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q1an\Desktop\投稿\"/>
    </mc:Choice>
  </mc:AlternateContent>
  <xr:revisionPtr revIDLastSave="0" documentId="13_ncr:1_{04302A9B-CA0D-4DB7-A0EA-060CB3BDAE50}" xr6:coauthVersionLast="47" xr6:coauthVersionMax="47" xr10:uidLastSave="{00000000-0000-0000-0000-000000000000}"/>
  <bookViews>
    <workbookView xWindow="-36195" yWindow="4995" windowWidth="27585" windowHeight="17835" xr2:uid="{00000000-000D-0000-FFFF-FFFF00000000}"/>
  </bookViews>
  <sheets>
    <sheet name="Index" sheetId="1" r:id="rId1"/>
    <sheet name="STable1" sheetId="2" r:id="rId2"/>
    <sheet name="STable2" sheetId="4" r:id="rId3"/>
    <sheet name="STable3" sheetId="8" r:id="rId4"/>
    <sheet name="STable4" sheetId="10" r:id="rId5"/>
    <sheet name="STable5" sheetId="11" r:id="rId6"/>
    <sheet name="STable6" sheetId="15" r:id="rId7"/>
    <sheet name="STable7" sheetId="14" r:id="rId8"/>
    <sheet name="STable8" sheetId="16" r:id="rId9"/>
    <sheet name="STable9" sheetId="17" r:id="rId10"/>
    <sheet name="STable10" sheetId="18" r:id="rId11"/>
    <sheet name="STable11" sheetId="19" r:id="rId12"/>
    <sheet name="STable12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11" l="1"/>
  <c r="Q5" i="11"/>
  <c r="Q6" i="11"/>
  <c r="Q7" i="11"/>
  <c r="Q8" i="11"/>
  <c r="Q9" i="11"/>
  <c r="Q10" i="11"/>
  <c r="Q11" i="11"/>
  <c r="Q13" i="11"/>
  <c r="Q14" i="11"/>
  <c r="Q15" i="11"/>
  <c r="Q16" i="11"/>
  <c r="Q17" i="11"/>
  <c r="Q18" i="11"/>
  <c r="Q19" i="11"/>
  <c r="Q20" i="11"/>
  <c r="Q21" i="11"/>
  <c r="Q4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FC330DE-1F37-40C1-8206-15F9479861E1}" keepAlive="1" name="查询 - 新建 文本文档" description="与工作簿中“新建 文本文档”查询的连接。" type="5" refreshedVersion="0" background="1">
    <dbPr connection="Provider=Microsoft.Mashup.OleDb.1;Data Source=$Workbook$;Location=&quot;新建 文本文档&quot;;Extended Properties=&quot;&quot;" command="SELECT * FROM [新建 文本文档]"/>
  </connection>
  <connection id="2" xr16:uid="{682D9620-B27A-4BBA-8D96-FAB09A694FF4}" keepAlive="1" name="查询 - 新建 文本文档 (2)" description="与工作簿中“新建 文本文档 (2)”查询的连接。" type="5" refreshedVersion="8" background="1" saveData="1">
    <dbPr connection="Provider=Microsoft.Mashup.OleDb.1;Data Source=$Workbook$;Location=&quot;新建 文本文档 (2)&quot;;Extended Properties=&quot;&quot;" command="SELECT * FROM [新建 文本文档 (2)]"/>
  </connection>
  <connection id="3" xr16:uid="{555E10EF-417E-460D-949B-D89E3D746AC4}" keepAlive="1" name="查询 - 新建 文本文档 (3)" description="与工作簿中“新建 文本文档 (3)”查询的连接。" type="5" refreshedVersion="0" background="1">
    <dbPr connection="Provider=Microsoft.Mashup.OleDb.1;Data Source=$Workbook$;Location=&quot;新建 文本文档 (3)&quot;;Extended Properties=&quot;&quot;" command="SELECT * FROM [新建 文本文档 (3)]"/>
  </connection>
</connections>
</file>

<file path=xl/sharedStrings.xml><?xml version="1.0" encoding="utf-8"?>
<sst xmlns="http://schemas.openxmlformats.org/spreadsheetml/2006/main" count="68302" uniqueCount="6405">
  <si>
    <t>Table</t>
    <phoneticPr fontId="1" type="noConversion"/>
  </si>
  <si>
    <t>Content</t>
    <phoneticPr fontId="1" type="noConversion"/>
  </si>
  <si>
    <t xml:space="preserve"> Supplementary Table 1</t>
    <phoneticPr fontId="1" type="noConversion"/>
  </si>
  <si>
    <t xml:space="preserve"> Supplementary Table 2</t>
  </si>
  <si>
    <t xml:space="preserve"> Supplementary Table 4</t>
  </si>
  <si>
    <t xml:space="preserve"> Supplementary Table 5</t>
  </si>
  <si>
    <t xml:space="preserve"> Supplementary Table 6</t>
  </si>
  <si>
    <t xml:space="preserve"> Supplementary Table 7</t>
  </si>
  <si>
    <t xml:space="preserve"> Supplementary Table 8</t>
  </si>
  <si>
    <t xml:space="preserve"> Supplementary Table 9</t>
  </si>
  <si>
    <t xml:space="preserve"> Supplementary Table 10</t>
  </si>
  <si>
    <t>Trait</t>
    <phoneticPr fontId="1" type="noConversion"/>
  </si>
  <si>
    <t>Tissue_name</t>
    <phoneticPr fontId="1" type="noConversion"/>
  </si>
  <si>
    <t>Coefficient</t>
    <phoneticPr fontId="1" type="noConversion"/>
  </si>
  <si>
    <t>Coefficient_std_error</t>
  </si>
  <si>
    <t>PTSD</t>
    <phoneticPr fontId="1" type="noConversion"/>
  </si>
  <si>
    <t>Brain_Anterior_cingulate_cortex_(BA24)</t>
  </si>
  <si>
    <t>Brain_Frontal_Cortex_(BA9)</t>
  </si>
  <si>
    <t>Brain_Cortex</t>
  </si>
  <si>
    <t>Brain_Cerebellum</t>
  </si>
  <si>
    <t>Brain_Cerebellar_Hemisphere</t>
  </si>
  <si>
    <t>Brain_Nucleus_accumbens_(basal_ganglia)</t>
  </si>
  <si>
    <t>Brain_Caudate_(basal_ganglia)</t>
  </si>
  <si>
    <t>Brain_Hypothalamus</t>
  </si>
  <si>
    <t>Brain_Putamen_(basal_ganglia)</t>
  </si>
  <si>
    <t>Brain_Spinal_cord_(cervical_c-1)</t>
  </si>
  <si>
    <t>Brain_Substantia_nigra</t>
  </si>
  <si>
    <t>Brain_Amygdala</t>
  </si>
  <si>
    <t>Brain_Hippocampus</t>
  </si>
  <si>
    <t>LTE</t>
    <phoneticPr fontId="1" type="noConversion"/>
  </si>
  <si>
    <t>Supplementary Table 1. Results from tissue-type-specific enrichment of SNPs heritability by LDSC-SEG.</t>
    <phoneticPr fontId="1" type="noConversion"/>
  </si>
  <si>
    <t>LDSC-SEG: linkage-disequilibrium score regression to specifically expressed genes. PTSD: post-traumatic stress disorder. LTE: lifetime trauma events. BA: Brodmann Area. FDR: false discovery rate</t>
    <phoneticPr fontId="1" type="noConversion"/>
  </si>
  <si>
    <t>Results from global correlation using LDSC</t>
    <phoneticPr fontId="1" type="noConversion"/>
  </si>
  <si>
    <t>Results from tissue-type-specific enrichment of SNPs heritability using LDSC-SEG.</t>
    <phoneticPr fontId="1" type="noConversion"/>
  </si>
  <si>
    <t>Supplementary Table 2. Results from global correlation using LDSC.</t>
    <phoneticPr fontId="1" type="noConversion"/>
  </si>
  <si>
    <t>Trait1</t>
    <phoneticPr fontId="1" type="noConversion"/>
  </si>
  <si>
    <t>Trait2</t>
    <phoneticPr fontId="1" type="noConversion"/>
  </si>
  <si>
    <t>rg</t>
  </si>
  <si>
    <t>se</t>
  </si>
  <si>
    <t>z</t>
  </si>
  <si>
    <t>p</t>
  </si>
  <si>
    <t>h2_obs</t>
  </si>
  <si>
    <t>h2_obs_se</t>
  </si>
  <si>
    <t>h2_int</t>
  </si>
  <si>
    <t>h2_int_se</t>
  </si>
  <si>
    <t>gcov_int</t>
  </si>
  <si>
    <t>gcov_int_se</t>
  </si>
  <si>
    <t>FDR_p_value</t>
    <phoneticPr fontId="1" type="noConversion"/>
  </si>
  <si>
    <t>Coefficient_p_value</t>
    <phoneticPr fontId="1" type="noConversion"/>
  </si>
  <si>
    <t>GSA</t>
    <phoneticPr fontId="1" type="noConversion"/>
  </si>
  <si>
    <t>GTH</t>
    <phoneticPr fontId="1" type="noConversion"/>
  </si>
  <si>
    <t>FSA</t>
    <phoneticPr fontId="1" type="noConversion"/>
  </si>
  <si>
    <t>FTH</t>
    <phoneticPr fontId="1" type="noConversion"/>
  </si>
  <si>
    <t>CG</t>
    <phoneticPr fontId="1" type="noConversion"/>
  </si>
  <si>
    <t>FST</t>
    <phoneticPr fontId="1" type="noConversion"/>
  </si>
  <si>
    <t>UNC</t>
    <phoneticPr fontId="1" type="noConversion"/>
  </si>
  <si>
    <t>Results from local correlation using LAVA</t>
    <phoneticPr fontId="1" type="noConversion"/>
  </si>
  <si>
    <t xml:space="preserve"> Supplementary Table 3</t>
    <phoneticPr fontId="1" type="noConversion"/>
  </si>
  <si>
    <t>locus</t>
    <phoneticPr fontId="1" type="noConversion"/>
  </si>
  <si>
    <t>chr</t>
    <phoneticPr fontId="1" type="noConversion"/>
  </si>
  <si>
    <t>start</t>
    <phoneticPr fontId="1" type="noConversion"/>
  </si>
  <si>
    <t>stop</t>
    <phoneticPr fontId="1" type="noConversion"/>
  </si>
  <si>
    <t>n.snps</t>
    <phoneticPr fontId="1" type="noConversion"/>
  </si>
  <si>
    <t>n.pcs</t>
    <phoneticPr fontId="1" type="noConversion"/>
  </si>
  <si>
    <t>rho</t>
    <phoneticPr fontId="1" type="noConversion"/>
  </si>
  <si>
    <t>rho.lower</t>
    <phoneticPr fontId="1" type="noConversion"/>
  </si>
  <si>
    <t>rho.upper</t>
    <phoneticPr fontId="1" type="noConversion"/>
  </si>
  <si>
    <t>r2</t>
    <phoneticPr fontId="1" type="noConversion"/>
  </si>
  <si>
    <t>r2.lower</t>
    <phoneticPr fontId="1" type="noConversion"/>
  </si>
  <si>
    <t>r2.upper</t>
    <phoneticPr fontId="1" type="noConversion"/>
  </si>
  <si>
    <t>p</t>
    <phoneticPr fontId="1" type="noConversion"/>
  </si>
  <si>
    <t>PTSD</t>
    <phoneticPr fontId="1" type="noConversion"/>
  </si>
  <si>
    <t>GSA</t>
    <phoneticPr fontId="1" type="noConversion"/>
  </si>
  <si>
    <t>GTH</t>
    <phoneticPr fontId="1" type="noConversion"/>
  </si>
  <si>
    <t>FSA</t>
    <phoneticPr fontId="1" type="noConversion"/>
  </si>
  <si>
    <t>FTH</t>
    <phoneticPr fontId="1" type="noConversion"/>
  </si>
  <si>
    <t>PTSD</t>
    <phoneticPr fontId="1" type="noConversion"/>
  </si>
  <si>
    <t>CG</t>
    <phoneticPr fontId="1" type="noConversion"/>
  </si>
  <si>
    <t>LTE</t>
    <phoneticPr fontId="1" type="noConversion"/>
  </si>
  <si>
    <t>GSA</t>
    <phoneticPr fontId="1" type="noConversion"/>
  </si>
  <si>
    <t>GTH</t>
    <phoneticPr fontId="1" type="noConversion"/>
  </si>
  <si>
    <t>FSA</t>
    <phoneticPr fontId="1" type="noConversion"/>
  </si>
  <si>
    <t>FTH</t>
    <phoneticPr fontId="1" type="noConversion"/>
  </si>
  <si>
    <t>p_trait1</t>
    <phoneticPr fontId="1" type="noConversion"/>
  </si>
  <si>
    <t>h2.obs_trait1</t>
    <phoneticPr fontId="1" type="noConversion"/>
  </si>
  <si>
    <t>h2.obs_trait2</t>
    <phoneticPr fontId="1" type="noConversion"/>
  </si>
  <si>
    <t>p_trait2</t>
    <phoneticPr fontId="1" type="noConversion"/>
  </si>
  <si>
    <t>Supplementary Table 4. Results from univariate MiXeR.</t>
    <phoneticPr fontId="1" type="noConversion"/>
  </si>
  <si>
    <t>Trait</t>
  </si>
  <si>
    <t>pi (mean)</t>
  </si>
  <si>
    <t>pi (std)</t>
  </si>
  <si>
    <t>sig2_beta (mean)</t>
  </si>
  <si>
    <t>sig2_beta (std)</t>
  </si>
  <si>
    <t>sig2_zero (mean)</t>
  </si>
  <si>
    <t>sig2_zero (std)</t>
  </si>
  <si>
    <t>h2 (mean)</t>
  </si>
  <si>
    <t>h2 (std)</t>
  </si>
  <si>
    <t>nc@p9 (mean)</t>
  </si>
  <si>
    <t>nc@p9 (std)</t>
  </si>
  <si>
    <t>AIC</t>
  </si>
  <si>
    <t>GSA</t>
    <phoneticPr fontId="1" type="noConversion"/>
  </si>
  <si>
    <t>GTH</t>
    <phoneticPr fontId="1" type="noConversion"/>
  </si>
  <si>
    <t>FSA</t>
    <phoneticPr fontId="1" type="noConversion"/>
  </si>
  <si>
    <t>PTSD</t>
    <phoneticPr fontId="1" type="noConversion"/>
  </si>
  <si>
    <t>LTE</t>
    <phoneticPr fontId="1" type="noConversion"/>
  </si>
  <si>
    <t>FTH</t>
    <phoneticPr fontId="1" type="noConversion"/>
  </si>
  <si>
    <t>CG</t>
    <phoneticPr fontId="1" type="noConversion"/>
  </si>
  <si>
    <t>UNC</t>
    <phoneticPr fontId="1" type="noConversion"/>
  </si>
  <si>
    <t>FST</t>
    <phoneticPr fontId="1" type="noConversion"/>
  </si>
  <si>
    <t>Supplementary Table 5. Results from bivariate MiXeR.</t>
    <phoneticPr fontId="1" type="noConversion"/>
  </si>
  <si>
    <t>prop_nc12_in_n2all</t>
  </si>
  <si>
    <t>best_vs_min_AIC</t>
  </si>
  <si>
    <t>best_vs_max_AIC</t>
  </si>
  <si>
    <t>dice (mean)</t>
    <phoneticPr fontId="1" type="noConversion"/>
  </si>
  <si>
    <t>dice (std)</t>
    <phoneticPr fontId="1" type="noConversion"/>
  </si>
  <si>
    <t>pi1 (mean)</t>
  </si>
  <si>
    <t>pi1 (std)</t>
  </si>
  <si>
    <t>pi2 (mean)</t>
  </si>
  <si>
    <t>pi2 (std)</t>
  </si>
  <si>
    <t>pi12 (mean)</t>
  </si>
  <si>
    <t>pi12 (std)</t>
  </si>
  <si>
    <t>nc1@p9 (mean)</t>
  </si>
  <si>
    <t>nc1@p9 (std)</t>
  </si>
  <si>
    <t>nc2@p9 (mean)</t>
  </si>
  <si>
    <t>nc2@p9 (std)</t>
  </si>
  <si>
    <t>nc12@p9 (mean)</t>
  </si>
  <si>
    <t>nc12@p9 (std)</t>
  </si>
  <si>
    <t>rho_zero (mean)</t>
  </si>
  <si>
    <t>rho_zero (std)</t>
  </si>
  <si>
    <t>rho_beta (mean)</t>
  </si>
  <si>
    <t>rho_beta (std)</t>
  </si>
  <si>
    <t>fraction_concordant_within_shared (std)</t>
  </si>
  <si>
    <t>fraction_concordant_within_shared (mean)</t>
    <phoneticPr fontId="1" type="noConversion"/>
  </si>
  <si>
    <t>Results from univariate MiXeR.</t>
    <phoneticPr fontId="1" type="noConversion"/>
  </si>
  <si>
    <t>Results from bivariate MiXeR.</t>
    <phoneticPr fontId="1" type="noConversion"/>
  </si>
  <si>
    <t>Supplementary Table 6. Distinct genomic loci shared between trauma-related and brain structure-related trait at conjFDR&lt;0.05.</t>
    <phoneticPr fontId="1" type="noConversion"/>
  </si>
  <si>
    <t>locusnum</t>
    <phoneticPr fontId="1" type="noConversion"/>
  </si>
  <si>
    <t>A1</t>
    <phoneticPr fontId="1" type="noConversion"/>
  </si>
  <si>
    <t>A2</t>
    <phoneticPr fontId="1" type="noConversion"/>
  </si>
  <si>
    <t>func</t>
    <phoneticPr fontId="1" type="noConversion"/>
  </si>
  <si>
    <t>CADD</t>
    <phoneticPr fontId="1" type="noConversion"/>
  </si>
  <si>
    <t>RDB</t>
    <phoneticPr fontId="1" type="noConversion"/>
  </si>
  <si>
    <t>N_sig_loci</t>
    <phoneticPr fontId="1" type="noConversion"/>
  </si>
  <si>
    <t>AMY</t>
    <phoneticPr fontId="1" type="noConversion"/>
  </si>
  <si>
    <t>HIP</t>
    <phoneticPr fontId="1" type="noConversion"/>
  </si>
  <si>
    <t>Bivariate MiXeR results include pi: polygenicity;nc@p9: number of trait-influencing variants specific to each trait; prop_nc12_in_n2all=nc12@p9/(nc12@p9+nc2@p9); rho_zero: correlation between z-scores under null due to potential sample overlap between GWAS studies; rho_beta: the correlation of effect sizes within the shared polygenic component; fraction_concordant_within_shared: the proportion of shared variants have concordant direction of effect in both traits;best_vs_min/max_AIC: MiXeR can accurately distinguish the reported overlap from the minimum/maximum possible overlap allowed. PTSD: post-traumatic stress disorder; LTE: lifetime trauma events; GSA: global surface area. GTH: global thickness; FSA: frontal pole surface area; FTH: frontal pole thickness; AMY: amygdala; HIP: Hippocampus; CG: cingulum; FST: fornix and stria terminalis; UNC: uncinate fasciculus.</t>
    <phoneticPr fontId="1" type="noConversion"/>
  </si>
  <si>
    <t>AMG</t>
    <phoneticPr fontId="1" type="noConversion"/>
  </si>
  <si>
    <t>LAVA:  Local Analysis of [co]Variant Association. LAVA results include h2.obs: observed scale h2 for trait. PTSD: post-traumatic stress disorder; LTE: lifetime trauma events; GSA: global surface area. GTH: global thickness; FSA: frontal pole surface area; FTH: frontal pole thickness; AMY: amygdala; HIP: Hippocampus; CG: cingulum; FST: fornix and stria terminalis; UNC: uncinate fasciculus. FDR: false discovery rate.</t>
    <phoneticPr fontId="1" type="noConversion"/>
  </si>
  <si>
    <t>LDSC:  linkage-disequilibrium score. LDSC results include rg: genetic correlation; se: standard error of rg; p: p-value of rg; h2_obs and h2_obs_se: observed scale h2 for trait 2 and standard error; h2_int and h2_int_se: single-trait LD Score regression intercept for trait 2 and standard error; gcov_int and gcov_int_se: cross-trait LD Score regression intercept and standard error. PTSD: post-traumatic stress disorder; LTE: lifetime trauma events; GSA: global surface area. GTH: global thickness; FSA: frontal pole surface area; FTH: frontal pole thickness; AMY: amygdala; HIP: Hippocampus; CG: cingulum; FST: fornix and stria terminalis; UNC: uncinate fasciculus. FDR: false discovery rate.</t>
    <phoneticPr fontId="1" type="noConversion"/>
  </si>
  <si>
    <t>A</t>
  </si>
  <si>
    <t>C</t>
  </si>
  <si>
    <t>T</t>
  </si>
  <si>
    <t>G</t>
  </si>
  <si>
    <t>intronic</t>
  </si>
  <si>
    <t>intergenic</t>
  </si>
  <si>
    <t>ncRNA_intronic</t>
  </si>
  <si>
    <t>1f</t>
  </si>
  <si>
    <t>nearestGene</t>
    <phoneticPr fontId="1" type="noConversion"/>
  </si>
  <si>
    <t>dist</t>
    <phoneticPr fontId="1" type="noConversion"/>
  </si>
  <si>
    <t>minChrState</t>
    <phoneticPr fontId="1" type="noConversion"/>
  </si>
  <si>
    <t>commonChrState</t>
    <phoneticPr fontId="1" type="noConversion"/>
  </si>
  <si>
    <t>intronic</t>
    <phoneticPr fontId="1" type="noConversion"/>
  </si>
  <si>
    <t>rs955658</t>
    <phoneticPr fontId="1" type="noConversion"/>
  </si>
  <si>
    <t>intergenic</t>
    <phoneticPr fontId="1" type="noConversion"/>
  </si>
  <si>
    <t>exonic</t>
    <phoneticPr fontId="1" type="noConversion"/>
  </si>
  <si>
    <t>rs9651873</t>
    <phoneticPr fontId="1" type="noConversion"/>
  </si>
  <si>
    <t>ncRNA_intronic</t>
    <phoneticPr fontId="1" type="noConversion"/>
  </si>
  <si>
    <t>rs7605526</t>
  </si>
  <si>
    <t>ABHD1</t>
  </si>
  <si>
    <t>rs7583383</t>
  </si>
  <si>
    <t>USP34</t>
  </si>
  <si>
    <t>rs247008</t>
  </si>
  <si>
    <t>snoZ6</t>
  </si>
  <si>
    <t>rs10778315</t>
  </si>
  <si>
    <t>TXNRD1:RP11-818F20.5</t>
  </si>
  <si>
    <t>rs795483</t>
  </si>
  <si>
    <t>TAOK3</t>
  </si>
  <si>
    <t>rs7132277</t>
  </si>
  <si>
    <t>PITPNM2</t>
  </si>
  <si>
    <t>rs2316767</t>
  </si>
  <si>
    <t>MAPT-AS1</t>
  </si>
  <si>
    <t>rs199439</t>
    <phoneticPr fontId="1" type="noConversion"/>
  </si>
  <si>
    <t>rs11588333</t>
  </si>
  <si>
    <t>FAF1</t>
  </si>
  <si>
    <t>rs71645275</t>
  </si>
  <si>
    <t>RP11-195C7.1</t>
  </si>
  <si>
    <t>rs2346449</t>
  </si>
  <si>
    <t>EXOC4</t>
  </si>
  <si>
    <t>rs1244796</t>
  </si>
  <si>
    <t>RP11-629N8.3</t>
  </si>
  <si>
    <t>rs483082</t>
  </si>
  <si>
    <t>APOC1</t>
  </si>
  <si>
    <t>rs7413471</t>
  </si>
  <si>
    <t>NRD1</t>
  </si>
  <si>
    <t>rs144003047</t>
  </si>
  <si>
    <t>AC092155.4</t>
  </si>
  <si>
    <t>rs2352974</t>
  </si>
  <si>
    <t>TRAIP</t>
  </si>
  <si>
    <t>rs597123</t>
  </si>
  <si>
    <t>RP11-91I20.1</t>
  </si>
  <si>
    <t>upstream</t>
  </si>
  <si>
    <t>rs35276948</t>
  </si>
  <si>
    <t>AG</t>
  </si>
  <si>
    <t>KIAA1598</t>
  </si>
  <si>
    <t>rs3076902</t>
  </si>
  <si>
    <t>CCACA</t>
  </si>
  <si>
    <t>RP11-960D24.1</t>
  </si>
  <si>
    <t>rs3098948</t>
  </si>
  <si>
    <t>RP11-68I3.2:SSH2</t>
  </si>
  <si>
    <t>rs6503451</t>
  </si>
  <si>
    <t>rs5821488</t>
  </si>
  <si>
    <t>CA</t>
  </si>
  <si>
    <t>HELZ</t>
  </si>
  <si>
    <t>rs62086903</t>
  </si>
  <si>
    <t>KPNA2</t>
  </si>
  <si>
    <t>2b</t>
  </si>
  <si>
    <t>rs35888516</t>
  </si>
  <si>
    <t>STAU1</t>
  </si>
  <si>
    <t>rs111825734</t>
  </si>
  <si>
    <t>MAPT</t>
  </si>
  <si>
    <t>rs6566169</t>
  </si>
  <si>
    <t>TCF4</t>
  </si>
  <si>
    <t>rs12121630</t>
  </si>
  <si>
    <t>rs955657</t>
  </si>
  <si>
    <t>AC007381.3</t>
  </si>
  <si>
    <t>rs62366332</t>
  </si>
  <si>
    <t>SSBP2</t>
  </si>
  <si>
    <t>rs6955349</t>
  </si>
  <si>
    <t>RP11-325F22.2:LINC01004</t>
  </si>
  <si>
    <t>rs6575642</t>
  </si>
  <si>
    <t>RP11-61O1.1</t>
  </si>
  <si>
    <t>rs2549012</t>
  </si>
  <si>
    <t>CDC42SE2</t>
  </si>
  <si>
    <t>rs1398948</t>
  </si>
  <si>
    <t>ACOXL</t>
  </si>
  <si>
    <t>rs35649484</t>
  </si>
  <si>
    <t>rs3774800</t>
  </si>
  <si>
    <t>USP4</t>
  </si>
  <si>
    <t>Univariate MiXeR results include pi: polygenicity; sig2_beta: discoverability; h2: heritability; nc@p9: number of trait-influencing variants specific to each trait. PTSD: post-traumatic stress disorder; LTE: lifetime trauma events; GSA: global surface area. GTH: global thickness; FSA: frontal pole surface area; FTH: frontal pole thickness; AMY: amygdala; HIP: hippocampus; CG: cingulum; FST: fornix and stria terminalis; UNC: uncinate fasciculus.</t>
    <phoneticPr fontId="1" type="noConversion"/>
  </si>
  <si>
    <t>IVW</t>
    <phoneticPr fontId="1" type="noConversion"/>
  </si>
  <si>
    <t>MR-RAPS</t>
    <phoneticPr fontId="1" type="noConversion"/>
  </si>
  <si>
    <t>Weighted Median</t>
    <phoneticPr fontId="1" type="noConversion"/>
  </si>
  <si>
    <t>Weighted Mode</t>
    <phoneticPr fontId="1" type="noConversion"/>
  </si>
  <si>
    <t>MR-Egger</t>
    <phoneticPr fontId="1" type="noConversion"/>
  </si>
  <si>
    <t>Wald ratio</t>
    <phoneticPr fontId="1" type="noConversion"/>
  </si>
  <si>
    <t>95% lower CI</t>
    <phoneticPr fontId="1" type="noConversion"/>
  </si>
  <si>
    <t>95% upper CI</t>
    <phoneticPr fontId="1" type="noConversion"/>
  </si>
  <si>
    <t>Direction</t>
    <phoneticPr fontId="1" type="noConversion"/>
  </si>
  <si>
    <t>Forward</t>
    <phoneticPr fontId="1" type="noConversion"/>
  </si>
  <si>
    <t>Reverse</t>
    <phoneticPr fontId="1" type="noConversion"/>
  </si>
  <si>
    <t>IVs N</t>
    <phoneticPr fontId="1" type="noConversion"/>
  </si>
  <si>
    <r>
      <rPr>
        <b/>
        <i/>
        <sz val="11"/>
        <rFont val="Times New Roman"/>
        <family val="1"/>
      </rPr>
      <t xml:space="preserve">P </t>
    </r>
    <r>
      <rPr>
        <b/>
        <sz val="11"/>
        <rFont val="Times New Roman"/>
        <family val="1"/>
      </rPr>
      <t>value</t>
    </r>
    <phoneticPr fontId="1" type="noConversion"/>
  </si>
  <si>
    <t>Estimate (β)</t>
  </si>
  <si>
    <t>NA</t>
  </si>
  <si>
    <t>-</t>
    <phoneticPr fontId="1" type="noConversion"/>
  </si>
  <si>
    <t>rs58594024</t>
  </si>
  <si>
    <t>AKT3</t>
  </si>
  <si>
    <t>No</t>
  </si>
  <si>
    <t>Yes</t>
  </si>
  <si>
    <t>rs10057563</t>
  </si>
  <si>
    <t>RICTOR</t>
  </si>
  <si>
    <t>rs2058277</t>
  </si>
  <si>
    <t>GLCCI1</t>
  </si>
  <si>
    <t>rs9649275</t>
  </si>
  <si>
    <t>SRPK2</t>
  </si>
  <si>
    <t>rs76740786</t>
  </si>
  <si>
    <t>AP001331.1</t>
  </si>
  <si>
    <t>rs61753077</t>
  </si>
  <si>
    <t>TACC2</t>
  </si>
  <si>
    <t>MGST1:LMO3</t>
  </si>
  <si>
    <t>rs11652522</t>
  </si>
  <si>
    <t>CTD-2534I21.9</t>
  </si>
  <si>
    <t>rs12944712</t>
  </si>
  <si>
    <t>CRHR1:RP11-105N13.4</t>
  </si>
  <si>
    <t>rs4797662</t>
  </si>
  <si>
    <t>CIDEA</t>
  </si>
  <si>
    <t>rs4817863</t>
  </si>
  <si>
    <t>DYRK1A</t>
  </si>
  <si>
    <t>3a</t>
  </si>
  <si>
    <t>NSF</t>
  </si>
  <si>
    <t>rs79730878</t>
  </si>
  <si>
    <t>rs9912348</t>
  </si>
  <si>
    <t>ASPSCR1</t>
  </si>
  <si>
    <t>rs2352974</t>
    <phoneticPr fontId="1" type="noConversion"/>
  </si>
  <si>
    <t>rs7413471</t>
    <phoneticPr fontId="1" type="noConversion"/>
  </si>
  <si>
    <t>CHR</t>
    <phoneticPr fontId="1" type="noConversion"/>
  </si>
  <si>
    <t>LEAD_SNP</t>
    <phoneticPr fontId="1" type="noConversion"/>
  </si>
  <si>
    <t>LEAD_BP</t>
    <phoneticPr fontId="1" type="noConversion"/>
  </si>
  <si>
    <t>MinBP</t>
    <phoneticPr fontId="1" type="noConversion"/>
  </si>
  <si>
    <t>MaxBP</t>
    <phoneticPr fontId="1" type="noConversion"/>
  </si>
  <si>
    <t>FDR</t>
    <phoneticPr fontId="1" type="noConversion"/>
  </si>
  <si>
    <t>Z_trait1</t>
    <phoneticPr fontId="1" type="noConversion"/>
  </si>
  <si>
    <t>Z_trait2</t>
    <phoneticPr fontId="1" type="noConversion"/>
  </si>
  <si>
    <t>NA</t>
    <phoneticPr fontId="1" type="noConversion"/>
  </si>
  <si>
    <t>Supplementary Table 7. All SNPs jointly associated with PTSD or LTE and cortical traits having a conjFDR &lt;0.05 and an r2 &gt; 0.6 with one of the independent significant SNPs</t>
    <phoneticPr fontId="1" type="noConversion"/>
  </si>
  <si>
    <t>Supplementary Table 8. All SNPs jointly associated with PTSD or LTE and subcortical traits having a conjFDR &lt;0.05 and an r2 &gt; 0.6 with one of the independent significant SNPs</t>
    <phoneticPr fontId="1" type="noConversion"/>
  </si>
  <si>
    <t>rs955658</t>
  </si>
  <si>
    <t>rs10188396</t>
  </si>
  <si>
    <t>RP11-444A22.1</t>
  </si>
  <si>
    <t>rs1029984</t>
  </si>
  <si>
    <t>rs1029985</t>
  </si>
  <si>
    <t>rs1029986</t>
  </si>
  <si>
    <t>rs1159208</t>
  </si>
  <si>
    <t>rs11680123</t>
  </si>
  <si>
    <t>rs11903767</t>
  </si>
  <si>
    <t>rs1398215</t>
  </si>
  <si>
    <t>rs1468739</t>
  </si>
  <si>
    <t>rs1553933</t>
  </si>
  <si>
    <t>rs17401979</t>
  </si>
  <si>
    <t>rs2041687</t>
  </si>
  <si>
    <t>rs2058550</t>
  </si>
  <si>
    <t>rs2110398</t>
  </si>
  <si>
    <t>rs2110399</t>
  </si>
  <si>
    <t>rs2110400</t>
  </si>
  <si>
    <t>rs2110401</t>
  </si>
  <si>
    <t>rs2110402</t>
  </si>
  <si>
    <t>rs2160067</t>
  </si>
  <si>
    <t>rs2160068</t>
  </si>
  <si>
    <t>rs2419900</t>
  </si>
  <si>
    <t>rs2419903</t>
  </si>
  <si>
    <t>rs28409139</t>
  </si>
  <si>
    <t>rs2901000</t>
  </si>
  <si>
    <t>rs2901002</t>
  </si>
  <si>
    <t>rs359233</t>
  </si>
  <si>
    <t>rs3898474</t>
  </si>
  <si>
    <t>rs4671378</t>
  </si>
  <si>
    <t>rs4671379</t>
  </si>
  <si>
    <t>rs4671380</t>
  </si>
  <si>
    <t>rs4671381</t>
  </si>
  <si>
    <t>rs4671382</t>
  </si>
  <si>
    <t>rs4671386</t>
  </si>
  <si>
    <t>rs4672373</t>
  </si>
  <si>
    <t>rs4672375</t>
  </si>
  <si>
    <t>rs4672376</t>
  </si>
  <si>
    <t>rs4672380</t>
  </si>
  <si>
    <t>rs4672381</t>
  </si>
  <si>
    <t>rs4672384</t>
  </si>
  <si>
    <t>rs4672385</t>
  </si>
  <si>
    <t>rs6545797</t>
  </si>
  <si>
    <t>rs6545799</t>
  </si>
  <si>
    <t>rs7557081</t>
  </si>
  <si>
    <t>rs7560605</t>
  </si>
  <si>
    <t>rs7569326</t>
  </si>
  <si>
    <t>rs7578291</t>
  </si>
  <si>
    <t>rs7582445</t>
  </si>
  <si>
    <t>rs907573</t>
  </si>
  <si>
    <t>rs907575</t>
  </si>
  <si>
    <t>rs9309323</t>
  </si>
  <si>
    <t>rs951807</t>
  </si>
  <si>
    <t>rs10238507</t>
  </si>
  <si>
    <t>rs10241415</t>
  </si>
  <si>
    <t>rs10266287</t>
  </si>
  <si>
    <t>LINC01004</t>
  </si>
  <si>
    <t>rs10266871</t>
  </si>
  <si>
    <t>rs10281422</t>
  </si>
  <si>
    <t>rs10281886</t>
  </si>
  <si>
    <t>rs10487150</t>
  </si>
  <si>
    <t>rs10808141</t>
  </si>
  <si>
    <t>KMT2E</t>
  </si>
  <si>
    <t>rs10953470</t>
  </si>
  <si>
    <t>rs10953474</t>
  </si>
  <si>
    <t>rs1121194</t>
  </si>
  <si>
    <t>rs112675813</t>
  </si>
  <si>
    <t>rs1142</t>
  </si>
  <si>
    <t>rs1144</t>
  </si>
  <si>
    <t>rs11760317</t>
  </si>
  <si>
    <t>rs11765899</t>
  </si>
  <si>
    <t>rs1204056</t>
  </si>
  <si>
    <t>rs1204058</t>
  </si>
  <si>
    <t>rs1204060</t>
  </si>
  <si>
    <t>rs1204066</t>
  </si>
  <si>
    <t>rs1204077</t>
  </si>
  <si>
    <t>rs1204080</t>
  </si>
  <si>
    <t>rs12334245</t>
  </si>
  <si>
    <t>rs12668097</t>
  </si>
  <si>
    <t>rs12671047</t>
  </si>
  <si>
    <t>rs12705304</t>
  </si>
  <si>
    <t>rs12705306</t>
  </si>
  <si>
    <t>rs12705308</t>
  </si>
  <si>
    <t>rs13226540</t>
  </si>
  <si>
    <t>rs17777642</t>
  </si>
  <si>
    <t>rs2003506</t>
  </si>
  <si>
    <t>rs2040914</t>
  </si>
  <si>
    <t>rs2057884</t>
  </si>
  <si>
    <t>rs2192932</t>
  </si>
  <si>
    <t>rs2240463</t>
  </si>
  <si>
    <t>rs2299304</t>
  </si>
  <si>
    <t>rs2299305</t>
  </si>
  <si>
    <t>rs2299308</t>
  </si>
  <si>
    <t>rs2299319</t>
  </si>
  <si>
    <t>rs2385559</t>
  </si>
  <si>
    <t>PUS7</t>
  </si>
  <si>
    <t>rs3213742</t>
  </si>
  <si>
    <t>rs34387062</t>
  </si>
  <si>
    <t>rs35601145</t>
  </si>
  <si>
    <t>rs35757884</t>
  </si>
  <si>
    <t>rs3779210</t>
  </si>
  <si>
    <t>rs3801278</t>
  </si>
  <si>
    <t>rs3801281</t>
  </si>
  <si>
    <t>rs3801282</t>
  </si>
  <si>
    <t>rs3801285</t>
  </si>
  <si>
    <t>rs3801999</t>
  </si>
  <si>
    <t>rs3823752</t>
  </si>
  <si>
    <t>rs41562</t>
  </si>
  <si>
    <t>SRPK2:CTB-152G17.4</t>
  </si>
  <si>
    <t>ncRNA_exonic</t>
  </si>
  <si>
    <t>rs41563</t>
  </si>
  <si>
    <t>rs4266584</t>
  </si>
  <si>
    <t>rs4282505</t>
  </si>
  <si>
    <t>rs4496901</t>
  </si>
  <si>
    <t>rs4727614</t>
  </si>
  <si>
    <t>rs4727621</t>
  </si>
  <si>
    <t>rs4730073</t>
  </si>
  <si>
    <t>rs4730080</t>
  </si>
  <si>
    <t>rs4730081</t>
  </si>
  <si>
    <t>rs4730082</t>
  </si>
  <si>
    <t>rs62484712</t>
  </si>
  <si>
    <t>rs6466030</t>
  </si>
  <si>
    <t>rs6466031</t>
  </si>
  <si>
    <t>rs6466033</t>
  </si>
  <si>
    <t>rs6466034</t>
  </si>
  <si>
    <t>rs6466053</t>
  </si>
  <si>
    <t>rs6466055</t>
  </si>
  <si>
    <t>rs6466056</t>
  </si>
  <si>
    <t>rs6466057</t>
  </si>
  <si>
    <t>rs6466064</t>
  </si>
  <si>
    <t>rs66599006</t>
  </si>
  <si>
    <t>rs6943183</t>
  </si>
  <si>
    <t>rs6948885</t>
  </si>
  <si>
    <t>rs6950620</t>
  </si>
  <si>
    <t>rs6952386</t>
  </si>
  <si>
    <t>rs6965384</t>
  </si>
  <si>
    <t>rs6967587</t>
  </si>
  <si>
    <t>KMT2E:CTB-152G17.6</t>
  </si>
  <si>
    <t>rs6967753</t>
  </si>
  <si>
    <t>rs6973338</t>
  </si>
  <si>
    <t>rs7776707</t>
  </si>
  <si>
    <t>rs7789569</t>
  </si>
  <si>
    <t>rs7794036</t>
  </si>
  <si>
    <t>rs7797160</t>
  </si>
  <si>
    <t>rs7797912</t>
  </si>
  <si>
    <t>rs7800928</t>
  </si>
  <si>
    <t>rs7801804</t>
  </si>
  <si>
    <t>rs7806591</t>
  </si>
  <si>
    <t>rs7809847</t>
  </si>
  <si>
    <t>rs7811681</t>
  </si>
  <si>
    <t>rs917114</t>
  </si>
  <si>
    <t>rs9640686</t>
  </si>
  <si>
    <t>rs12682016</t>
  </si>
  <si>
    <t>rs13252266</t>
  </si>
  <si>
    <t>rs13280260</t>
  </si>
  <si>
    <t>EIF3E</t>
  </si>
  <si>
    <t>rs35453646</t>
  </si>
  <si>
    <t>rs62538041</t>
  </si>
  <si>
    <t>rs6981262</t>
  </si>
  <si>
    <t>rs717761</t>
  </si>
  <si>
    <t>exonic</t>
  </si>
  <si>
    <t>rs9651873</t>
  </si>
  <si>
    <t>rs10846380</t>
  </si>
  <si>
    <t>rs11057005</t>
  </si>
  <si>
    <t>rs2160514</t>
  </si>
  <si>
    <t>rs2160515</t>
  </si>
  <si>
    <t>rs110402</t>
  </si>
  <si>
    <t>rs12938031</t>
  </si>
  <si>
    <t>rs12950522</t>
  </si>
  <si>
    <t>rs12952301</t>
  </si>
  <si>
    <t>rs171440</t>
  </si>
  <si>
    <t>rs7218394</t>
  </si>
  <si>
    <t>rs2037442</t>
  </si>
  <si>
    <t>PLEKHM1</t>
  </si>
  <si>
    <t>rs242924</t>
  </si>
  <si>
    <t>rs242925</t>
  </si>
  <si>
    <t>rs242940</t>
  </si>
  <si>
    <t>rs242949</t>
  </si>
  <si>
    <t>CRHR1</t>
  </si>
  <si>
    <t>rs3935637</t>
  </si>
  <si>
    <t>rs4074461</t>
  </si>
  <si>
    <t>rs4616318</t>
  </si>
  <si>
    <t>rs4792860</t>
  </si>
  <si>
    <t>rs4792880</t>
  </si>
  <si>
    <t>rs6503450</t>
  </si>
  <si>
    <t>rs7209436</t>
  </si>
  <si>
    <t>rs8064870</t>
  </si>
  <si>
    <t>rs8068916</t>
  </si>
  <si>
    <t>rs9905348</t>
  </si>
  <si>
    <t>P_trait1</t>
    <phoneticPr fontId="1" type="noConversion"/>
  </si>
  <si>
    <t>rs10181727</t>
  </si>
  <si>
    <t>DPYSL5</t>
  </si>
  <si>
    <t>UTR3</t>
  </si>
  <si>
    <t>rs10184824</t>
  </si>
  <si>
    <t>AC013472.4</t>
  </si>
  <si>
    <t>rs10185736</t>
  </si>
  <si>
    <t>KHK</t>
  </si>
  <si>
    <t>rs10191551</t>
  </si>
  <si>
    <t>rs10203050</t>
  </si>
  <si>
    <t>rs10432697</t>
  </si>
  <si>
    <t>AGBL5</t>
  </si>
  <si>
    <t>rs1053609</t>
  </si>
  <si>
    <t>rs1057115</t>
  </si>
  <si>
    <t>rs1057394</t>
  </si>
  <si>
    <t>CGREF1</t>
  </si>
  <si>
    <t>rs1078809</t>
  </si>
  <si>
    <t>rs10865461</t>
  </si>
  <si>
    <t>rs11126806</t>
  </si>
  <si>
    <t>AC013472.4:MAPRE3:AC013472.3</t>
  </si>
  <si>
    <t>rs11126836</t>
  </si>
  <si>
    <t>AGBL5:AGBL5-AS1</t>
  </si>
  <si>
    <t>rs11126857</t>
  </si>
  <si>
    <t>OST4</t>
  </si>
  <si>
    <t>rs1131375</t>
  </si>
  <si>
    <t>KHK:CGREF1</t>
  </si>
  <si>
    <t>rs11677841</t>
  </si>
  <si>
    <t>MAPRE3</t>
  </si>
  <si>
    <t>rs11678188</t>
  </si>
  <si>
    <t>rs11679069</t>
  </si>
  <si>
    <t>rs11679681</t>
  </si>
  <si>
    <t>EMILIN1</t>
  </si>
  <si>
    <t>rs11680032</t>
  </si>
  <si>
    <t>AC013472.4:MAPRE3</t>
  </si>
  <si>
    <t>rs11680096</t>
  </si>
  <si>
    <t>rs11680633</t>
  </si>
  <si>
    <t>rs11681562</t>
  </si>
  <si>
    <t>downstream</t>
  </si>
  <si>
    <t>rs11687536</t>
  </si>
  <si>
    <t>rs11688708</t>
  </si>
  <si>
    <t>rs11691465</t>
  </si>
  <si>
    <t>rs11695406</t>
  </si>
  <si>
    <t>rs11887401</t>
  </si>
  <si>
    <t>rs11897106</t>
  </si>
  <si>
    <t>rs11902826</t>
  </si>
  <si>
    <t>rs11904656</t>
  </si>
  <si>
    <t>rs12105356</t>
  </si>
  <si>
    <t>rs12468721</t>
  </si>
  <si>
    <t>rs12468761</t>
  </si>
  <si>
    <t>rs12615423</t>
  </si>
  <si>
    <t>rs12616092</t>
  </si>
  <si>
    <t>rs12714092</t>
  </si>
  <si>
    <t>rs12714094</t>
  </si>
  <si>
    <t>rs12991124</t>
  </si>
  <si>
    <t>rs13017554</t>
  </si>
  <si>
    <t>rs13017670</t>
  </si>
  <si>
    <t>rs13020526</t>
  </si>
  <si>
    <t>rs13021112</t>
  </si>
  <si>
    <t>TMEM214</t>
  </si>
  <si>
    <t>rs13032059</t>
  </si>
  <si>
    <t>MAPRE3:AC013472.3</t>
  </si>
  <si>
    <t>rs13032100</t>
  </si>
  <si>
    <t>2a</t>
  </si>
  <si>
    <t>rs13035643</t>
  </si>
  <si>
    <t>rs13423359</t>
  </si>
  <si>
    <t>rs1440042</t>
  </si>
  <si>
    <t>rs1440044</t>
  </si>
  <si>
    <t>rs1465881</t>
  </si>
  <si>
    <t>rs1866559</t>
  </si>
  <si>
    <t>rs1866561</t>
  </si>
  <si>
    <t>rs1866654</t>
  </si>
  <si>
    <t>rs2011616</t>
  </si>
  <si>
    <t>rs2053385</t>
  </si>
  <si>
    <t>rs2053386</t>
  </si>
  <si>
    <t>rs2119026</t>
  </si>
  <si>
    <t>rs2289360</t>
  </si>
  <si>
    <t>rs2304681</t>
  </si>
  <si>
    <t>rs2384572</t>
  </si>
  <si>
    <t>rs2891534</t>
  </si>
  <si>
    <t>rs34732613</t>
  </si>
  <si>
    <t>rs35314190</t>
  </si>
  <si>
    <t>rs35456427</t>
  </si>
  <si>
    <t>rs3739088</t>
  </si>
  <si>
    <t>rs3754733</t>
  </si>
  <si>
    <t>rs3754734</t>
  </si>
  <si>
    <t>rs3769139</t>
  </si>
  <si>
    <t>rs3806520</t>
  </si>
  <si>
    <t>rs3820822</t>
  </si>
  <si>
    <t>rs4233714</t>
  </si>
  <si>
    <t>rs4572551</t>
  </si>
  <si>
    <t>rs4665363</t>
  </si>
  <si>
    <t>rs4665364</t>
  </si>
  <si>
    <t>rs4665365</t>
  </si>
  <si>
    <t>rs4665366</t>
  </si>
  <si>
    <t>rs4665929</t>
  </si>
  <si>
    <t>rs4665930</t>
  </si>
  <si>
    <t>rs4665935</t>
  </si>
  <si>
    <t>rs4665943</t>
  </si>
  <si>
    <t>1d</t>
  </si>
  <si>
    <t>rs4665946</t>
  </si>
  <si>
    <t>rs4665947</t>
  </si>
  <si>
    <t>rs4992933</t>
  </si>
  <si>
    <t>rs6547355</t>
  </si>
  <si>
    <t>rs6547401</t>
  </si>
  <si>
    <t>rs6547413</t>
  </si>
  <si>
    <t>rs6705514</t>
  </si>
  <si>
    <t>rs6714547</t>
  </si>
  <si>
    <t>rs6716275</t>
  </si>
  <si>
    <t>rs6741646</t>
  </si>
  <si>
    <t>rs6742004</t>
  </si>
  <si>
    <t>UTR5</t>
  </si>
  <si>
    <t>rs6754356</t>
  </si>
  <si>
    <t>rs6754371</t>
  </si>
  <si>
    <t>rs714513</t>
  </si>
  <si>
    <t>rs722911</t>
  </si>
  <si>
    <t>rs7355650</t>
  </si>
  <si>
    <t>rs7560144</t>
  </si>
  <si>
    <t>rs7582361</t>
  </si>
  <si>
    <t>rs7584145</t>
  </si>
  <si>
    <t>rs7585127</t>
  </si>
  <si>
    <t>rs7585410</t>
  </si>
  <si>
    <t>rs7602823</t>
  </si>
  <si>
    <t>rs7606840</t>
  </si>
  <si>
    <t>rs893789</t>
  </si>
  <si>
    <t>rs893790</t>
  </si>
  <si>
    <t>rs920433</t>
  </si>
  <si>
    <t>rs920437</t>
  </si>
  <si>
    <t>rs10445333</t>
  </si>
  <si>
    <t>rs10445362</t>
  </si>
  <si>
    <t>rs10445363</t>
  </si>
  <si>
    <t>rs10445364</t>
  </si>
  <si>
    <t>rs11012</t>
  </si>
  <si>
    <t>rs11079717</t>
  </si>
  <si>
    <t>rs11079719</t>
  </si>
  <si>
    <t>rs11079720</t>
  </si>
  <si>
    <t>rs11079721</t>
  </si>
  <si>
    <t>rs11079723</t>
  </si>
  <si>
    <t>rs11079724</t>
  </si>
  <si>
    <t>rs11079725</t>
  </si>
  <si>
    <t>MAPT-AS1:SPPL2C</t>
  </si>
  <si>
    <t>rs111370985</t>
  </si>
  <si>
    <t>rs111374028</t>
  </si>
  <si>
    <t>rs111423688</t>
  </si>
  <si>
    <t>PLEKHM1:AC091132.1</t>
  </si>
  <si>
    <t>rs111433752</t>
  </si>
  <si>
    <t>rs111664122</t>
  </si>
  <si>
    <t>rs111735741</t>
  </si>
  <si>
    <t>rs111739681</t>
  </si>
  <si>
    <t>rs111960572</t>
  </si>
  <si>
    <t>rs112137135</t>
  </si>
  <si>
    <t>rs112275793</t>
  </si>
  <si>
    <t>rs112538459</t>
  </si>
  <si>
    <t>rs112583797</t>
  </si>
  <si>
    <t>rs112995489</t>
  </si>
  <si>
    <t>rs113575082</t>
  </si>
  <si>
    <t>rs113762994</t>
  </si>
  <si>
    <t>rs113871181</t>
  </si>
  <si>
    <t>rs113934115</t>
  </si>
  <si>
    <t>rs117365970</t>
  </si>
  <si>
    <t>rs117646503</t>
  </si>
  <si>
    <t>rs12150390</t>
  </si>
  <si>
    <t>rs12150621</t>
  </si>
  <si>
    <t>rs12185235</t>
  </si>
  <si>
    <t>rs12185268</t>
  </si>
  <si>
    <t>rs12373123</t>
  </si>
  <si>
    <t>rs12373124</t>
  </si>
  <si>
    <t>rs12373139</t>
  </si>
  <si>
    <t>rs12373140</t>
  </si>
  <si>
    <t>rs12373168</t>
  </si>
  <si>
    <t>rs12452273</t>
  </si>
  <si>
    <t>rs12939187</t>
  </si>
  <si>
    <t>ARHGAP27</t>
  </si>
  <si>
    <t>rs12940792</t>
  </si>
  <si>
    <t>rs12942666</t>
  </si>
  <si>
    <t>rs12942951</t>
  </si>
  <si>
    <t>rs12943085</t>
  </si>
  <si>
    <t>rs12946723</t>
  </si>
  <si>
    <t>rs12946900</t>
  </si>
  <si>
    <t>2c</t>
  </si>
  <si>
    <t>rs12947718</t>
  </si>
  <si>
    <t>rs12948216</t>
  </si>
  <si>
    <t>rs12949256</t>
  </si>
  <si>
    <t>rs12952764</t>
  </si>
  <si>
    <t>rs1378358</t>
  </si>
  <si>
    <t>rs1396862</t>
  </si>
  <si>
    <t>rs142167</t>
  </si>
  <si>
    <t>rs149366495</t>
  </si>
  <si>
    <t>rs169201</t>
  </si>
  <si>
    <t>rs16940665</t>
  </si>
  <si>
    <t>rs16940668</t>
  </si>
  <si>
    <t>rs16940671</t>
  </si>
  <si>
    <t>rs16940672</t>
  </si>
  <si>
    <t>rs16940674</t>
  </si>
  <si>
    <t>rs16940676</t>
  </si>
  <si>
    <t>rs16940677</t>
  </si>
  <si>
    <t>rs17425752</t>
  </si>
  <si>
    <t>rs17631303</t>
  </si>
  <si>
    <t>rs17631676</t>
  </si>
  <si>
    <t>rs17689378</t>
  </si>
  <si>
    <t>rs17689471</t>
  </si>
  <si>
    <t>rs17689824</t>
  </si>
  <si>
    <t>rs17689882</t>
  </si>
  <si>
    <t>rs17689918</t>
  </si>
  <si>
    <t>rs17690176</t>
  </si>
  <si>
    <t>rs17690314</t>
  </si>
  <si>
    <t>rs17690326</t>
  </si>
  <si>
    <t>rs17690661</t>
  </si>
  <si>
    <t>rs17690679</t>
  </si>
  <si>
    <t>rs17690703</t>
  </si>
  <si>
    <t>1b</t>
  </si>
  <si>
    <t>rs17690987</t>
  </si>
  <si>
    <t>rs17762769</t>
  </si>
  <si>
    <t>rs17762882</t>
  </si>
  <si>
    <t>rs17762912</t>
  </si>
  <si>
    <t>rs17762954</t>
  </si>
  <si>
    <t>rs17763050</t>
  </si>
  <si>
    <t>rs17763086</t>
  </si>
  <si>
    <t>rs17763199</t>
  </si>
  <si>
    <t>rs17763515</t>
  </si>
  <si>
    <t>rs17763533</t>
  </si>
  <si>
    <t>rs17763596</t>
  </si>
  <si>
    <t>rs17763634</t>
  </si>
  <si>
    <t>rs17769490</t>
  </si>
  <si>
    <t>rs17769552</t>
  </si>
  <si>
    <t>rs1808189</t>
  </si>
  <si>
    <t>rs183211</t>
  </si>
  <si>
    <t>rs1876827</t>
  </si>
  <si>
    <t>rs1876828</t>
  </si>
  <si>
    <t>rs1876829</t>
  </si>
  <si>
    <t>rs1876830</t>
  </si>
  <si>
    <t>rs1876831</t>
  </si>
  <si>
    <t>rs1879581</t>
  </si>
  <si>
    <t>rs1879582</t>
  </si>
  <si>
    <t>rs1879583</t>
  </si>
  <si>
    <t>rs1879585</t>
  </si>
  <si>
    <t>rs1912151</t>
  </si>
  <si>
    <t>rs199436</t>
  </si>
  <si>
    <t>rs199438</t>
  </si>
  <si>
    <t>rs199439</t>
  </si>
  <si>
    <t>rs199442</t>
  </si>
  <si>
    <t>rs199443</t>
  </si>
  <si>
    <t>rs199444</t>
  </si>
  <si>
    <t>rs199445</t>
  </si>
  <si>
    <t>rs199446</t>
  </si>
  <si>
    <t>rs199447</t>
  </si>
  <si>
    <t>rs199448</t>
  </si>
  <si>
    <t>rs199449</t>
  </si>
  <si>
    <t>rs199451</t>
  </si>
  <si>
    <t>rs199452</t>
  </si>
  <si>
    <t>rs199453</t>
  </si>
  <si>
    <t>rs199454</t>
  </si>
  <si>
    <t>rs199455</t>
  </si>
  <si>
    <t>NSF:RPS7P11</t>
  </si>
  <si>
    <t>rs199456</t>
  </si>
  <si>
    <t>rs199457</t>
  </si>
  <si>
    <t>rs199460</t>
  </si>
  <si>
    <t>rs199498</t>
  </si>
  <si>
    <t>WNT3</t>
  </si>
  <si>
    <t>rs199499</t>
  </si>
  <si>
    <t>rs199501</t>
  </si>
  <si>
    <t>rs199502</t>
  </si>
  <si>
    <t>rs199503</t>
  </si>
  <si>
    <t>rs199504</t>
  </si>
  <si>
    <t>rs199505</t>
  </si>
  <si>
    <t>rs199506</t>
  </si>
  <si>
    <t>rs199507</t>
  </si>
  <si>
    <t>rs199509</t>
  </si>
  <si>
    <t>rs199510</t>
  </si>
  <si>
    <t>rs199512</t>
  </si>
  <si>
    <t>rs199513</t>
  </si>
  <si>
    <t>rs199514</t>
  </si>
  <si>
    <t>rs199516</t>
  </si>
  <si>
    <t>rs199517</t>
  </si>
  <si>
    <t>rs199518</t>
  </si>
  <si>
    <t>rs199519</t>
  </si>
  <si>
    <t>rs199520</t>
  </si>
  <si>
    <t>rs199523</t>
  </si>
  <si>
    <t>rs199524</t>
  </si>
  <si>
    <t>rs199525</t>
  </si>
  <si>
    <t>rs199527</t>
  </si>
  <si>
    <t>rs199528</t>
  </si>
  <si>
    <t>rs199529</t>
  </si>
  <si>
    <t>rs199530</t>
  </si>
  <si>
    <t>rs199531</t>
  </si>
  <si>
    <t>rs199533</t>
  </si>
  <si>
    <t>rs199534</t>
  </si>
  <si>
    <t>rs199535</t>
  </si>
  <si>
    <t>rs199536</t>
  </si>
  <si>
    <t>rs2028078</t>
  </si>
  <si>
    <t>rs2074404</t>
  </si>
  <si>
    <t>rs2077606</t>
  </si>
  <si>
    <t>rs2090847</t>
  </si>
  <si>
    <t>rs2106785</t>
  </si>
  <si>
    <t>rs2106786</t>
  </si>
  <si>
    <t>rs2139890</t>
  </si>
  <si>
    <t>rs2316763</t>
  </si>
  <si>
    <t>rs2316764</t>
  </si>
  <si>
    <t>rs2316765</t>
  </si>
  <si>
    <t>rs2316766</t>
  </si>
  <si>
    <t>rs2316768</t>
  </si>
  <si>
    <t>rs2316769</t>
  </si>
  <si>
    <t>rs28364021</t>
  </si>
  <si>
    <t>rs28364023</t>
  </si>
  <si>
    <t>rs28364025</t>
  </si>
  <si>
    <t>rs28439278</t>
  </si>
  <si>
    <t>rs2873268</t>
  </si>
  <si>
    <t>rs2873269</t>
  </si>
  <si>
    <t>rs2960000</t>
  </si>
  <si>
    <t>rs34008514</t>
  </si>
  <si>
    <t>rs34018943</t>
  </si>
  <si>
    <t>rs34063617</t>
  </si>
  <si>
    <t>rs34104358</t>
  </si>
  <si>
    <t>rs34195569</t>
  </si>
  <si>
    <t>rs34283254</t>
  </si>
  <si>
    <t>rs34286926</t>
  </si>
  <si>
    <t>rs34303488</t>
  </si>
  <si>
    <t>rs34363898</t>
  </si>
  <si>
    <t>rs34465449</t>
  </si>
  <si>
    <t>rs34579278</t>
  </si>
  <si>
    <t>rs34792542</t>
  </si>
  <si>
    <t>rs34887474</t>
  </si>
  <si>
    <t>rs35327136</t>
  </si>
  <si>
    <t>rs35389313</t>
  </si>
  <si>
    <t>rs35420583</t>
  </si>
  <si>
    <t>rs35489312</t>
  </si>
  <si>
    <t>rs35519908</t>
  </si>
  <si>
    <t>rs35626715</t>
  </si>
  <si>
    <t>rs35884427</t>
  </si>
  <si>
    <t>rs36078910</t>
  </si>
  <si>
    <t>rs36114997</t>
  </si>
  <si>
    <t>rs3885074</t>
  </si>
  <si>
    <t>rs3885075</t>
  </si>
  <si>
    <t>rs3946526</t>
  </si>
  <si>
    <t>rs4074462</t>
  </si>
  <si>
    <t>rs41280116</t>
  </si>
  <si>
    <t>rs41280118</t>
  </si>
  <si>
    <t>rs41457044</t>
  </si>
  <si>
    <t>rs415430</t>
  </si>
  <si>
    <t>rs4277389</t>
  </si>
  <si>
    <t>rs430685</t>
  </si>
  <si>
    <t>rs4309444</t>
  </si>
  <si>
    <t>rs4327090</t>
  </si>
  <si>
    <t>rs4335809</t>
  </si>
  <si>
    <t>rs4340365</t>
  </si>
  <si>
    <t>rs4341787</t>
  </si>
  <si>
    <t>rs4482334</t>
  </si>
  <si>
    <t>rs4523962</t>
  </si>
  <si>
    <t>rs4525537</t>
  </si>
  <si>
    <t>rs4566211</t>
  </si>
  <si>
    <t>rs4566212</t>
  </si>
  <si>
    <t>rs4763</t>
  </si>
  <si>
    <t>rs55638417</t>
  </si>
  <si>
    <t>rs55643511</t>
  </si>
  <si>
    <t>rs55648326</t>
  </si>
  <si>
    <t>rs55652155</t>
  </si>
  <si>
    <t>rs55657917</t>
  </si>
  <si>
    <t>rs55663797</t>
  </si>
  <si>
    <t>rs55668363</t>
  </si>
  <si>
    <t>rs55671319</t>
  </si>
  <si>
    <t>rs55703888</t>
  </si>
  <si>
    <t>rs55707339</t>
  </si>
  <si>
    <t>rs55718212</t>
  </si>
  <si>
    <t>rs55746869</t>
  </si>
  <si>
    <t>rs55747440</t>
  </si>
  <si>
    <t>rs55779147</t>
  </si>
  <si>
    <t>rs55787105</t>
  </si>
  <si>
    <t>rs55793500</t>
  </si>
  <si>
    <t>rs55801356</t>
  </si>
  <si>
    <t>rs55849949</t>
  </si>
  <si>
    <t>rs55865707</t>
  </si>
  <si>
    <t>rs55915917</t>
  </si>
  <si>
    <t>rs55925547</t>
  </si>
  <si>
    <t>rs55930887</t>
  </si>
  <si>
    <t>rs55942528</t>
  </si>
  <si>
    <t>rs55943044</t>
  </si>
  <si>
    <t>rs55943825</t>
  </si>
  <si>
    <t>rs55979424</t>
  </si>
  <si>
    <t>rs55991914</t>
  </si>
  <si>
    <t>rs56005713</t>
  </si>
  <si>
    <t>rs56013908</t>
  </si>
  <si>
    <t>rs56020833</t>
  </si>
  <si>
    <t>rs56023973</t>
  </si>
  <si>
    <t>rs56043078</t>
  </si>
  <si>
    <t>rs56070245</t>
  </si>
  <si>
    <t>rs56082319</t>
  </si>
  <si>
    <t>rs56099546</t>
  </si>
  <si>
    <t>rs56109643</t>
  </si>
  <si>
    <t>rs56113217</t>
  </si>
  <si>
    <t>rs56127111</t>
  </si>
  <si>
    <t>rs56146262</t>
  </si>
  <si>
    <t>rs56150806</t>
  </si>
  <si>
    <t>rs56159231</t>
  </si>
  <si>
    <t>rs56168907</t>
  </si>
  <si>
    <t>rs56168933</t>
  </si>
  <si>
    <t>rs56192752</t>
  </si>
  <si>
    <t>rs56194509</t>
  </si>
  <si>
    <t>rs56212100</t>
  </si>
  <si>
    <t>rs56220387</t>
  </si>
  <si>
    <t>rs56233672</t>
  </si>
  <si>
    <t>rs56236914</t>
  </si>
  <si>
    <t>rs56254732</t>
  </si>
  <si>
    <t>rs56268325</t>
  </si>
  <si>
    <t>rs56269136</t>
  </si>
  <si>
    <t>rs56288604</t>
  </si>
  <si>
    <t>rs56319902</t>
  </si>
  <si>
    <t>rs56329743</t>
  </si>
  <si>
    <t>rs56354807</t>
  </si>
  <si>
    <t>rs56357543</t>
  </si>
  <si>
    <t>rs56378631</t>
  </si>
  <si>
    <t>rs56385754</t>
  </si>
  <si>
    <t>rs56387266</t>
  </si>
  <si>
    <t>rs56971664</t>
  </si>
  <si>
    <t>rs58089049</t>
  </si>
  <si>
    <t>rs60814418</t>
  </si>
  <si>
    <t>rs62054760</t>
  </si>
  <si>
    <t>rs62054761</t>
  </si>
  <si>
    <t>rs62054762</t>
  </si>
  <si>
    <t>rs62054803</t>
  </si>
  <si>
    <t>rs62054804</t>
  </si>
  <si>
    <t>rs62054805</t>
  </si>
  <si>
    <t>rs62054806</t>
  </si>
  <si>
    <t>rs62054807</t>
  </si>
  <si>
    <t>rs62054809</t>
  </si>
  <si>
    <t>rs62054815</t>
  </si>
  <si>
    <t>rs62054817</t>
  </si>
  <si>
    <t>rs62054818</t>
  </si>
  <si>
    <t>rs62054819</t>
  </si>
  <si>
    <t>rs62054820</t>
  </si>
  <si>
    <t>rs62054822</t>
  </si>
  <si>
    <t>rs62054823</t>
  </si>
  <si>
    <t>rs62054824</t>
  </si>
  <si>
    <t>rs62054825</t>
  </si>
  <si>
    <t>rs62055878</t>
  </si>
  <si>
    <t>rs62055879</t>
  </si>
  <si>
    <t>rs62055884</t>
  </si>
  <si>
    <t>rs62055885</t>
  </si>
  <si>
    <t>rs62055886</t>
  </si>
  <si>
    <t>rs62055887</t>
  </si>
  <si>
    <t>rs62055888</t>
  </si>
  <si>
    <t>rs62055889</t>
  </si>
  <si>
    <t>rs62055890</t>
  </si>
  <si>
    <t>rs62055893</t>
  </si>
  <si>
    <t>rs62055894</t>
  </si>
  <si>
    <t>rs62055895</t>
  </si>
  <si>
    <t>rs62055896</t>
  </si>
  <si>
    <t>rs62055901</t>
  </si>
  <si>
    <t>rs62055903</t>
  </si>
  <si>
    <t>rs62055928</t>
  </si>
  <si>
    <t>rs62055932</t>
  </si>
  <si>
    <t>rs62055933</t>
  </si>
  <si>
    <t>rs62055934</t>
  </si>
  <si>
    <t>rs62055935</t>
  </si>
  <si>
    <t>rs62055937</t>
  </si>
  <si>
    <t>rs62055938</t>
  </si>
  <si>
    <t>rs62055940</t>
  </si>
  <si>
    <t>rs62055942</t>
  </si>
  <si>
    <t>rs62055943</t>
  </si>
  <si>
    <t>rs62055945</t>
  </si>
  <si>
    <t>rs62055946</t>
  </si>
  <si>
    <t>rs62055947</t>
  </si>
  <si>
    <t>rs62055948</t>
  </si>
  <si>
    <t>rs62055950</t>
  </si>
  <si>
    <t>rs62055955</t>
  </si>
  <si>
    <t>rs62055956</t>
  </si>
  <si>
    <t>rs62055957</t>
  </si>
  <si>
    <t>rs62057062</t>
  </si>
  <si>
    <t>rs62057063</t>
  </si>
  <si>
    <t>rs62057064</t>
  </si>
  <si>
    <t>rs62057065</t>
  </si>
  <si>
    <t>rs62057066</t>
  </si>
  <si>
    <t>rs62057067</t>
  </si>
  <si>
    <t>rs62057068</t>
  </si>
  <si>
    <t>rs62057069</t>
  </si>
  <si>
    <t>rs62057070</t>
  </si>
  <si>
    <t>rs62057073</t>
  </si>
  <si>
    <t>rs62057101</t>
  </si>
  <si>
    <t>rs62057103</t>
  </si>
  <si>
    <t>rs62057107</t>
  </si>
  <si>
    <t>rs62057108</t>
  </si>
  <si>
    <t>rs62057109</t>
  </si>
  <si>
    <t>rs62057110</t>
  </si>
  <si>
    <t>rs62057111</t>
  </si>
  <si>
    <t>rs62057114</t>
  </si>
  <si>
    <t>rs62057116</t>
  </si>
  <si>
    <t>rs62057118</t>
  </si>
  <si>
    <t>rs62057119</t>
  </si>
  <si>
    <t>rs62057121</t>
  </si>
  <si>
    <t>rs62057122</t>
  </si>
  <si>
    <t>rs62057123</t>
  </si>
  <si>
    <t>rs62057143</t>
  </si>
  <si>
    <t>rs62057144</t>
  </si>
  <si>
    <t>rs62057146</t>
  </si>
  <si>
    <t>rs62057147</t>
  </si>
  <si>
    <t>rs62057149</t>
  </si>
  <si>
    <t>rs62057150</t>
  </si>
  <si>
    <t>rs62057151</t>
  </si>
  <si>
    <t>rs62057153</t>
  </si>
  <si>
    <t>rs62057154</t>
  </si>
  <si>
    <t>rs62057155</t>
  </si>
  <si>
    <t>rs62057158</t>
  </si>
  <si>
    <t>rs62064600</t>
  </si>
  <si>
    <t>rs62064603</t>
  </si>
  <si>
    <t>rs62064637</t>
  </si>
  <si>
    <t>rs62064641</t>
  </si>
  <si>
    <t>rs62064643</t>
  </si>
  <si>
    <t>rs62064645</t>
  </si>
  <si>
    <t>rs62064646</t>
  </si>
  <si>
    <t>rs62064647</t>
  </si>
  <si>
    <t>rs62064649</t>
  </si>
  <si>
    <t>rs62064652</t>
  </si>
  <si>
    <t>rs62064653</t>
  </si>
  <si>
    <t>rs62064654</t>
  </si>
  <si>
    <t>rs62064655</t>
  </si>
  <si>
    <t>rs62064657</t>
  </si>
  <si>
    <t>rs62065378</t>
  </si>
  <si>
    <t>rs62065379</t>
  </si>
  <si>
    <t>rs62065380</t>
  </si>
  <si>
    <t>rs62065385</t>
  </si>
  <si>
    <t>rs62065389</t>
  </si>
  <si>
    <t>rs62065399</t>
  </si>
  <si>
    <t>rs62065403</t>
  </si>
  <si>
    <t>rs62065404</t>
  </si>
  <si>
    <t>rs62065436</t>
  </si>
  <si>
    <t>rs62065437</t>
  </si>
  <si>
    <t>rs62065438</t>
  </si>
  <si>
    <t>rs62065441</t>
  </si>
  <si>
    <t>rs62065442</t>
  </si>
  <si>
    <t>rs62065444</t>
  </si>
  <si>
    <t>rs62065445</t>
  </si>
  <si>
    <t>rs62065447</t>
  </si>
  <si>
    <t>rs62065450</t>
  </si>
  <si>
    <t>3b</t>
  </si>
  <si>
    <t>rs62621252</t>
  </si>
  <si>
    <t>rs70600</t>
  </si>
  <si>
    <t>rs70602</t>
  </si>
  <si>
    <t>rs71238846</t>
  </si>
  <si>
    <t>rs71373560</t>
  </si>
  <si>
    <t>rs71373572</t>
  </si>
  <si>
    <t>rs71375313</t>
  </si>
  <si>
    <t>rs7209501</t>
  </si>
  <si>
    <t>rs7220206</t>
  </si>
  <si>
    <t>rs7222389</t>
  </si>
  <si>
    <t>rs7222444</t>
  </si>
  <si>
    <t>rs7224296</t>
  </si>
  <si>
    <t>rs7350923</t>
  </si>
  <si>
    <t>rs739645</t>
  </si>
  <si>
    <t>rs73984391</t>
  </si>
  <si>
    <t>rs74514268</t>
  </si>
  <si>
    <t>rs74922289</t>
  </si>
  <si>
    <t>rs74998289</t>
  </si>
  <si>
    <t>rs75104593</t>
  </si>
  <si>
    <t>rs75257002</t>
  </si>
  <si>
    <t>rs75916678</t>
  </si>
  <si>
    <t>rs76294809</t>
  </si>
  <si>
    <t>rs76344126</t>
  </si>
  <si>
    <t>rs76830096</t>
  </si>
  <si>
    <t>rs76885724</t>
  </si>
  <si>
    <t>rs77063768</t>
  </si>
  <si>
    <t>rs77692262</t>
  </si>
  <si>
    <t>rs77849344</t>
  </si>
  <si>
    <t>rs77965652</t>
  </si>
  <si>
    <t>rs78074121</t>
  </si>
  <si>
    <t>rs78328427</t>
  </si>
  <si>
    <t>rs78506181</t>
  </si>
  <si>
    <t>rs78587102</t>
  </si>
  <si>
    <t>rs78872653</t>
  </si>
  <si>
    <t>rs78917479</t>
  </si>
  <si>
    <t>rs78917495</t>
  </si>
  <si>
    <t>rs79501144</t>
  </si>
  <si>
    <t>rs79545140</t>
  </si>
  <si>
    <t>rs79589869</t>
  </si>
  <si>
    <t>rs79600142</t>
  </si>
  <si>
    <t>rs79724577</t>
  </si>
  <si>
    <t>rs79882507</t>
  </si>
  <si>
    <t>rs80184151</t>
  </si>
  <si>
    <t>rs8071011</t>
  </si>
  <si>
    <t>rs8072451</t>
  </si>
  <si>
    <t>rs8073146</t>
  </si>
  <si>
    <t>rs878887</t>
  </si>
  <si>
    <t>rs878888</t>
  </si>
  <si>
    <t>rs885639</t>
  </si>
  <si>
    <t>rs916888</t>
  </si>
  <si>
    <t>rs9912530</t>
  </si>
  <si>
    <t>rs3176459</t>
  </si>
  <si>
    <t>CDKN2C</t>
  </si>
  <si>
    <t>rs6668495</t>
  </si>
  <si>
    <t>rs6698809</t>
  </si>
  <si>
    <t>rs72690493</t>
  </si>
  <si>
    <t>rs12132518</t>
  </si>
  <si>
    <t>rs12758275</t>
  </si>
  <si>
    <t>rs35907544</t>
  </si>
  <si>
    <t>RP11-195C7.2</t>
  </si>
  <si>
    <t>rs4298694</t>
  </si>
  <si>
    <t>rs482228</t>
  </si>
  <si>
    <t>rs6700932</t>
  </si>
  <si>
    <t>rs679728</t>
  </si>
  <si>
    <t>rs704834</t>
  </si>
  <si>
    <t>rs2002866</t>
  </si>
  <si>
    <t>rs2346443</t>
  </si>
  <si>
    <t>rs2346445</t>
  </si>
  <si>
    <t>rs3735050</t>
  </si>
  <si>
    <t>rs4546584</t>
  </si>
  <si>
    <t>rs4731990</t>
  </si>
  <si>
    <t>rs4731991</t>
  </si>
  <si>
    <t>rs6467513</t>
  </si>
  <si>
    <t>rs6467514</t>
  </si>
  <si>
    <t>rs6946805</t>
  </si>
  <si>
    <t>rs6949760</t>
  </si>
  <si>
    <t>rs7785128</t>
  </si>
  <si>
    <t>rs10784420</t>
  </si>
  <si>
    <t>TBC1D30</t>
  </si>
  <si>
    <t>rs10784421</t>
  </si>
  <si>
    <t>rs10784422</t>
  </si>
  <si>
    <t>rs10878209</t>
  </si>
  <si>
    <t>rs10878210</t>
  </si>
  <si>
    <t>rs10878211</t>
  </si>
  <si>
    <t>rs11175555</t>
  </si>
  <si>
    <t>rs11175564</t>
  </si>
  <si>
    <t>rs1143833</t>
  </si>
  <si>
    <t>rs1143834</t>
  </si>
  <si>
    <t>rs1143835</t>
  </si>
  <si>
    <t>rs1144421</t>
  </si>
  <si>
    <t>rs1144422</t>
  </si>
  <si>
    <t>rs1144423</t>
  </si>
  <si>
    <t>rs1147088</t>
  </si>
  <si>
    <t>rs1147089</t>
  </si>
  <si>
    <t>rs1147090</t>
  </si>
  <si>
    <t>rs1147091</t>
  </si>
  <si>
    <t>GNS</t>
  </si>
  <si>
    <t>rs1147092</t>
  </si>
  <si>
    <t>rs1147093</t>
  </si>
  <si>
    <t>rs1147094</t>
  </si>
  <si>
    <t>rs1147095</t>
  </si>
  <si>
    <t>rs1147100</t>
  </si>
  <si>
    <t>rs1156549</t>
  </si>
  <si>
    <t>rs1244792</t>
  </si>
  <si>
    <t>rs1244797</t>
  </si>
  <si>
    <t>rs1244868</t>
  </si>
  <si>
    <t>rs1244874</t>
  </si>
  <si>
    <t>rs1244875</t>
  </si>
  <si>
    <t>rs1244882</t>
  </si>
  <si>
    <t>rs1244883</t>
  </si>
  <si>
    <t>rs1244884</t>
  </si>
  <si>
    <t>rs1244885</t>
  </si>
  <si>
    <t>rs1244886</t>
  </si>
  <si>
    <t>rs1244887</t>
  </si>
  <si>
    <t>rs1244888</t>
  </si>
  <si>
    <t>rs1245175</t>
  </si>
  <si>
    <t>rs1261862</t>
  </si>
  <si>
    <t>rs1269547</t>
  </si>
  <si>
    <t>rs1269548</t>
  </si>
  <si>
    <t>rs12814381</t>
  </si>
  <si>
    <t>rs1312808</t>
  </si>
  <si>
    <t>rs1350143</t>
  </si>
  <si>
    <t>rs1350144</t>
  </si>
  <si>
    <t>rs1456066</t>
  </si>
  <si>
    <t>rs2620709</t>
  </si>
  <si>
    <t>rs2620719</t>
  </si>
  <si>
    <t>rs2620733</t>
  </si>
  <si>
    <t>rs2641539</t>
  </si>
  <si>
    <t>rs2682725</t>
  </si>
  <si>
    <t>rs3851608</t>
  </si>
  <si>
    <t>rs4402398</t>
  </si>
  <si>
    <t>rs472721</t>
  </si>
  <si>
    <t>rs489537</t>
  </si>
  <si>
    <t>rs516590</t>
  </si>
  <si>
    <t>rs561593</t>
  </si>
  <si>
    <t>rs564495</t>
  </si>
  <si>
    <t>rs565356</t>
  </si>
  <si>
    <t>rs575289</t>
  </si>
  <si>
    <t>rs674</t>
  </si>
  <si>
    <t>rs7132617</t>
  </si>
  <si>
    <t>rs7309795</t>
  </si>
  <si>
    <t>rs7955395</t>
  </si>
  <si>
    <t>rs7959591</t>
  </si>
  <si>
    <t>rs7963960</t>
  </si>
  <si>
    <t>rs7964493</t>
  </si>
  <si>
    <t>rs7967592</t>
  </si>
  <si>
    <t>rs7967781</t>
  </si>
  <si>
    <t>rs7967808</t>
  </si>
  <si>
    <t>rs7974210</t>
  </si>
  <si>
    <t>rs903178</t>
  </si>
  <si>
    <t>rs903179</t>
  </si>
  <si>
    <t>rs903180</t>
  </si>
  <si>
    <t>rs998314</t>
  </si>
  <si>
    <t>rs438811</t>
  </si>
  <si>
    <t>rs5117</t>
  </si>
  <si>
    <t>rs12135327</t>
  </si>
  <si>
    <t>rs1538881</t>
  </si>
  <si>
    <t>rs1890946</t>
  </si>
  <si>
    <t>rs2405861</t>
  </si>
  <si>
    <t>rs4422953</t>
  </si>
  <si>
    <t>rs6676789</t>
  </si>
  <si>
    <t>rs6685190</t>
  </si>
  <si>
    <t>rs6702037</t>
  </si>
  <si>
    <t>rs7520502</t>
  </si>
  <si>
    <t>rs1049256</t>
  </si>
  <si>
    <t>IP6K1</t>
  </si>
  <si>
    <t>rs10632976</t>
  </si>
  <si>
    <t>CATTT</t>
  </si>
  <si>
    <t>rs10865958</t>
  </si>
  <si>
    <t>AC139451.1</t>
  </si>
  <si>
    <t>rs11130218</t>
  </si>
  <si>
    <t>RNF123</t>
  </si>
  <si>
    <t>rs11130219</t>
  </si>
  <si>
    <t>rs111900212</t>
  </si>
  <si>
    <t>CCTGGCTCCT</t>
  </si>
  <si>
    <t>UBA7</t>
  </si>
  <si>
    <t>rs1128535</t>
  </si>
  <si>
    <t>rs112902269</t>
  </si>
  <si>
    <t>rs11400401</t>
  </si>
  <si>
    <t>TG</t>
  </si>
  <si>
    <t>rs11709680</t>
  </si>
  <si>
    <t>rs11716575</t>
  </si>
  <si>
    <t>rs12381242</t>
  </si>
  <si>
    <t>rs12490656</t>
  </si>
  <si>
    <t>rs13063621</t>
  </si>
  <si>
    <t>rs13085679</t>
  </si>
  <si>
    <t>rs138638683</t>
  </si>
  <si>
    <t>TACA</t>
  </si>
  <si>
    <t>RNF123:AMIGO3:GMPPB</t>
  </si>
  <si>
    <t>rs141072066</t>
  </si>
  <si>
    <t>GGGAGGCT</t>
  </si>
  <si>
    <t>rs1491986</t>
  </si>
  <si>
    <t>rs2234391</t>
  </si>
  <si>
    <t>rs2247036</t>
  </si>
  <si>
    <t>rs2271960</t>
  </si>
  <si>
    <t>rs2271961</t>
  </si>
  <si>
    <t>rs2681780</t>
  </si>
  <si>
    <t>CAMKV</t>
  </si>
  <si>
    <t>rs2681781</t>
  </si>
  <si>
    <t>rs2777888</t>
  </si>
  <si>
    <t>rs34451146</t>
  </si>
  <si>
    <t>IP6K1:RP13-1056D16.2</t>
  </si>
  <si>
    <t>rs34614773</t>
  </si>
  <si>
    <t>rs35249408</t>
  </si>
  <si>
    <t>rs35261599</t>
  </si>
  <si>
    <t>rs35357848</t>
  </si>
  <si>
    <t>CAG</t>
  </si>
  <si>
    <t>rs35365539</t>
  </si>
  <si>
    <t>AC</t>
  </si>
  <si>
    <t>rs3749241</t>
  </si>
  <si>
    <t>rs3811695</t>
  </si>
  <si>
    <t>rs3811696</t>
  </si>
  <si>
    <t>rs4855841</t>
  </si>
  <si>
    <t>rs4855850</t>
  </si>
  <si>
    <t>rs4855862</t>
  </si>
  <si>
    <t>rs4855867</t>
  </si>
  <si>
    <t>rs57648519</t>
  </si>
  <si>
    <t>rs60205400</t>
  </si>
  <si>
    <t>rs6446295</t>
  </si>
  <si>
    <t>rs6766836</t>
  </si>
  <si>
    <t>rs6775384</t>
  </si>
  <si>
    <t>rs6785549</t>
  </si>
  <si>
    <t>rs6802890</t>
  </si>
  <si>
    <t>CDHR4</t>
  </si>
  <si>
    <t>rs6809431</t>
  </si>
  <si>
    <t>rs695238</t>
  </si>
  <si>
    <t>rs71080556</t>
  </si>
  <si>
    <t>GT</t>
  </si>
  <si>
    <t>rs7372725</t>
  </si>
  <si>
    <t>rs7372966</t>
  </si>
  <si>
    <t>rs7374183</t>
  </si>
  <si>
    <t>rs7374277</t>
  </si>
  <si>
    <t>rs7426497</t>
  </si>
  <si>
    <t>rs7431106</t>
  </si>
  <si>
    <t>rs7618501</t>
  </si>
  <si>
    <t>rs7634886</t>
  </si>
  <si>
    <t>rs7634902</t>
  </si>
  <si>
    <t>rs7645061</t>
  </si>
  <si>
    <t>rs7648987</t>
  </si>
  <si>
    <t>rs7649348</t>
  </si>
  <si>
    <t>rs9814765</t>
  </si>
  <si>
    <t>rs9815766</t>
  </si>
  <si>
    <t>rs9853458</t>
  </si>
  <si>
    <t>rs9855505</t>
  </si>
  <si>
    <t>rs9859153</t>
  </si>
  <si>
    <t>rs9865480</t>
  </si>
  <si>
    <t>rs9871654</t>
  </si>
  <si>
    <t>rs9872864</t>
  </si>
  <si>
    <t>rs9873183</t>
  </si>
  <si>
    <t>rs9876508</t>
  </si>
  <si>
    <t>rs9882639</t>
  </si>
  <si>
    <t>rs10444104</t>
  </si>
  <si>
    <t>rs10510027</t>
  </si>
  <si>
    <t>rs10749238</t>
  </si>
  <si>
    <t>rs10787745</t>
  </si>
  <si>
    <t>rs10787747</t>
  </si>
  <si>
    <t>rs10787749</t>
  </si>
  <si>
    <t>rs10886034</t>
  </si>
  <si>
    <t>rs11197877</t>
  </si>
  <si>
    <t>rs11492810</t>
  </si>
  <si>
    <t>rs1898353</t>
  </si>
  <si>
    <t>rs2118206</t>
  </si>
  <si>
    <t>rs7093171</t>
  </si>
  <si>
    <t>rs7094514</t>
  </si>
  <si>
    <t>rs561977984</t>
  </si>
  <si>
    <t>AAAAAG</t>
  </si>
  <si>
    <t>rs3098947</t>
  </si>
  <si>
    <t>rs1560312</t>
  </si>
  <si>
    <t>rs28646281</t>
  </si>
  <si>
    <t>rs4792891</t>
  </si>
  <si>
    <t>rs7210728</t>
  </si>
  <si>
    <t>rs9303523</t>
  </si>
  <si>
    <t>rs9898399</t>
  </si>
  <si>
    <t>rs9899833</t>
  </si>
  <si>
    <t>rs145465053</t>
  </si>
  <si>
    <t>rs145520076</t>
  </si>
  <si>
    <t>rs183763906</t>
  </si>
  <si>
    <t>rs189628481</t>
  </si>
  <si>
    <t>rs192988621</t>
  </si>
  <si>
    <t>rs200026262</t>
  </si>
  <si>
    <t>rs35040337</t>
  </si>
  <si>
    <t>rs35229997</t>
  </si>
  <si>
    <t>rs4791295</t>
  </si>
  <si>
    <t>RP11-855A2.5</t>
  </si>
  <si>
    <t>rs62084669</t>
  </si>
  <si>
    <t>rs62084681</t>
  </si>
  <si>
    <t>rs62084689</t>
  </si>
  <si>
    <t>rs62084692</t>
  </si>
  <si>
    <t>rs62084694</t>
  </si>
  <si>
    <t>rs62084697</t>
  </si>
  <si>
    <t>rs62084703</t>
  </si>
  <si>
    <t>rs62084708</t>
  </si>
  <si>
    <t>rs62084740</t>
  </si>
  <si>
    <t>rs62084744</t>
  </si>
  <si>
    <t>LOC732538</t>
  </si>
  <si>
    <t>rs62084755</t>
  </si>
  <si>
    <t>AC145343.2</t>
  </si>
  <si>
    <t>rs62086897</t>
  </si>
  <si>
    <t>rs62086898</t>
  </si>
  <si>
    <t>rs62086899</t>
  </si>
  <si>
    <t>rs62086904</t>
  </si>
  <si>
    <t>rs62086906</t>
  </si>
  <si>
    <t>rs62086907</t>
  </si>
  <si>
    <t>rs6504568</t>
  </si>
  <si>
    <t>rs7214119</t>
  </si>
  <si>
    <t>rs7405987</t>
  </si>
  <si>
    <t>rs74354868</t>
  </si>
  <si>
    <t>rs74564337</t>
  </si>
  <si>
    <t>rs74900486</t>
  </si>
  <si>
    <t>rs74976757</t>
  </si>
  <si>
    <t>rs7503050</t>
  </si>
  <si>
    <t>rs7503810</t>
  </si>
  <si>
    <t>rs75544834</t>
  </si>
  <si>
    <t>rs75868869</t>
  </si>
  <si>
    <t>LINC00674</t>
  </si>
  <si>
    <t>rs78186330</t>
  </si>
  <si>
    <t>rs78496681</t>
  </si>
  <si>
    <t>rs79778350</t>
  </si>
  <si>
    <t>rs8075764</t>
  </si>
  <si>
    <t>rs8076753</t>
  </si>
  <si>
    <t>rs8081714</t>
  </si>
  <si>
    <t>rs10485609</t>
  </si>
  <si>
    <t>CSE1L</t>
  </si>
  <si>
    <t>rs111235329</t>
  </si>
  <si>
    <t>ARFGEF2</t>
  </si>
  <si>
    <t>rs11906283</t>
  </si>
  <si>
    <t>rs11906450</t>
  </si>
  <si>
    <t>rs11906713</t>
  </si>
  <si>
    <t>rs11908024</t>
  </si>
  <si>
    <t>rs13036715</t>
  </si>
  <si>
    <t>rs13037063</t>
  </si>
  <si>
    <t>rs13037813</t>
  </si>
  <si>
    <t>rs13037942</t>
  </si>
  <si>
    <t>rs13039749</t>
  </si>
  <si>
    <t>rs13040292</t>
  </si>
  <si>
    <t>rs13040426</t>
  </si>
  <si>
    <t>rs13042443</t>
  </si>
  <si>
    <t>rs1556876</t>
  </si>
  <si>
    <t>rs17378391</t>
  </si>
  <si>
    <t>rs17448715</t>
  </si>
  <si>
    <t>rs1983528</t>
  </si>
  <si>
    <t>rs2075677</t>
  </si>
  <si>
    <t>rs2273101</t>
  </si>
  <si>
    <t>rs34841991</t>
  </si>
  <si>
    <t>rs35393280</t>
  </si>
  <si>
    <t>rs35640549</t>
  </si>
  <si>
    <t>RP1-155G6.4</t>
  </si>
  <si>
    <t>rs35667796</t>
  </si>
  <si>
    <t>rs35843274</t>
  </si>
  <si>
    <t>rs35971376</t>
  </si>
  <si>
    <t>rs35989889</t>
  </si>
  <si>
    <t>rs3795075</t>
  </si>
  <si>
    <t>rs45622034</t>
  </si>
  <si>
    <t>rs6095391</t>
  </si>
  <si>
    <t>rs6512562</t>
  </si>
  <si>
    <t>rs67623477</t>
  </si>
  <si>
    <t>rs67777906</t>
  </si>
  <si>
    <t>rs68010346</t>
  </si>
  <si>
    <t>rs71351952</t>
  </si>
  <si>
    <t>rs7264419</t>
  </si>
  <si>
    <t>rs7269912</t>
  </si>
  <si>
    <t>rs7271812</t>
  </si>
  <si>
    <t>rs7274221</t>
  </si>
  <si>
    <t>rs7274851</t>
  </si>
  <si>
    <t>rs73611337</t>
  </si>
  <si>
    <t>rs73611338</t>
  </si>
  <si>
    <t>rs755588</t>
  </si>
  <si>
    <t>rs8116693</t>
  </si>
  <si>
    <t>rs8118101</t>
  </si>
  <si>
    <t>rs8119476</t>
  </si>
  <si>
    <t>rs8123784</t>
  </si>
  <si>
    <t>rs8125219</t>
  </si>
  <si>
    <t>rs10221243</t>
  </si>
  <si>
    <t>KANSL1</t>
  </si>
  <si>
    <t>rs1029463</t>
  </si>
  <si>
    <t>rs10445334</t>
  </si>
  <si>
    <t>rs10445336</t>
  </si>
  <si>
    <t>rs10445337</t>
  </si>
  <si>
    <t>rs10445338</t>
  </si>
  <si>
    <t>rs10445365</t>
  </si>
  <si>
    <t>rs10445367</t>
  </si>
  <si>
    <t>rs10445368</t>
  </si>
  <si>
    <t>rs10445369</t>
  </si>
  <si>
    <t>rs10445370</t>
  </si>
  <si>
    <t>rs10445371</t>
  </si>
  <si>
    <t>rs10451283</t>
  </si>
  <si>
    <t>rs10491144</t>
  </si>
  <si>
    <t>rs10514879</t>
  </si>
  <si>
    <t>rs10514897</t>
  </si>
  <si>
    <t>rs10514898</t>
  </si>
  <si>
    <t>rs10514901</t>
  </si>
  <si>
    <t>rs10514904</t>
  </si>
  <si>
    <t>rs1052551</t>
  </si>
  <si>
    <t>rs1052553</t>
  </si>
  <si>
    <t>rs1052587</t>
  </si>
  <si>
    <t>rs1052590</t>
  </si>
  <si>
    <t>rs1078268</t>
  </si>
  <si>
    <t>rs1078269</t>
  </si>
  <si>
    <t>rs1078830</t>
  </si>
  <si>
    <t>rs1079432</t>
  </si>
  <si>
    <t>rs1079434</t>
  </si>
  <si>
    <t>rs1105569</t>
  </si>
  <si>
    <t>rs1105570</t>
  </si>
  <si>
    <t>rs1107820</t>
  </si>
  <si>
    <t>rs11079729</t>
  </si>
  <si>
    <t>rs111240522</t>
  </si>
  <si>
    <t>rs111259120</t>
  </si>
  <si>
    <t>rs111273167</t>
  </si>
  <si>
    <t>rs111295615</t>
  </si>
  <si>
    <t>rs111321973</t>
  </si>
  <si>
    <t>rs111324579</t>
  </si>
  <si>
    <t>rs111327992</t>
  </si>
  <si>
    <t>rs111364350</t>
  </si>
  <si>
    <t>rs111372048</t>
  </si>
  <si>
    <t>rs111404933</t>
  </si>
  <si>
    <t>GA</t>
  </si>
  <si>
    <t>rs111413387</t>
  </si>
  <si>
    <t>RP11-259G18.1</t>
  </si>
  <si>
    <t>rs111415173</t>
  </si>
  <si>
    <t>rs111424940</t>
  </si>
  <si>
    <t>rs111447859</t>
  </si>
  <si>
    <t>MAPT:RP11-669E14.4</t>
  </si>
  <si>
    <t>rs111497072</t>
  </si>
  <si>
    <t>rs111511018</t>
  </si>
  <si>
    <t>rs111519055</t>
  </si>
  <si>
    <t>rs111520035</t>
  </si>
  <si>
    <t>rs111541901</t>
  </si>
  <si>
    <t>rs111652694</t>
  </si>
  <si>
    <t>rs111676341</t>
  </si>
  <si>
    <t>rs111678697</t>
  </si>
  <si>
    <t>rs111689007</t>
  </si>
  <si>
    <t>rs111724389</t>
  </si>
  <si>
    <t>rs1117253</t>
  </si>
  <si>
    <t>rs111750615</t>
  </si>
  <si>
    <t>TTTA</t>
  </si>
  <si>
    <t>rs111751251</t>
  </si>
  <si>
    <t>rs111853996</t>
  </si>
  <si>
    <t>rs111854089</t>
  </si>
  <si>
    <t>rs111878933</t>
  </si>
  <si>
    <t>rs111913701</t>
  </si>
  <si>
    <t>rs111920741</t>
  </si>
  <si>
    <t>RP11-259G18.3</t>
  </si>
  <si>
    <t>rs111952388</t>
  </si>
  <si>
    <t>rs111957446</t>
  </si>
  <si>
    <t>rs111970616</t>
  </si>
  <si>
    <t>rs111976319</t>
  </si>
  <si>
    <t>rs111985258</t>
  </si>
  <si>
    <t>rs112003140</t>
  </si>
  <si>
    <t>rs112003311</t>
  </si>
  <si>
    <t>rs112010353</t>
  </si>
  <si>
    <t>DND1P1</t>
  </si>
  <si>
    <t>rs112058117</t>
  </si>
  <si>
    <t>rs112074397</t>
  </si>
  <si>
    <t>rs112082260</t>
  </si>
  <si>
    <t>ARL17B</t>
  </si>
  <si>
    <t>rs112102887</t>
  </si>
  <si>
    <t>rs112116311</t>
  </si>
  <si>
    <t>rs112123127</t>
  </si>
  <si>
    <t>rs112155389</t>
  </si>
  <si>
    <t>rs112166495</t>
  </si>
  <si>
    <t>rs112169475</t>
  </si>
  <si>
    <t>rs112197756</t>
  </si>
  <si>
    <t>rs112206871</t>
  </si>
  <si>
    <t>rs1122380</t>
  </si>
  <si>
    <t>rs1122381</t>
  </si>
  <si>
    <t>rs112257723</t>
  </si>
  <si>
    <t>rs112275277</t>
  </si>
  <si>
    <t>rs112310745</t>
  </si>
  <si>
    <t>rs112327620</t>
  </si>
  <si>
    <t>rs112333322</t>
  </si>
  <si>
    <t>rs112385572</t>
  </si>
  <si>
    <t>rs112415880</t>
  </si>
  <si>
    <t>rs112431991</t>
  </si>
  <si>
    <t>rs112439933</t>
  </si>
  <si>
    <t>rs112454267</t>
  </si>
  <si>
    <t>rs112480703</t>
  </si>
  <si>
    <t>rs112493812</t>
  </si>
  <si>
    <t>RP11-259G18.2</t>
  </si>
  <si>
    <t>rs112534607</t>
  </si>
  <si>
    <t>rs112556326</t>
  </si>
  <si>
    <t>LRRC37A4P</t>
  </si>
  <si>
    <t>rs112570965</t>
  </si>
  <si>
    <t>rs112572874</t>
  </si>
  <si>
    <t>rs112578465</t>
  </si>
  <si>
    <t>rs112596352</t>
  </si>
  <si>
    <t>rs112597362</t>
  </si>
  <si>
    <t>GCT</t>
  </si>
  <si>
    <t>rs112637166</t>
  </si>
  <si>
    <t>rs112647192</t>
  </si>
  <si>
    <t>rs112665297</t>
  </si>
  <si>
    <t>rs112746008</t>
  </si>
  <si>
    <t>rs112813897</t>
  </si>
  <si>
    <t>rs112836774</t>
  </si>
  <si>
    <t>rs112893440</t>
  </si>
  <si>
    <t>rs112915466</t>
  </si>
  <si>
    <t>rs112950348</t>
  </si>
  <si>
    <t>rs112972619</t>
  </si>
  <si>
    <t>rs112995313</t>
  </si>
  <si>
    <t>rs112997627</t>
  </si>
  <si>
    <t>CRHR1-IT1</t>
  </si>
  <si>
    <t>rs113056783</t>
  </si>
  <si>
    <t>rs113089855</t>
  </si>
  <si>
    <t>AACAAG</t>
  </si>
  <si>
    <t>rs113093579</t>
  </si>
  <si>
    <t>rs113120855</t>
  </si>
  <si>
    <t>rs113134013</t>
  </si>
  <si>
    <t>rs113138968</t>
  </si>
  <si>
    <t>rs113155081</t>
  </si>
  <si>
    <t>rs113161176</t>
  </si>
  <si>
    <t>rs113173628</t>
  </si>
  <si>
    <t>rs113178301</t>
  </si>
  <si>
    <t>rs113242154</t>
  </si>
  <si>
    <t>TAG</t>
  </si>
  <si>
    <t>rs113277432</t>
  </si>
  <si>
    <t>rs113313477</t>
  </si>
  <si>
    <t>rs113313727</t>
  </si>
  <si>
    <t>rs113316734</t>
  </si>
  <si>
    <t>rs113327263</t>
  </si>
  <si>
    <t>rs113343439</t>
  </si>
  <si>
    <t>rs113347741</t>
  </si>
  <si>
    <t>rs113395365</t>
  </si>
  <si>
    <t>rs113414067</t>
  </si>
  <si>
    <t>rs113434679</t>
  </si>
  <si>
    <t>rs113486004</t>
  </si>
  <si>
    <t>rs113520245</t>
  </si>
  <si>
    <t>rs113537106</t>
  </si>
  <si>
    <t>rs113562005</t>
  </si>
  <si>
    <t>rs113589236</t>
  </si>
  <si>
    <t>rs113638513</t>
  </si>
  <si>
    <t>rs113661667</t>
  </si>
  <si>
    <t>rs113677423</t>
  </si>
  <si>
    <t>rs113728380</t>
  </si>
  <si>
    <t>rs113756354</t>
  </si>
  <si>
    <t>rs113788190</t>
  </si>
  <si>
    <t>rs113793114</t>
  </si>
  <si>
    <t>rs113830390</t>
  </si>
  <si>
    <t>rs113834264</t>
  </si>
  <si>
    <t>rs113856644</t>
  </si>
  <si>
    <t>rs113857334</t>
  </si>
  <si>
    <t>rs113909426</t>
  </si>
  <si>
    <t>rs113952577</t>
  </si>
  <si>
    <t>rs113955100</t>
  </si>
  <si>
    <t>rs113991678</t>
  </si>
  <si>
    <t>rs11575895</t>
  </si>
  <si>
    <t>MAPT-AS1:MAPT</t>
  </si>
  <si>
    <t>rs11575896</t>
  </si>
  <si>
    <t>rs117368197</t>
  </si>
  <si>
    <t>CRHR1-IT1:CRHR1:RP11-105N13.4</t>
  </si>
  <si>
    <t>rs117629202</t>
  </si>
  <si>
    <t>rs117995241</t>
  </si>
  <si>
    <t>rs118087478</t>
  </si>
  <si>
    <t>rs12149995</t>
  </si>
  <si>
    <t>rs12150064</t>
  </si>
  <si>
    <t>rs12150090</t>
  </si>
  <si>
    <t>rs12150091</t>
  </si>
  <si>
    <t>rs12150104</t>
  </si>
  <si>
    <t>rs12150111</t>
  </si>
  <si>
    <t>rs12150125</t>
  </si>
  <si>
    <t>rs12150127</t>
  </si>
  <si>
    <t>rs12150141</t>
  </si>
  <si>
    <t>rs12150162</t>
  </si>
  <si>
    <t>rs12150170</t>
  </si>
  <si>
    <t>rs12150195</t>
  </si>
  <si>
    <t>rs12150223</t>
  </si>
  <si>
    <t>rs12150229</t>
  </si>
  <si>
    <t>rs12150230</t>
  </si>
  <si>
    <t>rs12150235</t>
  </si>
  <si>
    <t>rs12150242</t>
  </si>
  <si>
    <t>rs12150254</t>
  </si>
  <si>
    <t>rs12150332</t>
  </si>
  <si>
    <t>rs12150336</t>
  </si>
  <si>
    <t>rs12150344</t>
  </si>
  <si>
    <t>rs12150363</t>
  </si>
  <si>
    <t>rs12150438</t>
  </si>
  <si>
    <t>rs12150447</t>
  </si>
  <si>
    <t>rs12150451</t>
  </si>
  <si>
    <t>rs12150454</t>
  </si>
  <si>
    <t>rs12150455</t>
  </si>
  <si>
    <t>rs12150460</t>
  </si>
  <si>
    <t>rs12150464</t>
  </si>
  <si>
    <t>rs12150469</t>
  </si>
  <si>
    <t>rs12150515</t>
  </si>
  <si>
    <t>rs12150516</t>
  </si>
  <si>
    <t>rs12150527</t>
  </si>
  <si>
    <t>rs12150542</t>
  </si>
  <si>
    <t>rs12150547</t>
  </si>
  <si>
    <t>rs12150551</t>
  </si>
  <si>
    <t>rs12150558</t>
  </si>
  <si>
    <t>rs12150570</t>
  </si>
  <si>
    <t>rs12150576</t>
  </si>
  <si>
    <t>rs12150608</t>
  </si>
  <si>
    <t>rs12150610</t>
  </si>
  <si>
    <t>rs12150611</t>
  </si>
  <si>
    <t>rs12150628</t>
  </si>
  <si>
    <t>rs12150658</t>
  </si>
  <si>
    <t>rs12150672</t>
  </si>
  <si>
    <t>rs12150683</t>
  </si>
  <si>
    <t>rs12185225</t>
  </si>
  <si>
    <t>rs12185243</t>
  </si>
  <si>
    <t>rs1358071</t>
  </si>
  <si>
    <t>rs137941099</t>
  </si>
  <si>
    <t>TAA</t>
  </si>
  <si>
    <t>rs138190012</t>
  </si>
  <si>
    <t>TGAA</t>
  </si>
  <si>
    <t>rs138325961</t>
  </si>
  <si>
    <t>TTAGATACATCA</t>
  </si>
  <si>
    <t>rs138875687</t>
  </si>
  <si>
    <t>ACT</t>
  </si>
  <si>
    <t>rs139077859</t>
  </si>
  <si>
    <t>rs139282381</t>
  </si>
  <si>
    <t>rs140412994</t>
  </si>
  <si>
    <t>CTCAA</t>
  </si>
  <si>
    <t>rs140713557</t>
  </si>
  <si>
    <t>rs141412361</t>
  </si>
  <si>
    <t>CCT</t>
  </si>
  <si>
    <t>rs141698966</t>
  </si>
  <si>
    <t>rs141783865</t>
  </si>
  <si>
    <t>rs142524806</t>
  </si>
  <si>
    <t>rs142642115</t>
  </si>
  <si>
    <t>TATC</t>
  </si>
  <si>
    <t>rs142955985</t>
  </si>
  <si>
    <t>rs143196316</t>
  </si>
  <si>
    <t>AATT</t>
  </si>
  <si>
    <t>rs143345034</t>
  </si>
  <si>
    <t>rs144416125</t>
  </si>
  <si>
    <t>rs145472926</t>
  </si>
  <si>
    <t>RP11-707O23.5</t>
  </si>
  <si>
    <t>rs145503157</t>
  </si>
  <si>
    <t>CACG</t>
  </si>
  <si>
    <t>rs146149698</t>
  </si>
  <si>
    <t>CCA</t>
  </si>
  <si>
    <t>rs146453014</t>
  </si>
  <si>
    <t>AT</t>
  </si>
  <si>
    <t>rs146712066</t>
  </si>
  <si>
    <t>rs1467962</t>
  </si>
  <si>
    <t>rs1467963</t>
  </si>
  <si>
    <t>rs1467966</t>
  </si>
  <si>
    <t>rs1467968</t>
  </si>
  <si>
    <t>rs1467969</t>
  </si>
  <si>
    <t>rs1467970</t>
  </si>
  <si>
    <t>rs1468241</t>
  </si>
  <si>
    <t>rs147268270</t>
  </si>
  <si>
    <t>TC</t>
  </si>
  <si>
    <t>rs147317628</t>
  </si>
  <si>
    <t>CTTTAG</t>
  </si>
  <si>
    <t>rs147319425</t>
  </si>
  <si>
    <t>AAAG</t>
  </si>
  <si>
    <t>rs147431626</t>
  </si>
  <si>
    <t>rs1476127</t>
  </si>
  <si>
    <t>rs1476554</t>
  </si>
  <si>
    <t>rs149079649</t>
  </si>
  <si>
    <t>rs150334020</t>
  </si>
  <si>
    <t>TA</t>
  </si>
  <si>
    <t>rs150514510</t>
  </si>
  <si>
    <t>rs150592114</t>
  </si>
  <si>
    <t>rs1526125</t>
  </si>
  <si>
    <t>rs1526126</t>
  </si>
  <si>
    <t>rs1526128</t>
  </si>
  <si>
    <t>rs1526129</t>
  </si>
  <si>
    <t>rs1560310</t>
  </si>
  <si>
    <t>rs1560311</t>
  </si>
  <si>
    <t>rs1568949</t>
  </si>
  <si>
    <t>rs1568950</t>
  </si>
  <si>
    <t>rs1568951</t>
  </si>
  <si>
    <t>rs1608955</t>
  </si>
  <si>
    <t>rs1630095</t>
  </si>
  <si>
    <t>rs1631850</t>
  </si>
  <si>
    <t>rs1635288</t>
  </si>
  <si>
    <t>rs1635291</t>
  </si>
  <si>
    <t>rs16940633</t>
  </si>
  <si>
    <t>rs16940799</t>
  </si>
  <si>
    <t>rs16940806</t>
  </si>
  <si>
    <t>rs16940904</t>
  </si>
  <si>
    <t>rs16941035</t>
  </si>
  <si>
    <t>rs16941038</t>
  </si>
  <si>
    <t>rs1706746</t>
  </si>
  <si>
    <t>rs1724390</t>
  </si>
  <si>
    <t>rs1724400</t>
  </si>
  <si>
    <t>rs1724401</t>
  </si>
  <si>
    <t>rs1724402</t>
  </si>
  <si>
    <t>rs1724407</t>
  </si>
  <si>
    <t>rs1724409</t>
  </si>
  <si>
    <t>rs17334797</t>
  </si>
  <si>
    <t>rs17334894</t>
  </si>
  <si>
    <t>rs17334923</t>
  </si>
  <si>
    <t>rs17334944</t>
  </si>
  <si>
    <t>rs17426064</t>
  </si>
  <si>
    <t>rs17426195</t>
  </si>
  <si>
    <t>rs17563433</t>
  </si>
  <si>
    <t>rs17563501</t>
  </si>
  <si>
    <t>rs17563599</t>
  </si>
  <si>
    <t>rs17563683</t>
  </si>
  <si>
    <t>CRHR1:RP11-105N13.4:RP11-293E1.1</t>
  </si>
  <si>
    <t>rs17563718</t>
  </si>
  <si>
    <t>rs17563800</t>
  </si>
  <si>
    <t>rs17563827</t>
  </si>
  <si>
    <t>rs17563861</t>
  </si>
  <si>
    <t>rs17563923</t>
  </si>
  <si>
    <t>rs17563965</t>
  </si>
  <si>
    <t>rs17563986</t>
  </si>
  <si>
    <t>rs17564020</t>
  </si>
  <si>
    <t>rs17564153</t>
  </si>
  <si>
    <t>rs17564223</t>
  </si>
  <si>
    <t>rs17564493</t>
  </si>
  <si>
    <t>rs17564591</t>
  </si>
  <si>
    <t>rs17564619</t>
  </si>
  <si>
    <t>rs17564703</t>
  </si>
  <si>
    <t>rs17564780</t>
  </si>
  <si>
    <t>rs17564829</t>
  </si>
  <si>
    <t>rs17564871</t>
  </si>
  <si>
    <t>rs17564948</t>
  </si>
  <si>
    <t>rs17564983</t>
  </si>
  <si>
    <t>rs17565025</t>
  </si>
  <si>
    <t>rs17571718</t>
  </si>
  <si>
    <t>rs17571739</t>
  </si>
  <si>
    <t>rs17571781</t>
  </si>
  <si>
    <t>rs17571809</t>
  </si>
  <si>
    <t>rs17571857</t>
  </si>
  <si>
    <t>rs17572147</t>
  </si>
  <si>
    <t>rs17572169</t>
  </si>
  <si>
    <t>rs17572248</t>
  </si>
  <si>
    <t>rs17572361</t>
  </si>
  <si>
    <t>rs17572467</t>
  </si>
  <si>
    <t>rs17572495</t>
  </si>
  <si>
    <t>1a</t>
  </si>
  <si>
    <t>rs17572613</t>
  </si>
  <si>
    <t>rs17573245</t>
  </si>
  <si>
    <t>rs17573447</t>
  </si>
  <si>
    <t>rs17573593</t>
  </si>
  <si>
    <t>rs17573607</t>
  </si>
  <si>
    <t>rs17573858</t>
  </si>
  <si>
    <t>rs17573907</t>
  </si>
  <si>
    <t>rs17574040</t>
  </si>
  <si>
    <t>rs17574228</t>
  </si>
  <si>
    <t>rs17574361</t>
  </si>
  <si>
    <t>rs17574604</t>
  </si>
  <si>
    <t>rs17574796</t>
  </si>
  <si>
    <t>rs17574824</t>
  </si>
  <si>
    <t>rs17575423</t>
  </si>
  <si>
    <t>rs17575507</t>
  </si>
  <si>
    <t>rs17575556</t>
  </si>
  <si>
    <t>rs17575683</t>
  </si>
  <si>
    <t>rs17575773</t>
  </si>
  <si>
    <t>rs17575822</t>
  </si>
  <si>
    <t>rs17575850</t>
  </si>
  <si>
    <t>rs17576165</t>
  </si>
  <si>
    <t>rs17576200</t>
  </si>
  <si>
    <t>rs17576779</t>
  </si>
  <si>
    <t>rs17576842</t>
  </si>
  <si>
    <t>rs17576870</t>
  </si>
  <si>
    <t>rs17576954</t>
  </si>
  <si>
    <t>rs17576989</t>
  </si>
  <si>
    <t>rs17577024</t>
  </si>
  <si>
    <t>rs17577052</t>
  </si>
  <si>
    <t>rs17577094</t>
  </si>
  <si>
    <t>rs17577159</t>
  </si>
  <si>
    <t>rs17577313</t>
  </si>
  <si>
    <t>rs17577369</t>
  </si>
  <si>
    <t>rs17577496</t>
  </si>
  <si>
    <t>rs17577650</t>
  </si>
  <si>
    <t>rs17577877</t>
  </si>
  <si>
    <t>rs17577954</t>
  </si>
  <si>
    <t>rs17577975</t>
  </si>
  <si>
    <t>rs17649019</t>
  </si>
  <si>
    <t>rs17649138</t>
  </si>
  <si>
    <t>rs17649518</t>
  </si>
  <si>
    <t>rs17649553</t>
  </si>
  <si>
    <t>rs17649571</t>
  </si>
  <si>
    <t>rs17649635</t>
  </si>
  <si>
    <t>rs17649641</t>
  </si>
  <si>
    <t>rs17649866</t>
  </si>
  <si>
    <t>rs17649918</t>
  </si>
  <si>
    <t>rs17649954</t>
  </si>
  <si>
    <t>rs17650063</t>
  </si>
  <si>
    <t>rs17650258</t>
  </si>
  <si>
    <t>rs17650335</t>
  </si>
  <si>
    <t>rs17650381</t>
  </si>
  <si>
    <t>rs17650417</t>
  </si>
  <si>
    <t>rs17650579</t>
  </si>
  <si>
    <t>rs17650633</t>
  </si>
  <si>
    <t>rs17650651</t>
  </si>
  <si>
    <t>rs17650771</t>
  </si>
  <si>
    <t>rs17650818</t>
  </si>
  <si>
    <t>rs17650842</t>
  </si>
  <si>
    <t>rs17650860</t>
  </si>
  <si>
    <t>rs17650872</t>
  </si>
  <si>
    <t>rs17650901</t>
  </si>
  <si>
    <t>rs17650991</t>
  </si>
  <si>
    <t>rs17651093</t>
  </si>
  <si>
    <t>rs17651134</t>
  </si>
  <si>
    <t>rs17651213</t>
  </si>
  <si>
    <t>rs17651243</t>
  </si>
  <si>
    <t>rs17651285</t>
  </si>
  <si>
    <t>rs17651483</t>
  </si>
  <si>
    <t>rs17651549</t>
  </si>
  <si>
    <t>rs17651754</t>
  </si>
  <si>
    <t>rs17651857</t>
  </si>
  <si>
    <t>rs17651887</t>
  </si>
  <si>
    <t>rs17652036</t>
  </si>
  <si>
    <t>rs17652121</t>
  </si>
  <si>
    <t>rs17652337</t>
  </si>
  <si>
    <t>rs17652502</t>
  </si>
  <si>
    <t>rs17652520</t>
  </si>
  <si>
    <t>rs17652748</t>
  </si>
  <si>
    <t>rs17652961</t>
  </si>
  <si>
    <t>rs17653162</t>
  </si>
  <si>
    <t>rs17653193</t>
  </si>
  <si>
    <t>rs17653211</t>
  </si>
  <si>
    <t>rs17653255</t>
  </si>
  <si>
    <t>KANSL1:RP11-669E14.6</t>
  </si>
  <si>
    <t>rs17653906</t>
  </si>
  <si>
    <t>rs17653998</t>
  </si>
  <si>
    <t>rs17654016</t>
  </si>
  <si>
    <t>rs17659731</t>
  </si>
  <si>
    <t>rs17659881</t>
  </si>
  <si>
    <t>rs17659953</t>
  </si>
  <si>
    <t>rs17660065</t>
  </si>
  <si>
    <t>rs17660132</t>
  </si>
  <si>
    <t>rs17660167</t>
  </si>
  <si>
    <t>rs17660228</t>
  </si>
  <si>
    <t>rs17660251</t>
  </si>
  <si>
    <t>rs17660294</t>
  </si>
  <si>
    <t>rs17660337</t>
  </si>
  <si>
    <t>rs17660398</t>
  </si>
  <si>
    <t>rs17660464</t>
  </si>
  <si>
    <t>rs17660488</t>
  </si>
  <si>
    <t>rs17660595</t>
  </si>
  <si>
    <t>rs17660847</t>
  </si>
  <si>
    <t>rs17660865</t>
  </si>
  <si>
    <t>rs17660907</t>
  </si>
  <si>
    <t>rs17660936</t>
  </si>
  <si>
    <t>rs17661015</t>
  </si>
  <si>
    <t>rs17661027</t>
  </si>
  <si>
    <t>rs17661348</t>
  </si>
  <si>
    <t>rs17661385</t>
  </si>
  <si>
    <t>rs17665188</t>
  </si>
  <si>
    <t>rs17686610</t>
  </si>
  <si>
    <t>rs17687462</t>
  </si>
  <si>
    <t>rs17687504</t>
  </si>
  <si>
    <t>rs17687534</t>
  </si>
  <si>
    <t>rs17687571</t>
  </si>
  <si>
    <t>rs17687625</t>
  </si>
  <si>
    <t>rs17687667</t>
  </si>
  <si>
    <t>rs17687838</t>
  </si>
  <si>
    <t>rs17687849</t>
  </si>
  <si>
    <t>rs17688032</t>
  </si>
  <si>
    <t>rs17688056</t>
  </si>
  <si>
    <t>rs17688068</t>
  </si>
  <si>
    <t>rs17688090</t>
  </si>
  <si>
    <t>rs17688126</t>
  </si>
  <si>
    <t>rs17688249</t>
  </si>
  <si>
    <t>rs17688296</t>
  </si>
  <si>
    <t>rs17688391</t>
  </si>
  <si>
    <t>rs17688410</t>
  </si>
  <si>
    <t>rs17688434</t>
  </si>
  <si>
    <t>rs17688452</t>
  </si>
  <si>
    <t>rs17688511</t>
  </si>
  <si>
    <t>rs17688558</t>
  </si>
  <si>
    <t>rs17688767</t>
  </si>
  <si>
    <t>rs17688773</t>
  </si>
  <si>
    <t>rs17688875</t>
  </si>
  <si>
    <t>rs17688922</t>
  </si>
  <si>
    <t>rs17689104</t>
  </si>
  <si>
    <t>rs17689116</t>
  </si>
  <si>
    <t>rs17689182</t>
  </si>
  <si>
    <t>rs17689218</t>
  </si>
  <si>
    <t>rs17691328</t>
  </si>
  <si>
    <t>rs17691466</t>
  </si>
  <si>
    <t>rs17691610</t>
  </si>
  <si>
    <t>rs17760577</t>
  </si>
  <si>
    <t>rs17760631</t>
  </si>
  <si>
    <t>rs17760733</t>
  </si>
  <si>
    <t>rs17761046</t>
  </si>
  <si>
    <t>rs17761100</t>
  </si>
  <si>
    <t>rs17761207</t>
  </si>
  <si>
    <t>rs17761387</t>
  </si>
  <si>
    <t>rs17761581</t>
  </si>
  <si>
    <t>rs17761838</t>
  </si>
  <si>
    <t>rs17761985</t>
  </si>
  <si>
    <t>rs17762165</t>
  </si>
  <si>
    <t>rs17762308</t>
  </si>
  <si>
    <t>rs17762361</t>
  </si>
  <si>
    <t>rs17762535</t>
  </si>
  <si>
    <t>rs17770108</t>
  </si>
  <si>
    <t>rs17770120</t>
  </si>
  <si>
    <t>rs17770150</t>
  </si>
  <si>
    <t>rs17770186</t>
  </si>
  <si>
    <t>rs17770296</t>
  </si>
  <si>
    <t>rs17770337</t>
  </si>
  <si>
    <t>rs17770343</t>
  </si>
  <si>
    <t>rs1800547</t>
  </si>
  <si>
    <t>rs184745911</t>
  </si>
  <si>
    <t>rs184837332</t>
  </si>
  <si>
    <t>rs1864324</t>
  </si>
  <si>
    <t>rs1864325</t>
  </si>
  <si>
    <t>rs1880749</t>
  </si>
  <si>
    <t>rs1880752</t>
  </si>
  <si>
    <t>rs188710438</t>
  </si>
  <si>
    <t>rs189777036</t>
  </si>
  <si>
    <t>rs190796367</t>
  </si>
  <si>
    <t>rs1918786</t>
  </si>
  <si>
    <t>rs1918787</t>
  </si>
  <si>
    <t>rs192252295</t>
  </si>
  <si>
    <t>rs192856660</t>
  </si>
  <si>
    <t>rs1966345</t>
  </si>
  <si>
    <t>rs1981997</t>
  </si>
  <si>
    <t>rs1981998</t>
  </si>
  <si>
    <t>rs1984937</t>
  </si>
  <si>
    <t>rs1991556</t>
  </si>
  <si>
    <t>rs199632045</t>
  </si>
  <si>
    <t>rs199883901</t>
  </si>
  <si>
    <t>rs199995459</t>
  </si>
  <si>
    <t>AAC</t>
  </si>
  <si>
    <t>rs200133133</t>
  </si>
  <si>
    <t>rs200422537</t>
  </si>
  <si>
    <t>ATTTT</t>
  </si>
  <si>
    <t>rs2004260</t>
  </si>
  <si>
    <t>rs2004673</t>
  </si>
  <si>
    <t>rs200924217</t>
  </si>
  <si>
    <t>rs201474071</t>
  </si>
  <si>
    <t>rs201722973</t>
  </si>
  <si>
    <t>CCAACAA</t>
  </si>
  <si>
    <t>rs201825478</t>
  </si>
  <si>
    <t>AAGAAAGAAAGAG</t>
  </si>
  <si>
    <t>rs2019816</t>
  </si>
  <si>
    <t>rs2040844</t>
  </si>
  <si>
    <t>rs2040846</t>
  </si>
  <si>
    <t>rs2049515</t>
  </si>
  <si>
    <t>rs2055794</t>
  </si>
  <si>
    <t>rs2055795</t>
  </si>
  <si>
    <t>rs2066899</t>
  </si>
  <si>
    <t>rs2082068</t>
  </si>
  <si>
    <t>rs2097760</t>
  </si>
  <si>
    <t>rs2106784</t>
  </si>
  <si>
    <t>rs2158072</t>
  </si>
  <si>
    <t>rs2158257</t>
  </si>
  <si>
    <t>rs2163129</t>
  </si>
  <si>
    <t>rs2163130</t>
  </si>
  <si>
    <t>rs2188888</t>
  </si>
  <si>
    <t>rs2217394</t>
  </si>
  <si>
    <t>rs2243967</t>
  </si>
  <si>
    <t>rs2261016</t>
  </si>
  <si>
    <t>rs2262140</t>
  </si>
  <si>
    <t>rs2262144</t>
  </si>
  <si>
    <t>rs2266497</t>
  </si>
  <si>
    <t>rs2316771</t>
  </si>
  <si>
    <t>rs2316772</t>
  </si>
  <si>
    <t>rs2316773</t>
  </si>
  <si>
    <t>rs2316774</t>
  </si>
  <si>
    <t>rs2316782</t>
  </si>
  <si>
    <t>rs2316784</t>
  </si>
  <si>
    <t>rs2316953</t>
  </si>
  <si>
    <t>rs2316954</t>
  </si>
  <si>
    <t>rs2316955</t>
  </si>
  <si>
    <t>rs241020</t>
  </si>
  <si>
    <t>rs241021</t>
  </si>
  <si>
    <t>rs241022</t>
  </si>
  <si>
    <t>rs241023</t>
  </si>
  <si>
    <t>rs241024</t>
  </si>
  <si>
    <t>rs241025</t>
  </si>
  <si>
    <t>rs241026</t>
  </si>
  <si>
    <t>rs241027</t>
  </si>
  <si>
    <t>rs241028</t>
  </si>
  <si>
    <t>rs241029</t>
  </si>
  <si>
    <t>rs241030</t>
  </si>
  <si>
    <t>rs241031</t>
  </si>
  <si>
    <t>rs241032</t>
  </si>
  <si>
    <t>rs241033</t>
  </si>
  <si>
    <t>rs241035</t>
  </si>
  <si>
    <t>rs241036</t>
  </si>
  <si>
    <t>rs241037</t>
  </si>
  <si>
    <t>rs241038</t>
  </si>
  <si>
    <t>rs241041</t>
  </si>
  <si>
    <t>rs241042</t>
  </si>
  <si>
    <t>rs241044</t>
  </si>
  <si>
    <t>rs241045</t>
  </si>
  <si>
    <t>rs242559</t>
  </si>
  <si>
    <t>rs242561</t>
  </si>
  <si>
    <t>rs2429440</t>
  </si>
  <si>
    <t>rs2435204</t>
  </si>
  <si>
    <t>rs2458216</t>
  </si>
  <si>
    <t>rs2458217</t>
  </si>
  <si>
    <t>rs2458218</t>
  </si>
  <si>
    <t>rs2469937</t>
  </si>
  <si>
    <t>rs2469939</t>
  </si>
  <si>
    <t>rs2469940</t>
  </si>
  <si>
    <t>rs2469941</t>
  </si>
  <si>
    <t>rs2469944</t>
  </si>
  <si>
    <t>rs2532239</t>
  </si>
  <si>
    <t>rs2532322</t>
  </si>
  <si>
    <t>rs2532329</t>
  </si>
  <si>
    <t>rs2532330</t>
  </si>
  <si>
    <t>rs2532339</t>
  </si>
  <si>
    <t>rs2532340</t>
  </si>
  <si>
    <t>rs2532349</t>
  </si>
  <si>
    <t>rs2532363</t>
  </si>
  <si>
    <t>rs2532364</t>
  </si>
  <si>
    <t>rs2532395</t>
  </si>
  <si>
    <t>rs2532416</t>
  </si>
  <si>
    <t>rs2532417</t>
  </si>
  <si>
    <t>rs2532423</t>
  </si>
  <si>
    <t>rs2532424</t>
  </si>
  <si>
    <t>rs2668611</t>
  </si>
  <si>
    <t>rs2668614</t>
  </si>
  <si>
    <t>rs2668622</t>
  </si>
  <si>
    <t>rs2668626</t>
  </si>
  <si>
    <t>rs2668627</t>
  </si>
  <si>
    <t>rs2668639</t>
  </si>
  <si>
    <t>rs2668645</t>
  </si>
  <si>
    <t>rs2668653</t>
  </si>
  <si>
    <t>rs2668662</t>
  </si>
  <si>
    <t>rs2668665</t>
  </si>
  <si>
    <t>rs2668668</t>
  </si>
  <si>
    <t>rs2668670</t>
  </si>
  <si>
    <t>rs2668687</t>
  </si>
  <si>
    <t>rs2668694</t>
  </si>
  <si>
    <t>rs2668709</t>
  </si>
  <si>
    <t>rs2668713</t>
  </si>
  <si>
    <t>rs2668719</t>
  </si>
  <si>
    <t>rs2684641</t>
  </si>
  <si>
    <t>rs2693362</t>
  </si>
  <si>
    <t>rs2696422</t>
  </si>
  <si>
    <t>rs2696423</t>
  </si>
  <si>
    <t>rs2696429</t>
  </si>
  <si>
    <t>rs2696495</t>
  </si>
  <si>
    <t>rs2696516</t>
  </si>
  <si>
    <t>rs2696522</t>
  </si>
  <si>
    <t>rs2696524</t>
  </si>
  <si>
    <t>rs2696530</t>
  </si>
  <si>
    <t>rs2696532</t>
  </si>
  <si>
    <t>rs2696533</t>
  </si>
  <si>
    <t>rs2696542</t>
  </si>
  <si>
    <t>rs2696555</t>
  </si>
  <si>
    <t>rs2696559</t>
  </si>
  <si>
    <t>rs2696568</t>
  </si>
  <si>
    <t>rs2696607</t>
  </si>
  <si>
    <t>rs2696610</t>
  </si>
  <si>
    <t>rs2696673</t>
  </si>
  <si>
    <t>rs2732601</t>
  </si>
  <si>
    <t>rs2732613</t>
  </si>
  <si>
    <t>rs2732625</t>
  </si>
  <si>
    <t>rs2732629</t>
  </si>
  <si>
    <t>rs2732630</t>
  </si>
  <si>
    <t>rs2732631</t>
  </si>
  <si>
    <t>rs2732649</t>
  </si>
  <si>
    <t>rs2732652</t>
  </si>
  <si>
    <t>rs2732654</t>
  </si>
  <si>
    <t>rs2732682</t>
  </si>
  <si>
    <t>rs2732685</t>
  </si>
  <si>
    <t>rs2732704</t>
  </si>
  <si>
    <t>rs2732705</t>
  </si>
  <si>
    <t>rs2732706</t>
  </si>
  <si>
    <t>rs2732708</t>
  </si>
  <si>
    <t>rs2732712</t>
  </si>
  <si>
    <t>rs2732713</t>
  </si>
  <si>
    <t>rs2838</t>
  </si>
  <si>
    <t>rs28416808</t>
  </si>
  <si>
    <t>rs28439143</t>
  </si>
  <si>
    <t>rs2864087</t>
  </si>
  <si>
    <t>rs28795799</t>
  </si>
  <si>
    <t>RPS26P8</t>
  </si>
  <si>
    <t>rs2902661</t>
  </si>
  <si>
    <t>rs2902662</t>
  </si>
  <si>
    <t>rs2906006</t>
  </si>
  <si>
    <t>rs2906007</t>
  </si>
  <si>
    <t>rs2906009</t>
  </si>
  <si>
    <t>rs2942166</t>
  </si>
  <si>
    <t>rs2942167</t>
  </si>
  <si>
    <t>rs2942168</t>
  </si>
  <si>
    <t>rs2942170</t>
  </si>
  <si>
    <t>rs2942176</t>
  </si>
  <si>
    <t>rs2942177</t>
  </si>
  <si>
    <t>rs2949997</t>
  </si>
  <si>
    <t>rs2950015</t>
  </si>
  <si>
    <t>rs2950691</t>
  </si>
  <si>
    <t>rs2950692</t>
  </si>
  <si>
    <t>rs2957321</t>
  </si>
  <si>
    <t>rs3072094</t>
  </si>
  <si>
    <t>TTTG</t>
  </si>
  <si>
    <t>rs3087534</t>
  </si>
  <si>
    <t>rs3108317</t>
  </si>
  <si>
    <t>rs3110331</t>
  </si>
  <si>
    <t>rs34043286</t>
  </si>
  <si>
    <t>rs34046424</t>
  </si>
  <si>
    <t>rs34097347</t>
  </si>
  <si>
    <t>rs34162554</t>
  </si>
  <si>
    <t>rs3418</t>
  </si>
  <si>
    <t>rs34232924</t>
  </si>
  <si>
    <t>CGTG</t>
  </si>
  <si>
    <t>rs34416056</t>
  </si>
  <si>
    <t>rs34579536</t>
  </si>
  <si>
    <t>rs34739559</t>
  </si>
  <si>
    <t>rs35163442</t>
  </si>
  <si>
    <t>rs35282504</t>
  </si>
  <si>
    <t>rs35631660</t>
  </si>
  <si>
    <t>rs35833914</t>
  </si>
  <si>
    <t>rs35879086</t>
  </si>
  <si>
    <t>rs36036607</t>
  </si>
  <si>
    <t>rs36050210</t>
  </si>
  <si>
    <t>rs36076725</t>
  </si>
  <si>
    <t>rs365825</t>
  </si>
  <si>
    <t>rs366858</t>
  </si>
  <si>
    <t>rs367820416</t>
  </si>
  <si>
    <t>rs370739771</t>
  </si>
  <si>
    <t>CT</t>
  </si>
  <si>
    <t>rs371996525</t>
  </si>
  <si>
    <t>rs372810927</t>
  </si>
  <si>
    <t>rs373695612</t>
  </si>
  <si>
    <t>rs375606901</t>
  </si>
  <si>
    <t>TTTTTTTTTTTC</t>
  </si>
  <si>
    <t>rs376120</t>
  </si>
  <si>
    <t>rs3785884</t>
  </si>
  <si>
    <t>rs383241</t>
  </si>
  <si>
    <t>rs385199</t>
  </si>
  <si>
    <t>rs385383</t>
  </si>
  <si>
    <t>rs385691</t>
  </si>
  <si>
    <t>rs3865315</t>
  </si>
  <si>
    <t>rs389217</t>
  </si>
  <si>
    <t>rs389978</t>
  </si>
  <si>
    <t>rs3912060</t>
  </si>
  <si>
    <t>rs3912061</t>
  </si>
  <si>
    <t>rs3912062</t>
  </si>
  <si>
    <t>rs3912063</t>
  </si>
  <si>
    <t>rs391338</t>
  </si>
  <si>
    <t>rs3919455</t>
  </si>
  <si>
    <t>rs392116</t>
  </si>
  <si>
    <t>rs393152</t>
  </si>
  <si>
    <t>rs393675</t>
  </si>
  <si>
    <t>rs396593</t>
  </si>
  <si>
    <t>rs411305</t>
  </si>
  <si>
    <t>rs413519</t>
  </si>
  <si>
    <t>rs41374248</t>
  </si>
  <si>
    <t>rs413778</t>
  </si>
  <si>
    <t>rs41382552</t>
  </si>
  <si>
    <t>rs413844</t>
  </si>
  <si>
    <t>rs41384744</t>
  </si>
  <si>
    <t>rs413917</t>
  </si>
  <si>
    <t>rs41437445</t>
  </si>
  <si>
    <t>rs417968</t>
  </si>
  <si>
    <t>rs422112</t>
  </si>
  <si>
    <t>rs4283261</t>
  </si>
  <si>
    <t>rs4306559</t>
  </si>
  <si>
    <t>rs430688</t>
  </si>
  <si>
    <t>rs4327091</t>
  </si>
  <si>
    <t>rs434428</t>
  </si>
  <si>
    <t>rs434598</t>
  </si>
  <si>
    <t>rs434805</t>
  </si>
  <si>
    <t>rs434971</t>
  </si>
  <si>
    <t>rs436667</t>
  </si>
  <si>
    <t>rs4371195</t>
  </si>
  <si>
    <t>rs4383188</t>
  </si>
  <si>
    <t>rs4390635</t>
  </si>
  <si>
    <t>rs439558</t>
  </si>
  <si>
    <t>rs439945</t>
  </si>
  <si>
    <t>rs4401083</t>
  </si>
  <si>
    <t>rs440778</t>
  </si>
  <si>
    <t>rs444071</t>
  </si>
  <si>
    <t>rs4441322</t>
  </si>
  <si>
    <t>rs444967</t>
  </si>
  <si>
    <t>rs4471723</t>
  </si>
  <si>
    <t>rs4471725</t>
  </si>
  <si>
    <t>rs4471726</t>
  </si>
  <si>
    <t>rs4479288</t>
  </si>
  <si>
    <t>rs4479289</t>
  </si>
  <si>
    <t>rs4479290</t>
  </si>
  <si>
    <t>rs4486953</t>
  </si>
  <si>
    <t>rs448830</t>
  </si>
  <si>
    <t>rs449501</t>
  </si>
  <si>
    <t>rs450237</t>
  </si>
  <si>
    <t>rs451737</t>
  </si>
  <si>
    <t>rs4528616</t>
  </si>
  <si>
    <t>rs453997</t>
  </si>
  <si>
    <t>rs4548919</t>
  </si>
  <si>
    <t>rs455028</t>
  </si>
  <si>
    <t>rs4569335</t>
  </si>
  <si>
    <t>rs4581739</t>
  </si>
  <si>
    <t>rs4606752</t>
  </si>
  <si>
    <t>rs4608377</t>
  </si>
  <si>
    <t>rs4609898</t>
  </si>
  <si>
    <t>rs4609899</t>
  </si>
  <si>
    <t>rs4617909</t>
  </si>
  <si>
    <t>rs4627402</t>
  </si>
  <si>
    <t>rs4630591</t>
  </si>
  <si>
    <t>rs4792824</t>
  </si>
  <si>
    <t>rs5026246</t>
  </si>
  <si>
    <t>rs532052263</t>
  </si>
  <si>
    <t>rs55645418</t>
  </si>
  <si>
    <t>rs55646970</t>
  </si>
  <si>
    <t>rs55649944</t>
  </si>
  <si>
    <t>rs55653657</t>
  </si>
  <si>
    <t>rs55653937</t>
  </si>
  <si>
    <t>rs55653963</t>
  </si>
  <si>
    <t>rs55660209</t>
  </si>
  <si>
    <t>rs55662347</t>
  </si>
  <si>
    <t>rs55669046</t>
  </si>
  <si>
    <t>rs55669501</t>
  </si>
  <si>
    <t>rs55672516</t>
  </si>
  <si>
    <t>rs55673092</t>
  </si>
  <si>
    <t>rs55673340</t>
  </si>
  <si>
    <t>rs55682376</t>
  </si>
  <si>
    <t>rs55685451</t>
  </si>
  <si>
    <t>rs55686102</t>
  </si>
  <si>
    <t>rs55688739</t>
  </si>
  <si>
    <t>rs55690782</t>
  </si>
  <si>
    <t>rs55692232</t>
  </si>
  <si>
    <t>rs55709241</t>
  </si>
  <si>
    <t>rs55711631</t>
  </si>
  <si>
    <t>rs55711941</t>
  </si>
  <si>
    <t>rs55719714</t>
  </si>
  <si>
    <t>rs55721252</t>
  </si>
  <si>
    <t>rs55726761</t>
  </si>
  <si>
    <t>rs55735563</t>
  </si>
  <si>
    <t>rs55736025</t>
  </si>
  <si>
    <t>rs55744103</t>
  </si>
  <si>
    <t>rs55746658</t>
  </si>
  <si>
    <t>rs55751924</t>
  </si>
  <si>
    <t>rs55760800</t>
  </si>
  <si>
    <t>rs55767267</t>
  </si>
  <si>
    <t>rs55768605</t>
  </si>
  <si>
    <t>rs55780786</t>
  </si>
  <si>
    <t>rs55780945</t>
  </si>
  <si>
    <t>rs55781174</t>
  </si>
  <si>
    <t>rs55787734</t>
  </si>
  <si>
    <t>rs55788678</t>
  </si>
  <si>
    <t>rs55794067</t>
  </si>
  <si>
    <t>rs55810795</t>
  </si>
  <si>
    <t>rs55823844</t>
  </si>
  <si>
    <t>rs55825513</t>
  </si>
  <si>
    <t>rs55831516</t>
  </si>
  <si>
    <t>rs55838058</t>
  </si>
  <si>
    <t>rs55841786</t>
  </si>
  <si>
    <t>rs55849973</t>
  </si>
  <si>
    <t>rs55864131</t>
  </si>
  <si>
    <t>rs55874169</t>
  </si>
  <si>
    <t>rs55876817</t>
  </si>
  <si>
    <t>rs55877243</t>
  </si>
  <si>
    <t>rs55881134</t>
  </si>
  <si>
    <t>rs55886302</t>
  </si>
  <si>
    <t>rs55888391</t>
  </si>
  <si>
    <t>rs55893711</t>
  </si>
  <si>
    <t>rs55894109</t>
  </si>
  <si>
    <t>rs55895732</t>
  </si>
  <si>
    <t>rs55896111</t>
  </si>
  <si>
    <t>rs55900347</t>
  </si>
  <si>
    <t>rs55905252</t>
  </si>
  <si>
    <t>rs55907036</t>
  </si>
  <si>
    <t>rs55909047</t>
  </si>
  <si>
    <t>rs55927630</t>
  </si>
  <si>
    <t>rs55929431</t>
  </si>
  <si>
    <t>rs55933304</t>
  </si>
  <si>
    <t>rs55937610</t>
  </si>
  <si>
    <t>rs55939347</t>
  </si>
  <si>
    <t>rs55943606</t>
  </si>
  <si>
    <t>rs55944735</t>
  </si>
  <si>
    <t>rs55946323</t>
  </si>
  <si>
    <t>rs55947022</t>
  </si>
  <si>
    <t>rs55947210</t>
  </si>
  <si>
    <t>rs55955207</t>
  </si>
  <si>
    <t>rs55960528</t>
  </si>
  <si>
    <t>rs55962674</t>
  </si>
  <si>
    <t>rs55967721</t>
  </si>
  <si>
    <t>rs55972157</t>
  </si>
  <si>
    <t>rs55972730</t>
  </si>
  <si>
    <t>rs55973918</t>
  </si>
  <si>
    <t>rs55974014</t>
  </si>
  <si>
    <t>rs55975673</t>
  </si>
  <si>
    <t>rs55978005</t>
  </si>
  <si>
    <t>rs55980621</t>
  </si>
  <si>
    <t>rs55987700</t>
  </si>
  <si>
    <t>rs55989971</t>
  </si>
  <si>
    <t>rs55996632</t>
  </si>
  <si>
    <t>rs56002706</t>
  </si>
  <si>
    <t>rs56006248</t>
  </si>
  <si>
    <t>rs56026232</t>
  </si>
  <si>
    <t>rs56026524</t>
  </si>
  <si>
    <t>rs56036719</t>
  </si>
  <si>
    <t>rs56040418</t>
  </si>
  <si>
    <t>rs56042957</t>
  </si>
  <si>
    <t>rs56046792</t>
  </si>
  <si>
    <t>rs56062621</t>
  </si>
  <si>
    <t>rs56080482</t>
  </si>
  <si>
    <t>rs56100013</t>
  </si>
  <si>
    <t>rs56100031</t>
  </si>
  <si>
    <t>rs56101773</t>
  </si>
  <si>
    <t>rs56110538</t>
  </si>
  <si>
    <t>rs56119705</t>
  </si>
  <si>
    <t>rs56127309</t>
  </si>
  <si>
    <t>rs56136075</t>
  </si>
  <si>
    <t>rs56160448</t>
  </si>
  <si>
    <t>rs56166491</t>
  </si>
  <si>
    <t>rs56167560</t>
  </si>
  <si>
    <t>rs56178230</t>
  </si>
  <si>
    <t>rs56180212</t>
  </si>
  <si>
    <t>rs56189701</t>
  </si>
  <si>
    <t>rs56194412</t>
  </si>
  <si>
    <t>rs56197117</t>
  </si>
  <si>
    <t>rs56200760</t>
  </si>
  <si>
    <t>rs56201245</t>
  </si>
  <si>
    <t>rs56214516</t>
  </si>
  <si>
    <t>rs56220242</t>
  </si>
  <si>
    <t>rs56226437</t>
  </si>
  <si>
    <t>rs56234850</t>
  </si>
  <si>
    <t>rs56249080</t>
  </si>
  <si>
    <t>rs56249311</t>
  </si>
  <si>
    <t>rs56249780</t>
  </si>
  <si>
    <t>rs56257094</t>
  </si>
  <si>
    <t>rs56280222</t>
  </si>
  <si>
    <t>rs56280951</t>
  </si>
  <si>
    <t>rs56283089</t>
  </si>
  <si>
    <t>rs56289364</t>
  </si>
  <si>
    <t>rs56290582</t>
  </si>
  <si>
    <t>rs56294117</t>
  </si>
  <si>
    <t>rs56295996</t>
  </si>
  <si>
    <t>rs56298110</t>
  </si>
  <si>
    <t>rs56299858</t>
  </si>
  <si>
    <t>rs56301449</t>
  </si>
  <si>
    <t>rs56301633</t>
  </si>
  <si>
    <t>rs56303031</t>
  </si>
  <si>
    <t>rs56303672</t>
  </si>
  <si>
    <t>rs56306380</t>
  </si>
  <si>
    <t>rs56312737</t>
  </si>
  <si>
    <t>rs56314414</t>
  </si>
  <si>
    <t>rs56317731</t>
  </si>
  <si>
    <t>rs56318865</t>
  </si>
  <si>
    <t>rs56323304</t>
  </si>
  <si>
    <t>rs56323408</t>
  </si>
  <si>
    <t>rs56323722</t>
  </si>
  <si>
    <t>rs56323832</t>
  </si>
  <si>
    <t>rs56328224</t>
  </si>
  <si>
    <t>rs56340658</t>
  </si>
  <si>
    <t>rs56343551</t>
  </si>
  <si>
    <t>rs56347602</t>
  </si>
  <si>
    <t>rs56356641</t>
  </si>
  <si>
    <t>rs56364632</t>
  </si>
  <si>
    <t>rs56365901</t>
  </si>
  <si>
    <t>rs56367860</t>
  </si>
  <si>
    <t>rs56380663</t>
  </si>
  <si>
    <t>rs56384960</t>
  </si>
  <si>
    <t>rs56387391</t>
  </si>
  <si>
    <t>rs56391096</t>
  </si>
  <si>
    <t>rs56397077</t>
  </si>
  <si>
    <t>rs56398500</t>
  </si>
  <si>
    <t>rs56400821</t>
  </si>
  <si>
    <t>rs56406407</t>
  </si>
  <si>
    <t>rs56406462</t>
  </si>
  <si>
    <t>rs57222984</t>
  </si>
  <si>
    <t>rs58879558</t>
  </si>
  <si>
    <t>rs593720</t>
  </si>
  <si>
    <t>rs594591</t>
  </si>
  <si>
    <t>rs611351</t>
  </si>
  <si>
    <t>rs61667602</t>
  </si>
  <si>
    <t>rs62053939</t>
  </si>
  <si>
    <t>rs62053940</t>
  </si>
  <si>
    <t>rs62053943</t>
  </si>
  <si>
    <t>rs62053945</t>
  </si>
  <si>
    <t>rs62053946</t>
  </si>
  <si>
    <t>rs62053947</t>
  </si>
  <si>
    <t>rs62053948</t>
  </si>
  <si>
    <t>rs62053949</t>
  </si>
  <si>
    <t>rs62053950</t>
  </si>
  <si>
    <t>rs62053952</t>
  </si>
  <si>
    <t>rs62053953</t>
  </si>
  <si>
    <t>rs62053954</t>
  </si>
  <si>
    <t>rs62053955</t>
  </si>
  <si>
    <t>rs62053956</t>
  </si>
  <si>
    <t>rs62053957</t>
  </si>
  <si>
    <t>rs62053959</t>
  </si>
  <si>
    <t>rs62054378</t>
  </si>
  <si>
    <t>rs62054380</t>
  </si>
  <si>
    <t>rs62054381</t>
  </si>
  <si>
    <t>rs62054382</t>
  </si>
  <si>
    <t>rs62054383</t>
  </si>
  <si>
    <t>rs62054384</t>
  </si>
  <si>
    <t>rs62054387</t>
  </si>
  <si>
    <t>rs62054388</t>
  </si>
  <si>
    <t>rs62054389</t>
  </si>
  <si>
    <t>rs62054390</t>
  </si>
  <si>
    <t>rs62054392</t>
  </si>
  <si>
    <t>rs62054393</t>
  </si>
  <si>
    <t>CRHR1:RP11-105N13.4:RP11-293E1.2</t>
  </si>
  <si>
    <t>rs62054395</t>
  </si>
  <si>
    <t>rs62054396</t>
  </si>
  <si>
    <t>rs62054397</t>
  </si>
  <si>
    <t>rs62054398</t>
  </si>
  <si>
    <t>rs62054399</t>
  </si>
  <si>
    <t>rs62054400</t>
  </si>
  <si>
    <t>rs62054411</t>
  </si>
  <si>
    <t>rs62054412</t>
  </si>
  <si>
    <t>rs62054414</t>
  </si>
  <si>
    <t>rs62054417</t>
  </si>
  <si>
    <t>rs62054418</t>
  </si>
  <si>
    <t>rs62054419</t>
  </si>
  <si>
    <t>rs62054421</t>
  </si>
  <si>
    <t>rs62054424</t>
  </si>
  <si>
    <t>rs62054425</t>
  </si>
  <si>
    <t>rs62054427</t>
  </si>
  <si>
    <t>rs62054428</t>
  </si>
  <si>
    <t>rs62054429</t>
  </si>
  <si>
    <t>rs62054431</t>
  </si>
  <si>
    <t>rs62054432</t>
  </si>
  <si>
    <t>rs62054433</t>
  </si>
  <si>
    <t>rs62054434</t>
  </si>
  <si>
    <t>rs62054436</t>
  </si>
  <si>
    <t>rs62054437</t>
  </si>
  <si>
    <t>rs62054438</t>
  </si>
  <si>
    <t>rs62054439</t>
  </si>
  <si>
    <t>rs62054442</t>
  </si>
  <si>
    <t>rs62054831</t>
  </si>
  <si>
    <t>rs62054832</t>
  </si>
  <si>
    <t>rs62054833</t>
  </si>
  <si>
    <t>rs62054834</t>
  </si>
  <si>
    <t>rs62054835</t>
  </si>
  <si>
    <t>rs62054839</t>
  </si>
  <si>
    <t>rs62054840</t>
  </si>
  <si>
    <t>rs62054841</t>
  </si>
  <si>
    <t>rs62054842</t>
  </si>
  <si>
    <t>rs62054843</t>
  </si>
  <si>
    <t>rs62054844</t>
  </si>
  <si>
    <t>rs62054846</t>
  </si>
  <si>
    <t>rs62054857</t>
  </si>
  <si>
    <t>rs62054858</t>
  </si>
  <si>
    <t>rs62054859</t>
  </si>
  <si>
    <t>rs62055461</t>
  </si>
  <si>
    <t>rs62055462</t>
  </si>
  <si>
    <t>rs62055463</t>
  </si>
  <si>
    <t>rs62055464</t>
  </si>
  <si>
    <t>rs62055466</t>
  </si>
  <si>
    <t>rs62055467</t>
  </si>
  <si>
    <t>rs62055468</t>
  </si>
  <si>
    <t>rs62055469</t>
  </si>
  <si>
    <t>rs62055470</t>
  </si>
  <si>
    <t>rs62055471</t>
  </si>
  <si>
    <t>rs62055475</t>
  </si>
  <si>
    <t>rs62055478</t>
  </si>
  <si>
    <t>rs62055483</t>
  </si>
  <si>
    <t>rs62055486</t>
  </si>
  <si>
    <t>rs62055488</t>
  </si>
  <si>
    <t>rs62055489</t>
  </si>
  <si>
    <t>rs62055490</t>
  </si>
  <si>
    <t>rs62055491</t>
  </si>
  <si>
    <t>rs62055492</t>
  </si>
  <si>
    <t>rs62055493</t>
  </si>
  <si>
    <t>rs62055494</t>
  </si>
  <si>
    <t>rs62055495</t>
  </si>
  <si>
    <t>rs62055496</t>
  </si>
  <si>
    <t>rs62055497</t>
  </si>
  <si>
    <t>rs62055498</t>
  </si>
  <si>
    <t>rs62055500</t>
  </si>
  <si>
    <t>rs62055501</t>
  </si>
  <si>
    <t>rs62055502</t>
  </si>
  <si>
    <t>rs62055515</t>
  </si>
  <si>
    <t>rs62055516</t>
  </si>
  <si>
    <t>rs62055517</t>
  </si>
  <si>
    <t>rs62055518</t>
  </si>
  <si>
    <t>rs62055525</t>
  </si>
  <si>
    <t>rs62055529</t>
  </si>
  <si>
    <t>rs62055538</t>
  </si>
  <si>
    <t>rs62055539</t>
  </si>
  <si>
    <t>rs62055540</t>
  </si>
  <si>
    <t>rs62055542</t>
  </si>
  <si>
    <t>rs62055544</t>
  </si>
  <si>
    <t>rs62055545</t>
  </si>
  <si>
    <t>rs62055546</t>
  </si>
  <si>
    <t>rs62055547</t>
  </si>
  <si>
    <t>rs62055548</t>
  </si>
  <si>
    <t>rs62055550</t>
  </si>
  <si>
    <t>rs62055552</t>
  </si>
  <si>
    <t>rs62055553</t>
  </si>
  <si>
    <t>rs62055554</t>
  </si>
  <si>
    <t>rs62055555</t>
  </si>
  <si>
    <t>rs62055556</t>
  </si>
  <si>
    <t>rs62055557</t>
  </si>
  <si>
    <t>rs62055558</t>
  </si>
  <si>
    <t>rs62055559</t>
  </si>
  <si>
    <t>rs62055660</t>
  </si>
  <si>
    <t>rs62055661</t>
  </si>
  <si>
    <t>rs62055662</t>
  </si>
  <si>
    <t>rs62055663</t>
  </si>
  <si>
    <t>rs62055664</t>
  </si>
  <si>
    <t>rs62055665</t>
  </si>
  <si>
    <t>rs62055689</t>
  </si>
  <si>
    <t>rs62055691</t>
  </si>
  <si>
    <t>rs62055692</t>
  </si>
  <si>
    <t>rs62055693</t>
  </si>
  <si>
    <t>rs62055696</t>
  </si>
  <si>
    <t>rs62055697</t>
  </si>
  <si>
    <t>rs62055698</t>
  </si>
  <si>
    <t>rs62055700</t>
  </si>
  <si>
    <t>rs62055701</t>
  </si>
  <si>
    <t>rs62055702</t>
  </si>
  <si>
    <t>rs62055704</t>
  </si>
  <si>
    <t>rs62055705</t>
  </si>
  <si>
    <t>rs62055706</t>
  </si>
  <si>
    <t>rs62055707</t>
  </si>
  <si>
    <t>rs62055708</t>
  </si>
  <si>
    <t>rs62055709</t>
  </si>
  <si>
    <t>rs62055711</t>
  </si>
  <si>
    <t>rs62055712</t>
  </si>
  <si>
    <t>rs62055713</t>
  </si>
  <si>
    <t>rs62055714</t>
  </si>
  <si>
    <t>rs62055715</t>
  </si>
  <si>
    <t>rs62055716</t>
  </si>
  <si>
    <t>rs62055717</t>
  </si>
  <si>
    <t>rs62055718</t>
  </si>
  <si>
    <t>rs62055751</t>
  </si>
  <si>
    <t>rs62055752</t>
  </si>
  <si>
    <t>rs62055753</t>
  </si>
  <si>
    <t>rs62055868</t>
  </si>
  <si>
    <t>rs62055869</t>
  </si>
  <si>
    <t>rs62055871</t>
  </si>
  <si>
    <t>rs62055875</t>
  </si>
  <si>
    <t>rs62055876</t>
  </si>
  <si>
    <t>rs62056760</t>
  </si>
  <si>
    <t>rs62056773</t>
  </si>
  <si>
    <t>rs62056774</t>
  </si>
  <si>
    <t>rs62056775</t>
  </si>
  <si>
    <t>rs62056776</t>
  </si>
  <si>
    <t>rs62056777</t>
  </si>
  <si>
    <t>rs62056779</t>
  </si>
  <si>
    <t>rs62056780</t>
  </si>
  <si>
    <t>rs62056781</t>
  </si>
  <si>
    <t>rs62056782</t>
  </si>
  <si>
    <t>rs62056785</t>
  </si>
  <si>
    <t>rs62056786</t>
  </si>
  <si>
    <t>rs62056789</t>
  </si>
  <si>
    <t>rs62056790</t>
  </si>
  <si>
    <t>rs62056791</t>
  </si>
  <si>
    <t>rs62056792</t>
  </si>
  <si>
    <t>rs62056793</t>
  </si>
  <si>
    <t>rs62056794</t>
  </si>
  <si>
    <t>rs62056795</t>
  </si>
  <si>
    <t>rs62056796</t>
  </si>
  <si>
    <t>rs62056801</t>
  </si>
  <si>
    <t>rs62056802</t>
  </si>
  <si>
    <t>rs62056803</t>
  </si>
  <si>
    <t>rs62056804</t>
  </si>
  <si>
    <t>rs62056805</t>
  </si>
  <si>
    <t>rs62056806</t>
  </si>
  <si>
    <t>rs62056808</t>
  </si>
  <si>
    <t>rs62056809</t>
  </si>
  <si>
    <t>rs62056810</t>
  </si>
  <si>
    <t>rs62056811</t>
  </si>
  <si>
    <t>rs62056812</t>
  </si>
  <si>
    <t>rs62056835</t>
  </si>
  <si>
    <t>rs62056837</t>
  </si>
  <si>
    <t>rs62056838</t>
  </si>
  <si>
    <t>rs62056839</t>
  </si>
  <si>
    <t>rs62056840</t>
  </si>
  <si>
    <t>rs62056841</t>
  </si>
  <si>
    <t>rs62056848</t>
  </si>
  <si>
    <t>rs62056850</t>
  </si>
  <si>
    <t>rs62056851</t>
  </si>
  <si>
    <t>rs62056856</t>
  </si>
  <si>
    <t>rs62056859</t>
  </si>
  <si>
    <t>rs62056861</t>
  </si>
  <si>
    <t>rs62056862</t>
  </si>
  <si>
    <t>rs62056863</t>
  </si>
  <si>
    <t>rs62056864</t>
  </si>
  <si>
    <t>rs62056865</t>
  </si>
  <si>
    <t>rs62056866</t>
  </si>
  <si>
    <t>rs62056867</t>
  </si>
  <si>
    <t>rs62056869</t>
  </si>
  <si>
    <t>rs62056870</t>
  </si>
  <si>
    <t>rs62056872</t>
  </si>
  <si>
    <t>rs62056873</t>
  </si>
  <si>
    <t>rs62056874</t>
  </si>
  <si>
    <t>rs62056876</t>
  </si>
  <si>
    <t>rs62056877</t>
  </si>
  <si>
    <t>rs62056878</t>
  </si>
  <si>
    <t>rs62056879</t>
  </si>
  <si>
    <t>rs62056880</t>
  </si>
  <si>
    <t>rs62056881</t>
  </si>
  <si>
    <t>rs62056905</t>
  </si>
  <si>
    <t>rs62056906</t>
  </si>
  <si>
    <t>rs62056908</t>
  </si>
  <si>
    <t>rs62056909</t>
  </si>
  <si>
    <t>rs62056910</t>
  </si>
  <si>
    <t>rs62056911</t>
  </si>
  <si>
    <t>rs62056912</t>
  </si>
  <si>
    <t>rs62056913</t>
  </si>
  <si>
    <t>rs62056916</t>
  </si>
  <si>
    <t>rs62056917</t>
  </si>
  <si>
    <t>rs62056918</t>
  </si>
  <si>
    <t>rs62056919</t>
  </si>
  <si>
    <t>rs62056920</t>
  </si>
  <si>
    <t>rs62056921</t>
  </si>
  <si>
    <t>rs62056925</t>
  </si>
  <si>
    <t>rs62056927</t>
  </si>
  <si>
    <t>rs62056928</t>
  </si>
  <si>
    <t>rs62056929</t>
  </si>
  <si>
    <t>rs62056930</t>
  </si>
  <si>
    <t>rs62056931</t>
  </si>
  <si>
    <t>rs62056933</t>
  </si>
  <si>
    <t>rs62056934</t>
  </si>
  <si>
    <t>rs62056935</t>
  </si>
  <si>
    <t>rs62056937</t>
  </si>
  <si>
    <t>rs62056939</t>
  </si>
  <si>
    <t>rs62056946</t>
  </si>
  <si>
    <t>rs62058962</t>
  </si>
  <si>
    <t>rs62058964</t>
  </si>
  <si>
    <t>rs62058968</t>
  </si>
  <si>
    <t>rs62059003</t>
  </si>
  <si>
    <t>rs62059004</t>
  </si>
  <si>
    <t>rs62059005</t>
  </si>
  <si>
    <t>rs62059007</t>
  </si>
  <si>
    <t>rs62059008</t>
  </si>
  <si>
    <t>rs62059009</t>
  </si>
  <si>
    <t>rs62060760</t>
  </si>
  <si>
    <t>rs62060761</t>
  </si>
  <si>
    <t>rs62060762</t>
  </si>
  <si>
    <t>rs62060763</t>
  </si>
  <si>
    <t>rs62060764</t>
  </si>
  <si>
    <t>rs62060765</t>
  </si>
  <si>
    <t>rs62060767</t>
  </si>
  <si>
    <t>rs62060768</t>
  </si>
  <si>
    <t>rs62060785</t>
  </si>
  <si>
    <t>rs62060786</t>
  </si>
  <si>
    <t>rs62060787</t>
  </si>
  <si>
    <t>rs62060793</t>
  </si>
  <si>
    <t>rs62060794</t>
  </si>
  <si>
    <t>rs62060795</t>
  </si>
  <si>
    <t>rs62060797</t>
  </si>
  <si>
    <t>rs62060798</t>
  </si>
  <si>
    <t>rs62060799</t>
  </si>
  <si>
    <t>rs62060800</t>
  </si>
  <si>
    <t>rs62060801</t>
  </si>
  <si>
    <t>rs62060802</t>
  </si>
  <si>
    <t>rs62060809</t>
  </si>
  <si>
    <t>rs62060810</t>
  </si>
  <si>
    <t>rs62060812</t>
  </si>
  <si>
    <t>rs62060835</t>
  </si>
  <si>
    <t>rs62060836</t>
  </si>
  <si>
    <t>rs62060837</t>
  </si>
  <si>
    <t>rs62060838</t>
  </si>
  <si>
    <t>rs62060839</t>
  </si>
  <si>
    <t>rs62060840</t>
  </si>
  <si>
    <t>rs62060843</t>
  </si>
  <si>
    <t>rs62060844</t>
  </si>
  <si>
    <t>rs62060845</t>
  </si>
  <si>
    <t>rs62060846</t>
  </si>
  <si>
    <t>rs62060847</t>
  </si>
  <si>
    <t>rs62060851</t>
  </si>
  <si>
    <t>rs62060852</t>
  </si>
  <si>
    <t>rs62060853</t>
  </si>
  <si>
    <t>rs62060855</t>
  </si>
  <si>
    <t>rs62060856</t>
  </si>
  <si>
    <t>rs62060859</t>
  </si>
  <si>
    <t>rs62061705</t>
  </si>
  <si>
    <t>rs62061706</t>
  </si>
  <si>
    <t>rs62061707</t>
  </si>
  <si>
    <t>rs62061708</t>
  </si>
  <si>
    <t>rs62061709</t>
  </si>
  <si>
    <t>rs62061710</t>
  </si>
  <si>
    <t>rs62061711</t>
  </si>
  <si>
    <t>rs62061712</t>
  </si>
  <si>
    <t>rs62061713</t>
  </si>
  <si>
    <t>rs62061714</t>
  </si>
  <si>
    <t>rs62061715</t>
  </si>
  <si>
    <t>rs62061716</t>
  </si>
  <si>
    <t>rs62061719</t>
  </si>
  <si>
    <t>rs62061720</t>
  </si>
  <si>
    <t>rs62061721</t>
  </si>
  <si>
    <t>rs62061723</t>
  </si>
  <si>
    <t>rs62061724</t>
  </si>
  <si>
    <t>rs62061726</t>
  </si>
  <si>
    <t>rs62061727</t>
  </si>
  <si>
    <t>rs62061728</t>
  </si>
  <si>
    <t>rs62061729</t>
  </si>
  <si>
    <t>rs62061730</t>
  </si>
  <si>
    <t>rs62061731</t>
  </si>
  <si>
    <t>rs62061732</t>
  </si>
  <si>
    <t>rs62061733</t>
  </si>
  <si>
    <t>rs62061764</t>
  </si>
  <si>
    <t>rs62061766</t>
  </si>
  <si>
    <t>rs62061767</t>
  </si>
  <si>
    <t>rs62061771</t>
  </si>
  <si>
    <t>rs62061772</t>
  </si>
  <si>
    <t>rs62061788</t>
  </si>
  <si>
    <t>rs62061789</t>
  </si>
  <si>
    <t>rs62061790</t>
  </si>
  <si>
    <t>rs62061791</t>
  </si>
  <si>
    <t>rs62061792</t>
  </si>
  <si>
    <t>rs62061793</t>
  </si>
  <si>
    <t>rs62061795</t>
  </si>
  <si>
    <t>rs62061796</t>
  </si>
  <si>
    <t>rs62061798</t>
  </si>
  <si>
    <t>rs62061799</t>
  </si>
  <si>
    <t>rs62061801</t>
  </si>
  <si>
    <t>rs62061803</t>
  </si>
  <si>
    <t>rs62061807</t>
  </si>
  <si>
    <t>rs62061808</t>
  </si>
  <si>
    <t>rs62061809</t>
  </si>
  <si>
    <t>rs62061810</t>
  </si>
  <si>
    <t>rs62061811</t>
  </si>
  <si>
    <t>rs62061812</t>
  </si>
  <si>
    <t>rs62061814</t>
  </si>
  <si>
    <t>rs62061815</t>
  </si>
  <si>
    <t>rs62061816</t>
  </si>
  <si>
    <t>rs62061817</t>
  </si>
  <si>
    <t>rs62061820</t>
  </si>
  <si>
    <t>rs62061821</t>
  </si>
  <si>
    <t>rs62061822</t>
  </si>
  <si>
    <t>rs62061823</t>
  </si>
  <si>
    <t>rs62061824</t>
  </si>
  <si>
    <t>rs62061845</t>
  </si>
  <si>
    <t>rs62061847</t>
  </si>
  <si>
    <t>rs62061848</t>
  </si>
  <si>
    <t>rs62061849</t>
  </si>
  <si>
    <t>rs62061850</t>
  </si>
  <si>
    <t>rs62061851</t>
  </si>
  <si>
    <t>rs62061852</t>
  </si>
  <si>
    <t>rs62061853</t>
  </si>
  <si>
    <t>rs62061854</t>
  </si>
  <si>
    <t>rs62061855</t>
  </si>
  <si>
    <t>rs62061856</t>
  </si>
  <si>
    <t>rs62061858</t>
  </si>
  <si>
    <t>rs62062133</t>
  </si>
  <si>
    <t>rs62062134</t>
  </si>
  <si>
    <t>rs62062136</t>
  </si>
  <si>
    <t>rs62062137</t>
  </si>
  <si>
    <t>rs62062266</t>
  </si>
  <si>
    <t>rs62062267</t>
  </si>
  <si>
    <t>rs62062268</t>
  </si>
  <si>
    <t>rs62062270</t>
  </si>
  <si>
    <t>rs62062271</t>
  </si>
  <si>
    <t>rs62062272</t>
  </si>
  <si>
    <t>rs62062273</t>
  </si>
  <si>
    <t>rs62062274</t>
  </si>
  <si>
    <t>rs62062275</t>
  </si>
  <si>
    <t>rs62062276</t>
  </si>
  <si>
    <t>rs62062277</t>
  </si>
  <si>
    <t>rs62062278</t>
  </si>
  <si>
    <t>rs62062279</t>
  </si>
  <si>
    <t>rs62062280</t>
  </si>
  <si>
    <t>rs62062281</t>
  </si>
  <si>
    <t>rs62062282</t>
  </si>
  <si>
    <t>rs62062283</t>
  </si>
  <si>
    <t>rs62062284</t>
  </si>
  <si>
    <t>rs62062285</t>
  </si>
  <si>
    <t>rs62062286</t>
  </si>
  <si>
    <t>rs62062288</t>
  </si>
  <si>
    <t>rs62062290</t>
  </si>
  <si>
    <t>rs62062292</t>
  </si>
  <si>
    <t>rs62062293</t>
  </si>
  <si>
    <t>rs62062294</t>
  </si>
  <si>
    <t>rs62062295</t>
  </si>
  <si>
    <t>rs62062296</t>
  </si>
  <si>
    <t>rs62062297</t>
  </si>
  <si>
    <t>rs62062321</t>
  </si>
  <si>
    <t>rs62062322</t>
  </si>
  <si>
    <t>rs62062323</t>
  </si>
  <si>
    <t>rs62062325</t>
  </si>
  <si>
    <t>rs62062769</t>
  </si>
  <si>
    <t>rs62062770</t>
  </si>
  <si>
    <t>rs62062771</t>
  </si>
  <si>
    <t>rs62062772</t>
  </si>
  <si>
    <t>rs62062773</t>
  </si>
  <si>
    <t>rs62062774</t>
  </si>
  <si>
    <t>rs62062776</t>
  </si>
  <si>
    <t>rs62062777</t>
  </si>
  <si>
    <t>rs62062778</t>
  </si>
  <si>
    <t>rs62062779</t>
  </si>
  <si>
    <t>rs62062780</t>
  </si>
  <si>
    <t>rs62062781</t>
  </si>
  <si>
    <t>rs62062782</t>
  </si>
  <si>
    <t>rs62062783</t>
  </si>
  <si>
    <t>rs62062785</t>
  </si>
  <si>
    <t>rs62062787</t>
  </si>
  <si>
    <t>rs62062788</t>
  </si>
  <si>
    <t>rs62062789</t>
  </si>
  <si>
    <t>rs62062790</t>
  </si>
  <si>
    <t>rs62062791</t>
  </si>
  <si>
    <t>rs62062792</t>
  </si>
  <si>
    <t>rs62062793</t>
  </si>
  <si>
    <t>rs62062794</t>
  </si>
  <si>
    <t>rs62062795</t>
  </si>
  <si>
    <t>rs62062796</t>
  </si>
  <si>
    <t>rs62062797</t>
  </si>
  <si>
    <t>rs62062798</t>
  </si>
  <si>
    <t>rs62062799</t>
  </si>
  <si>
    <t>rs62062800</t>
  </si>
  <si>
    <t>rs62062801</t>
  </si>
  <si>
    <t>rs62062802</t>
  </si>
  <si>
    <t>rs62062803</t>
  </si>
  <si>
    <t>rs62062805</t>
  </si>
  <si>
    <t>rs62062806</t>
  </si>
  <si>
    <t>rs62062813</t>
  </si>
  <si>
    <t>rs62063163</t>
  </si>
  <si>
    <t>rs62063164</t>
  </si>
  <si>
    <t>rs62063165</t>
  </si>
  <si>
    <t>rs62063166</t>
  </si>
  <si>
    <t>rs62063171</t>
  </si>
  <si>
    <t>rs62063172</t>
  </si>
  <si>
    <t>rs62063200</t>
  </si>
  <si>
    <t>rs62063201</t>
  </si>
  <si>
    <t>rs62063202</t>
  </si>
  <si>
    <t>rs62063203</t>
  </si>
  <si>
    <t>rs62063207</t>
  </si>
  <si>
    <t>rs62063208</t>
  </si>
  <si>
    <t>rs62063262</t>
  </si>
  <si>
    <t>rs62063264</t>
  </si>
  <si>
    <t>rs62063265</t>
  </si>
  <si>
    <t>rs62063266</t>
  </si>
  <si>
    <t>rs62063269</t>
  </si>
  <si>
    <t>rs62063271</t>
  </si>
  <si>
    <t>rs62063275</t>
  </si>
  <si>
    <t>rs62063276</t>
  </si>
  <si>
    <t>rs62063278</t>
  </si>
  <si>
    <t>rs62063279</t>
  </si>
  <si>
    <t>rs62063281</t>
  </si>
  <si>
    <t>rs62063282</t>
  </si>
  <si>
    <t>rs62063291</t>
  </si>
  <si>
    <t>rs62063292</t>
  </si>
  <si>
    <t>rs62063293</t>
  </si>
  <si>
    <t>rs62063294</t>
  </si>
  <si>
    <t>rs62063295</t>
  </si>
  <si>
    <t>rs62063296</t>
  </si>
  <si>
    <t>rs62063298</t>
  </si>
  <si>
    <t>rs62063299</t>
  </si>
  <si>
    <t>rs62063300</t>
  </si>
  <si>
    <t>rs62063302</t>
  </si>
  <si>
    <t>rs62063303</t>
  </si>
  <si>
    <t>rs62063304</t>
  </si>
  <si>
    <t>rs62063305</t>
  </si>
  <si>
    <t>rs62063306</t>
  </si>
  <si>
    <t>rs62063670</t>
  </si>
  <si>
    <t>rs62063671</t>
  </si>
  <si>
    <t>rs62063672</t>
  </si>
  <si>
    <t>rs62063673</t>
  </si>
  <si>
    <t>rs62063675</t>
  </si>
  <si>
    <t>rs62063676</t>
  </si>
  <si>
    <t>rs62063677</t>
  </si>
  <si>
    <t>rs62063680</t>
  </si>
  <si>
    <t>rs62063681</t>
  </si>
  <si>
    <t>rs62063682</t>
  </si>
  <si>
    <t>rs62063683</t>
  </si>
  <si>
    <t>rs62063684</t>
  </si>
  <si>
    <t>rs62063686</t>
  </si>
  <si>
    <t>rs62063687</t>
  </si>
  <si>
    <t>rs62063774</t>
  </si>
  <si>
    <t>rs62063775</t>
  </si>
  <si>
    <t>rs62063776</t>
  </si>
  <si>
    <t>rs62063777</t>
  </si>
  <si>
    <t>rs62063778</t>
  </si>
  <si>
    <t>rs62063779</t>
  </si>
  <si>
    <t>rs62063780</t>
  </si>
  <si>
    <t>rs62063781</t>
  </si>
  <si>
    <t>rs62063782</t>
  </si>
  <si>
    <t>rs62063783</t>
  </si>
  <si>
    <t>rs62063784</t>
  </si>
  <si>
    <t>rs62063786</t>
  </si>
  <si>
    <t>rs62063787</t>
  </si>
  <si>
    <t>rs62063795</t>
  </si>
  <si>
    <t>rs62063796</t>
  </si>
  <si>
    <t>rs62063798</t>
  </si>
  <si>
    <t>rs62063800</t>
  </si>
  <si>
    <t>rs62063801</t>
  </si>
  <si>
    <t>rs62063845</t>
  </si>
  <si>
    <t>rs62063846</t>
  </si>
  <si>
    <t>rs62063849</t>
  </si>
  <si>
    <t>rs62063850</t>
  </si>
  <si>
    <t>rs62063852</t>
  </si>
  <si>
    <t>rs62063853</t>
  </si>
  <si>
    <t>rs62063854</t>
  </si>
  <si>
    <t>rs62063855</t>
  </si>
  <si>
    <t>rs62063856</t>
  </si>
  <si>
    <t>rs62063857</t>
  </si>
  <si>
    <t>MAPT:STH</t>
  </si>
  <si>
    <t>rs62063859</t>
  </si>
  <si>
    <t>rs62064364</t>
  </si>
  <si>
    <t>rs62064660</t>
  </si>
  <si>
    <t>rs62064661</t>
  </si>
  <si>
    <t>rs62064662</t>
  </si>
  <si>
    <t>rs62064663</t>
  </si>
  <si>
    <t>rs62064664</t>
  </si>
  <si>
    <t>rs62064665</t>
  </si>
  <si>
    <t>rs62064666</t>
  </si>
  <si>
    <t>rs62064668</t>
  </si>
  <si>
    <t>rs62064669</t>
  </si>
  <si>
    <t>rs62064671</t>
  </si>
  <si>
    <t>rs62064672</t>
  </si>
  <si>
    <t>rs62064674</t>
  </si>
  <si>
    <t>rs62064675</t>
  </si>
  <si>
    <t>rs62065394</t>
  </si>
  <si>
    <t>rs62065396</t>
  </si>
  <si>
    <t>rs62065452</t>
  </si>
  <si>
    <t>rs62065453</t>
  </si>
  <si>
    <t>rs62066086</t>
  </si>
  <si>
    <t>rs62066460</t>
  </si>
  <si>
    <t>rs62071573</t>
  </si>
  <si>
    <t>rs62071576</t>
  </si>
  <si>
    <t>rs62071595</t>
  </si>
  <si>
    <t>rs62071596</t>
  </si>
  <si>
    <t>rs62073098</t>
  </si>
  <si>
    <t>rs62073155</t>
  </si>
  <si>
    <t>rs62073156</t>
  </si>
  <si>
    <t>rs62073157</t>
  </si>
  <si>
    <t>rs62073178</t>
  </si>
  <si>
    <t>rs62074562</t>
  </si>
  <si>
    <t>rs62641967</t>
  </si>
  <si>
    <t>rs63750417</t>
  </si>
  <si>
    <t>rs647483</t>
  </si>
  <si>
    <t>rs6503443</t>
  </si>
  <si>
    <t>rs6503457</t>
  </si>
  <si>
    <t>rs650927</t>
  </si>
  <si>
    <t>rs669915</t>
  </si>
  <si>
    <t>rs671740</t>
  </si>
  <si>
    <t>rs681485</t>
  </si>
  <si>
    <t>rs71363552</t>
  </si>
  <si>
    <t>rs71375338</t>
  </si>
  <si>
    <t>rs7207373</t>
  </si>
  <si>
    <t>rs7207400</t>
  </si>
  <si>
    <t>rs7207582</t>
  </si>
  <si>
    <t>rs7210219</t>
  </si>
  <si>
    <t>rs7215239</t>
  </si>
  <si>
    <t>rs7218319</t>
  </si>
  <si>
    <t>rs7220752</t>
  </si>
  <si>
    <t>rs7221390</t>
  </si>
  <si>
    <t>rs727425</t>
  </si>
  <si>
    <t>rs733966</t>
  </si>
  <si>
    <t>rs733967</t>
  </si>
  <si>
    <t>rs733968</t>
  </si>
  <si>
    <t>rs733969</t>
  </si>
  <si>
    <t>rs7350928</t>
  </si>
  <si>
    <t>rs7350980</t>
  </si>
  <si>
    <t>rs739642</t>
  </si>
  <si>
    <t>rs739643</t>
  </si>
  <si>
    <t>rs73984689</t>
  </si>
  <si>
    <t>rs74348235</t>
  </si>
  <si>
    <t>rs74358353</t>
  </si>
  <si>
    <t>rs74373419</t>
  </si>
  <si>
    <t>rs74398257</t>
  </si>
  <si>
    <t>rs74450848</t>
  </si>
  <si>
    <t>rs74457229</t>
  </si>
  <si>
    <t>rs74464991</t>
  </si>
  <si>
    <t>rs74481389</t>
  </si>
  <si>
    <t>rs74496580</t>
  </si>
  <si>
    <t>rs74509629</t>
  </si>
  <si>
    <t>rs74531363</t>
  </si>
  <si>
    <t>rs74548327</t>
  </si>
  <si>
    <t>rs74571696</t>
  </si>
  <si>
    <t>rs74573628</t>
  </si>
  <si>
    <t>rs74579538</t>
  </si>
  <si>
    <t>rs74652075</t>
  </si>
  <si>
    <t>rs747152</t>
  </si>
  <si>
    <t>rs74759276</t>
  </si>
  <si>
    <t>rs74765707</t>
  </si>
  <si>
    <t>rs74829364</t>
  </si>
  <si>
    <t>rs74839514</t>
  </si>
  <si>
    <t>rs74846646</t>
  </si>
  <si>
    <t>rs74850776</t>
  </si>
  <si>
    <t>rs74863825</t>
  </si>
  <si>
    <t>rs74872829</t>
  </si>
  <si>
    <t>rs74903707</t>
  </si>
  <si>
    <t>rs74944644</t>
  </si>
  <si>
    <t>rs75010486</t>
  </si>
  <si>
    <t>rs7501759</t>
  </si>
  <si>
    <t>rs7502718</t>
  </si>
  <si>
    <t>rs7502937</t>
  </si>
  <si>
    <t>rs75076131</t>
  </si>
  <si>
    <t>rs75115093</t>
  </si>
  <si>
    <t>rs75183956</t>
  </si>
  <si>
    <t>rs75210307</t>
  </si>
  <si>
    <t>rs75229280</t>
  </si>
  <si>
    <t>rs75242405</t>
  </si>
  <si>
    <t>rs75310534</t>
  </si>
  <si>
    <t>rs753235</t>
  </si>
  <si>
    <t>rs753236</t>
  </si>
  <si>
    <t>rs75330746</t>
  </si>
  <si>
    <t>rs75403953</t>
  </si>
  <si>
    <t>rs75412750</t>
  </si>
  <si>
    <t>rs75500942</t>
  </si>
  <si>
    <t>rs75530705</t>
  </si>
  <si>
    <t>rs75534191</t>
  </si>
  <si>
    <t>rs75617973</t>
  </si>
  <si>
    <t>rs75641221</t>
  </si>
  <si>
    <t>rs75643244</t>
  </si>
  <si>
    <t>rs75652502</t>
  </si>
  <si>
    <t>rs75666751</t>
  </si>
  <si>
    <t>rs75676226</t>
  </si>
  <si>
    <t>rs75686108</t>
  </si>
  <si>
    <t>rs75690239</t>
  </si>
  <si>
    <t>rs757055</t>
  </si>
  <si>
    <t>rs75715199</t>
  </si>
  <si>
    <t>rs757500</t>
  </si>
  <si>
    <t>rs757501</t>
  </si>
  <si>
    <t>rs757502</t>
  </si>
  <si>
    <t>rs757503</t>
  </si>
  <si>
    <t>rs75788861</t>
  </si>
  <si>
    <t>rs75839508</t>
  </si>
  <si>
    <t>rs75944932</t>
  </si>
  <si>
    <t>rs75945623</t>
  </si>
  <si>
    <t>rs75975083</t>
  </si>
  <si>
    <t>rs75986348</t>
  </si>
  <si>
    <t>rs75990322</t>
  </si>
  <si>
    <t>rs76007856</t>
  </si>
  <si>
    <t>rs76090253</t>
  </si>
  <si>
    <t>rs76147580</t>
  </si>
  <si>
    <t>rs76154201</t>
  </si>
  <si>
    <t>rs76155390</t>
  </si>
  <si>
    <t>rs76171147</t>
  </si>
  <si>
    <t>rs76307183</t>
  </si>
  <si>
    <t>rs76311426</t>
  </si>
  <si>
    <t>rs76324150</t>
  </si>
  <si>
    <t>rs76329216</t>
  </si>
  <si>
    <t>rs76333921</t>
  </si>
  <si>
    <t>rs76357066</t>
  </si>
  <si>
    <t>rs76380490</t>
  </si>
  <si>
    <t>rs76421814</t>
  </si>
  <si>
    <t>rs76453925</t>
  </si>
  <si>
    <t>rs76475392</t>
  </si>
  <si>
    <t>TCG</t>
  </si>
  <si>
    <t>rs76493835</t>
  </si>
  <si>
    <t>rs76500077</t>
  </si>
  <si>
    <t>rs76539714</t>
  </si>
  <si>
    <t>rs76618565</t>
  </si>
  <si>
    <t>rs76627340</t>
  </si>
  <si>
    <t>rs76640332</t>
  </si>
  <si>
    <t>rs767056</t>
  </si>
  <si>
    <t>rs767057</t>
  </si>
  <si>
    <t>rs767058</t>
  </si>
  <si>
    <t>rs76717812</t>
  </si>
  <si>
    <t>rs76723223</t>
  </si>
  <si>
    <t>rs76728632</t>
  </si>
  <si>
    <t>rs76761511</t>
  </si>
  <si>
    <t>rs76761706</t>
  </si>
  <si>
    <t>rs7687</t>
  </si>
  <si>
    <t>rs76924476</t>
  </si>
  <si>
    <t>rs76934998</t>
  </si>
  <si>
    <t>rs77017444</t>
  </si>
  <si>
    <t>rs77084869</t>
  </si>
  <si>
    <t>rs77095128</t>
  </si>
  <si>
    <t>rs77105679</t>
  </si>
  <si>
    <t>rs77114624</t>
  </si>
  <si>
    <t>rs77129180</t>
  </si>
  <si>
    <t>rs77138434</t>
  </si>
  <si>
    <t>rs77220413</t>
  </si>
  <si>
    <t>rs77266933</t>
  </si>
  <si>
    <t>rs77290642</t>
  </si>
  <si>
    <t>rs77301847</t>
  </si>
  <si>
    <t>rs77370070</t>
  </si>
  <si>
    <t>rs77387379</t>
  </si>
  <si>
    <t>rs77426526</t>
  </si>
  <si>
    <t>rs77488920</t>
  </si>
  <si>
    <t>rs77489223</t>
  </si>
  <si>
    <t>rs77513497</t>
  </si>
  <si>
    <t>rs77527347</t>
  </si>
  <si>
    <t>rs77555455</t>
  </si>
  <si>
    <t>rs77561671</t>
  </si>
  <si>
    <t>rs77566074</t>
  </si>
  <si>
    <t>rs77568881</t>
  </si>
  <si>
    <t>rs77604208</t>
  </si>
  <si>
    <t>rs77625338</t>
  </si>
  <si>
    <t>rs77635460</t>
  </si>
  <si>
    <t>rs77727624</t>
  </si>
  <si>
    <t>rs77804065</t>
  </si>
  <si>
    <t>rs77819001</t>
  </si>
  <si>
    <t>rs77875796</t>
  </si>
  <si>
    <t>rs77924366</t>
  </si>
  <si>
    <t>rs77924424</t>
  </si>
  <si>
    <t>rs77925835</t>
  </si>
  <si>
    <t>rs77926909</t>
  </si>
  <si>
    <t>rs77950913</t>
  </si>
  <si>
    <t>rs78052495</t>
  </si>
  <si>
    <t>rs78077519</t>
  </si>
  <si>
    <t>rs78104015</t>
  </si>
  <si>
    <t>rs78209533</t>
  </si>
  <si>
    <t>rs78229689</t>
  </si>
  <si>
    <t>rs78238042</t>
  </si>
  <si>
    <t>rs78440279</t>
  </si>
  <si>
    <t>rs78454137</t>
  </si>
  <si>
    <t>rs78471340</t>
  </si>
  <si>
    <t>rs78487840</t>
  </si>
  <si>
    <t>rs78555354</t>
  </si>
  <si>
    <t>rs78556223</t>
  </si>
  <si>
    <t>rs78637438</t>
  </si>
  <si>
    <t>rs78681971</t>
  </si>
  <si>
    <t>rs78720789</t>
  </si>
  <si>
    <t>rs78729125</t>
  </si>
  <si>
    <t>rs78834738</t>
  </si>
  <si>
    <t>rs78929339</t>
  </si>
  <si>
    <t>rs78938131</t>
  </si>
  <si>
    <t>rs78993847</t>
  </si>
  <si>
    <t>rs79065019</t>
  </si>
  <si>
    <t>rs79115768</t>
  </si>
  <si>
    <t>rs79172804</t>
  </si>
  <si>
    <t>rs79180862</t>
  </si>
  <si>
    <t>rs79193046</t>
  </si>
  <si>
    <t>rs79226879</t>
  </si>
  <si>
    <t>rs79252344</t>
  </si>
  <si>
    <t>rs79290980</t>
  </si>
  <si>
    <t>rs79301522</t>
  </si>
  <si>
    <t>rs79322350</t>
  </si>
  <si>
    <t>rs79346219</t>
  </si>
  <si>
    <t>rs79348289</t>
  </si>
  <si>
    <t>rs79406732</t>
  </si>
  <si>
    <t>rs79412431</t>
  </si>
  <si>
    <t>rs79447161</t>
  </si>
  <si>
    <t>rs79492906</t>
  </si>
  <si>
    <t>rs79523636</t>
  </si>
  <si>
    <t>rs79580365</t>
  </si>
  <si>
    <t>rs79641193</t>
  </si>
  <si>
    <t>rs79649865</t>
  </si>
  <si>
    <t>rs79698033</t>
  </si>
  <si>
    <t>rs79765413</t>
  </si>
  <si>
    <t>rs79772576</t>
  </si>
  <si>
    <t>rs79772780</t>
  </si>
  <si>
    <t>rs79782347</t>
  </si>
  <si>
    <t>rs79857651</t>
  </si>
  <si>
    <t>rs79860128</t>
  </si>
  <si>
    <t>rs79889833</t>
  </si>
  <si>
    <t>rs79892630</t>
  </si>
  <si>
    <t>rs79923630</t>
  </si>
  <si>
    <t>rs79923708</t>
  </si>
  <si>
    <t>rs79947689</t>
  </si>
  <si>
    <t>rs79959255</t>
  </si>
  <si>
    <t>rs80020809</t>
  </si>
  <si>
    <t>rs80028338</t>
  </si>
  <si>
    <t>rs80072429</t>
  </si>
  <si>
    <t>rs80143279</t>
  </si>
  <si>
    <t>rs80157557</t>
  </si>
  <si>
    <t>rs80209523</t>
  </si>
  <si>
    <t>rs80233201</t>
  </si>
  <si>
    <t>rs80290584</t>
  </si>
  <si>
    <t>rs80346216</t>
  </si>
  <si>
    <t>rs8070723</t>
  </si>
  <si>
    <t>rs8070942</t>
  </si>
  <si>
    <t>rs8077487</t>
  </si>
  <si>
    <t>rs8078495</t>
  </si>
  <si>
    <t>rs8080583</t>
  </si>
  <si>
    <t>rs8712</t>
  </si>
  <si>
    <t>rs872972</t>
  </si>
  <si>
    <t>rs876944</t>
  </si>
  <si>
    <t>rs886249</t>
  </si>
  <si>
    <t>rs916793</t>
  </si>
  <si>
    <t>rs919462</t>
  </si>
  <si>
    <t>rs919464</t>
  </si>
  <si>
    <t>rs9303525</t>
  </si>
  <si>
    <t>rs9468</t>
  </si>
  <si>
    <t>rs968027</t>
  </si>
  <si>
    <t>rs968028</t>
  </si>
  <si>
    <t>rs9709338</t>
  </si>
  <si>
    <t>rs974292</t>
  </si>
  <si>
    <t>rs974293</t>
  </si>
  <si>
    <t>rs974294</t>
  </si>
  <si>
    <t>rs9891103</t>
  </si>
  <si>
    <t>rs9897399</t>
  </si>
  <si>
    <t>rs9906974</t>
  </si>
  <si>
    <t>rs9907738</t>
  </si>
  <si>
    <t>rs9944484</t>
  </si>
  <si>
    <t>rs11662998</t>
  </si>
  <si>
    <t>RP11-397A16.1</t>
  </si>
  <si>
    <t>rs12103984</t>
  </si>
  <si>
    <t>rs12457071</t>
  </si>
  <si>
    <t>rs12457157</t>
  </si>
  <si>
    <t>rs12963600</t>
  </si>
  <si>
    <t>rs1642313</t>
  </si>
  <si>
    <t>rs35691742</t>
  </si>
  <si>
    <t>rs616580</t>
  </si>
  <si>
    <t>rs644279</t>
  </si>
  <si>
    <t>rs682245</t>
  </si>
  <si>
    <t>rs8090341</t>
  </si>
  <si>
    <t>rs899104</t>
  </si>
  <si>
    <t>rs9951280</t>
  </si>
  <si>
    <t>rs4671383</t>
  </si>
  <si>
    <t>rs4671385</t>
  </si>
  <si>
    <t>rs4672378</t>
  </si>
  <si>
    <t>rs10782490</t>
  </si>
  <si>
    <t>rs28521983</t>
  </si>
  <si>
    <t>rs1538482</t>
  </si>
  <si>
    <t>rs1569750</t>
  </si>
  <si>
    <t>rs1885163</t>
  </si>
  <si>
    <t>rs2426125</t>
  </si>
  <si>
    <t>rs568311635</t>
  </si>
  <si>
    <t>splicing</t>
  </si>
  <si>
    <t>IndSigSNP</t>
    <phoneticPr fontId="1" type="noConversion"/>
  </si>
  <si>
    <t>CAND_SNP</t>
    <phoneticPr fontId="1" type="noConversion"/>
  </si>
  <si>
    <t>CAND_BP</t>
    <phoneticPr fontId="1" type="noConversion"/>
  </si>
  <si>
    <t>R2</t>
    <phoneticPr fontId="1" type="noConversion"/>
  </si>
  <si>
    <t>GenomicLocus</t>
    <phoneticPr fontId="1" type="noConversion"/>
  </si>
  <si>
    <t>posMapFilt</t>
    <phoneticPr fontId="1" type="noConversion"/>
  </si>
  <si>
    <t>eqtlMapFilt</t>
    <phoneticPr fontId="1" type="noConversion"/>
  </si>
  <si>
    <t>ciMapFilt</t>
    <phoneticPr fontId="1" type="noConversion"/>
  </si>
  <si>
    <t>P_trait2</t>
    <phoneticPr fontId="1" type="noConversion"/>
  </si>
  <si>
    <t>Concord</t>
    <phoneticPr fontId="1" type="noConversion"/>
  </si>
  <si>
    <t>IndSig_BP</t>
    <phoneticPr fontId="1" type="noConversion"/>
  </si>
  <si>
    <t>Novel</t>
    <phoneticPr fontId="1" type="noConversion"/>
  </si>
  <si>
    <t>Supplementary Table 9. All SNPs jointly associated with PTSD or LTE and white matter traits having a conjFDR &lt;0.05 and an r2 &gt; 0.6 with one of the independent significant SNPs</t>
    <phoneticPr fontId="1" type="noConversion"/>
  </si>
  <si>
    <t>Supplementary Table 10. Genes indicated by SNPs in the loci shared between PTSD and brain structure.</t>
    <phoneticPr fontId="1" type="noConversion"/>
  </si>
  <si>
    <t>ENSG00000228844</t>
  </si>
  <si>
    <t>RP11-467I20.3</t>
  </si>
  <si>
    <t>pseudogene</t>
  </si>
  <si>
    <t>IMR90</t>
  </si>
  <si>
    <t>ENSG00000251750</t>
  </si>
  <si>
    <t>RNU5F-8P</t>
  </si>
  <si>
    <t>snRNA</t>
  </si>
  <si>
    <t>ENSG00000234872</t>
  </si>
  <si>
    <t>RP11-467I20.5</t>
  </si>
  <si>
    <t>ENSG00000091483</t>
  </si>
  <si>
    <t>FH</t>
  </si>
  <si>
    <t>protein_coding</t>
  </si>
  <si>
    <t>Mesenchymal_Stem_Cell</t>
  </si>
  <si>
    <t>ENSG00000117009</t>
  </si>
  <si>
    <t>KMO</t>
  </si>
  <si>
    <t>ENSG00000203668</t>
  </si>
  <si>
    <t>CHML</t>
  </si>
  <si>
    <t>IMR90:Mesenchymal_Stem_Cell</t>
  </si>
  <si>
    <t>ENSG00000229022</t>
  </si>
  <si>
    <t>RP11-553N16.1</t>
  </si>
  <si>
    <t>ENSG00000174371</t>
  </si>
  <si>
    <t>EXO1</t>
  </si>
  <si>
    <t>ENSG00000180287</t>
  </si>
  <si>
    <t>PLD5</t>
  </si>
  <si>
    <t>hESC</t>
  </si>
  <si>
    <t>ENSG00000224525</t>
  </si>
  <si>
    <t>RP11-561I11.3</t>
  </si>
  <si>
    <t>antisense</t>
  </si>
  <si>
    <t>ENSG00000231512</t>
  </si>
  <si>
    <t>RP11-261C10.2</t>
  </si>
  <si>
    <t>lincRNA</t>
  </si>
  <si>
    <t>Promoter_anchored_loops</t>
  </si>
  <si>
    <t>ENSG00000253326</t>
  </si>
  <si>
    <t>RP11-261C10.7</t>
  </si>
  <si>
    <t>ENSG00000143702</t>
  </si>
  <si>
    <t>CEP170</t>
  </si>
  <si>
    <t>EP_correlation_cell_type_oneway:Fetal_Cortex:IMR90</t>
  </si>
  <si>
    <t>ENSG00000227230</t>
  </si>
  <si>
    <t>RP11-261C10.5</t>
  </si>
  <si>
    <t>ENSG00000054282</t>
  </si>
  <si>
    <t>SDCCAG8</t>
  </si>
  <si>
    <t>GTEx/v8/Brain_Putamen_basal_ganglia</t>
  </si>
  <si>
    <t>Fetal_Cortex:IMR90</t>
  </si>
  <si>
    <t>ENSG00000224727</t>
  </si>
  <si>
    <t>FCF1P7</t>
  </si>
  <si>
    <t>ENSG00000265201</t>
  </si>
  <si>
    <t>MIR4677</t>
  </si>
  <si>
    <t>miRNA</t>
  </si>
  <si>
    <t>Left_Ventricle:Liver:IMR90:Mesenchymal_Stem_Cell:Mesendoderm:Neural_Progenitor_Cell:hESC</t>
  </si>
  <si>
    <t>ENSG00000117020</t>
  </si>
  <si>
    <t>Promoter_anchored_loops:Mesenchymal_Stem_Cell</t>
  </si>
  <si>
    <t>ENSG00000236031</t>
  </si>
  <si>
    <t>RP11-269F20.1</t>
  </si>
  <si>
    <t>Aorta:Left_Ventricle:Liver:GM12878:IMR90:Mesenchymal_Stem_Cell:Mesendoderm:Neural_Progenitor_Cell:Trophoblast-like_Cell:hESC</t>
  </si>
  <si>
    <t>ENSG00000226766</t>
  </si>
  <si>
    <t>FABP7P1</t>
  </si>
  <si>
    <t>Aorta:Left_Ventricle:Liver:GM12878:IMR90:Mesenchymal_Stem_Cell:Mesendoderm:Trophoblast-like_Cell:hESC</t>
  </si>
  <si>
    <t>ENSG00000232184</t>
  </si>
  <si>
    <t>RP11-370K11.1</t>
  </si>
  <si>
    <t>sense_intronic</t>
  </si>
  <si>
    <t>Liver:GM12878:IMR90:Mesenchymal_Stem_Cell:Mesendoderm:Neural_Progenitor_Cell:Trophoblast-like_Cell:hESC</t>
  </si>
  <si>
    <t>ENSG00000228939</t>
  </si>
  <si>
    <t>AKT3-IT1</t>
  </si>
  <si>
    <t>Left_Ventricle:IMR90:Mesenchymal_Stem_Cell:Mesendoderm:Trophoblast-like_Cell:hESC</t>
  </si>
  <si>
    <t>ENSG00000226828</t>
  </si>
  <si>
    <t>RP11-278H7.1</t>
  </si>
  <si>
    <t>Fetal_Cortex:Left_Ventricle:IMR90:Mesenchymal_Stem_Cell:Mesendoderm:Neural_Progenitor_Cell:Trophoblast-like_Cell:hESC</t>
  </si>
  <si>
    <t>ENSG00000179456</t>
  </si>
  <si>
    <t>ZBTB18</t>
  </si>
  <si>
    <t>Promoter_anchored_loops:Adult_Cortex:Fetal_Cortex:Aorta:Hippocampus:Left_Ventricle:Liver:GM12878:IMR90:Mesenchymal_Stem_Cell:Mesendoderm:Neural_Progenitor_Cell:Trophoblast-like_Cell:hESC</t>
  </si>
  <si>
    <t>ENSG00000268146</t>
  </si>
  <si>
    <t>AL590483.1</t>
  </si>
  <si>
    <t>Adult_Cortex:Fetal_Cortex:Aorta:Hippocampus:Left_Ventricle:Liver:GM12878:IMR90:Mesenchymal_Stem_Cell:Mesendoderm:Neural_Progenitor_Cell:Trophoblast-like_Cell:hESC</t>
  </si>
  <si>
    <t>ENSG00000229960</t>
  </si>
  <si>
    <t>RP11-278H7.4</t>
  </si>
  <si>
    <t>Left_Ventricle:Liver:IMR90:Mesenchymal_Stem_Cell:Mesendoderm:Trophoblast-like_Cell:hESC</t>
  </si>
  <si>
    <t>ENSG00000244066</t>
  </si>
  <si>
    <t>RN7SL148P</t>
  </si>
  <si>
    <t>misc_RNA</t>
  </si>
  <si>
    <t>ENSG00000237759</t>
  </si>
  <si>
    <t>RP11-278H7.3</t>
  </si>
  <si>
    <t>Fetal_Cortex:Left_Ventricle:Liver:IMR90:Mesenchymal_Stem_Cell:Mesendoderm:Trophoblast-like_Cell:hESC</t>
  </si>
  <si>
    <t>ENSG00000173728</t>
  </si>
  <si>
    <t>C1orf100</t>
  </si>
  <si>
    <t>ENSG00000240963</t>
  </si>
  <si>
    <t>RP11-518L10.5</t>
  </si>
  <si>
    <t>IMR90:Mesenchymal_Stem_Cell:Mesendoderm:hESC</t>
  </si>
  <si>
    <t>ENSG00000225401</t>
  </si>
  <si>
    <t>TGIF2P1</t>
  </si>
  <si>
    <t>ENSG00000035687</t>
  </si>
  <si>
    <t>ADSS</t>
  </si>
  <si>
    <t>Adult_Cortex:IMR90:Mesenchymal_Stem_Cell:Mesendoderm</t>
  </si>
  <si>
    <t>ENSG00000179397</t>
  </si>
  <si>
    <t>C1orf101</t>
  </si>
  <si>
    <t>ENSG00000227735</t>
  </si>
  <si>
    <t>CYCSP5</t>
  </si>
  <si>
    <t>Mesenchymal_Stem_Cell:Mesendoderm</t>
  </si>
  <si>
    <t>ENSG00000272195</t>
  </si>
  <si>
    <t>RP11-156E8.1</t>
  </si>
  <si>
    <t>Fetal_Cortex</t>
  </si>
  <si>
    <t>ENSG00000203666</t>
  </si>
  <si>
    <t>EFCAB2</t>
  </si>
  <si>
    <t>ENSG00000251754</t>
  </si>
  <si>
    <t>RNU6-999P</t>
  </si>
  <si>
    <t>Left_Ventricle</t>
  </si>
  <si>
    <t>ENSG00000225300</t>
  </si>
  <si>
    <t>RP11-439E19.1</t>
  </si>
  <si>
    <t>ENSG00000228955</t>
  </si>
  <si>
    <t>RP11-452J6.2</t>
  </si>
  <si>
    <t>ENSG00000271615</t>
  </si>
  <si>
    <t>CTD-2026C7.1</t>
  </si>
  <si>
    <t>ENSG00000028116</t>
  </si>
  <si>
    <t>VRK2</t>
  </si>
  <si>
    <t>GM12878:IMR90:Mesenchymal_Stem_Cell:Mesendoderm</t>
  </si>
  <si>
    <t>ENSG00000251738</t>
  </si>
  <si>
    <t>AC073215.1</t>
  </si>
  <si>
    <t>GM12878:Mesendoderm:hESC</t>
  </si>
  <si>
    <t>ENSG00000225226</t>
  </si>
  <si>
    <t>AC007250.4</t>
  </si>
  <si>
    <t>ENSG00000233723</t>
  </si>
  <si>
    <t>LINC01122</t>
  </si>
  <si>
    <t>ENSG00000231043</t>
  </si>
  <si>
    <t>AC007238.1</t>
  </si>
  <si>
    <t>Left_Ventricle:IMR90:Mesenchymal_Stem_Cell:Mesendoderm:hESC</t>
  </si>
  <si>
    <t>ENSG00000222030</t>
  </si>
  <si>
    <t>AC007131.1</t>
  </si>
  <si>
    <t>Aorta:Left_Ventricle:IMR90:Mesenchymal_Stem_Cell:Mesendoderm:Trophoblast-like_Cell:hESC</t>
  </si>
  <si>
    <t>ENSG00000233891</t>
  </si>
  <si>
    <t>AC007131.2</t>
  </si>
  <si>
    <t>ENSG00000221653</t>
  </si>
  <si>
    <t>AC007131.3</t>
  </si>
  <si>
    <t>ENSG00000231815</t>
  </si>
  <si>
    <t>AC007179.1</t>
  </si>
  <si>
    <t>ENSG00000252455</t>
  </si>
  <si>
    <t>AC007179.2</t>
  </si>
  <si>
    <t>ENSG00000200101</t>
  </si>
  <si>
    <t>RNU6-508P</t>
  </si>
  <si>
    <t>Left_Ventricle:IMR90:Mesenchymal_Stem_Cell:Mesendoderm</t>
  </si>
  <si>
    <t>ENSG00000252726</t>
  </si>
  <si>
    <t>RNA5SP94</t>
  </si>
  <si>
    <t>rRNA</t>
  </si>
  <si>
    <t>ENSG00000228590</t>
  </si>
  <si>
    <t>GM12878:Mesenchymal_Stem_Cell:Mesendoderm:Trophoblast-like_Cell:hESC</t>
  </si>
  <si>
    <t>ENSG00000223929</t>
  </si>
  <si>
    <t>AC007381.2</t>
  </si>
  <si>
    <t>GM12878:IMR90:Mesenchymal_Stem_Cell:Mesendoderm:Trophoblast-like_Cell:hESC</t>
  </si>
  <si>
    <t>ENSG00000200807</t>
  </si>
  <si>
    <t>RNU1-32P</t>
  </si>
  <si>
    <t>ENSG00000266078</t>
  </si>
  <si>
    <t>MIR4432</t>
  </si>
  <si>
    <t>ENSG00000119866</t>
  </si>
  <si>
    <t>BCL11A</t>
  </si>
  <si>
    <t>Left_Ventricle:GM12878:IMR90:Mesenchymal_Stem_Cell:Mesendoderm:Neural_Progenitor_Cell:Trophoblast-like_Cell:hESC</t>
  </si>
  <si>
    <t>ENSG00000233953</t>
  </si>
  <si>
    <t>AC009970.1</t>
  </si>
  <si>
    <t>Left_Ventricle:Spleen:GM12878:IMR90:Mesenchymal_Stem_Cell:Mesendoderm:Neural_Progenitor_Cell:Trophoblast-like_Cell:hESC</t>
  </si>
  <si>
    <t>ENSG00000242158</t>
  </si>
  <si>
    <t>RN7SL361P</t>
  </si>
  <si>
    <t>Mesendoderm</t>
  </si>
  <si>
    <t>ENSG00000271134</t>
  </si>
  <si>
    <t>RP11-416L21.2</t>
  </si>
  <si>
    <t>Mesendoderm:hESC</t>
  </si>
  <si>
    <t>ENSG00000238836</t>
  </si>
  <si>
    <t>AC074129.1</t>
  </si>
  <si>
    <t>ENSG00000164318</t>
  </si>
  <si>
    <t>EGFLAM</t>
  </si>
  <si>
    <t>Mesenchymal_Stem_Cell:Trophoblast-like_Cell</t>
  </si>
  <si>
    <t>ENSG00000248730</t>
  </si>
  <si>
    <t>EGFLAM-AS4</t>
  </si>
  <si>
    <t>ENSG00000248572</t>
  </si>
  <si>
    <t>EGFLAM-AS2</t>
  </si>
  <si>
    <t>ENSG00000249491</t>
  </si>
  <si>
    <t>EGFLAM-AS1</t>
  </si>
  <si>
    <t>ENSG00000248234</t>
  </si>
  <si>
    <t>CTD-2108O9.4</t>
  </si>
  <si>
    <t>ENSG00000251257</t>
  </si>
  <si>
    <t>CTD-2263F21.1</t>
  </si>
  <si>
    <t>ENSG00000244968</t>
  </si>
  <si>
    <t>LIFR-AS1</t>
  </si>
  <si>
    <t>ENSG00000265304</t>
  </si>
  <si>
    <t>MIR3650</t>
  </si>
  <si>
    <t>ENSG00000249740</t>
  </si>
  <si>
    <t>CTD-2127H9.1</t>
  </si>
  <si>
    <t>ENSG00000145623</t>
  </si>
  <si>
    <t>OSMR</t>
  </si>
  <si>
    <t>ENSG00000164327</t>
  </si>
  <si>
    <t>IMR90:Mesenchymal_Stem_Cell:Trophoblast-like_Cell</t>
  </si>
  <si>
    <t>ENSG00000249089</t>
  </si>
  <si>
    <t>AIG1P1</t>
  </si>
  <si>
    <t>Aorta:Left_Ventricle:Liver:Right_Ventricle:GM12878:IMR90:Mesenchymal_Stem_Cell:Mesendoderm:Neural_Progenitor_Cell:Trophoblast-like_Cell:hESC</t>
  </si>
  <si>
    <t>ENSG00000082074</t>
  </si>
  <si>
    <t>FYB</t>
  </si>
  <si>
    <t>ENSG00000269215</t>
  </si>
  <si>
    <t>AC008964.1</t>
  </si>
  <si>
    <t>ENSG00000251215</t>
  </si>
  <si>
    <t>GOLGA5P1</t>
  </si>
  <si>
    <t>ENSG00000153071</t>
  </si>
  <si>
    <t>DAB2</t>
  </si>
  <si>
    <t>ENSG00000271334</t>
  </si>
  <si>
    <t>CTD-2078B5.2</t>
  </si>
  <si>
    <t>ENSG00000171522</t>
  </si>
  <si>
    <t>PTGER4</t>
  </si>
  <si>
    <t>ENSG00000113638</t>
  </si>
  <si>
    <t>TTC33</t>
  </si>
  <si>
    <t>ENSG00000132356</t>
  </si>
  <si>
    <t>PRKAA1</t>
  </si>
  <si>
    <t>IMR90:Mesendoderm</t>
  </si>
  <si>
    <t>ENSG00000212567</t>
  </si>
  <si>
    <t>SNORA57</t>
  </si>
  <si>
    <t>snoRNA</t>
  </si>
  <si>
    <t>ENSG00000145592</t>
  </si>
  <si>
    <t>RPL37</t>
  </si>
  <si>
    <t>ENSG00000212296</t>
  </si>
  <si>
    <t>SNORD72</t>
  </si>
  <si>
    <t>ENSG00000132357</t>
  </si>
  <si>
    <t>CARD6</t>
  </si>
  <si>
    <t>Adult_Cortex</t>
  </si>
  <si>
    <t>ENSG00000182836</t>
  </si>
  <si>
    <t>PLCXD3</t>
  </si>
  <si>
    <t>ENSG00000083720</t>
  </si>
  <si>
    <t>OXCT1</t>
  </si>
  <si>
    <t>ENSG00000248668</t>
  </si>
  <si>
    <t>OXCT1-AS1</t>
  </si>
  <si>
    <t>processed_transcript</t>
  </si>
  <si>
    <t>ENSG00000151876</t>
  </si>
  <si>
    <t>FBXO4</t>
  </si>
  <si>
    <t>ENSG00000239694</t>
  </si>
  <si>
    <t>CTD-2156G10.1</t>
  </si>
  <si>
    <t>ENSG00000250561</t>
  </si>
  <si>
    <t>OR7E59P</t>
  </si>
  <si>
    <t>ENSG00000243531</t>
  </si>
  <si>
    <t>RP11-740N7.3</t>
  </si>
  <si>
    <t>ENSG00000264679</t>
  </si>
  <si>
    <t>AC092104.2</t>
  </si>
  <si>
    <t>IMR90:Mesenchymal_Stem_Cell:Mesendoderm</t>
  </si>
  <si>
    <t>ENSG00000266287</t>
  </si>
  <si>
    <t>MIR3683</t>
  </si>
  <si>
    <t>ENSG00000263504</t>
  </si>
  <si>
    <t>AC092104.1</t>
  </si>
  <si>
    <t>ENSG00000265155</t>
  </si>
  <si>
    <t>AC092104.3</t>
  </si>
  <si>
    <t>ENSG00000266409</t>
  </si>
  <si>
    <t>AC092104.5</t>
  </si>
  <si>
    <t>ENSG00000266121</t>
  </si>
  <si>
    <t>AC092104.4</t>
  </si>
  <si>
    <t>ENSG00000239696</t>
  </si>
  <si>
    <t>RP11-397J20.1</t>
  </si>
  <si>
    <t>ENSG00000201218</t>
  </si>
  <si>
    <t>Y_RNA</t>
  </si>
  <si>
    <t>Left_Ventricle:GM12878:IMR90:Mesenchymal_Stem_Cell:Mesendoderm:Trophoblast-like_Cell:hESC</t>
  </si>
  <si>
    <t>ENSG00000106392</t>
  </si>
  <si>
    <t>C1GALT1</t>
  </si>
  <si>
    <t>ENSG00000244167</t>
  </si>
  <si>
    <t>RP4-733B9.1</t>
  </si>
  <si>
    <t>Left_Ventricle:GM12878:IMR90:Mesenchymal_Stem_Cell:Trophoblast-like_Cell:hESC</t>
  </si>
  <si>
    <t>ENSG00000230825</t>
  </si>
  <si>
    <t>AC005532.5</t>
  </si>
  <si>
    <t>Aorta:IMR90:Mesenchymal_Stem_Cell:Mesendoderm:hESC</t>
  </si>
  <si>
    <t>ENSG00000236712</t>
  </si>
  <si>
    <t>AC079448.1</t>
  </si>
  <si>
    <t>ENSG00000215018</t>
  </si>
  <si>
    <t>COL28A1</t>
  </si>
  <si>
    <t>Left_Ventricle:Liver:GM12878:IMR90:Mesenchymal_Stem_Cell:Mesendoderm:Trophoblast-like_Cell:hESC</t>
  </si>
  <si>
    <t>ENSG00000272732</t>
  </si>
  <si>
    <t>RP5-1159O4.2</t>
  </si>
  <si>
    <t>ENSG00000272894</t>
  </si>
  <si>
    <t>RP5-1159O4.1</t>
  </si>
  <si>
    <t>Adult_Cortex:Fetal_Cortex:Left_Ventricle:GM12878:IMR90:Mesenchymal_Stem_Cell:Mesendoderm:Trophoblast-like_Cell:hESC</t>
  </si>
  <si>
    <t>ENSG00000164654</t>
  </si>
  <si>
    <t>MIOS</t>
  </si>
  <si>
    <t>ENSG00000272745</t>
  </si>
  <si>
    <t>RP5-1007H16.1</t>
  </si>
  <si>
    <t>ENSG00000106399</t>
  </si>
  <si>
    <t>RPA3</t>
  </si>
  <si>
    <t>Adult_Cortex:Fetal_Cortex:Aorta:Left_Ventricle:Liver:GM12878:IMR90:Mesenchymal_Stem_Cell:Mesendoderm:Neural_Progenitor_Cell:Trophoblast-like_Cell:hESC</t>
  </si>
  <si>
    <t>ENSG00000219545</t>
  </si>
  <si>
    <t>RPA3-AS1</t>
  </si>
  <si>
    <t>ENSG00000270314</t>
  </si>
  <si>
    <t>GS1-165B14.2</t>
  </si>
  <si>
    <t>ENSG00000234718</t>
  </si>
  <si>
    <t>AC007161.5</t>
  </si>
  <si>
    <t>ENSG00000269721</t>
  </si>
  <si>
    <t>RPL23AP51</t>
  </si>
  <si>
    <t>ENSG00000201747</t>
  </si>
  <si>
    <t>RNU6-534P</t>
  </si>
  <si>
    <t>ENSG00000214998</t>
  </si>
  <si>
    <t>AC006465.4</t>
  </si>
  <si>
    <t>ENSG00000234141</t>
  </si>
  <si>
    <t>AC009473.1</t>
  </si>
  <si>
    <t>ENSG00000233108</t>
  </si>
  <si>
    <t>AC006042.7</t>
  </si>
  <si>
    <t>Fetal_Cortex:Left_Ventricle:Liver:GM12878:IMR90:Mesenchymal_Stem_Cell:Mesendoderm:Trophoblast-like_Cell:hESC</t>
  </si>
  <si>
    <t>ENSG00000106415</t>
  </si>
  <si>
    <t>PsychENCODE_eQTLs</t>
  </si>
  <si>
    <t>ENSG00000233264</t>
  </si>
  <si>
    <t>AC006042.8</t>
  </si>
  <si>
    <t>GTEx/v8/Brain_Cerebellar_Hemisphere</t>
  </si>
  <si>
    <t>ENSG00000003147</t>
  </si>
  <si>
    <t>ICA1</t>
  </si>
  <si>
    <t>Left_Ventricle:GM12878:Mesenchymal_Stem_Cell:Mesendoderm:Trophoblast-like_Cell:hESC</t>
  </si>
  <si>
    <t>ENSG00000227719</t>
  </si>
  <si>
    <t>AC006042.6</t>
  </si>
  <si>
    <t>Adult_Cortex:Fetal_Cortex:Aorta:Left_Ventricle:Liver:GM12878:IMR90:Mesenchymal_Stem_Cell:Mesendoderm:Trophoblast-like_Cell:hESC</t>
  </si>
  <si>
    <t>ENSG00000265212</t>
  </si>
  <si>
    <t>AC007009.2</t>
  </si>
  <si>
    <t>ENSG00000244239</t>
  </si>
  <si>
    <t>AC007009.1</t>
  </si>
  <si>
    <t>ENSG00000229970</t>
  </si>
  <si>
    <t>AC007128.1</t>
  </si>
  <si>
    <t>ENSG00000272328</t>
  </si>
  <si>
    <t>RP4-594A5.1</t>
  </si>
  <si>
    <t>ENSG00000122584</t>
  </si>
  <si>
    <t>NXPH1</t>
  </si>
  <si>
    <t>ENSG00000270611</t>
  </si>
  <si>
    <t>GS1-69O6.1</t>
  </si>
  <si>
    <t>ENSG00000201774</t>
  </si>
  <si>
    <t>Mesenchymal_Stem_Cell:Mesendoderm:Trophoblast-like_Cell</t>
  </si>
  <si>
    <t>ENSG00000189043</t>
  </si>
  <si>
    <t>NDUFA4</t>
  </si>
  <si>
    <t>GM12878:IMR90</t>
  </si>
  <si>
    <t>ENSG00000271185</t>
  </si>
  <si>
    <t>RP5-855F16.1</t>
  </si>
  <si>
    <t>ENSG00000106443</t>
  </si>
  <si>
    <t>PHF14</t>
  </si>
  <si>
    <t>ENSG00000230370</t>
  </si>
  <si>
    <t>AC005007.3</t>
  </si>
  <si>
    <t>Left_Ventricle:hESC</t>
  </si>
  <si>
    <t>ENSG00000252643</t>
  </si>
  <si>
    <t>RNU6-1136P</t>
  </si>
  <si>
    <t>IMR90:Mesenchymal_Stem_Cell:hESC</t>
  </si>
  <si>
    <t>ENSG00000238324</t>
  </si>
  <si>
    <t>RN7SKP198</t>
  </si>
  <si>
    <t>ENSG00000128606</t>
  </si>
  <si>
    <t>LRRC17</t>
  </si>
  <si>
    <t>ENSG00000233025</t>
  </si>
  <si>
    <t>CRYZP1</t>
  </si>
  <si>
    <t>IMR90:Mesenchymal_Stem_Cell:Mesendoderm:Trophoblast-like_Cell</t>
  </si>
  <si>
    <t>ENSG00000161048</t>
  </si>
  <si>
    <t>NAPEPLD</t>
  </si>
  <si>
    <t>GM12878:IMR90:Trophoblast-like_Cell:hESC</t>
  </si>
  <si>
    <t>ENSG00000224415</t>
  </si>
  <si>
    <t>RPL19P12</t>
  </si>
  <si>
    <t>ENSG00000236848</t>
  </si>
  <si>
    <t>RP11-401L13.5</t>
  </si>
  <si>
    <t>ENSG00000170629</t>
  </si>
  <si>
    <t>DPY19L2P2</t>
  </si>
  <si>
    <t>ENSG00000105819</t>
  </si>
  <si>
    <t>PMPCB</t>
  </si>
  <si>
    <t>ENSG00000105821</t>
  </si>
  <si>
    <t>DNAJC2</t>
  </si>
  <si>
    <t>IMR90:Mesenchymal_Stem_Cell:Mesendoderm:Trophoblast-like_Cell:hESC</t>
  </si>
  <si>
    <t>ENSG00000161057</t>
  </si>
  <si>
    <t>PSMC2</t>
  </si>
  <si>
    <t>ENSG00000235354</t>
  </si>
  <si>
    <t>CTA-276O3.4</t>
  </si>
  <si>
    <t>ENSG00000170615</t>
  </si>
  <si>
    <t>SLC26A5</t>
  </si>
  <si>
    <t>ENSG00000234715</t>
  </si>
  <si>
    <t>CTB-107G13.1</t>
  </si>
  <si>
    <t>ENSG00000222386</t>
  </si>
  <si>
    <t>RN7SKP86</t>
  </si>
  <si>
    <t>ENSG00000164815</t>
  </si>
  <si>
    <t>ORC5</t>
  </si>
  <si>
    <t>ENSG00000197258</t>
  </si>
  <si>
    <t>EIF4BP6</t>
  </si>
  <si>
    <t>ENSG00000226869</t>
  </si>
  <si>
    <t>LHFPL3-AS1</t>
  </si>
  <si>
    <t>ENSG00000237606</t>
  </si>
  <si>
    <t>RP11-203P23.2</t>
  </si>
  <si>
    <t>ENSG00000243352</t>
  </si>
  <si>
    <t>RN7SL8P</t>
  </si>
  <si>
    <t>Left_Ventricle:Liver:GM12878:IMR90:Mesenchymal_Stem_Cell:Mesendoderm:hESC</t>
  </si>
  <si>
    <t>ENSG00000225329</t>
  </si>
  <si>
    <t>RP11-325F22.5</t>
  </si>
  <si>
    <t>GM12878:IMR90:Mesenchymal_Stem_Cell:Mesendoderm:hESC</t>
  </si>
  <si>
    <t>ENSG00000237513</t>
  </si>
  <si>
    <t>RP11-325F22.2</t>
  </si>
  <si>
    <t>ENSG00000228393</t>
  </si>
  <si>
    <t>Promoter_anchored_loops:Adult_Cortex:Fetal_Cortex:Aorta:Bladder:Dorsolateral_Prefrontal_Cortex:Hippocampus:Left_Ventricle:Liver:Lung:Psoas:Right_Ventricle:Spleen:GM12878:IMR90:Mesenchymal_Stem_Cell:Mesendoderm:Neural_Progenitor_Cell:Trophoblast-like_Cell:hESC</t>
  </si>
  <si>
    <t>ENSG00000251911</t>
  </si>
  <si>
    <t>SNORD112</t>
  </si>
  <si>
    <t>Adult_Cortex:Fetal_Cortex:Aorta:Bladder:Dorsolateral_Prefrontal_Cortex:Hippocampus:Left_Ventricle:Liver:Lung:Pancreas:Psoas:Right_Ventricle:Spleen:GM12878:IMR90:Mesenchymal_Stem_Cell:Mesendoderm:Neural_Progenitor_Cell:Trophoblast-like_Cell:hESC</t>
  </si>
  <si>
    <t>ENSG00000239569</t>
  </si>
  <si>
    <t>KMT2E-AS1</t>
  </si>
  <si>
    <t>Promoter_anchored_loops:EP_correlation_cell_type_oneway:Adult_Cortex:Fetal_Cortex:Aorta:Bladder:Dorsolateral_Prefrontal_Cortex:Hippocampus:Left_Ventricle:Liver:Lung:Psoas:Right_Ventricle:Spleen:GM12878:IMR90:Mesenchymal_Stem_Cell:Mesendoderm:Neural_Progenitor_Cell:Trophoblast-like_Cell:hESC</t>
  </si>
  <si>
    <t>ENSG00000005483</t>
  </si>
  <si>
    <t>ENSG00000272918</t>
  </si>
  <si>
    <t>CTB-152G17.6</t>
  </si>
  <si>
    <t>Adult_Cortex:Aorta:Bladder:Dorsolateral_Prefrontal_Cortex:Hippocampus:Left_Ventricle:Liver:Lung:Pancreas:Psoas:Right_Ventricle:Spleen:GM12878:IMR90:Mesenchymal_Stem_Cell:Mesendoderm:Trophoblast-like_Cell:hESC</t>
  </si>
  <si>
    <t>ENSG00000135250</t>
  </si>
  <si>
    <t>ENSG00000270764</t>
  </si>
  <si>
    <t>CTB-152G17.5</t>
  </si>
  <si>
    <t>Adult_Cortex:Liver:GM12878:IMR90:Mesenchymal_Stem_Cell:Mesendoderm:Trophoblast-like_Cell:hESC</t>
  </si>
  <si>
    <t>ENSG00000271482</t>
  </si>
  <si>
    <t>CTB-152G17.4</t>
  </si>
  <si>
    <t>Dorsolateral_Prefrontal_Cortex:Left_Ventricle:Liver:GM12878:IMR90:Mesenchymal_Stem_Cell:Mesendoderm:Trophoblast-like_Cell:hESC</t>
  </si>
  <si>
    <t>ENSG00000213361</t>
  </si>
  <si>
    <t>RP4-778K6.1</t>
  </si>
  <si>
    <t>ENSG00000244490</t>
  </si>
  <si>
    <t>RWDD4P1</t>
  </si>
  <si>
    <t>Aorta:Hippocampus:Left_Ventricle:Liver:GM12878:IMR90:Mesenchymal_Stem_Cell:Mesendoderm:Trophoblast-like_Cell:hESC</t>
  </si>
  <si>
    <t>ENSG00000242154</t>
  </si>
  <si>
    <t>RP4-778K6.3</t>
  </si>
  <si>
    <t>ENSG00000201179</t>
  </si>
  <si>
    <t>RNU6-1322P</t>
  </si>
  <si>
    <t>Promoter_anchored_loops:Left_Ventricle:Liver:Spleen:GM12878:IMR90:Mesenchymal_Stem_Cell:Mesendoderm:Trophoblast-like_Cell:hESC</t>
  </si>
  <si>
    <t>ENSG00000091127</t>
  </si>
  <si>
    <t>ENSG00000223886</t>
  </si>
  <si>
    <t>RP11-251G23.2</t>
  </si>
  <si>
    <t>Adult_Cortex:Fetal_Cortex:Left_Ventricle:Liver:GM12878:IMR90:Mesenchymal_Stem_Cell:Mesendoderm:hESC</t>
  </si>
  <si>
    <t>ENSG00000135249</t>
  </si>
  <si>
    <t>RINT1</t>
  </si>
  <si>
    <t>ENSG00000185055</t>
  </si>
  <si>
    <t>EFCAB10</t>
  </si>
  <si>
    <t>ENSG00000272604</t>
  </si>
  <si>
    <t>RP11-251G23.5</t>
  </si>
  <si>
    <t>Liver:GM12878:IMR90:Mesenchymal_Stem_Cell:Mesendoderm:Trophoblast-like_Cell:hESC</t>
  </si>
  <si>
    <t>ENSG00000231167</t>
  </si>
  <si>
    <t>YBX1P2</t>
  </si>
  <si>
    <t>ENSG00000226624</t>
  </si>
  <si>
    <t>CTA-351J1.1</t>
  </si>
  <si>
    <t>ENSG00000008282</t>
  </si>
  <si>
    <t>SYPL1</t>
  </si>
  <si>
    <t>ENSG00000242562</t>
  </si>
  <si>
    <t>DCAF13P1</t>
  </si>
  <si>
    <t>Left_Ventricle:IMR90:Mesendoderm:Trophoblast-like_Cell:hESC</t>
  </si>
  <si>
    <t>ENSG00000164597</t>
  </si>
  <si>
    <t>COG5</t>
  </si>
  <si>
    <t>ENSG00000105865</t>
  </si>
  <si>
    <t>DUS4L</t>
  </si>
  <si>
    <t>ENSG00000272854</t>
  </si>
  <si>
    <t>RP4-593H12.1</t>
  </si>
  <si>
    <t>ENSG00000075790</t>
  </si>
  <si>
    <t>BCAP29</t>
  </si>
  <si>
    <t>ENSG00000091136</t>
  </si>
  <si>
    <t>LAMB1</t>
  </si>
  <si>
    <t>ENSG00000238297</t>
  </si>
  <si>
    <t>U3</t>
  </si>
  <si>
    <t>ENSG00000216085</t>
  </si>
  <si>
    <t>AC005048.1</t>
  </si>
  <si>
    <t>ENSG00000169946</t>
  </si>
  <si>
    <t>ZFPM2</t>
  </si>
  <si>
    <t>ENSG00000251892</t>
  </si>
  <si>
    <t>RNU7-84P</t>
  </si>
  <si>
    <t>Mesenchymal_Stem_Cell:Mesendoderm:hESC</t>
  </si>
  <si>
    <t>ENSG00000200806</t>
  </si>
  <si>
    <t>RNA5SP275</t>
  </si>
  <si>
    <t>Liver:IMR90:Mesenchymal_Stem_Cell:Mesendoderm:Trophoblast-like_Cell:hESC</t>
  </si>
  <si>
    <t>ENSG00000147655</t>
  </si>
  <si>
    <t>RSPO2</t>
  </si>
  <si>
    <t>PsychENCODE_eQTLs:GTEx/v8/Brain_Cortex:GTEx/v8/Brain_Frontal_Cortex_BA9</t>
  </si>
  <si>
    <t>ENSG00000253228</t>
  </si>
  <si>
    <t>NRBF2P4</t>
  </si>
  <si>
    <t>ENSG00000230948</t>
  </si>
  <si>
    <t>ENSG00000104408</t>
  </si>
  <si>
    <t>PsychENCODE_eQTLs:GTEx/v8/Brain_Cortex</t>
  </si>
  <si>
    <t>IMR90:Mesendoderm:hESC</t>
  </si>
  <si>
    <t>ENSG00000253754</t>
  </si>
  <si>
    <t>RP11-35G22.1</t>
  </si>
  <si>
    <t>ENSG00000243287</t>
  </si>
  <si>
    <t>RPS17P14</t>
  </si>
  <si>
    <t>ENSG00000104412</t>
  </si>
  <si>
    <t>EMC2</t>
  </si>
  <si>
    <t>PsychENCODE_eQTLs:GTEx/v8/Brain_Cerebellum:GTEx/v8/Brain_Cortex</t>
  </si>
  <si>
    <t>Promoter_anchored_loops:IMR90:Mesendoderm:hESC</t>
  </si>
  <si>
    <t>ENSG00000253657</t>
  </si>
  <si>
    <t>RP11-25P11.2</t>
  </si>
  <si>
    <t>Left_Ventricle:Liver:IMR90:Mesenchymal_Stem_Cell:Mesendoderm:Neural_Progenitor_Cell:Trophoblast-like_Cell:hESC</t>
  </si>
  <si>
    <t>ENSG00000253949</t>
  </si>
  <si>
    <t>RP11-790J24.1</t>
  </si>
  <si>
    <t>ENSG00000164841</t>
  </si>
  <si>
    <t>TMEM74</t>
  </si>
  <si>
    <t>Adult_Cortex:Aorta:Left_Ventricle:Liver:GM12878:IMR90:Mesenchymal_Stem_Cell:Mesendoderm:Neural_Progenitor_Cell:Trophoblast-like_Cell:hESC</t>
  </si>
  <si>
    <t>ENSG00000253580</t>
  </si>
  <si>
    <t>RP11-790J24.2</t>
  </si>
  <si>
    <t>ENSG00000253796</t>
  </si>
  <si>
    <t>RP11-1084E5.1</t>
  </si>
  <si>
    <t>ENSG00000174417</t>
  </si>
  <si>
    <t>TRHR</t>
  </si>
  <si>
    <t>ENSG00000120526</t>
  </si>
  <si>
    <t>NUDCD1</t>
  </si>
  <si>
    <t>ENSG00000120533</t>
  </si>
  <si>
    <t>ENY2</t>
  </si>
  <si>
    <t>ENSG00000205038</t>
  </si>
  <si>
    <t>PKHD1L1</t>
  </si>
  <si>
    <t>ENSG00000254185</t>
  </si>
  <si>
    <t>RP11-419L20.2</t>
  </si>
  <si>
    <t>ENSG00000147642</t>
  </si>
  <si>
    <t>SYBU</t>
  </si>
  <si>
    <t>Left_Ventricle:Mesenchymal_Stem_Cell</t>
  </si>
  <si>
    <t>ENSG00000271670</t>
  </si>
  <si>
    <t>RP11-95I16.4</t>
  </si>
  <si>
    <t>ENSG00000227307</t>
  </si>
  <si>
    <t>RP11-95I16.2</t>
  </si>
  <si>
    <t>ENSG00000138162</t>
  </si>
  <si>
    <t>ENSG00000138152</t>
  </si>
  <si>
    <t>BTBD16</t>
  </si>
  <si>
    <t>Spleen:IMR90</t>
  </si>
  <si>
    <t>ENSG00000265442</t>
  </si>
  <si>
    <t>MIR3941</t>
  </si>
  <si>
    <t>ENSG00000254636</t>
  </si>
  <si>
    <t>ARMS2</t>
  </si>
  <si>
    <t>ENSG00000166033</t>
  </si>
  <si>
    <t>HTRA1</t>
  </si>
  <si>
    <t>ENSG00000065154</t>
  </si>
  <si>
    <t>OAT</t>
  </si>
  <si>
    <t>Left_Ventricle:IMR90</t>
  </si>
  <si>
    <t>ENSG00000273079</t>
  </si>
  <si>
    <t>GRIN2B</t>
  </si>
  <si>
    <t>ENSG00000252445</t>
  </si>
  <si>
    <t>AC007535.1</t>
  </si>
  <si>
    <t>ENSG00000200475</t>
  </si>
  <si>
    <t>RN7SKP162</t>
  </si>
  <si>
    <t>ENSG00000214772</t>
  </si>
  <si>
    <t>RP11-174G6.1</t>
  </si>
  <si>
    <t>ENSG00000111341</t>
  </si>
  <si>
    <t>MGP</t>
  </si>
  <si>
    <t>ENSG00000139055</t>
  </si>
  <si>
    <t>ERP27</t>
  </si>
  <si>
    <t>ENSG00000111348</t>
  </si>
  <si>
    <t>ARHGDIB</t>
  </si>
  <si>
    <t>ENSG00000139053</t>
  </si>
  <si>
    <t>PDE6H</t>
  </si>
  <si>
    <t>ENSG00000255727</t>
  </si>
  <si>
    <t>RP11-508P1.2</t>
  </si>
  <si>
    <t>ENSG00000134533</t>
  </si>
  <si>
    <t>RERG</t>
  </si>
  <si>
    <t>ENSG00000256650</t>
  </si>
  <si>
    <t>RERG-IT1</t>
  </si>
  <si>
    <t>ENSG00000255660</t>
  </si>
  <si>
    <t>RERG-AS1</t>
  </si>
  <si>
    <t>ENSG00000256283</t>
  </si>
  <si>
    <t>RP11-365O10.1</t>
  </si>
  <si>
    <t>ENSG00000151490</t>
  </si>
  <si>
    <t>PTPRO</t>
  </si>
  <si>
    <t>ENSG00000243916</t>
  </si>
  <si>
    <t>RP11-6K23.1</t>
  </si>
  <si>
    <t>ENSG00000256953</t>
  </si>
  <si>
    <t>RP11-6B19.2</t>
  </si>
  <si>
    <t>ENSG00000023697</t>
  </si>
  <si>
    <t>DERA</t>
  </si>
  <si>
    <t>Fetal_Cortex:Mesenchymal_Stem_Cell:Mesendoderm:hESC</t>
  </si>
  <si>
    <t>ENSG00000256134</t>
  </si>
  <si>
    <t>RP11-674J14.3</t>
  </si>
  <si>
    <t>ENSG00000008394</t>
  </si>
  <si>
    <t>MGST1</t>
  </si>
  <si>
    <t>Adult_Cortex:Fetal_Cortex:Left_Ventricle:Liver:IMR90:Mesenchymal_Stem_Cell:Mesendoderm:Neural_Progenitor_Cell:Trophoblast-like_Cell:hESC</t>
  </si>
  <si>
    <t>ENSG00000256238</t>
  </si>
  <si>
    <t>RP11-473N11.2</t>
  </si>
  <si>
    <t>ENSG00000215923</t>
  </si>
  <si>
    <t>AC007528.1</t>
  </si>
  <si>
    <t>Left_Ventricle:Mesenchymal_Stem_Cell:Mesendoderm:hESC</t>
  </si>
  <si>
    <t>ENSG00000256450</t>
  </si>
  <si>
    <t>RP11-424M22.1</t>
  </si>
  <si>
    <t>ENSG00000048540</t>
  </si>
  <si>
    <t>LMO3</t>
  </si>
  <si>
    <t>ENSG00000256564</t>
  </si>
  <si>
    <t>RP11-424M22.3</t>
  </si>
  <si>
    <t>Adult_Cortex:Fetal_Cortex</t>
  </si>
  <si>
    <t>ENSG00000255871</t>
  </si>
  <si>
    <t>RP11-69C13.1</t>
  </si>
  <si>
    <t>Aorta:Left_Ventricle:Liver:Mesenchymal_Stem_Cell:Mesendoderm:Neural_Progenitor_Cell:Trophoblast-like_Cell:hESC</t>
  </si>
  <si>
    <t>ENSG00000255740</t>
  </si>
  <si>
    <t>RP11-239A17.1</t>
  </si>
  <si>
    <t>Left_Ventricle:Liver:Mesenchymal_Stem_Cell:Mesendoderm:Trophoblast-like_Cell:hESC</t>
  </si>
  <si>
    <t>ENSG00000212358</t>
  </si>
  <si>
    <t>RNU6-837P</t>
  </si>
  <si>
    <t>ENSG00000242991</t>
  </si>
  <si>
    <t>RPL7P40</t>
  </si>
  <si>
    <t>ENSG00000256896</t>
  </si>
  <si>
    <t>PSMC1P8</t>
  </si>
  <si>
    <t>ENSG00000256756</t>
  </si>
  <si>
    <t>RP11-871F6.2</t>
  </si>
  <si>
    <t>ENSG00000256994</t>
  </si>
  <si>
    <t>RP11-871F6.3</t>
  </si>
  <si>
    <t>IMR90:Mesenchymal_Stem_Cell:Mesendoderm:Neural_Progenitor_Cell:Trophoblast-like_Cell:hESC</t>
  </si>
  <si>
    <t>ENSG00000256389</t>
  </si>
  <si>
    <t>RP11-606D9.1</t>
  </si>
  <si>
    <t>ENSG00000206662</t>
  </si>
  <si>
    <t>Liver:Mesenchymal_Stem_Cell:Mesendoderm:Neural_Progenitor_Cell:hESC</t>
  </si>
  <si>
    <t>ENSG00000111404</t>
  </si>
  <si>
    <t>RERGL</t>
  </si>
  <si>
    <t>ENSG00000139144</t>
  </si>
  <si>
    <t>PIK3C2G</t>
  </si>
  <si>
    <t>ENSG00000255892</t>
  </si>
  <si>
    <t>RP11-459D22.2</t>
  </si>
  <si>
    <t>ENSG00000256138</t>
  </si>
  <si>
    <t>RP11-127B1.1</t>
  </si>
  <si>
    <t>ENSG00000126581</t>
  </si>
  <si>
    <t>BECN1</t>
  </si>
  <si>
    <t>ENSG00000131467</t>
  </si>
  <si>
    <t>PSME3</t>
  </si>
  <si>
    <t>ENSG00000131480</t>
  </si>
  <si>
    <t>AOC2</t>
  </si>
  <si>
    <t>ENSG00000180329</t>
  </si>
  <si>
    <t>CCDC43</t>
  </si>
  <si>
    <t>ENSG00000161692</t>
  </si>
  <si>
    <t>DBF4B</t>
  </si>
  <si>
    <t>ENSG00000264251</t>
  </si>
  <si>
    <t>RN7SL819P</t>
  </si>
  <si>
    <t>Adult_Cortex:Fetal_Cortex:IMR90</t>
  </si>
  <si>
    <t>ENSG00000240305</t>
  </si>
  <si>
    <t>RP11-1072C15.1</t>
  </si>
  <si>
    <t>ENSG00000073670</t>
  </si>
  <si>
    <t>ADAM11</t>
  </si>
  <si>
    <t>ENSG00000182963</t>
  </si>
  <si>
    <t>GJC1</t>
  </si>
  <si>
    <t>ENSG00000131097</t>
  </si>
  <si>
    <t>HIGD1B</t>
  </si>
  <si>
    <t>Fetal_Cortex:IMR90:Mesenchymal_Stem_Cell</t>
  </si>
  <si>
    <t>ENSG00000108883</t>
  </si>
  <si>
    <t>EFTUD2</t>
  </si>
  <si>
    <t>Adult_Cortex:Fetal_Cortex:IMR90:Mesenchymal_Stem_Cell</t>
  </si>
  <si>
    <t>ENSG00000264540</t>
  </si>
  <si>
    <t>RN7SL405P</t>
  </si>
  <si>
    <t>ENSG00000167131</t>
  </si>
  <si>
    <t>CCDC103</t>
  </si>
  <si>
    <t>ENSG00000214447</t>
  </si>
  <si>
    <t>FAM187A</t>
  </si>
  <si>
    <t>ENSG00000224911</t>
  </si>
  <si>
    <t>AC015936.3</t>
  </si>
  <si>
    <t>ENSG00000131095</t>
  </si>
  <si>
    <t>GFAP</t>
  </si>
  <si>
    <t>Promoter_anchored_loops:Adult_Cortex:IMR90:Mesenchymal_Stem_Cell</t>
  </si>
  <si>
    <t>rs7218394:rs11652522</t>
  </si>
  <si>
    <t>ENSG00000267788</t>
  </si>
  <si>
    <t>rs11652522;rs7218394</t>
  </si>
  <si>
    <t>ENSG00000136448</t>
  </si>
  <si>
    <t>NMT1</t>
  </si>
  <si>
    <t>ENSG00000200888</t>
  </si>
  <si>
    <t>Promoter_anchored_loops:Adult_Cortex:Fetal_Cortex</t>
  </si>
  <si>
    <t>ENSG00000186834</t>
  </si>
  <si>
    <t>HEXIM1</t>
  </si>
  <si>
    <t>ENSG00000224505</t>
  </si>
  <si>
    <t>AC002117.1</t>
  </si>
  <si>
    <t>rs11652522:rs12944712</t>
  </si>
  <si>
    <t>ENSG00000168517</t>
  </si>
  <si>
    <t>HEXIM2</t>
  </si>
  <si>
    <t>ENSG00000267121</t>
  </si>
  <si>
    <t>CTD-2020K17.1</t>
  </si>
  <si>
    <t>GTEx/v8/Brain_Cerebellar_Hemisphere:GTEx/v8/Brain_Cerebellum</t>
  </si>
  <si>
    <t>rs12944712;rs7218394</t>
  </si>
  <si>
    <t>ENSG00000184922</t>
  </si>
  <si>
    <t>FMNL1</t>
  </si>
  <si>
    <t>rs7218394;rs12944712</t>
  </si>
  <si>
    <t>ENSG00000233483</t>
  </si>
  <si>
    <t>CTD-2020K17.4</t>
  </si>
  <si>
    <t>ENSG00000267278</t>
  </si>
  <si>
    <t>MAP3K14-AS1</t>
  </si>
  <si>
    <t>ENSG00000184361</t>
  </si>
  <si>
    <t>SPATA32</t>
  </si>
  <si>
    <t>ENSG00000006062</t>
  </si>
  <si>
    <t>MAP3K14</t>
  </si>
  <si>
    <t>Promoter_anchored_loops:IMR90:Mesenchymal_Stem_Cell:Mesendoderm:hESC</t>
  </si>
  <si>
    <t>rs7218394:rs12944712</t>
  </si>
  <si>
    <t>ENSG00000199953</t>
  </si>
  <si>
    <t>RNA5SP443</t>
  </si>
  <si>
    <t>ENSG00000267446</t>
  </si>
  <si>
    <t>CTB-39G8.2</t>
  </si>
  <si>
    <t>ENSG00000159314</t>
  </si>
  <si>
    <t>GTEx/v8/Brain_Caudate_basal_ganglia:GTEx/v8/Brain_Cerebellum:GTEx/v8/Brain_Nucleus_accumbens_basal_ganglia:GTEx/v8/Brain_Putamen_basal_ganglia</t>
  </si>
  <si>
    <t>ENSG00000267344</t>
  </si>
  <si>
    <t>CTB-39G8.3</t>
  </si>
  <si>
    <t>ENSG00000264038</t>
  </si>
  <si>
    <t>AC091132.2</t>
  </si>
  <si>
    <t>ENSG00000225190</t>
  </si>
  <si>
    <t>GTEx/v8/Brain_Caudate_basal_ganglia:GTEx/v8/Brain_Cerebellar_Hemisphere:GTEx/v8/Brain_Cerebellum:GTEx/v8/Brain_Cortex:GTEx/v8/Brain_Frontal_Cortex_BA9:GTEx/v8/Brain_Nucleus_accumbens_basal_ganglia:GTEx/v8/Brain_Putamen_basal_ganglia</t>
  </si>
  <si>
    <t>ENSG00000236234</t>
  </si>
  <si>
    <t>AC091132.1</t>
  </si>
  <si>
    <t>ENSG00000264225</t>
  </si>
  <si>
    <t>RN7SL730P</t>
  </si>
  <si>
    <t>ENSG00000214425</t>
  </si>
  <si>
    <t>GTEx/v8/Brain_Amygdala:GTEx/v8/Brain_Anterior_cingulate_cortex_BA24:GTEx/v8/Brain_Caudate_basal_ganglia:GTEx/v8/Brain_Cerebellar_Hemisphere:GTEx/v8/Brain_Cerebellum:GTEx/v8/Brain_Cortex:GTEx/v8/Brain_Frontal_Cortex_BA9:GTEx/v8/Brain_Hippocampus:GTEx/v8/Brain_Hypothalamus:GTEx/v8/Brain_Nucleus_accumbens_basal_ganglia:GTEx/v8/Brain_Putamen_basal_ganglia:GTEx/v8/Brain_Spinal_cord_cervical_c-1:GTEx/v8/Brain_Substantia_nigra</t>
  </si>
  <si>
    <t>ENSG00000131484</t>
  </si>
  <si>
    <t>RP11-798G7.5</t>
  </si>
  <si>
    <t>rs7218394;rs7218394:rs12944712</t>
  </si>
  <si>
    <t>ENSG00000266918</t>
  </si>
  <si>
    <t>RP11-798G7.8</t>
  </si>
  <si>
    <t>GTEx/v8/Brain_Cerebellar_Hemisphere:GTEx/v8/Brain_Cerebellum:GTEx/v8/Brain_Cortex</t>
  </si>
  <si>
    <t>ENSG00000264070</t>
  </si>
  <si>
    <t>ENSG00000263503</t>
  </si>
  <si>
    <t>GTEx/v8/Brain_Amygdala:GTEx/v8/Brain_Anterior_cingulate_cortex_BA24:GTEx/v8/Brain_Caudate_basal_ganglia:GTEx/v8/Brain_Cerebellar_Hemisphere:GTEx/v8/Brain_Cerebellum:GTEx/v8/Brain_Cortex:GTEx/v8/Brain_Frontal_Cortex_BA9:GTEx/v8/Brain_Hippocampus:GTEx/v8/Brain_Hypothalamus:GTEx/v8/Brain_Nucleus_accumbens_basal_ganglia:GTEx/v8/Brain_Putamen_basal_ganglia:GTEx/v8/Brain_Spinal_cord_cervical_c-1</t>
  </si>
  <si>
    <t>ENSG00000204652</t>
  </si>
  <si>
    <t>ENSG00000204650</t>
  </si>
  <si>
    <t>ENSG00000120088</t>
  </si>
  <si>
    <t>GTEx/v8/Brain_Caudate_basal_ganglia:GTEx/v8/Brain_Nucleus_accumbens_basal_ganglia</t>
  </si>
  <si>
    <t>ENSG00000263715</t>
  </si>
  <si>
    <t>RP11-105N13.4</t>
  </si>
  <si>
    <t>ENSG00000265547</t>
  </si>
  <si>
    <t>RP11-293E1.2</t>
  </si>
  <si>
    <t>Promoter_anchored_loops:Spleen:IMR90:Mesenchymal_Stem_Cell:Mesendoderm:Trophoblast-like_Cell:hESC</t>
  </si>
  <si>
    <t>ENSG00000265964</t>
  </si>
  <si>
    <t>RP11-293E1.1</t>
  </si>
  <si>
    <t>ENSG00000264589</t>
  </si>
  <si>
    <t>GTEx/v8/Brain_Caudate_basal_ganglia:GTEx/v8/Brain_Hypothalamus:GTEx/v8/Brain_Nucleus_accumbens_basal_ganglia:GTEx/v8/Brain_Spinal_cord_cervical_c-1:GTEx/v8/Brain_Substantia_nigra</t>
  </si>
  <si>
    <t>Adult_Cortex:IMR90:Mesendoderm</t>
  </si>
  <si>
    <t>ENSG00000185294</t>
  </si>
  <si>
    <t>SPPL2C</t>
  </si>
  <si>
    <t>ENSG00000186868</t>
  </si>
  <si>
    <t>GTEx/v8/Brain_Cerebellum</t>
  </si>
  <si>
    <t>ENSG00000262881</t>
  </si>
  <si>
    <t>RP11-669E14.4</t>
  </si>
  <si>
    <t>ENSG00000256762</t>
  </si>
  <si>
    <t>STH</t>
  </si>
  <si>
    <t>ENSG00000120071</t>
  </si>
  <si>
    <t>ENSG00000262372</t>
  </si>
  <si>
    <t>RP11-669E14.6</t>
  </si>
  <si>
    <t>ENSG00000252698</t>
  </si>
  <si>
    <t>RNU7-101P</t>
  </si>
  <si>
    <t>ENSG00000214401</t>
  </si>
  <si>
    <t>KANSL1-AS1</t>
  </si>
  <si>
    <t>Mesenchymal_Stem_Cell:Mesendoderm:Trophoblast-like_Cell:hESC</t>
  </si>
  <si>
    <t>ENSG00000262500</t>
  </si>
  <si>
    <t>ENSG00000262539</t>
  </si>
  <si>
    <t>Promoter_anchored_loops:Mesenchymal_Stem_Cell:Mesendoderm:Trophoblast-like_Cell:hESC</t>
  </si>
  <si>
    <t>ENSG00000261575</t>
  </si>
  <si>
    <t>GTEx/v8/Brain_Anterior_cingulate_cortex_BA24:GTEx/v8/Brain_Caudate_basal_ganglia:GTEx/v8/Brain_Cerebellar_Hemisphere:GTEx/v8/Brain_Cerebellum:GTEx/v8/Brain_Cortex:GTEx/v8/Brain_Frontal_Cortex_BA9:GTEx/v8/Brain_Hippocampus:GTEx/v8/Brain_Nucleus_accumbens_basal_ganglia:GTEx/v8/Brain_Putamen_basal_ganglia</t>
  </si>
  <si>
    <t>Promoter_anchored_loops:Adult_Cortex:Mesenchymal_Stem_Cell:Mesendoderm:Trophoblast-like_Cell:hESC</t>
  </si>
  <si>
    <t>rs12944712;rs7218394;rs7218394:rs12944712</t>
  </si>
  <si>
    <t>ENSG00000176681</t>
  </si>
  <si>
    <t>LRRC37A</t>
  </si>
  <si>
    <t>GTEx/v8/Brain_Caudate_basal_ganglia:GTEx/v8/Brain_Cerebellar_Hemisphere:GTEx/v8/Brain_Cerebellum:GTEx/v8/Brain_Cortex:GTEx/v8/Brain_Frontal_Cortex_BA9:GTEx/v8/Brain_Hypothalamus</t>
  </si>
  <si>
    <t>ENSG00000265411</t>
  </si>
  <si>
    <t>RN7SL656P</t>
  </si>
  <si>
    <t>ENSG00000238083</t>
  </si>
  <si>
    <t>LRRC37A2</t>
  </si>
  <si>
    <t>ENSG00000185829</t>
  </si>
  <si>
    <t>ARL17A</t>
  </si>
  <si>
    <t>GTEx/v8/Brain_Anterior_cingulate_cortex_BA24:GTEx/v8/Brain_Caudate_basal_ganglia:GTEx/v8/Brain_Cerebellar_Hemisphere:GTEx/v8/Brain_Cerebellum:GTEx/v8/Brain_Cortex:GTEx/v8/Brain_Frontal_Cortex_BA9:GTEx/v8/Brain_Hippocampus:GTEx/v8/Brain_Hypothalamus:GTEx/v8/Brain_Nucleus_accumbens_basal_ganglia:GTEx/v8/Brain_Putamen_basal_ganglia</t>
  </si>
  <si>
    <t>ENSG00000232300</t>
  </si>
  <si>
    <t>FAM215B</t>
  </si>
  <si>
    <t>ENSG00000073969</t>
  </si>
  <si>
    <t>ENSG00000262031</t>
  </si>
  <si>
    <t>RP11-63A1.2</t>
  </si>
  <si>
    <t>ENSG00000261886</t>
  </si>
  <si>
    <t>RP11-63A1.1</t>
  </si>
  <si>
    <t>ENSG00000210709</t>
  </si>
  <si>
    <t>RNU6ATAC3P</t>
  </si>
  <si>
    <t>ENSG00000108433</t>
  </si>
  <si>
    <t>GOSR2</t>
  </si>
  <si>
    <t>ENSG00000262633</t>
  </si>
  <si>
    <t>RP11-156P1.2</t>
  </si>
  <si>
    <t>ENSG00000264999</t>
  </si>
  <si>
    <t>MIR5089</t>
  </si>
  <si>
    <t>ENSG00000179673</t>
  </si>
  <si>
    <t>RPRML</t>
  </si>
  <si>
    <t>ENSG00000263142</t>
  </si>
  <si>
    <t>LRRC37A17P</t>
  </si>
  <si>
    <t>ENSG00000263650</t>
  </si>
  <si>
    <t>RN7SL270P</t>
  </si>
  <si>
    <t>ENSG00000266222</t>
  </si>
  <si>
    <t>RP11-433M22.1</t>
  </si>
  <si>
    <t>ENSG00000200538</t>
  </si>
  <si>
    <t>ENSG00000236396</t>
  </si>
  <si>
    <t>RP11-677O4.3</t>
  </si>
  <si>
    <t>ENSG00000267794</t>
  </si>
  <si>
    <t>RP11-677O4.5</t>
  </si>
  <si>
    <t>ENSG00000267773</t>
  </si>
  <si>
    <t>RP11-677O4.4</t>
  </si>
  <si>
    <t>ENSG00000260759</t>
  </si>
  <si>
    <t>RP11-677O4.2</t>
  </si>
  <si>
    <t>ENSG00000267333</t>
  </si>
  <si>
    <t>RP11-677O4.7</t>
  </si>
  <si>
    <t>ENSG00000267480</t>
  </si>
  <si>
    <t>RP11-703I16.1</t>
  </si>
  <si>
    <t>ENSG00000266995</t>
  </si>
  <si>
    <t>RP11-703I16.3</t>
  </si>
  <si>
    <t>ENSG00000267292</t>
  </si>
  <si>
    <t>RP11-703I16.2</t>
  </si>
  <si>
    <t>ENSG00000212712</t>
  </si>
  <si>
    <t>AP002414.1</t>
  </si>
  <si>
    <t>ENSG00000267533</t>
  </si>
  <si>
    <t>RP11-815J4.7</t>
  </si>
  <si>
    <t>ENSG00000256616</t>
  </si>
  <si>
    <t>RP11-815J4.6</t>
  </si>
  <si>
    <t>ENSG00000267722</t>
  </si>
  <si>
    <t>RP11-815J4.1</t>
  </si>
  <si>
    <t>ENSG00000267478</t>
  </si>
  <si>
    <t>RP11-815J4.5</t>
  </si>
  <si>
    <t>ENSG00000181626</t>
  </si>
  <si>
    <t>ANKRD62</t>
  </si>
  <si>
    <t>ENSG00000200827</t>
  </si>
  <si>
    <t>RNU6-324P</t>
  </si>
  <si>
    <t>ENSG00000267162</t>
  </si>
  <si>
    <t>RP11-815J4.4</t>
  </si>
  <si>
    <t>ENSG00000267643</t>
  </si>
  <si>
    <t>RP11-64C12.4</t>
  </si>
  <si>
    <t>ENSG00000267733</t>
  </si>
  <si>
    <t>RP11-64C12.3</t>
  </si>
  <si>
    <t>ENSG00000176194</t>
  </si>
  <si>
    <t>ENSG00000267069</t>
  </si>
  <si>
    <t>RP11-64C12.8</t>
  </si>
  <si>
    <t>ENSG00000199702</t>
  </si>
  <si>
    <t>RNU6-170P</t>
  </si>
  <si>
    <t>ENSG00000176014</t>
  </si>
  <si>
    <t>TUBB6</t>
  </si>
  <si>
    <t>ENSG00000223671</t>
  </si>
  <si>
    <t>RPL34P3</t>
  </si>
  <si>
    <t>ENSG00000228107</t>
  </si>
  <si>
    <t>AP000692.9</t>
  </si>
  <si>
    <t>sense_overlapping</t>
  </si>
  <si>
    <t>ENSG00000159259</t>
  </si>
  <si>
    <t>CHAF1B</t>
  </si>
  <si>
    <t>Fetal_Cortex:Left_Ventricle</t>
  </si>
  <si>
    <t>ENSG00000159261</t>
  </si>
  <si>
    <t>CLDN14</t>
  </si>
  <si>
    <t>ENSG00000267976</t>
  </si>
  <si>
    <t>AP000695.1</t>
  </si>
  <si>
    <t>ENSG00000223741</t>
  </si>
  <si>
    <t>PSMD4P1</t>
  </si>
  <si>
    <t>ENSG00000159267</t>
  </si>
  <si>
    <t>HLCS</t>
  </si>
  <si>
    <t>ENSG00000199806</t>
  </si>
  <si>
    <t>RNA5SP491</t>
  </si>
  <si>
    <t>ENSG00000224790</t>
  </si>
  <si>
    <t>AP000704.5</t>
  </si>
  <si>
    <t>Adult_Cortex:Fetal_Cortex:GM12878:IMR90:Mesenchymal_Stem_Cell:Mesendoderm:Trophoblast-like_Cell:hESC</t>
  </si>
  <si>
    <t>ENSG00000207416</t>
  </si>
  <si>
    <t>ENSG00000215734</t>
  </si>
  <si>
    <t>MRPL20P1</t>
  </si>
  <si>
    <t>ENSG00000183145</t>
  </si>
  <si>
    <t>RIPPLY3</t>
  </si>
  <si>
    <t>ENSG00000212136</t>
  </si>
  <si>
    <t>RNU6-696P</t>
  </si>
  <si>
    <t>ENSG00000185808</t>
  </si>
  <si>
    <t>PIGP</t>
  </si>
  <si>
    <t>ENSG00000182670</t>
  </si>
  <si>
    <t>TTC3</t>
  </si>
  <si>
    <t>ENSG00000270116</t>
  </si>
  <si>
    <t>AP001429.1</t>
  </si>
  <si>
    <t>ENSG00000228677</t>
  </si>
  <si>
    <t>TTC3-AS1</t>
  </si>
  <si>
    <t>ENSG00000230366</t>
  </si>
  <si>
    <t>DSCR9</t>
  </si>
  <si>
    <t>ENSG00000263969</t>
  </si>
  <si>
    <t>RN7SL678P</t>
  </si>
  <si>
    <t>ENSG00000242553</t>
  </si>
  <si>
    <t>AP001432.14</t>
  </si>
  <si>
    <t>ENSG00000157538</t>
  </si>
  <si>
    <t>DSCR3</t>
  </si>
  <si>
    <t>Promoter_anchored_loops:Adult_Cortex:Fetal_Cortex:Aorta:Left_Ventricle:Liver:Right_Ventricle:Spleen:GM12878:IMR90:Mesenchymal_Stem_Cell:Mesendoderm:Neural_Progenitor_Cell:Trophoblast-like_Cell:hESC</t>
  </si>
  <si>
    <t>ENSG00000272948</t>
  </si>
  <si>
    <t>AP001412.1</t>
  </si>
  <si>
    <t>ENSG00000273210</t>
  </si>
  <si>
    <t>AP001437.1</t>
  </si>
  <si>
    <t>Fetal_Cortex:Adrenal:Aorta:Hippocampus:Left_Ventricle:Liver:Right_Ventricle:Spleen:GM12878:IMR90:Mesenchymal_Stem_Cell:Mesendoderm:Neural_Progenitor_Cell:Trophoblast-like_Cell:hESC</t>
  </si>
  <si>
    <t>ENSG00000157540</t>
  </si>
  <si>
    <t>ENSG00000267937</t>
  </si>
  <si>
    <t>AP001421.1</t>
  </si>
  <si>
    <t>ENSG00000157542</t>
  </si>
  <si>
    <t>KCNJ6</t>
  </si>
  <si>
    <t>ENSG00000233213</t>
  </si>
  <si>
    <t>KCNJ6-IT1</t>
  </si>
  <si>
    <t>ENSG00000184029</t>
  </si>
  <si>
    <t>DSCR4</t>
  </si>
  <si>
    <t>ENSG00000264691</t>
  </si>
  <si>
    <t>AP001427.1</t>
  </si>
  <si>
    <t>ENSG00000223608</t>
  </si>
  <si>
    <t>DSCR4-IT1</t>
  </si>
  <si>
    <t>ENSG00000198054</t>
  </si>
  <si>
    <t>DSCR8</t>
  </si>
  <si>
    <t>ENSG00000157551</t>
  </si>
  <si>
    <t>KCNJ15</t>
  </si>
  <si>
    <t>Aorta:IMR90:Mesenchymal_Stem_Cell:Mesendoderm:Trophoblast-like_Cell:hESC</t>
  </si>
  <si>
    <t>ENSG00000238581</t>
  </si>
  <si>
    <t>snoU13</t>
  </si>
  <si>
    <t>ENSG00000270835</t>
  </si>
  <si>
    <t>AP001425.14</t>
  </si>
  <si>
    <t>ENSG00000233316</t>
  </si>
  <si>
    <t>DSCR10</t>
  </si>
  <si>
    <t>ENSG00000226012</t>
  </si>
  <si>
    <t>AP001434.2</t>
  </si>
  <si>
    <t>Aorta:IMR90:Mesenchymal_Stem_Cell:Mesendoderm:Trophoblast-like_Cell</t>
  </si>
  <si>
    <t>ENSG00000231123</t>
  </si>
  <si>
    <t>SPATA20P1</t>
  </si>
  <si>
    <t>ENSG00000231231</t>
  </si>
  <si>
    <t>AP001422.3</t>
  </si>
  <si>
    <t>ENSG00000231480</t>
  </si>
  <si>
    <t>SNRPGP13</t>
  </si>
  <si>
    <t>ENSG00000229986</t>
  </si>
  <si>
    <t>AP001042.1</t>
  </si>
  <si>
    <t>ENSG00000229925</t>
  </si>
  <si>
    <t>AP001043.1</t>
  </si>
  <si>
    <t>ENSG00000272015</t>
  </si>
  <si>
    <t>SNORA62</t>
  </si>
  <si>
    <t>ENSG00000227721</t>
  </si>
  <si>
    <t>RPSAP64</t>
  </si>
  <si>
    <t>ENSG00000237609</t>
  </si>
  <si>
    <t>AF064858.10</t>
  </si>
  <si>
    <t>ENSG00000235701</t>
  </si>
  <si>
    <t>PCBP2P1</t>
  </si>
  <si>
    <t>Liver:IMR90:Mesenchymal_Stem_Cell:Mesendoderm:Trophoblast-like_Cell</t>
  </si>
  <si>
    <t>ENSG00000183527</t>
  </si>
  <si>
    <t>PSMG1</t>
  </si>
  <si>
    <t>Fetal_Cortex:Liver:IMR90:Mesenchymal_Stem_Cell:Mesendoderm:Trophoblast-like_Cell</t>
  </si>
  <si>
    <t>ENSG00000272991</t>
  </si>
  <si>
    <t>AF129408.17</t>
  </si>
  <si>
    <t>ENSG00000232608</t>
  </si>
  <si>
    <t>TIMM9P2</t>
  </si>
  <si>
    <t>ENSG00000237373</t>
  </si>
  <si>
    <t>BRWD1-IT1</t>
  </si>
  <si>
    <t>ENSG00000229623</t>
  </si>
  <si>
    <t>METTL21AP1</t>
  </si>
  <si>
    <t>ENSG00000255568</t>
  </si>
  <si>
    <t>BRWD1-IT2</t>
  </si>
  <si>
    <t>ENSG00000238141</t>
  </si>
  <si>
    <t>BRWD1-AS1</t>
  </si>
  <si>
    <t>ENSG00000157578</t>
  </si>
  <si>
    <t>LCA5L</t>
  </si>
  <si>
    <t>ENSG00000185437</t>
  </si>
  <si>
    <t>SH3BGR</t>
  </si>
  <si>
    <t>ENSG00000201160</t>
  </si>
  <si>
    <t>ENSG00000084731</t>
  </si>
  <si>
    <t>KIF3C</t>
  </si>
  <si>
    <t>ENSG00000237629</t>
  </si>
  <si>
    <t>UQCRHP2</t>
  </si>
  <si>
    <t>ENSG00000268412</t>
  </si>
  <si>
    <t>AC013449.1</t>
  </si>
  <si>
    <t>ENSG00000084733</t>
  </si>
  <si>
    <t>RAB10</t>
  </si>
  <si>
    <t>ENSG00000157856</t>
  </si>
  <si>
    <t>DRC1</t>
  </si>
  <si>
    <t>ENSG00000115155</t>
  </si>
  <si>
    <t>OTOF</t>
  </si>
  <si>
    <t>GTEx/v8/Brain_Caudate_basal_ganglia</t>
  </si>
  <si>
    <t>ENSG00000173557</t>
  </si>
  <si>
    <t>C2orf70</t>
  </si>
  <si>
    <t>ENSG00000157884</t>
  </si>
  <si>
    <t>CIB4</t>
  </si>
  <si>
    <t>ENSG00000225378</t>
  </si>
  <si>
    <t>AC015977.6</t>
  </si>
  <si>
    <t>ENSG00000225024</t>
  </si>
  <si>
    <t>AC015977.5</t>
  </si>
  <si>
    <t>ENSG00000171303</t>
  </si>
  <si>
    <t>KCNK3</t>
  </si>
  <si>
    <t>ENSG00000213699</t>
  </si>
  <si>
    <t>SLC35F6</t>
  </si>
  <si>
    <t>Adult_Cortex:IMR90:Mesenchymal_Stem_Cell</t>
  </si>
  <si>
    <t>ENSG00000115163</t>
  </si>
  <si>
    <t>CENPA</t>
  </si>
  <si>
    <t>ENSG00000145835</t>
  </si>
  <si>
    <t>CDKN2AIPNLP2</t>
  </si>
  <si>
    <t>Promoter_anchored_loops:IMR90:Mesenchymal_Stem_Cell:Mesendoderm</t>
  </si>
  <si>
    <t>ENSG00000157851</t>
  </si>
  <si>
    <t>PsychENCODE_eQTLs:GTEx/v8/Brain_Cerebellar_Hemisphere:GTEx/v8/Brain_Cerebellum:GTEx/v8/Brain_Cortex:GTEx/v8/Brain_Frontal_Cortex_BA9:GTEx/v8/Brain_Hippocampus:GTEx/v8/Brain_Putamen_basal_ganglia:GTEx/v8/Brain_Spinal_cord_cervical_c-1:GTEx/v8/Brain_Substantia_nigra</t>
  </si>
  <si>
    <t>Promoter_anchored_loops:Adult_Cortex:IMR90:Mesenchymal_Stem_Cell:Mesendoderm</t>
  </si>
  <si>
    <t>ENSG00000230286</t>
  </si>
  <si>
    <t>Promoter_anchored_loops:Left_Ventricle:Liver:GM12878:IMR90:Mesenchymal_Stem_Cell:Mesendoderm:Trophoblast-like_Cell:hESC</t>
  </si>
  <si>
    <t>ENSG00000084764</t>
  </si>
  <si>
    <t>Promoter_anchored_loops:Adult_Cortex:Left_Ventricle:Liver:GM12878:IMR90:Mesenchymal_Stem_Cell:Mesendoderm:Trophoblast-like_Cell:hESC</t>
  </si>
  <si>
    <t>ENSG00000205500</t>
  </si>
  <si>
    <t>AC013472.3</t>
  </si>
  <si>
    <t>ENSG00000119777</t>
  </si>
  <si>
    <t>Promoter_anchored_loops:Adult_Cortex:Fetal_Cortex:GM12878:IMR90:Mesenchymal_Stem_Cell</t>
  </si>
  <si>
    <t>ENSG00000084693</t>
  </si>
  <si>
    <t>GM12878:IMR90:Mesenchymal_Stem_Cell</t>
  </si>
  <si>
    <t>ENSG00000231636</t>
  </si>
  <si>
    <t>AGBL5-AS1</t>
  </si>
  <si>
    <t>Promoter_anchored_loops:GM12878:IMR90:Mesenchymal_Stem_Cell</t>
  </si>
  <si>
    <t>ENSG00000272056</t>
  </si>
  <si>
    <t>RP11-503P10.1</t>
  </si>
  <si>
    <t>ENSG00000229122</t>
  </si>
  <si>
    <t>AGBL5-IT1</t>
  </si>
  <si>
    <t>ENSG00000272148</t>
  </si>
  <si>
    <t>RP11-195B17.1</t>
  </si>
  <si>
    <t>ENSG00000228474</t>
  </si>
  <si>
    <t>Promoter_anchored_loops:Adult_Cortex:Fetal_Cortex:Left_Ventricle:Liver:GM12878:IMR90:Mesenchymal_Stem_Cell:Mesendoderm:Trophoblast-like_Cell:hESC</t>
  </si>
  <si>
    <t>ENSG00000138080</t>
  </si>
  <si>
    <t>ENSG00000138030</t>
  </si>
  <si>
    <t>PsychENCODE_eQTLs:GTEx/v8/Brain_Caudate_basal_ganglia:GTEx/v8/Brain_Cortex:GTEx/v8/Brain_Nucleus_accumbens_basal_ganglia:GTEx/v8/Brain_Putamen_basal_ganglia</t>
  </si>
  <si>
    <t>ENSG00000138028</t>
  </si>
  <si>
    <t>Adult_Cortex:Fetal_Cortex:Liver:GM12878:IMR90:Mesenchymal_Stem_Cell:Mesendoderm:Trophoblast-like_Cell:hESC</t>
  </si>
  <si>
    <t>ENSG00000143994</t>
  </si>
  <si>
    <t>ENSG00000138073</t>
  </si>
  <si>
    <t>PREB</t>
  </si>
  <si>
    <t>ENSG00000186143</t>
  </si>
  <si>
    <t>C2orf53</t>
  </si>
  <si>
    <t>Promoter_anchored_loops:Spleen:GM12878:IMR90:Mesenchymal_Stem_Cell:Mesendoderm</t>
  </si>
  <si>
    <t>ENSG00000163792</t>
  </si>
  <si>
    <t>TCF23</t>
  </si>
  <si>
    <t>ENSG00000236099</t>
  </si>
  <si>
    <t>AC013403.13</t>
  </si>
  <si>
    <t>Spleen:GM12878:IMR90:Mesenchymal_Stem_Cell:Mesendoderm</t>
  </si>
  <si>
    <t>ENSG00000138074</t>
  </si>
  <si>
    <t>SLC5A6</t>
  </si>
  <si>
    <t>Promoter_anchored_loops:Adult_Cortex:GM12878:IMR90:Mesenchymal_Stem_Cell:Mesendoderm:hESC</t>
  </si>
  <si>
    <t>ENSG00000138085</t>
  </si>
  <si>
    <t>ATRAID</t>
  </si>
  <si>
    <t>ENSG00000084774</t>
  </si>
  <si>
    <t>CAD</t>
  </si>
  <si>
    <t>Promoter_anchored_loops:Adult_Cortex:Fetal_Cortex:Liver:Spleen:GM12878:IMR90:Mesenchymal_Stem_Cell:Mesendoderm:Trophoblast-like_Cell:hESC</t>
  </si>
  <si>
    <t>ENSG00000115194</t>
  </si>
  <si>
    <t>SLC30A3</t>
  </si>
  <si>
    <t>Promoter_anchored_loops:Fetal_Cortex:Aorta:Left_Ventricle:Liver:Spleen:GM12878:IMR90:Mesenchymal_Stem_Cell:Mesendoderm:Trophoblast-like_Cell:hESC</t>
  </si>
  <si>
    <t>ENSG00000163793</t>
  </si>
  <si>
    <t>DNAJC5G</t>
  </si>
  <si>
    <t>ENSG00000138100</t>
  </si>
  <si>
    <t>TRIM54</t>
  </si>
  <si>
    <t>Promoter_anchored_loops:Adult_Cortex:Aorta:Left_Ventricle:Liver:Spleen:GM12878:IMR90:Mesenchymal_Stem_Cell:Mesendoderm:Trophoblast-like_Cell:hESC</t>
  </si>
  <si>
    <t>ENSG00000163794</t>
  </si>
  <si>
    <t>UCN</t>
  </si>
  <si>
    <t>ENSG00000115204</t>
  </si>
  <si>
    <t>MPV17</t>
  </si>
  <si>
    <t>ENSG00000115207</t>
  </si>
  <si>
    <t>GTF3C2</t>
  </si>
  <si>
    <t>ENSG00000234072</t>
  </si>
  <si>
    <t>AC074117.10</t>
  </si>
  <si>
    <t>ENSG00000115211</t>
  </si>
  <si>
    <t>EIF2B4</t>
  </si>
  <si>
    <t>Promoter_anchored_loops:Adult_Cortex:Fetal_Cortex:Liver:GM12878:IMR90:Mesenchymal_Stem_Cell:Mesendoderm:Trophoblast-like_Cell:hESC</t>
  </si>
  <si>
    <t>ENSG00000115234</t>
  </si>
  <si>
    <t>SNX17</t>
  </si>
  <si>
    <t>ENSG00000115216</t>
  </si>
  <si>
    <t>NRBP1</t>
  </si>
  <si>
    <t>ENSG00000138002</t>
  </si>
  <si>
    <t>IFT172</t>
  </si>
  <si>
    <t>ENSG00000235267</t>
  </si>
  <si>
    <t>AC074117.13</t>
  </si>
  <si>
    <t>ENSG00000163798</t>
  </si>
  <si>
    <t>SLC4A1AP</t>
  </si>
  <si>
    <t>ENSG00000213495</t>
  </si>
  <si>
    <t>RP11-416L21.1</t>
  </si>
  <si>
    <t>GM12878</t>
  </si>
  <si>
    <t>ENSG00000252718</t>
  </si>
  <si>
    <t>RNU6-612P</t>
  </si>
  <si>
    <t>ENSG00000271707</t>
  </si>
  <si>
    <t>ATP1B3P1</t>
  </si>
  <si>
    <t>ENSG00000115421</t>
  </si>
  <si>
    <t>PAPOLG</t>
  </si>
  <si>
    <t>ENSG00000267520</t>
  </si>
  <si>
    <t>RP11-373L24.1</t>
  </si>
  <si>
    <t>3prime_overlapping_ncrna</t>
  </si>
  <si>
    <t>ENSG00000162929</t>
  </si>
  <si>
    <t>KIAA1841</t>
  </si>
  <si>
    <t>Adult_Cortex:GM12878</t>
  </si>
  <si>
    <t>ENSG00000212978</t>
  </si>
  <si>
    <t>AC016747.3</t>
  </si>
  <si>
    <t>Adult_Cortex:Fetal_Cortex:GM12878:Mesenchymal_Stem_Cell</t>
  </si>
  <si>
    <t>ENSG00000237651</t>
  </si>
  <si>
    <t>C2orf74</t>
  </si>
  <si>
    <t>PsychENCODE_eQTLs:GTEx/v8/Brain_Amygdala:GTEx/v8/Brain_Anterior_cingulate_cortex_BA24:GTEx/v8/Brain_Caudate_basal_ganglia:GTEx/v8/Brain_Cerebellar_Hemisphere:GTEx/v8/Brain_Cerebellum:GTEx/v8/Brain_Cortex:GTEx/v8/Brain_Frontal_Cortex_BA9:GTEx/v8/Brain_Hippocampus:GTEx/v8/Brain_Hypothalamus:GTEx/v8/Brain_Nucleus_accumbens_basal_ganglia:GTEx/v8/Brain_Putamen_basal_ganglia:GTEx/v8/Brain_Spinal_cord_cervical_c-1:GTEx/v8/Brain_Substantia_nigra</t>
  </si>
  <si>
    <t>ENSG00000271889</t>
  </si>
  <si>
    <t>RP11-493E12.1</t>
  </si>
  <si>
    <t>GM12878:Mesenchymal_Stem_Cell</t>
  </si>
  <si>
    <t>ENSG00000173209</t>
  </si>
  <si>
    <t>AHSA2</t>
  </si>
  <si>
    <t>PsychENCODE_eQTLs:GTEx/v8/Brain_Anterior_cingulate_cortex_BA24:GTEx/v8/Brain_Caudate_basal_ganglia:GTEx/v8/Brain_Cerebellar_Hemisphere:GTEx/v8/Brain_Cerebellum:GTEx/v8/Brain_Cortex:GTEx/v8/Brain_Frontal_Cortex_BA9:GTEx/v8/Brain_Hippocampus:GTEx/v8/Brain_Hypothalamus:GTEx/v8/Brain_Nucleus_accumbens_basal_ganglia:GTEx/v8/Brain_Putamen_basal_ganglia:GTEx/v8/Brain_Spinal_cord_cervical_c-1</t>
  </si>
  <si>
    <t>ENSG00000115464</t>
  </si>
  <si>
    <t>Adult_Cortex:Fetal_Cortex:Left_Ventricle:Liver:GM12878:IMR90:Mesenchymal_Stem_Cell:Trophoblast-like_Cell</t>
  </si>
  <si>
    <t>ENSG00000273302</t>
  </si>
  <si>
    <t>RP11-493E12.2</t>
  </si>
  <si>
    <t>PsychENCODE_eQTLs:GTEx/v8/Brain_Cerebellar_Hemisphere:GTEx/v8/Brain_Cerebellum</t>
  </si>
  <si>
    <t>ENSG00000271146</t>
  </si>
  <si>
    <t>RP11-479F13.1</t>
  </si>
  <si>
    <t>ENSG00000234624</t>
  </si>
  <si>
    <t>AC016894.1</t>
  </si>
  <si>
    <t>Left_Ventricle:IMR90:Mesenchymal_Stem_Cell:hESC</t>
  </si>
  <si>
    <t>ENSG00000206937</t>
  </si>
  <si>
    <t>SNORA70B</t>
  </si>
  <si>
    <t>ENSG00000270820</t>
  </si>
  <si>
    <t>RP11-355B11.2</t>
  </si>
  <si>
    <t>ENSG00000226884</t>
  </si>
  <si>
    <t>AC016727.3</t>
  </si>
  <si>
    <t>ENSG00000213486</t>
  </si>
  <si>
    <t>AC108039.1</t>
  </si>
  <si>
    <t>ENSG00000227361</t>
  </si>
  <si>
    <t>RPS24P7</t>
  </si>
  <si>
    <t>ENSG00000229831</t>
  </si>
  <si>
    <t>AC108039.3</t>
  </si>
  <si>
    <t>ENSG00000170264</t>
  </si>
  <si>
    <t>FAM161A</t>
  </si>
  <si>
    <t>Promoter_anchored_loops:Adult_Cortex:Left_Ventricle:Liver:GM12878:IMR90:Mesenchymal_Stem_Cell:Mesendoderm:hESC</t>
  </si>
  <si>
    <t>ENSG00000230702</t>
  </si>
  <si>
    <t>RP11-681L4.1</t>
  </si>
  <si>
    <t>ENSG00000115484</t>
  </si>
  <si>
    <t>CCT4</t>
  </si>
  <si>
    <t>Adult_Cortex:Left_Ventricle:Liver:GM12878:IMR90:Mesenchymal_Stem_Cell:Mesendoderm:hESC</t>
  </si>
  <si>
    <t>ENSG00000236498</t>
  </si>
  <si>
    <t>AC107081.5</t>
  </si>
  <si>
    <t>ENSG00000173163</t>
  </si>
  <si>
    <t>COMMD1</t>
  </si>
  <si>
    <t>ENSG00000143951</t>
  </si>
  <si>
    <t>WDPCP</t>
  </si>
  <si>
    <t>ENSG00000169764</t>
  </si>
  <si>
    <t>UGP2</t>
  </si>
  <si>
    <t>ENSG00000239642</t>
  </si>
  <si>
    <t>AC034228.7</t>
  </si>
  <si>
    <t>ENSG00000164400</t>
  </si>
  <si>
    <t>CSF2</t>
  </si>
  <si>
    <t>ENSG00000253067</t>
  </si>
  <si>
    <t>ENSG00000072682</t>
  </si>
  <si>
    <t>P4HA2</t>
  </si>
  <si>
    <t>ENSG00000233006</t>
  </si>
  <si>
    <t>AC034220.3</t>
  </si>
  <si>
    <t>GTEx/v8/Brain_Frontal_Cortex_BA9</t>
  </si>
  <si>
    <t>ENSG00000197375</t>
  </si>
  <si>
    <t>SLC22A5</t>
  </si>
  <si>
    <t>GTEx/v8/Brain_Nucleus_accumbens_basal_ganglia</t>
  </si>
  <si>
    <t>ENSG00000257766</t>
  </si>
  <si>
    <t>RP11-341G23.3</t>
  </si>
  <si>
    <t>ENSG00000214198</t>
  </si>
  <si>
    <t>RP11-642P15.1</t>
  </si>
  <si>
    <t>ENSG00000166598</t>
  </si>
  <si>
    <t>HSP90B1</t>
  </si>
  <si>
    <t>ENSG00000265072</t>
  </si>
  <si>
    <t>MIR3652</t>
  </si>
  <si>
    <t>ENSG00000139372</t>
  </si>
  <si>
    <t>TDG</t>
  </si>
  <si>
    <t>ENSG00000120820</t>
  </si>
  <si>
    <t>GLT8D2</t>
  </si>
  <si>
    <t>ENSG00000111727</t>
  </si>
  <si>
    <t>HCFC2</t>
  </si>
  <si>
    <t>ENSG00000120837</t>
  </si>
  <si>
    <t>NFYB</t>
  </si>
  <si>
    <t>ENSG00000198431</t>
  </si>
  <si>
    <t>TXNRD1</t>
  </si>
  <si>
    <t>ENSG00000257732</t>
  </si>
  <si>
    <t>RP11-818F20.5</t>
  </si>
  <si>
    <t>ENSG00000213442</t>
  </si>
  <si>
    <t>RPL18AP3</t>
  </si>
  <si>
    <t>ENSG00000255150</t>
  </si>
  <si>
    <t>EID3</t>
  </si>
  <si>
    <t>ENSG00000171310</t>
  </si>
  <si>
    <t>CHST11</t>
  </si>
  <si>
    <t>ENSG00000264295</t>
  </si>
  <si>
    <t>MIR3922</t>
  </si>
  <si>
    <t>ENSG00000136052</t>
  </si>
  <si>
    <t>SLC41A2</t>
  </si>
  <si>
    <t>Adult_Cortex:Fetal_Cortex:Mesenchymal_Stem_Cell:Mesendoderm</t>
  </si>
  <si>
    <t>ENSG00000222579</t>
  </si>
  <si>
    <t>ENSG00000265054</t>
  </si>
  <si>
    <t>AC090051.1</t>
  </si>
  <si>
    <t>Fetal_Cortex:Mesenchymal_Stem_Cell:Mesendoderm</t>
  </si>
  <si>
    <t>ENSG00000257758</t>
  </si>
  <si>
    <t>KRT18P20</t>
  </si>
  <si>
    <t>ENSG00000151131</t>
  </si>
  <si>
    <t>C12orf45</t>
  </si>
  <si>
    <t>Adult_Cortex:Fetal_Cortex:Mesenchymal_Stem_Cell</t>
  </si>
  <si>
    <t>ENSG00000136010</t>
  </si>
  <si>
    <t>ALDH1L2</t>
  </si>
  <si>
    <t>Adult_Cortex:Fetal_Cortex:IMR90:Mesenchymal_Stem_Cell:Mesendoderm:hESC</t>
  </si>
  <si>
    <t>ENSG00000257886</t>
  </si>
  <si>
    <t>RP11-61E11.1</t>
  </si>
  <si>
    <t>Adult_Cortex:IMR90:Mesenchymal_Stem_Cell:Mesendoderm:hESC</t>
  </si>
  <si>
    <t>ENSG00000257999</t>
  </si>
  <si>
    <t>RP11-61E11.2</t>
  </si>
  <si>
    <t>ENSG00000136051</t>
  </si>
  <si>
    <t>KIAA1033</t>
  </si>
  <si>
    <t>ENSG00000136044</t>
  </si>
  <si>
    <t>APPL2</t>
  </si>
  <si>
    <t>ENSG00000235162</t>
  </si>
  <si>
    <t>C12orf75</t>
  </si>
  <si>
    <t>ENSG00000111445</t>
  </si>
  <si>
    <t>RFC5</t>
  </si>
  <si>
    <t>ENSG00000176871</t>
  </si>
  <si>
    <t>WSB2</t>
  </si>
  <si>
    <t>Adult_Cortex:Fetal_Cortex:GM12878:IMR90</t>
  </si>
  <si>
    <t>ENSG00000176834</t>
  </si>
  <si>
    <t>VSIG10</t>
  </si>
  <si>
    <t>Promoter_anchored_loops:Adult_Cortex:Fetal_Cortex:GM12878:IMR90:Mesenchymal_Stem_Cell:Mesendoderm:Trophoblast-like_Cell:hESC</t>
  </si>
  <si>
    <t>ENSG00000089220</t>
  </si>
  <si>
    <t>PEBP1</t>
  </si>
  <si>
    <t>PsychENCODE_eQTLs:GTEx/v8/Brain_Anterior_cingulate_cortex_BA24:GTEx/v8/Brain_Caudate_basal_ganglia:GTEx/v8/Brain_Cerebellar_Hemisphere:GTEx/v8/Brain_Cerebellum:GTEx/v8/Brain_Cortex:GTEx/v8/Brain_Frontal_Cortex_BA9:GTEx/v8/Brain_Hippocampus:GTEx/v8/Brain_Hypothalamus:GTEx/v8/Brain_Nucleus_accumbens_basal_ganglia:GTEx/v8/Brain_Putamen_basal_ganglia</t>
  </si>
  <si>
    <t>ENSG00000135090</t>
  </si>
  <si>
    <t>ENSG00000221280</t>
  </si>
  <si>
    <t>AC026366.1</t>
  </si>
  <si>
    <t>ENSG00000240342</t>
  </si>
  <si>
    <t>RPS2P5</t>
  </si>
  <si>
    <t>ENSG00000270482</t>
  </si>
  <si>
    <t>RP11-131L12.2</t>
  </si>
  <si>
    <t>ENSG00000111707</t>
  </si>
  <si>
    <t>SUDS3</t>
  </si>
  <si>
    <t>ENSG00000255618</t>
  </si>
  <si>
    <t>RP11-357K6.1</t>
  </si>
  <si>
    <t>ENSG00000256311</t>
  </si>
  <si>
    <t>RP11-64B16.5</t>
  </si>
  <si>
    <t>ENSG00000183273</t>
  </si>
  <si>
    <t>CCDC60</t>
  </si>
  <si>
    <t>ENSG00000248636</t>
  </si>
  <si>
    <t>RP11-768F21.1</t>
  </si>
  <si>
    <t>ENSG00000222647</t>
  </si>
  <si>
    <t>AC002070.1</t>
  </si>
  <si>
    <t>ENSG00000224982</t>
  </si>
  <si>
    <t>TMEM233</t>
  </si>
  <si>
    <t>ENSG00000252886</t>
  </si>
  <si>
    <t>RN7SKP197</t>
  </si>
  <si>
    <t>ENSG00000111725</t>
  </si>
  <si>
    <t>PRKAB1</t>
  </si>
  <si>
    <t>ENSG00000122966</t>
  </si>
  <si>
    <t>CIT</t>
  </si>
  <si>
    <t>ENSG00000255692</t>
  </si>
  <si>
    <t>RP1-127H14.3</t>
  </si>
  <si>
    <t>ENSG00000221323</t>
  </si>
  <si>
    <t>MIR1178</t>
  </si>
  <si>
    <t>ENSG00000255575</t>
  </si>
  <si>
    <t>RP1-267D11.1</t>
  </si>
  <si>
    <t>ENSG00000089094</t>
  </si>
  <si>
    <t>KDM2B</t>
  </si>
  <si>
    <t>ENSG00000256742</t>
  </si>
  <si>
    <t>RP13-941N14.1</t>
  </si>
  <si>
    <t>ENSG00000182500</t>
  </si>
  <si>
    <t>ORAI1</t>
  </si>
  <si>
    <t>ENSG00000175727</t>
  </si>
  <si>
    <t>MLXIP</t>
  </si>
  <si>
    <t>ENSG00000176383</t>
  </si>
  <si>
    <t>B3GNT4</t>
  </si>
  <si>
    <t>ENSG00000256861</t>
  </si>
  <si>
    <t>RP11-512M8.5</t>
  </si>
  <si>
    <t>ENSG00000139719</t>
  </si>
  <si>
    <t>VPS33A</t>
  </si>
  <si>
    <t>ENSG00000130779</t>
  </si>
  <si>
    <t>CLIP1</t>
  </si>
  <si>
    <t>ENSG00000256304</t>
  </si>
  <si>
    <t>RP11-512M8.3</t>
  </si>
  <si>
    <t>Left_Ventricle:IMR90:Mesenchymal_Stem_Cell</t>
  </si>
  <si>
    <t>ENSG00000214760</t>
  </si>
  <si>
    <t>RPL21P1</t>
  </si>
  <si>
    <t>ENSG00000033030</t>
  </si>
  <si>
    <t>ZCCHC8</t>
  </si>
  <si>
    <t>ENSG00000111011</t>
  </si>
  <si>
    <t>RSRC2</t>
  </si>
  <si>
    <t>Adult_Cortex:Fetal_Cortex:Left_Ventricle:GM12878:IMR90:Mesenchymal_Stem_Cell:Mesendoderm:hESC</t>
  </si>
  <si>
    <t>ENSG00000184445</t>
  </si>
  <si>
    <t>KNTC1</t>
  </si>
  <si>
    <t>ENSG00000255972</t>
  </si>
  <si>
    <t>RP11-324E6.8</t>
  </si>
  <si>
    <t>ENSG00000196917</t>
  </si>
  <si>
    <t>HCAR1</t>
  </si>
  <si>
    <t>ENSG00000256249</t>
  </si>
  <si>
    <t>RP11-324E6.6</t>
  </si>
  <si>
    <t>ENSG00000255398</t>
  </si>
  <si>
    <t>HCAR3</t>
  </si>
  <si>
    <t>ENSG00000270134</t>
  </si>
  <si>
    <t>RP11-324E6.9</t>
  </si>
  <si>
    <t>ENSG00000256044</t>
  </si>
  <si>
    <t>RP11-324E6.4</t>
  </si>
  <si>
    <t>Promoter_anchored_loops:Fetal_Cortex:Mesenchymal_Stem_Cell</t>
  </si>
  <si>
    <t>ENSG00000139726</t>
  </si>
  <si>
    <t>DENR</t>
  </si>
  <si>
    <t>ENSG00000206914</t>
  </si>
  <si>
    <t>Adult_Cortex:Left_Ventricle:Liver:GM12878:IMR90:Mesenchymal_Stem_Cell:Mesendoderm:Trophoblast-like_Cell:hESC</t>
  </si>
  <si>
    <t>ENSG00000130783</t>
  </si>
  <si>
    <t>CCDC62</t>
  </si>
  <si>
    <t>PsychENCODE_eQTLs:GTEx/v8/Brain_Cerebellum</t>
  </si>
  <si>
    <t>ENSG00000130787</t>
  </si>
  <si>
    <t>HIP1R</t>
  </si>
  <si>
    <t>ENSG00000139722</t>
  </si>
  <si>
    <t>VPS37B</t>
  </si>
  <si>
    <t>ENSG00000256152</t>
  </si>
  <si>
    <t>RP11-463O12.3</t>
  </si>
  <si>
    <t>Promoter_anchored_loops:IMR90:Mesenchymal_Stem_Cell</t>
  </si>
  <si>
    <t>ENSG00000150967</t>
  </si>
  <si>
    <t>ABCB9</t>
  </si>
  <si>
    <t>Promoter_anchored_loops:Spleen:GM12878:IMR90:Mesenchymal_Stem_Cell:Mesendoderm:Trophoblast-like_Cell:hESC</t>
  </si>
  <si>
    <t>ENSG00000111325</t>
  </si>
  <si>
    <t>OGFOD2</t>
  </si>
  <si>
    <t>EP_links_oneway:Adult_Cortex:Fetal_Cortex:Spleen:GM12878:IMR90:Mesenchymal_Stem_Cell:Mesendoderm:Trophoblast-like_Cell:hESC</t>
  </si>
  <si>
    <t>ENSG00000256028</t>
  </si>
  <si>
    <t>RP11-197N18.2</t>
  </si>
  <si>
    <t>EP_links_oneway:Promoter_anchored_loops:Adult_Cortex:Fetal_Cortex:Spleen:GM12878:IMR90:Mesenchymal_Stem_Cell:Mesendoderm:Trophoblast-like_Cell:hESC</t>
  </si>
  <si>
    <t>ENSG00000182196</t>
  </si>
  <si>
    <t>ARL6IP4</t>
  </si>
  <si>
    <t>ENSG00000090975</t>
  </si>
  <si>
    <t>Promoter_anchored_loops:EP_correlation_organ_oneway:Adult_Cortex:Fetal_Cortex:Adrenal:Aorta:Bladder:Dorsolateral_Prefrontal_Cortex:Left_Ventricle:Liver:Lung:Pancreas:Right_Ventricle:Spleen:GM12878:IMR90:Mesenchymal_Stem_Cell:Mesendoderm:Neural_Progenitor_Cell:Trophoblast-like_Cell:hESC</t>
  </si>
  <si>
    <t>ENSG00000265526</t>
  </si>
  <si>
    <t>MIR4304</t>
  </si>
  <si>
    <t>Promoter_anchored_loops:Adult_Cortex:Spleen:IMR90:Mesenchymal_Stem_Cell:Mesendoderm</t>
  </si>
  <si>
    <t>ENSG00000265603</t>
  </si>
  <si>
    <t>RN7SL133P</t>
  </si>
  <si>
    <t>Promoter_anchored_loops:Spleen:IMR90:Mesenchymal_Stem_Cell:Mesendoderm</t>
  </si>
  <si>
    <t>ENSG00000251497</t>
  </si>
  <si>
    <t>RP11-197N18.7</t>
  </si>
  <si>
    <t>Promoter_anchored_loops:Left_Ventricle:Liver:Lung:GM12878:IMR90:Mesenchymal_Stem_Cell:Mesendoderm:Trophoblast-like_Cell:hESC</t>
  </si>
  <si>
    <t>ENSG00000051825</t>
  </si>
  <si>
    <t>MPHOSPH9</t>
  </si>
  <si>
    <t>Promoter_anchored_loops:Adult_Cortex:Fetal_Cortex:Aorta:Left_Ventricle:Liver:Spleen:GM12878:IMR90:Mesenchymal_Stem_Cell:Mesendoderm:Trophoblast-like_Cell:hESC</t>
  </si>
  <si>
    <t>ENSG00000130921</t>
  </si>
  <si>
    <t>C12orf65</t>
  </si>
  <si>
    <t>Promoter_anchored_loops:EP_correlation_organ_oneway:Adult_Cortex:Fetal_Cortex:Aorta:Left_Ventricle:Liver:Lung:Pancreas:Spleen:GM12878:IMR90:Mesenchymal_Stem_Cell:Mesendoderm:Trophoblast-like_Cell:hESC</t>
  </si>
  <si>
    <t>ENSG00000235423</t>
  </si>
  <si>
    <t>RP11-282O18.3</t>
  </si>
  <si>
    <t>PsychENCODE_eQTLs:GTEx/v8/Brain_Anterior_cingulate_cortex_BA24:GTEx/v8/Brain_Caudate_basal_ganglia:GTEx/v8/Brain_Cerebellar_Hemisphere:GTEx/v8/Brain_Cerebellum:GTEx/v8/Brain_Cortex:GTEx/v8/Brain_Putamen_basal_ganglia</t>
  </si>
  <si>
    <t>ENSG00000111328</t>
  </si>
  <si>
    <t>CDK2AP1</t>
  </si>
  <si>
    <t>ENSG00000269980</t>
  </si>
  <si>
    <t>RP11-282O18.7</t>
  </si>
  <si>
    <t>ENSG00000199845</t>
  </si>
  <si>
    <t>RNA5SP375</t>
  </si>
  <si>
    <t>Promoter_anchored_loops:Fetal_Cortex:Left_Ventricle:Liver:GM12878:IMR90:Mesenchymal_Stem_Cell:Mesendoderm:Trophoblast-like_Cell:hESC</t>
  </si>
  <si>
    <t>ENSG00000139697</t>
  </si>
  <si>
    <t>SBNO1</t>
  </si>
  <si>
    <t>ENSG00000270113</t>
  </si>
  <si>
    <t>RP11-282O18.6</t>
  </si>
  <si>
    <t>ENSG00000207189</t>
  </si>
  <si>
    <t>ENSG00000256092</t>
  </si>
  <si>
    <t>hsa-mir-8072</t>
  </si>
  <si>
    <t>ENSG00000183955</t>
  </si>
  <si>
    <t>SETD8</t>
  </si>
  <si>
    <t>ENSG00000150977</t>
  </si>
  <si>
    <t>RILPL2</t>
  </si>
  <si>
    <t>ENSG00000270445</t>
  </si>
  <si>
    <t>RP11-972P1.8</t>
  </si>
  <si>
    <t>ENSG00000184209</t>
  </si>
  <si>
    <t>SNRNP35</t>
  </si>
  <si>
    <t>ENSG00000188026</t>
  </si>
  <si>
    <t>RILPL1</t>
  </si>
  <si>
    <t>ENSG00000266655</t>
  </si>
  <si>
    <t>MIR3908</t>
  </si>
  <si>
    <t>ENSG00000247373</t>
  </si>
  <si>
    <t>RP11-486O12.2</t>
  </si>
  <si>
    <t>ENSG00000086598</t>
  </si>
  <si>
    <t>TMED2</t>
  </si>
  <si>
    <t>ENSG00000111364</t>
  </si>
  <si>
    <t>DDX55</t>
  </si>
  <si>
    <t>ENSG00000206897</t>
  </si>
  <si>
    <t>SNORA9</t>
  </si>
  <si>
    <t>Promoter_anchored_loops:Aorta:Left_Ventricle:Liver:Spleen:GM12878:IMR90:Mesenchymal_Stem_Cell:Mesendoderm:Trophoblast-like_Cell:hESC</t>
  </si>
  <si>
    <t>ENSG00000111361</t>
  </si>
  <si>
    <t>EIF2B1</t>
  </si>
  <si>
    <t>Fetal_Cortex:Aorta:Left_Ventricle:Liver:Spleen:GM12878:IMR90:Mesenchymal_Stem_Cell:Mesendoderm:Trophoblast-like_Cell:hESC</t>
  </si>
  <si>
    <t>ENSG00000111358</t>
  </si>
  <si>
    <t>GTF2H3</t>
  </si>
  <si>
    <t>ENSG00000168778</t>
  </si>
  <si>
    <t>TCTN2</t>
  </si>
  <si>
    <t>Promoter_anchored_loops:Adult_Cortex:Fetal_Cortex:Left_Ventricle:GM12878:IMR90:Mesenchymal_Stem_Cell:Mesendoderm:Trophoblast-like_Cell:hESC</t>
  </si>
  <si>
    <t>ENSG00000255839</t>
  </si>
  <si>
    <t>RP11-338K17.8</t>
  </si>
  <si>
    <t>ENSG00000185344</t>
  </si>
  <si>
    <t>ATP6V0A2</t>
  </si>
  <si>
    <t>ENSG00000239215</t>
  </si>
  <si>
    <t>RPL27P12</t>
  </si>
  <si>
    <t>ENSG00000119242</t>
  </si>
  <si>
    <t>CCDC92</t>
  </si>
  <si>
    <t>Adult_Cortex:Trophoblast-like_Cell:hESC</t>
  </si>
  <si>
    <t>ENSG00000270130</t>
  </si>
  <si>
    <t>RP11-214K3.23</t>
  </si>
  <si>
    <t>Trophoblast-like_Cell:hESC</t>
  </si>
  <si>
    <t>ENSG00000270048</t>
  </si>
  <si>
    <t>RP11-214K3.22</t>
  </si>
  <si>
    <t>ENSG00000269997</t>
  </si>
  <si>
    <t>RP11-214K3.21</t>
  </si>
  <si>
    <t>ENSG00000269938</t>
  </si>
  <si>
    <t>RP11-214K3.20</t>
  </si>
  <si>
    <t>ENSG00000270061</t>
  </si>
  <si>
    <t>RP11-214K3.19</t>
  </si>
  <si>
    <t>ENSG00000270095</t>
  </si>
  <si>
    <t>RP11-214K3.18</t>
  </si>
  <si>
    <t>ENSG00000179195</t>
  </si>
  <si>
    <t>ZNF664</t>
  </si>
  <si>
    <t>ENSG00000178882</t>
  </si>
  <si>
    <t>FAM101A</t>
  </si>
  <si>
    <t>ENSG00000241129</t>
  </si>
  <si>
    <t>RPL22P19</t>
  </si>
  <si>
    <t>ENSG00000161647</t>
  </si>
  <si>
    <t>MPP3</t>
  </si>
  <si>
    <t>GTEx/v8/Brain_Cerebellar_Hemisphere:GTEx/v8/Brain_Cerebellum:GTEx/v8/Brain_Spinal_cord_cervical_c-1</t>
  </si>
  <si>
    <t>ENSG00000267288</t>
  </si>
  <si>
    <t>RP13-890H12.2</t>
  </si>
  <si>
    <t>Promoter_anchored_loops:EP_correlation_cell_type_oneway:Adult_Cortex:Fetal_Cortex:GM12878:IMR90:Mesenchymal_Stem_Cell</t>
  </si>
  <si>
    <t>ENSG00000233175</t>
  </si>
  <si>
    <t>CTD-2020K17.3</t>
  </si>
  <si>
    <t>Adult_Cortex:Fetal_Cortex:Left_Ventricle:Spleen:GM12878:IMR90:Mesenchymal_Stem_Cell:Mesendoderm</t>
  </si>
  <si>
    <t>Promoter_anchored_loops:Fetal_Cortex:Left_Ventricle:Spleen:GM12878:IMR90:Mesenchymal_Stem_Cell:Mesendoderm</t>
  </si>
  <si>
    <t>Promoter_anchored_loops:Adult_Cortex:Fetal_Cortex:Aorta:Left_Ventricle:Liver:Spleen:GM12878:IMR90:Mesenchymal_Stem_Cell:Mesendoderm:Neural_Progenitor_Cell:Trophoblast-like_Cell:hESC</t>
  </si>
  <si>
    <t>GTEx/v8/Brain_Caudate_basal_ganglia:GTEx/v8/Brain_Cerebellar_Hemisphere:GTEx/v8/Brain_Cerebellum:GTEx/v8/Brain_Cortex:GTEx/v8/Brain_Nucleus_accumbens_basal_ganglia:GTEx/v8/Brain_Putamen_basal_ganglia</t>
  </si>
  <si>
    <t>Promoter_anchored_loops:Fetal_Cortex:IMR90:Mesenchymal_Stem_Cell</t>
  </si>
  <si>
    <t>PsychENCODE_eQTLs:GTEx/v8/Brain_Amygdala:GTEx/v8/Brain_Anterior_cingulate_cortex_BA24:GTEx/v8/Brain_Caudate_basal_ganglia:GTEx/v8/Brain_Cerebellar_Hemisphere:GTEx/v8/Brain_Cerebellum:GTEx/v8/Brain_Cortex:GTEx/v8/Brain_Frontal_Cortex_BA9:GTEx/v8/Brain_Hypothalamus:GTEx/v8/Brain_Nucleus_accumbens_basal_ganglia:GTEx/v8/Brain_Putamen_basal_ganglia</t>
  </si>
  <si>
    <t>EP_links_oneway:Promoter_anchored_loops</t>
  </si>
  <si>
    <t>ENSG00000265821</t>
  </si>
  <si>
    <t>RN7SL739P</t>
  </si>
  <si>
    <t>PsychENCODE_eQTLs:GTEx/v8/Brain_Amygdala:GTEx/v8/Brain_Caudate_basal_ganglia:GTEx/v8/Brain_Cerebellar_Hemisphere:GTEx/v8/Brain_Cerebellum:GTEx/v8/Brain_Cortex</t>
  </si>
  <si>
    <t>ENSG00000267198</t>
  </si>
  <si>
    <t>RP11-798G7.6</t>
  </si>
  <si>
    <t>ENSG00000267246</t>
  </si>
  <si>
    <t>RP11-798G7.7</t>
  </si>
  <si>
    <t>Promoter_anchored_loops:EP_correlation_cell_type_oneway</t>
  </si>
  <si>
    <t>Promoter_anchored_loops:EP_correlation_organ_oneway</t>
  </si>
  <si>
    <t>PsychENCODE_eQTLs:GTEx/v8/Brain_Caudate_basal_ganglia:GTEx/v8/Brain_Cortex:GTEx/v8/Brain_Hippocampus:GTEx/v8/Brain_Nucleus_accumbens_basal_ganglia:GTEx/v8/Brain_Putamen_basal_ganglia</t>
  </si>
  <si>
    <t>Promoter_anchored_loops:Left_Ventricle:Spleen:IMR90:Mesenchymal_Stem_Cell:Mesendoderm:Trophoblast-like_Cell:hESC</t>
  </si>
  <si>
    <t>PsychENCODE_eQTLs:GTEx/v8/Brain_Caudate_basal_ganglia:GTEx/v8/Brain_Cerebellar_Hemisphere:GTEx/v8/Brain_Cerebellum:GTEx/v8/Brain_Hippocampus:GTEx/v8/Brain_Hypothalamus:GTEx/v8/Brain_Nucleus_accumbens_basal_ganglia:GTEx/v8/Brain_Putamen_basal_ganglia:GTEx/v8/Brain_Spinal_cord_cervical_c-1:GTEx/v8/Brain_Substantia_nigra</t>
  </si>
  <si>
    <t>Promoter_anchored_loops:EP_correlation_cell_type_oneway:Adult_Cortex:Fetal_Cortex:IMR90:Mesenchymal_Stem_Cell:Mesendoderm:hESC</t>
  </si>
  <si>
    <t>PsychENCODE_eQTLs:GTEx/v8/Brain_Cerebellar_Hemisphere:GTEx/v8/Brain_Cerebellum:GTEx/v8/Brain_Cortex:GTEx/v8/Brain_Frontal_Cortex_BA9</t>
  </si>
  <si>
    <t>Promoter_anchored_loops:EP_correlation_organ_oneway:Aorta:Left_Ventricle:Liver:IMR90:Mesenchymal_Stem_Cell:Mesendoderm:Neural_Progenitor_Cell:Trophoblast-like_Cell:hESC</t>
  </si>
  <si>
    <t>PsychENCODE_eQTLs:GTEx/v8/Brain_Caudate_basal_ganglia:GTEx/v8/Brain_Cerebellar_Hemisphere:GTEx/v8/Brain_Cerebellum</t>
  </si>
  <si>
    <t>Promoter_anchored_loops:Adult_Cortex:Aorta:Left_Ventricle:Liver:GM12878:IMR90:Mesenchymal_Stem_Cell:Mesendoderm:Trophoblast-like_Cell:hESC</t>
  </si>
  <si>
    <t>PsychENCODE_eQTLs:GTEx/v8/Brain_Caudate_basal_ganglia:GTEx/v8/Brain_Cerebellar_Hemisphere:GTEx/v8/Brain_Cerebellum:GTEx/v8/Brain_Frontal_Cortex_BA9</t>
  </si>
  <si>
    <t>Promoter_anchored_loops:GM12878:Mesenchymal_Stem_Cell</t>
  </si>
  <si>
    <t>EP_correlation_cell_type_oneway:EP_correlation_organ_oneway:Adult_Cortex:Aorta:Dorsolateral_Prefrontal_Cortex:Left_Ventricle:Liver:Pancreas:Psoas:Right_Ventricle:Spleen:GM12878:IMR90:Mesenchymal_Stem_Cell:Mesendoderm:Trophoblast-like_Cell:hESC</t>
  </si>
  <si>
    <t>Promoter_anchored_loops:EP_correlation_cell_type_oneway:EP_correlation_organ_oneway:Adrenal:Aorta:Bladder:Dorsolateral_Prefrontal_Cortex:Left_Ventricle:Liver:Psoas:Right_Ventricle:Spleen:GM12878:IMR90:Mesenchymal_Stem_Cell:Mesendoderm:Neural_Progenitor_Cell:Trophoblast-like_Cell:hESC</t>
  </si>
  <si>
    <t>ENSG00000238723</t>
  </si>
  <si>
    <t>EP_links_oneway:Promoter_anchored_loops:GM12878:IMR90:Mesenchymal_Stem_Cell:Mesendoderm:Trophoblast-like_Cell:hESC</t>
  </si>
  <si>
    <t>Promoter_anchored_loops:GM12878:IMR90:Mesenchymal_Stem_Cell:Mesendoderm:Trophoblast-like_Cell:hESC</t>
  </si>
  <si>
    <t>Promoter_anchored_loops:EP_correlation_cell_type_oneway:Adult_Cortex:Fetal_Cortex:GM12878:IMR90:Mesenchymal_Stem_Cell:Mesendoderm:Trophoblast-like_Cell:hESC</t>
  </si>
  <si>
    <t>ENSG00000228696</t>
  </si>
  <si>
    <t>PsychENCODE_eQTLs:GTEx/v8/Brain_Cerebellar_Hemisphere:GTEx/v8/Brain_Cerebellum:GTEx/v8/Brain_Hypothalamus</t>
  </si>
  <si>
    <t>EP_links_oneway:Promoter_anchored_loops:GM12878:Mesenchymal_Stem_Cell:Mesendoderm</t>
  </si>
  <si>
    <t>GM12878:Mesenchymal_Stem_Cell:Mesendoderm</t>
  </si>
  <si>
    <t>ENSG00000260075</t>
  </si>
  <si>
    <t>NSFP1</t>
  </si>
  <si>
    <t>ENSG00000266497</t>
  </si>
  <si>
    <t>RP11-995C19.2</t>
  </si>
  <si>
    <t>PsychENCODE_eQTLs:GTEx/v8/Brain_Amygdala:GTEx/v8/Brain_Anterior_cingulate_cortex_BA24:GTEx/v8/Brain_Caudate_basal_ganglia:GTEx/v8/Brain_Cerebellar_Hemisphere:GTEx/v8/Brain_Cerebellum:GTEx/v8/Brain_Cortex:GTEx/v8/Brain_Frontal_Cortex_BA9:GTEx/v8/Brain_Hippocampus:GTEx/v8/Brain_Hypothalamus:GTEx/v8/Brain_Nucleus_accumbens_basal_ganglia:GTEx/v8/Brain_Putamen_basal_ganglia</t>
  </si>
  <si>
    <t>ENSG00000265315</t>
  </si>
  <si>
    <t>RN7SL199P</t>
  </si>
  <si>
    <t>ENSG00000213326</t>
  </si>
  <si>
    <t>RPS7P11</t>
  </si>
  <si>
    <t>Promoter_anchored_loops:IMR90:Mesenchymal_Stem_Cell:Mesendoderm:Trophoblast-like_Cell:hESC</t>
  </si>
  <si>
    <t>ENSG00000108379</t>
  </si>
  <si>
    <t>PsychENCODE_eQTLs:GTEx/v8/Brain_Cerebellar_Hemisphere:GTEx/v8/Brain_Cerebellum:GTEx/v8/Brain_Cortex</t>
  </si>
  <si>
    <t>Promoter_anchored_loops:Adult_Cortex:Mesenchymal_Stem_Cell:hESC</t>
  </si>
  <si>
    <t>ENSG00000158955</t>
  </si>
  <si>
    <t>WNT9B</t>
  </si>
  <si>
    <t>Promoter_anchored_loops:Left_Ventricle:GM12878:IMR90:Mesenchymal_Stem_Cell:Mesendoderm:Trophoblast-like_Cell:hESC</t>
  </si>
  <si>
    <t>Left_Ventricle:Liver:Right_Ventricle:GM12878:IMR90:Mesenchymal_Stem_Cell:Mesendoderm:Trophoblast-like_Cell:hESC</t>
  </si>
  <si>
    <t>ENSG00000262879</t>
  </si>
  <si>
    <t>RP11-156P1.3</t>
  </si>
  <si>
    <t>ENSG00000004897</t>
  </si>
  <si>
    <t>CDC27</t>
  </si>
  <si>
    <t>ENSG00000221016</t>
  </si>
  <si>
    <t>AC002558.1</t>
  </si>
  <si>
    <t>ENSG00000239291</t>
  </si>
  <si>
    <t>RP5-867C24.1</t>
  </si>
  <si>
    <t>ENSG00000262265</t>
  </si>
  <si>
    <t>RP5-867C24.4</t>
  </si>
  <si>
    <t>ENSG00000261872</t>
  </si>
  <si>
    <t>RP5-867C24.5</t>
  </si>
  <si>
    <t>ENSG00000198336</t>
  </si>
  <si>
    <t>MYL4</t>
  </si>
  <si>
    <t>Fetal_Cortex:Left_Ventricle:Mesenchymal_Stem_Cell:Mesendoderm:hESC</t>
  </si>
  <si>
    <t>ENSG00000252088</t>
  </si>
  <si>
    <t>ENSG00000259207</t>
  </si>
  <si>
    <t>ITGB3</t>
  </si>
  <si>
    <t>ENSG00000259753</t>
  </si>
  <si>
    <t>ENSG00000238419</t>
  </si>
  <si>
    <t>RNU7-186P</t>
  </si>
  <si>
    <t>ENSG00000263293</t>
  </si>
  <si>
    <t>RP11-290H9.4</t>
  </si>
  <si>
    <t>ENSG00000178852</t>
  </si>
  <si>
    <t>EFCAB13</t>
  </si>
  <si>
    <t>GTEx/v8/Brain_Anterior_cingulate_cortex_BA24</t>
  </si>
  <si>
    <t>ENSG00000253347</t>
  </si>
  <si>
    <t>CTD-2026D20.2</t>
  </si>
  <si>
    <t>ENSG00000228782</t>
  </si>
  <si>
    <t>MRPL45P2</t>
  </si>
  <si>
    <t>Promoter_anchored_loops:Left_Ventricle</t>
  </si>
  <si>
    <t>ENSG00000263766</t>
  </si>
  <si>
    <t>RP11-580I16.2</t>
  </si>
  <si>
    <t>ENSG00000108424</t>
  </si>
  <si>
    <t>KPNB1</t>
  </si>
  <si>
    <t>ENSG00000264558</t>
  </si>
  <si>
    <t>RP11-138C9.1</t>
  </si>
  <si>
    <t>ENSG00000073861</t>
  </si>
  <si>
    <t>TBX21</t>
  </si>
  <si>
    <t>ENSG00000189120</t>
  </si>
  <si>
    <t>SP6</t>
  </si>
  <si>
    <t>ENSG00000264243</t>
  </si>
  <si>
    <t>RP11-6N17.1</t>
  </si>
  <si>
    <t>ENSG00000266821</t>
  </si>
  <si>
    <t>RP11-6N17.2</t>
  </si>
  <si>
    <t>ENSG00000234494</t>
  </si>
  <si>
    <t>AC003665.1</t>
  </si>
  <si>
    <t>ENSG00000266601</t>
  </si>
  <si>
    <t>RP11-6N17.3</t>
  </si>
  <si>
    <t>ENSG00000108439</t>
  </si>
  <si>
    <t>PNPO</t>
  </si>
  <si>
    <t>ENSG00000263798</t>
  </si>
  <si>
    <t>RP11-6N17.9</t>
  </si>
  <si>
    <t>ENSG00000264019</t>
  </si>
  <si>
    <t>RP11-6N17.6</t>
  </si>
  <si>
    <t>ENSG00000167183</t>
  </si>
  <si>
    <t>PRR15L</t>
  </si>
  <si>
    <t>ENSG00000263787</t>
  </si>
  <si>
    <t>RP11-456D7.1</t>
  </si>
  <si>
    <t>ENSG00000207306</t>
  </si>
  <si>
    <t>RNU6-1152P</t>
  </si>
  <si>
    <t>ENSG00000120094</t>
  </si>
  <si>
    <t>HOXB1</t>
  </si>
  <si>
    <t>ENSG00000173917</t>
  </si>
  <si>
    <t>HOXB2</t>
  </si>
  <si>
    <t>ENSG00000230148</t>
  </si>
  <si>
    <t>HOXB-AS1</t>
  </si>
  <si>
    <t>ENSG00000233101</t>
  </si>
  <si>
    <t>HOXB-AS3</t>
  </si>
  <si>
    <t>ENSG00000239552</t>
  </si>
  <si>
    <t>HOXB-AS2</t>
  </si>
  <si>
    <t>PsychENCODE_eQTLs:GTEx/v8/Brain_Amygdala:GTEx/v8/Brain_Cerebellar_Hemisphere:GTEx/v8/Brain_Cerebellum:GTEx/v8/Brain_Cortex</t>
  </si>
  <si>
    <t>Left_Ventricle:Spleen:IMR90:Mesenchymal_Stem_Cell:Mesendoderm:Trophoblast-like_Cell:hESC</t>
  </si>
  <si>
    <t>Promoter_anchored_loops:EP_correlation_cell_type_oneway:Adult_Cortex:Fetal_Cortex:IMR90:Mesenchymal_Stem_Cell:Mesendoderm</t>
  </si>
  <si>
    <t>PsychENCODE_eQTLs:GTEx/v8/Brain_Cerebellar_Hemisphere:GTEx/v8/Brain_Cerebellum:GTEx/v8/Brain_Frontal_Cortex_BA9</t>
  </si>
  <si>
    <t>Promoter_anchored_loops:EP_correlation_organ_oneway:Aorta:Left_Ventricle:Liver:IMR90:Mesenchymal_Stem_Cell:Mesendoderm:Trophoblast-like_Cell:hESC</t>
  </si>
  <si>
    <t>ENSG00000181409</t>
  </si>
  <si>
    <t>AATK</t>
  </si>
  <si>
    <t>ENSG00000260005</t>
  </si>
  <si>
    <t>AC027601.1</t>
  </si>
  <si>
    <t>ENSG00000262877</t>
  </si>
  <si>
    <t>RP11-1055B8.4</t>
  </si>
  <si>
    <t>ENSG00000263053</t>
  </si>
  <si>
    <t>RP11-1055B8.6</t>
  </si>
  <si>
    <t>ENSG00000266077</t>
  </si>
  <si>
    <t>AC139149.1</t>
  </si>
  <si>
    <t>ENSG00000229947</t>
  </si>
  <si>
    <t>RP13-766D20.1</t>
  </si>
  <si>
    <t>ENSG00000182612</t>
  </si>
  <si>
    <t>TSPAN10</t>
  </si>
  <si>
    <t>polymorphic_pseudogene</t>
  </si>
  <si>
    <t>ENSG00000185527</t>
  </si>
  <si>
    <t>PDE6G</t>
  </si>
  <si>
    <t>ENSG00000204237</t>
  </si>
  <si>
    <t>OXLD1</t>
  </si>
  <si>
    <t>ENSG00000185298</t>
  </si>
  <si>
    <t>CCDC137</t>
  </si>
  <si>
    <t>ENSG00000214087</t>
  </si>
  <si>
    <t>ARL16</t>
  </si>
  <si>
    <t>ENSG00000185359</t>
  </si>
  <si>
    <t>HGS</t>
  </si>
  <si>
    <t>ENSG00000262049</t>
  </si>
  <si>
    <t>RP13-1032I1.7</t>
  </si>
  <si>
    <t>ENSG00000262831</t>
  </si>
  <si>
    <t>RP11-498C9.2</t>
  </si>
  <si>
    <t>ENSG00000141522</t>
  </si>
  <si>
    <t>ARHGDIA</t>
  </si>
  <si>
    <t>ENSG00000262413</t>
  </si>
  <si>
    <t>RP11-498C9.3</t>
  </si>
  <si>
    <t>ENSG00000263731</t>
  </si>
  <si>
    <t>RP11-498C9.15</t>
  </si>
  <si>
    <t>ENSG00000263859</t>
  </si>
  <si>
    <t>RP11-498C9.16</t>
  </si>
  <si>
    <t>ENSG00000183684</t>
  </si>
  <si>
    <t>ALYREF</t>
  </si>
  <si>
    <t>ENSG00000141552</t>
  </si>
  <si>
    <t>ANAPC11</t>
  </si>
  <si>
    <t>ENSG00000187531</t>
  </si>
  <si>
    <t>SIRT7</t>
  </si>
  <si>
    <t>ENSG00000183010</t>
  </si>
  <si>
    <t>PYCR1</t>
  </si>
  <si>
    <t>GTEx/v8/Brain_Caudate_basal_ganglia:GTEx/v8/Brain_Hypothalamus:GTEx/v8/Brain_Substantia_nigra</t>
  </si>
  <si>
    <t>ENSG00000185105</t>
  </si>
  <si>
    <t>MYADML2</t>
  </si>
  <si>
    <t>PsychENCODE_eQTLs:GTEx/v8/Brain_Amygdala:GTEx/v8/Brain_Cerebellum:GTEx/v8/Brain_Cortex:GTEx/v8/Brain_Frontal_Cortex_BA9:GTEx/v8/Brain_Hypothalamus</t>
  </si>
  <si>
    <t>ENSG00000235296</t>
  </si>
  <si>
    <t>AC137723.5</t>
  </si>
  <si>
    <t>PsychENCODE_eQTLs:GTEx/v8/Brain_Cerebellum:GTEx/v8/Brain_Cortex:GTEx/v8/Brain_Frontal_Cortex_BA9</t>
  </si>
  <si>
    <t>ENSG00000185269</t>
  </si>
  <si>
    <t>NOTUM</t>
  </si>
  <si>
    <t>PsychENCODE_eQTLs:GTEx/v8/Brain_Caudate_basal_ganglia:GTEx/v8/Brain_Hypothalamus</t>
  </si>
  <si>
    <t>ENSG00000264735</t>
  </si>
  <si>
    <t>RP11-498C9.17</t>
  </si>
  <si>
    <t>ENSG00000169696</t>
  </si>
  <si>
    <t>ENSG00000169689</t>
  </si>
  <si>
    <t>STRA13</t>
  </si>
  <si>
    <t>PsychENCODE_eQTLs:GTEx/v8/Brain_Cerebellum:GTEx/v8/Brain_Cortex:GTEx/v8/Brain_Frontal_Cortex_BA9:GTEx/v8/Brain_Nucleus_accumbens_basal_ganglia</t>
  </si>
  <si>
    <t>ENSG00000169683</t>
  </si>
  <si>
    <t>LRRC45</t>
  </si>
  <si>
    <t>PsychENCODE_eQTLs:GTEx/v8/Brain_Putamen_basal_ganglia</t>
  </si>
  <si>
    <t>ENSG00000169750</t>
  </si>
  <si>
    <t>RAC3</t>
  </si>
  <si>
    <t>ENSG00000169738</t>
  </si>
  <si>
    <t>DCXR</t>
  </si>
  <si>
    <t>ENSG00000264569</t>
  </si>
  <si>
    <t>RP13-650J16.1</t>
  </si>
  <si>
    <t>ENSG00000169733</t>
  </si>
  <si>
    <t>RFNG</t>
  </si>
  <si>
    <t>ENSG00000169727</t>
  </si>
  <si>
    <t>GPS1</t>
  </si>
  <si>
    <t>ENSG00000176155</t>
  </si>
  <si>
    <t>CCDC57</t>
  </si>
  <si>
    <t>ENSG00000238947</t>
  </si>
  <si>
    <t>ENSG00000265678</t>
  </si>
  <si>
    <t>RP11-1376P16.2</t>
  </si>
  <si>
    <t>Adult_Cortex:Mesenchymal_Stem_Cell</t>
  </si>
  <si>
    <t>ENSG00000266654</t>
  </si>
  <si>
    <t>RP11-1376P16.1</t>
  </si>
  <si>
    <t>ENSG00000141551</t>
  </si>
  <si>
    <t>CSNK1D</t>
  </si>
  <si>
    <t>ENSG00000265692</t>
  </si>
  <si>
    <t>RP13-516M14.4</t>
  </si>
  <si>
    <t>ENSG00000260563</t>
  </si>
  <si>
    <t>RP13-516M14.1</t>
  </si>
  <si>
    <t>ENSG00000181396</t>
  </si>
  <si>
    <t>OGFOD3</t>
  </si>
  <si>
    <t>ENSG00000201239</t>
  </si>
  <si>
    <t>ENSG00000169660</t>
  </si>
  <si>
    <t>HEXDC</t>
  </si>
  <si>
    <t>ENSG00000178927</t>
  </si>
  <si>
    <t>C17orf62</t>
  </si>
  <si>
    <t>ENSG00000265458</t>
  </si>
  <si>
    <t>RP13-20L14.6</t>
  </si>
  <si>
    <t>ENSG00000141568</t>
  </si>
  <si>
    <t>FOXK2</t>
  </si>
  <si>
    <t>ENSG00000221447</t>
  </si>
  <si>
    <t>AL591415.1</t>
  </si>
  <si>
    <t>ENSG00000269113</t>
  </si>
  <si>
    <t>TRABD2B</t>
  </si>
  <si>
    <t>ENSG00000223814</t>
  </si>
  <si>
    <t>RP11-543D5.2</t>
  </si>
  <si>
    <t>ENSG00000273395</t>
  </si>
  <si>
    <t>FLJ00388</t>
  </si>
  <si>
    <t>ENSG00000225028</t>
  </si>
  <si>
    <t>RP11-330M19.1</t>
  </si>
  <si>
    <t>ENSG00000226133</t>
  </si>
  <si>
    <t>RP4-683M8.2</t>
  </si>
  <si>
    <t>ENSG00000242267</t>
  </si>
  <si>
    <t>SKINTL</t>
  </si>
  <si>
    <t>ENSG00000223720</t>
  </si>
  <si>
    <t>RP5-1024N4.2</t>
  </si>
  <si>
    <t>ENSG00000117834</t>
  </si>
  <si>
    <t>SLC5A9</t>
  </si>
  <si>
    <t>ENSG00000272491</t>
  </si>
  <si>
    <t>RP5-1024N4.4</t>
  </si>
  <si>
    <t>ENSG00000224986</t>
  </si>
  <si>
    <t>PPP1R8P1</t>
  </si>
  <si>
    <t>ENSG00000206700</t>
  </si>
  <si>
    <t>RNU6-723P</t>
  </si>
  <si>
    <t>ENSG00000235105</t>
  </si>
  <si>
    <t>RP11-329A14.1</t>
  </si>
  <si>
    <t>ENSG00000223175</t>
  </si>
  <si>
    <t>RNU4-61P</t>
  </si>
  <si>
    <t>ENSG00000232514</t>
  </si>
  <si>
    <t>RP11-329A14.2</t>
  </si>
  <si>
    <t>ENSG00000162373</t>
  </si>
  <si>
    <t>BEND5</t>
  </si>
  <si>
    <t>ENSG00000239144</t>
  </si>
  <si>
    <t>ENSG00000225623</t>
  </si>
  <si>
    <t>AGBL4-IT1</t>
  </si>
  <si>
    <t>ENSG00000230828</t>
  </si>
  <si>
    <t>RP11-492I2.1</t>
  </si>
  <si>
    <t>ENSG00000237337</t>
  </si>
  <si>
    <t>RP11-567C20.2</t>
  </si>
  <si>
    <t>GTEx/v8/Brain_Amygdala</t>
  </si>
  <si>
    <t>ENSG00000234080</t>
  </si>
  <si>
    <t>RP11-183G22.1</t>
  </si>
  <si>
    <t>ENSG00000229316</t>
  </si>
  <si>
    <t>HMGB1P45</t>
  </si>
  <si>
    <t>ENSG00000225671</t>
  </si>
  <si>
    <t>FCF1P6</t>
  </si>
  <si>
    <t>ENSG00000142700</t>
  </si>
  <si>
    <t>DMRTA2</t>
  </si>
  <si>
    <t>Fetal_Cortex:IMR90:Mesenchymal_Stem_Cell:Mesendoderm:hESC</t>
  </si>
  <si>
    <t>ENSG00000271782</t>
  </si>
  <si>
    <t>RP5-850O15.4</t>
  </si>
  <si>
    <t>ENSG00000185104</t>
  </si>
  <si>
    <t>ENSG00000225767</t>
  </si>
  <si>
    <t>RP5-850O15.3</t>
  </si>
  <si>
    <t>ENSG00000202140</t>
  </si>
  <si>
    <t>ENSG00000207194</t>
  </si>
  <si>
    <t>RNU6-1026P</t>
  </si>
  <si>
    <t>ENSG00000252825</t>
  </si>
  <si>
    <t>RNU6-1253P</t>
  </si>
  <si>
    <t>ENSG00000230585</t>
  </si>
  <si>
    <t>PHBP12</t>
  </si>
  <si>
    <t>ENSG00000237130</t>
  </si>
  <si>
    <t>MRPS6P2</t>
  </si>
  <si>
    <t>ENSG00000123080</t>
  </si>
  <si>
    <t>ENSG00000265538</t>
  </si>
  <si>
    <t>MIR4421</t>
  </si>
  <si>
    <t>ENSG00000204006</t>
  </si>
  <si>
    <t>C1orf185</t>
  </si>
  <si>
    <t>ENSG00000200262</t>
  </si>
  <si>
    <t>ENSG00000213478</t>
  </si>
  <si>
    <t>CFL1P2</t>
  </si>
  <si>
    <t>ENSG00000239101</t>
  </si>
  <si>
    <t>AL162430.2</t>
  </si>
  <si>
    <t>ENSG00000221492</t>
  </si>
  <si>
    <t>AL162430.1</t>
  </si>
  <si>
    <t>ENSG00000203356</t>
  </si>
  <si>
    <t>RP11-296A18.3</t>
  </si>
  <si>
    <t>ENSG00000238618</t>
  </si>
  <si>
    <t>ENSG00000123091</t>
  </si>
  <si>
    <t>RNF11</t>
  </si>
  <si>
    <t>ENSG00000233406</t>
  </si>
  <si>
    <t>RP11-296A18.5</t>
  </si>
  <si>
    <t>ENSG00000236434</t>
  </si>
  <si>
    <t>RP11-296A18.6</t>
  </si>
  <si>
    <t>ENSG00000261664</t>
  </si>
  <si>
    <t>RP11-275F13.1</t>
  </si>
  <si>
    <t>ENSG00000085832</t>
  </si>
  <si>
    <t>EPS15</t>
  </si>
  <si>
    <t>ENSG00000227070</t>
  </si>
  <si>
    <t>RP11-191G24.1</t>
  </si>
  <si>
    <t>ENSG00000252032</t>
  </si>
  <si>
    <t>RNU6-1281P</t>
  </si>
  <si>
    <t>ENSG00000227742</t>
  </si>
  <si>
    <t>CALR4P</t>
  </si>
  <si>
    <t>ENSG00000078618</t>
  </si>
  <si>
    <t>ENSG00000225713</t>
  </si>
  <si>
    <t>RPL30P1</t>
  </si>
  <si>
    <t>ENSG00000237249</t>
  </si>
  <si>
    <t>RP1-102G20.2</t>
  </si>
  <si>
    <t>ENSG00000223525</t>
  </si>
  <si>
    <t>RABGAP1L-IT1</t>
  </si>
  <si>
    <t>ENSG00000229531</t>
  </si>
  <si>
    <t>RP1-102G20.5</t>
  </si>
  <si>
    <t>ENSG00000252552</t>
  </si>
  <si>
    <t>RNU6-307P</t>
  </si>
  <si>
    <t>ENSG00000116161</t>
  </si>
  <si>
    <t>CACYBP</t>
  </si>
  <si>
    <t>ENSG00000120333</t>
  </si>
  <si>
    <t>MRPS14</t>
  </si>
  <si>
    <t>ENSG00000206659</t>
  </si>
  <si>
    <t>ENSG00000181101</t>
  </si>
  <si>
    <t>SDCCAG3P2</t>
  </si>
  <si>
    <t>ENSG00000120332</t>
  </si>
  <si>
    <t>TNN</t>
  </si>
  <si>
    <t>ENSG00000235750</t>
  </si>
  <si>
    <t>KIAA0040</t>
  </si>
  <si>
    <t>ENSG00000230687</t>
  </si>
  <si>
    <t>RP5-1114G22.2</t>
  </si>
  <si>
    <t>ENSG00000233946</t>
  </si>
  <si>
    <t>RP5-1114G22.1</t>
  </si>
  <si>
    <t>ENSG00000260990</t>
  </si>
  <si>
    <t>RP3-518E13.2</t>
  </si>
  <si>
    <t>ENSG00000116147</t>
  </si>
  <si>
    <t>TNR</t>
  </si>
  <si>
    <t>ENSG00000235628</t>
  </si>
  <si>
    <t>TNR-IT1</t>
  </si>
  <si>
    <t>ENSG00000224718</t>
  </si>
  <si>
    <t>RP11-222A5.1</t>
  </si>
  <si>
    <t>ENSG00000227740</t>
  </si>
  <si>
    <t>RP11-318C24.2</t>
  </si>
  <si>
    <t>ENSG00000230777</t>
  </si>
  <si>
    <t>RP11-318C24.1</t>
  </si>
  <si>
    <t>ENSG00000143207</t>
  </si>
  <si>
    <t>RFWD2</t>
  </si>
  <si>
    <t>EP_correlation_cell_type_oneway:Liver:GM12878:IMR90:Mesenchymal_Stem_Cell:Mesendoderm:Trophoblast-like_Cell:hESC</t>
  </si>
  <si>
    <t>ENSG00000252906</t>
  </si>
  <si>
    <t>SCARNA3</t>
  </si>
  <si>
    <t>ENSG00000228686</t>
  </si>
  <si>
    <t>RP11-492I21.1</t>
  </si>
  <si>
    <t>ENSG00000236021</t>
  </si>
  <si>
    <t>ENSG00000232463</t>
  </si>
  <si>
    <t>ENSG00000253025</t>
  </si>
  <si>
    <t>RNU2-12P</t>
  </si>
  <si>
    <t>ENSG00000227815</t>
  </si>
  <si>
    <t>RP11-195C7.3</t>
  </si>
  <si>
    <t>ENSG00000231020</t>
  </si>
  <si>
    <t>RP11-357J22.1</t>
  </si>
  <si>
    <t>ENSG00000225904</t>
  </si>
  <si>
    <t>MORF4L1P7</t>
  </si>
  <si>
    <t>ENSG00000116183</t>
  </si>
  <si>
    <t>PAPPA2</t>
  </si>
  <si>
    <t>Aorta:Left_Ventricle:Pancreas:IMR90:Mesenchymal_Stem_Cell:Mesendoderm:Trophoblast-like_Cell:hESC</t>
  </si>
  <si>
    <t>ENSG00000237514</t>
  </si>
  <si>
    <t>PTP4A1P7</t>
  </si>
  <si>
    <t>ENSG00000152092</t>
  </si>
  <si>
    <t>ASTN1</t>
  </si>
  <si>
    <t>Mesendoderm:Trophoblast-like_Cell</t>
  </si>
  <si>
    <t>ENSG00000202609</t>
  </si>
  <si>
    <t>MIR488</t>
  </si>
  <si>
    <t>ENSG00000198797</t>
  </si>
  <si>
    <t>BRINP2</t>
  </si>
  <si>
    <t>ENSG00000222749</t>
  </si>
  <si>
    <t>AL021398.1</t>
  </si>
  <si>
    <t>ENSG00000227579</t>
  </si>
  <si>
    <t>RP1-35C21.2</t>
  </si>
  <si>
    <t>ENSG00000266393</t>
  </si>
  <si>
    <t>AL122019.1</t>
  </si>
  <si>
    <t>ENSG00000236720</t>
  </si>
  <si>
    <t>RP11-63B19.1</t>
  </si>
  <si>
    <t>ENSG00000120341</t>
  </si>
  <si>
    <t>SEC16B</t>
  </si>
  <si>
    <t>ENSG00000224687</t>
  </si>
  <si>
    <t>RASAL2-AS1</t>
  </si>
  <si>
    <t>ENSG00000075391</t>
  </si>
  <si>
    <t>RASAL2</t>
  </si>
  <si>
    <t>ENSG00000270575</t>
  </si>
  <si>
    <t>RP11-21M7.2</t>
  </si>
  <si>
    <t>ENSG00000201791</t>
  </si>
  <si>
    <t>SNORA63</t>
  </si>
  <si>
    <t>ENSG00000224620</t>
  </si>
  <si>
    <t>MEF2AP1</t>
  </si>
  <si>
    <t>ENSG00000236539</t>
  </si>
  <si>
    <t>HNRNPA1P54</t>
  </si>
  <si>
    <t>ENSG00000213261</t>
  </si>
  <si>
    <t>AC093106.7</t>
  </si>
  <si>
    <t>ENSG00000236238</t>
  </si>
  <si>
    <t>AC093106.4</t>
  </si>
  <si>
    <t>ENSG00000236281</t>
  </si>
  <si>
    <t>AC093106.5</t>
  </si>
  <si>
    <t>ENSG00000252811</t>
  </si>
  <si>
    <t>AC008085.1</t>
  </si>
  <si>
    <t>ENSG00000233263</t>
  </si>
  <si>
    <t>AC009518.2</t>
  </si>
  <si>
    <t>ENSG00000236386</t>
  </si>
  <si>
    <t>AC009518.3</t>
  </si>
  <si>
    <t>ENSG00000224865</t>
  </si>
  <si>
    <t>AC009518.4</t>
  </si>
  <si>
    <t>ENSG00000252849</t>
  </si>
  <si>
    <t>snosnR60_Z15</t>
  </si>
  <si>
    <t>ENSG00000229532</t>
  </si>
  <si>
    <t>AC105443.2</t>
  </si>
  <si>
    <t>ENSG00000221866</t>
  </si>
  <si>
    <t>PLXNA4</t>
  </si>
  <si>
    <t>Left_Ventricle:IMR90:Mesenchymal_Stem_Cell:Mesendoderm:Neural_Progenitor_Cell:Trophoblast-like_Cell:hESC</t>
  </si>
  <si>
    <t>ENSG00000225144</t>
  </si>
  <si>
    <t>AC018643.4</t>
  </si>
  <si>
    <t>Left_Ventricle:IMR90:Mesenchymal_Stem_Cell:Mesendoderm:Trophoblast-like_Cell</t>
  </si>
  <si>
    <t>ENSG00000223436</t>
  </si>
  <si>
    <t>AC011625.1</t>
  </si>
  <si>
    <t>ENSG00000183470</t>
  </si>
  <si>
    <t>AC009365.3</t>
  </si>
  <si>
    <t>ENSG00000201009</t>
  </si>
  <si>
    <t>SNORD46</t>
  </si>
  <si>
    <t>Left_Ventricle:Liver:Pancreas:IMR90:Mesenchymal_Stem_Cell:Mesendoderm:Trophoblast-like_Cell:hESC</t>
  </si>
  <si>
    <t>ENSG00000225881</t>
  </si>
  <si>
    <t>AC009365.4</t>
  </si>
  <si>
    <t>ENSG00000106554</t>
  </si>
  <si>
    <t>CHCHD3</t>
  </si>
  <si>
    <t>ENSG00000227197</t>
  </si>
  <si>
    <t>AC009518.8</t>
  </si>
  <si>
    <t>Aorta:Left_Ventricle:Liver:IMR90:Mesenchymal_Stem_Cell:Mesendoderm:Trophoblast-like_Cell:hESC</t>
  </si>
  <si>
    <t>ENSG00000272393</t>
  </si>
  <si>
    <t>U6</t>
  </si>
  <si>
    <t>ENSG00000237821</t>
  </si>
  <si>
    <t>AC083873.4</t>
  </si>
  <si>
    <t>ENSG00000131558</t>
  </si>
  <si>
    <t>PsychENCODE_eQTLs:GTEx/v8/Brain_Cerebellar_Hemisphere:GTEx/v8/Brain_Cerebellum:GTEx/v8/Brain_Putamen_basal_ganglia</t>
  </si>
  <si>
    <t>Fetal_Cortex:IMR90:Mesenchymal_Stem_Cell:Mesendoderm:Trophoblast-like_Cell:hESC</t>
  </si>
  <si>
    <t>ENSG00000238844</t>
  </si>
  <si>
    <t>AC083875.1</t>
  </si>
  <si>
    <t>ENSG00000235429</t>
  </si>
  <si>
    <t>AC083875.2</t>
  </si>
  <si>
    <t>ENSG00000235967</t>
  </si>
  <si>
    <t>COX5BP3</t>
  </si>
  <si>
    <t>ENSG00000226205</t>
  </si>
  <si>
    <t>AC007790.4</t>
  </si>
  <si>
    <t>ENSG00000155530</t>
  </si>
  <si>
    <t>LRGUK</t>
  </si>
  <si>
    <t>Adult_Cortex:Fetal_Cortex:Left_Ventricle:Liver:IMR90:Mesenchymal_Stem_Cell:Mesendoderm:Trophoblast-like_Cell:hESC</t>
  </si>
  <si>
    <t>ENSG00000231098</t>
  </si>
  <si>
    <t>AC008154.4</t>
  </si>
  <si>
    <t>ENSG00000205060</t>
  </si>
  <si>
    <t>SLC35B4</t>
  </si>
  <si>
    <t>ENSG00000229177</t>
  </si>
  <si>
    <t>AC008154.5</t>
  </si>
  <si>
    <t>ENSG00000273297</t>
  </si>
  <si>
    <t>RP11-38M8.1</t>
  </si>
  <si>
    <t>ENSG00000085662</t>
  </si>
  <si>
    <t>AKR1B1</t>
  </si>
  <si>
    <t>ENSG00000198074</t>
  </si>
  <si>
    <t>AKR1B10</t>
  </si>
  <si>
    <t>ENSG00000227471</t>
  </si>
  <si>
    <t>AKR1B15</t>
  </si>
  <si>
    <t>ENSG00000220982</t>
  </si>
  <si>
    <t>AC009784.1</t>
  </si>
  <si>
    <t>ENSG00000236503</t>
  </si>
  <si>
    <t>AC009784.4</t>
  </si>
  <si>
    <t>ENSG00000200814</t>
  </si>
  <si>
    <t>RNU6-595P</t>
  </si>
  <si>
    <t>ENSG00000202034</t>
  </si>
  <si>
    <t>RNU6-399P</t>
  </si>
  <si>
    <t>Aorta</t>
  </si>
  <si>
    <t>ENSG00000221949</t>
  </si>
  <si>
    <t>C12orf61</t>
  </si>
  <si>
    <t>Left_Ventricle:IMR90:hESC</t>
  </si>
  <si>
    <t>ENSG00000257354</t>
  </si>
  <si>
    <t>RP11-631N16.2</t>
  </si>
  <si>
    <t>ENSG00000199179</t>
  </si>
  <si>
    <t>MIRLET7I</t>
  </si>
  <si>
    <t>ENSG00000111110</t>
  </si>
  <si>
    <t>PPM1H</t>
  </si>
  <si>
    <t>Trophoblast-like_Cell</t>
  </si>
  <si>
    <t>ENSG00000213352</t>
  </si>
  <si>
    <t>GAPDHP44</t>
  </si>
  <si>
    <t>ENSG00000200296</t>
  </si>
  <si>
    <t>RNU1-83P</t>
  </si>
  <si>
    <t>ENSG00000252660</t>
  </si>
  <si>
    <t>ENSG00000139239</t>
  </si>
  <si>
    <t>RPL14P1</t>
  </si>
  <si>
    <t>ENSG00000257235</t>
  </si>
  <si>
    <t>RP11-848D3.5</t>
  </si>
  <si>
    <t>ENSG00000257664</t>
  </si>
  <si>
    <t>RSL24D1P5</t>
  </si>
  <si>
    <t>ENSG00000249753</t>
  </si>
  <si>
    <t>RP11-415I12.3</t>
  </si>
  <si>
    <t>Mesenchymal_Stem_Cell:hESC</t>
  </si>
  <si>
    <t>ENSG00000118600</t>
  </si>
  <si>
    <t>TMEM5</t>
  </si>
  <si>
    <t>ENSG00000255850</t>
  </si>
  <si>
    <t>TMEM5-AS1</t>
  </si>
  <si>
    <t>ENSG00000255642</t>
  </si>
  <si>
    <t>PABPC1P4</t>
  </si>
  <si>
    <t>ENSG00000265796</t>
  </si>
  <si>
    <t>AC084357.1</t>
  </si>
  <si>
    <t>ENSG00000196935</t>
  </si>
  <si>
    <t>SRGAP1</t>
  </si>
  <si>
    <t>ENSG00000256399</t>
  </si>
  <si>
    <t>RP11-274J7.3</t>
  </si>
  <si>
    <t>ENSG00000255886</t>
  </si>
  <si>
    <t>RP11-196H14.2</t>
  </si>
  <si>
    <t>ENSG00000255817</t>
  </si>
  <si>
    <t>RP11-196H14.4</t>
  </si>
  <si>
    <t>ENSG00000256192</t>
  </si>
  <si>
    <t>RP11-290I21.2</t>
  </si>
  <si>
    <t>ENSG00000185306</t>
  </si>
  <si>
    <t>C12orf56</t>
  </si>
  <si>
    <t>ENSG00000255566</t>
  </si>
  <si>
    <t>RP11-114F3.5</t>
  </si>
  <si>
    <t>ENSG00000183735</t>
  </si>
  <si>
    <t>TBK1</t>
  </si>
  <si>
    <t>Liver:Spleen:GM12878:IMR90:Mesenchymal_Stem_Cell:Mesendoderm:Trophoblast-like_Cell:hESC</t>
  </si>
  <si>
    <t>ENSG00000256199</t>
  </si>
  <si>
    <t>RP11-439H13.2</t>
  </si>
  <si>
    <t>Aorta:Hippocampus:Left_Ventricle:Liver:Lung:Pancreas:Right_Ventricle:Spleen:GM12878:IMR90:Mesenchymal_Stem_Cell:Mesendoderm:Neural_Progenitor_Cell:Trophoblast-like_Cell:hESC</t>
  </si>
  <si>
    <t>ENSG00000223294</t>
  </si>
  <si>
    <t>SNORD83</t>
  </si>
  <si>
    <t>Adult_Cortex:Fetal_Cortex:Aorta:Left_Ventricle:Liver:Pancreas:Right_Ventricle:Spleen:GM12878:IMR90:Mesenchymal_Stem_Cell:Mesendoderm:Trophoblast-like_Cell:hESC</t>
  </si>
  <si>
    <t>ENSG00000256670</t>
  </si>
  <si>
    <t>RP11-338E21.1</t>
  </si>
  <si>
    <t>ENSG00000153179</t>
  </si>
  <si>
    <t>RASSF3</t>
  </si>
  <si>
    <t>ENSG00000207546</t>
  </si>
  <si>
    <t>MIR548C</t>
  </si>
  <si>
    <t>ENSG00000225195</t>
  </si>
  <si>
    <t>RP11-338E21.2</t>
  </si>
  <si>
    <t>ENSG00000256314</t>
  </si>
  <si>
    <t>RP11-338E21.3</t>
  </si>
  <si>
    <t>ENSG00000268028</t>
  </si>
  <si>
    <t>AC025262.1</t>
  </si>
  <si>
    <t>ENSG00000135677</t>
  </si>
  <si>
    <t>ENSG00000215159</t>
  </si>
  <si>
    <t>ENSG00000238592</t>
  </si>
  <si>
    <t>ENSG00000111490</t>
  </si>
  <si>
    <t>Adult_Cortex:Fetal_Cortex:GM12878:IMR90:Mesendoderm:hESC</t>
  </si>
  <si>
    <t>ENSG00000243020</t>
  </si>
  <si>
    <t>RPL7P39</t>
  </si>
  <si>
    <t>GM12878:IMR90:Mesendoderm:hESC</t>
  </si>
  <si>
    <t>ENSG00000255693</t>
  </si>
  <si>
    <t>RP11-766N7.3</t>
  </si>
  <si>
    <t>ENSG00000248995</t>
  </si>
  <si>
    <t>RP11-766N7.4</t>
  </si>
  <si>
    <t>ENSG00000221564</t>
  </si>
  <si>
    <t>RNU6ATAC42P</t>
  </si>
  <si>
    <t>ENSG00000198671</t>
  </si>
  <si>
    <t>RP11-168J19.2</t>
  </si>
  <si>
    <t>ENSG00000156076</t>
  </si>
  <si>
    <t>WIF1</t>
  </si>
  <si>
    <t>Adult_Cortex:Fetal_Cortex:Liver:GM12878:IMR90:Mesenchymal_Stem_Cell:Mesendoderm:Neural_Progenitor_Cell:Trophoblast-like_Cell:hESC</t>
  </si>
  <si>
    <t>ENSG00000207099</t>
  </si>
  <si>
    <t>RNU6-166P</t>
  </si>
  <si>
    <t>ENSG00000255700</t>
  </si>
  <si>
    <t>APOOP3</t>
  </si>
  <si>
    <t>ENSG00000174106</t>
  </si>
  <si>
    <t>LEMD3</t>
  </si>
  <si>
    <t>ENSG00000215208</t>
  </si>
  <si>
    <t>KRT18P60</t>
  </si>
  <si>
    <t>ENSG00000255866</t>
  </si>
  <si>
    <t>RP11-221N13.2</t>
  </si>
  <si>
    <t>ENSG00000241749</t>
  </si>
  <si>
    <t>RPSAP52</t>
  </si>
  <si>
    <t>ENSG00000149948</t>
  </si>
  <si>
    <t>HMGA2</t>
  </si>
  <si>
    <t>ENSG00000267942</t>
  </si>
  <si>
    <t>AC090673.2</t>
  </si>
  <si>
    <t>ENSG00000256083</t>
  </si>
  <si>
    <t>RP11-366L20.3</t>
  </si>
  <si>
    <t>ENSG00000256259</t>
  </si>
  <si>
    <t>RP11-366L20.4</t>
  </si>
  <si>
    <t>ENSG00000213343</t>
  </si>
  <si>
    <t>RP11-118B13.1</t>
  </si>
  <si>
    <t>ENSG00000251857</t>
  </si>
  <si>
    <t>RNA5SP362</t>
  </si>
  <si>
    <t>Fetal_Cortex:Left_Ventricle:GM12878:IMR90:Mesenchymal_Stem_Cell:Mesendoderm:Trophoblast-like_Cell:hESC</t>
  </si>
  <si>
    <t>ENSG00000139233</t>
  </si>
  <si>
    <t>LLPH</t>
  </si>
  <si>
    <t>Fetal_Cortex:Left_Ventricle:IMR90:Mesenchymal_Stem_Cell</t>
  </si>
  <si>
    <t>ENSG00000228144</t>
  </si>
  <si>
    <t>TMBIM4</t>
  </si>
  <si>
    <t>ENSG00000155957</t>
  </si>
  <si>
    <t>ENSG00000239335</t>
  </si>
  <si>
    <t>RP11-745O10.2</t>
  </si>
  <si>
    <t>ENSG00000090376</t>
  </si>
  <si>
    <t>IRAK3</t>
  </si>
  <si>
    <t>ENSG00000225422</t>
  </si>
  <si>
    <t>RBMS1P1</t>
  </si>
  <si>
    <t>ENSG00000266539</t>
  </si>
  <si>
    <t>AC078889.1</t>
  </si>
  <si>
    <t>ENSG00000256072</t>
  </si>
  <si>
    <t>RP11-335I12.2</t>
  </si>
  <si>
    <t>Left_Ventricle:GM12878:IMR90:Mesenchymal_Stem_Cell:Mesendoderm:hESC</t>
  </si>
  <si>
    <t>ENSG00000256777</t>
  </si>
  <si>
    <t>PDCL3P7</t>
  </si>
  <si>
    <t>ENSG00000222744</t>
  </si>
  <si>
    <t>RN7SKP166</t>
  </si>
  <si>
    <t>ENSG00000127311</t>
  </si>
  <si>
    <t>HELB</t>
  </si>
  <si>
    <t>ENSG00000238528</t>
  </si>
  <si>
    <t>ENSG00000155974</t>
  </si>
  <si>
    <t>GRIP1</t>
  </si>
  <si>
    <t>ENSG00000256420</t>
  </si>
  <si>
    <t>OSBPL9P4</t>
  </si>
  <si>
    <t>ENSG00000256077</t>
  </si>
  <si>
    <t>RP11-335O4.1</t>
  </si>
  <si>
    <t>ENSG00000267163</t>
  </si>
  <si>
    <t>AC084219.3</t>
  </si>
  <si>
    <t>ENSG00000186019</t>
  </si>
  <si>
    <t>AC084219.4</t>
  </si>
  <si>
    <t>ENSG00000256294</t>
  </si>
  <si>
    <t>ZNF225</t>
  </si>
  <si>
    <t>ENSG00000230666</t>
  </si>
  <si>
    <t>CEACAM22P</t>
  </si>
  <si>
    <t>ENSG00000073008</t>
  </si>
  <si>
    <t>PVR</t>
  </si>
  <si>
    <t>ENSG00000130202</t>
  </si>
  <si>
    <t>PVRL2</t>
  </si>
  <si>
    <t>ENSG00000267282</t>
  </si>
  <si>
    <t>CTB-129P6.4</t>
  </si>
  <si>
    <t>ENSG00000130204</t>
  </si>
  <si>
    <t>TOMM40</t>
  </si>
  <si>
    <t>ENSG00000130203</t>
  </si>
  <si>
    <t>APOE</t>
  </si>
  <si>
    <t>ENSG00000130208</t>
  </si>
  <si>
    <t>ENSG00000214855</t>
  </si>
  <si>
    <t>APOC1P1</t>
  </si>
  <si>
    <t>ENSG00000224916</t>
  </si>
  <si>
    <t>APOC4-APOC2</t>
  </si>
  <si>
    <t>ENSG00000267467</t>
  </si>
  <si>
    <t>APOC4</t>
  </si>
  <si>
    <t>ENSG00000234906</t>
  </si>
  <si>
    <t>APOC2</t>
  </si>
  <si>
    <t>ENSG00000267114</t>
  </si>
  <si>
    <t>CTB-129P6.11</t>
  </si>
  <si>
    <t>Adult_Cortex:Fetal_Cortex:Left_Ventricle:Liver:GM12878:IMR90:Mesenchymal_Stem_Cell:Mesendoderm:Trophoblast-like_Cell:hESC</t>
  </si>
  <si>
    <t>ENSG00000104853</t>
  </si>
  <si>
    <t>CLPTM1</t>
  </si>
  <si>
    <t>ENSG00000104859</t>
  </si>
  <si>
    <t>CLASRP</t>
  </si>
  <si>
    <t>ENSG00000007255</t>
  </si>
  <si>
    <t>TRAPPC6A</t>
  </si>
  <si>
    <t>ENSG00000189114</t>
  </si>
  <si>
    <t>BLOC1S3</t>
  </si>
  <si>
    <t>ENSG00000267545</t>
  </si>
  <si>
    <t>AC005779.2</t>
  </si>
  <si>
    <t>ENSG00000225157</t>
  </si>
  <si>
    <t>AC005779.1</t>
  </si>
  <si>
    <t>Fetal_Cortex:GM12878:IMR90:Mesenchymal_Stem_Cell:Mesendoderm:Trophoblast-like_Cell:hESC</t>
  </si>
  <si>
    <t>ENSG00000085831</t>
  </si>
  <si>
    <t>TTC39A</t>
  </si>
  <si>
    <t>GM12878:IMR90:Mesenchymal_Stem_Cell:Trophoblast-like_Cell</t>
  </si>
  <si>
    <t>ENSG00000232027</t>
  </si>
  <si>
    <t>RP11-275F13.3</t>
  </si>
  <si>
    <t>ENSG00000206595</t>
  </si>
  <si>
    <t>RNU6-877P</t>
  </si>
  <si>
    <t>ENSG00000238140</t>
  </si>
  <si>
    <t>RP11-253A20.1</t>
  </si>
  <si>
    <t>GM12878:IMR90:Mesenchymal_Stem_Cell:Mesendoderm:Trophoblast-like_Cell</t>
  </si>
  <si>
    <t>ENSG00000117859</t>
  </si>
  <si>
    <t>OSBPL9</t>
  </si>
  <si>
    <t>Adult_Cortex:GM12878:IMR90:Mesenchymal_Stem_Cell:Mesendoderm:Trophoblast-like_Cell</t>
  </si>
  <si>
    <t>ENSG00000236973</t>
  </si>
  <si>
    <t>GAPDHP51</t>
  </si>
  <si>
    <t>Aorta:Liver:GM12878:IMR90:Mesenchymal_Stem_Cell:Mesendoderm:Trophoblast-like_Cell:hESC</t>
  </si>
  <si>
    <t>ENSG00000232846</t>
  </si>
  <si>
    <t>SLC25A6P3</t>
  </si>
  <si>
    <t>ENSG00000212624</t>
  </si>
  <si>
    <t>SNORA26</t>
  </si>
  <si>
    <t>Left_Ventricle:Liver:Spleen:GM12878:IMR90:Mesenchymal_Stem_Cell:Mesendoderm:Trophoblast-like_Cell:hESC</t>
  </si>
  <si>
    <t>ENSG00000266993</t>
  </si>
  <si>
    <t>RP4-657D16.3</t>
  </si>
  <si>
    <t>GTEx/v8/Brain_Cerebellar_Hemisphere:GTEx/v8/Brain_Cerebellum:GTEx/v8/Brain_Nucleus_accumbens_basal_ganglia</t>
  </si>
  <si>
    <t>ENSG00000272175</t>
  </si>
  <si>
    <t>RP4-657D16.6</t>
  </si>
  <si>
    <t>ENSG00000212076</t>
  </si>
  <si>
    <t>MIR761</t>
  </si>
  <si>
    <t>ENSG00000230604</t>
  </si>
  <si>
    <t>TSEN15P2</t>
  </si>
  <si>
    <t>ENSG00000212174</t>
  </si>
  <si>
    <t>ENSG00000265769</t>
  </si>
  <si>
    <t>AL589663.1</t>
  </si>
  <si>
    <t>Spleen:GM12878:IMR90:Mesenchymal_Stem_Cell:Mesendoderm:Trophoblast-like_Cell:hESC</t>
  </si>
  <si>
    <t>ENSG00000169213</t>
  </si>
  <si>
    <t>RAB3B</t>
  </si>
  <si>
    <t>GTEx/v8/Brain_Cortex</t>
  </si>
  <si>
    <t>ENSG00000200839</t>
  </si>
  <si>
    <t>RNA5SP48</t>
  </si>
  <si>
    <t>ENSG00000229032</t>
  </si>
  <si>
    <t>RP11-91A18.1</t>
  </si>
  <si>
    <t>ENSG00000264613</t>
  </si>
  <si>
    <t>RN7SL290P</t>
  </si>
  <si>
    <t>ENSG00000117862</t>
  </si>
  <si>
    <t>TXNDC12</t>
  </si>
  <si>
    <t>ENSG00000198841</t>
  </si>
  <si>
    <t>KTI12</t>
  </si>
  <si>
    <t>ENSG00000223390</t>
  </si>
  <si>
    <t>RP11-91A18.4</t>
  </si>
  <si>
    <t>ENSG00000228369</t>
  </si>
  <si>
    <t>TXNDC12-AS1</t>
  </si>
  <si>
    <t>ENSG00000134717</t>
  </si>
  <si>
    <t>BTF3L4</t>
  </si>
  <si>
    <t>ENSG00000157077</t>
  </si>
  <si>
    <t>ZFYVE9</t>
  </si>
  <si>
    <t>ENSG00000241745</t>
  </si>
  <si>
    <t>RN7SL788P</t>
  </si>
  <si>
    <t>ENSG00000228407</t>
  </si>
  <si>
    <t>RP4-800M22.1</t>
  </si>
  <si>
    <t>ENSG00000223429</t>
  </si>
  <si>
    <t>RP4-800M22.2</t>
  </si>
  <si>
    <t>ENSG00000154222</t>
  </si>
  <si>
    <t>CC2D1B</t>
  </si>
  <si>
    <t>ENSG00000272100</t>
  </si>
  <si>
    <t>RP11-155O18.6</t>
  </si>
  <si>
    <t>ENSG00000224680</t>
  </si>
  <si>
    <t>PLA2G12AP1</t>
  </si>
  <si>
    <t>ENSG00000236290</t>
  </si>
  <si>
    <t>EEF1GP7</t>
  </si>
  <si>
    <t>ENSG00000116157</t>
  </si>
  <si>
    <t>GPX7</t>
  </si>
  <si>
    <t>Promoter_anchored_loops:Mesenchymal_Stem_Cell:Trophoblast-like_Cell</t>
  </si>
  <si>
    <t>ENSG00000162377</t>
  </si>
  <si>
    <t>COA7</t>
  </si>
  <si>
    <t>ENSG00000162378</t>
  </si>
  <si>
    <t>ZYG11B</t>
  </si>
  <si>
    <t>ENSG00000252018</t>
  </si>
  <si>
    <t>RNU2-30P</t>
  </si>
  <si>
    <t>ENSG00000228929</t>
  </si>
  <si>
    <t>RP11-159C21.4</t>
  </si>
  <si>
    <t>ENSG00000157184</t>
  </si>
  <si>
    <t>CPT2</t>
  </si>
  <si>
    <t>ENSG00000162384</t>
  </si>
  <si>
    <t>C1orf123</t>
  </si>
  <si>
    <t>ENSG00000259818</t>
  </si>
  <si>
    <t>RP5-1024G6.7</t>
  </si>
  <si>
    <t>ENSG00000162385</t>
  </si>
  <si>
    <t>MAGOH</t>
  </si>
  <si>
    <t>ENSG00000226754</t>
  </si>
  <si>
    <t>RP5-1024G6.5</t>
  </si>
  <si>
    <t>ENSG00000270172</t>
  </si>
  <si>
    <t>RP5-1024G6.8</t>
  </si>
  <si>
    <t>ENSG00000174332</t>
  </si>
  <si>
    <t>GLIS1</t>
  </si>
  <si>
    <t>ENSG00000201003</t>
  </si>
  <si>
    <t>SNORA58</t>
  </si>
  <si>
    <t>ENSG00000228414</t>
  </si>
  <si>
    <t>AC010733.4</t>
  </si>
  <si>
    <t>ENSG00000162924</t>
  </si>
  <si>
    <t>REL</t>
  </si>
  <si>
    <t>ENSG00000229839</t>
  </si>
  <si>
    <t>AC018462.2</t>
  </si>
  <si>
    <t>ENSG00000242735</t>
  </si>
  <si>
    <t>AC018462.3</t>
  </si>
  <si>
    <t>ENSG00000271657</t>
  </si>
  <si>
    <t>RP11-270B14.1</t>
  </si>
  <si>
    <t>ENSG00000170340</t>
  </si>
  <si>
    <t>B3GNT2</t>
  </si>
  <si>
    <t>ENSG00000266097</t>
  </si>
  <si>
    <t>MIR5192</t>
  </si>
  <si>
    <t>ENSG00000239958</t>
  </si>
  <si>
    <t>RN7SL51P</t>
  </si>
  <si>
    <t>Left_Ventricle:Mesenchymal_Stem_Cell:hESC</t>
  </si>
  <si>
    <t>ENSG00000238809</t>
  </si>
  <si>
    <t>ENSG00000228541</t>
  </si>
  <si>
    <t>AC093159.1</t>
  </si>
  <si>
    <t>Promoter_anchored_loops:Adult_Cortex:Aorta:Left_Ventricle:Liver:Pancreas:GM12878:IMR90:Mesenchymal_Stem_Cell:Mesendoderm:Trophoblast-like_Cell:hESC</t>
  </si>
  <si>
    <t>ENSG00000241625</t>
  </si>
  <si>
    <t>RN7SL18P</t>
  </si>
  <si>
    <t>Aorta:Left_Ventricle:Liver:Pancreas:GM12878:IMR90:Mesenchymal_Stem_Cell:Mesendoderm:Trophoblast-like_Cell:hESC</t>
  </si>
  <si>
    <t>ENSG00000186889</t>
  </si>
  <si>
    <t>TMEM17</t>
  </si>
  <si>
    <t>Promoter_anchored_loops:Aorta:Left_Ventricle:Liver:IMR90:Mesenchymal_Stem_Cell:Mesendoderm:Trophoblast-like_Cell:hESC</t>
  </si>
  <si>
    <t>ENSG00000233702</t>
  </si>
  <si>
    <t>AC107083.1</t>
  </si>
  <si>
    <t>ENSG00000229503</t>
  </si>
  <si>
    <t>AC092155.1</t>
  </si>
  <si>
    <t>ENSG00000232144</t>
  </si>
  <si>
    <t>PSAT1P2</t>
  </si>
  <si>
    <t>ENSG00000230595</t>
  </si>
  <si>
    <t>RSL24D1P2</t>
  </si>
  <si>
    <t>ENSG00000226622</t>
  </si>
  <si>
    <t>ENSG00000115504</t>
  </si>
  <si>
    <t>EHBP1</t>
  </si>
  <si>
    <t>ENSG00000252436</t>
  </si>
  <si>
    <t>ENSG00000226605</t>
  </si>
  <si>
    <t>AC007098.1</t>
  </si>
  <si>
    <t>ENSG00000237162</t>
  </si>
  <si>
    <t>RP11-443F16.1</t>
  </si>
  <si>
    <t>ENSG00000231609</t>
  </si>
  <si>
    <t>AC009501.4</t>
  </si>
  <si>
    <t>Adult_Cortex:Fetal_Cortex:Left_Ventricle:IMR90:Mesenchymal_Stem_Cell:Mesendoderm:Trophoblast-like_Cell:hESC</t>
  </si>
  <si>
    <t>ENSG00000115507</t>
  </si>
  <si>
    <t>OTX1</t>
  </si>
  <si>
    <t>ENSG00000233716</t>
  </si>
  <si>
    <t>AC074367.1</t>
  </si>
  <si>
    <t>ENSG00000203415</t>
  </si>
  <si>
    <t>AC016734.1</t>
  </si>
  <si>
    <t>ENSG00000228305</t>
  </si>
  <si>
    <t>AC016734.2</t>
  </si>
  <si>
    <t>ENSG00000229920</t>
  </si>
  <si>
    <t>RPS4XP5</t>
  </si>
  <si>
    <t>ENSG00000234488</t>
  </si>
  <si>
    <t>AC096664.1</t>
  </si>
  <si>
    <t>ENSG00000229221</t>
  </si>
  <si>
    <t>HNRNPA1P66</t>
  </si>
  <si>
    <t>ENSG00000251775</t>
  </si>
  <si>
    <t>ACA59</t>
  </si>
  <si>
    <t>ENSG00000243029</t>
  </si>
  <si>
    <t>RN7SL635P</t>
  </si>
  <si>
    <t>ENSG00000251900</t>
  </si>
  <si>
    <t>VTRNA2-2P</t>
  </si>
  <si>
    <t>ENSG00000221524</t>
  </si>
  <si>
    <t>AC074391.2</t>
  </si>
  <si>
    <t>ENSG00000164051</t>
  </si>
  <si>
    <t>CCDC51</t>
  </si>
  <si>
    <t>ENSG00000232112</t>
  </si>
  <si>
    <t>TMA7</t>
  </si>
  <si>
    <t>ENSG00000244380</t>
  </si>
  <si>
    <t>RP11-24C3.2</t>
  </si>
  <si>
    <t>ENSG00000164053</t>
  </si>
  <si>
    <t>ATRIP</t>
  </si>
  <si>
    <t>ENSG00000213672</t>
  </si>
  <si>
    <t>NCKIPSD</t>
  </si>
  <si>
    <t>ENSG00000178537</t>
  </si>
  <si>
    <t>SLC25A20</t>
  </si>
  <si>
    <t>ENSG00000235236</t>
  </si>
  <si>
    <t>RP13-131K19.1</t>
  </si>
  <si>
    <t>ENSG00000223343</t>
  </si>
  <si>
    <t>RP13-131K19.2</t>
  </si>
  <si>
    <t>ENSG00000273211</t>
  </si>
  <si>
    <t>RP13-131K19.7</t>
  </si>
  <si>
    <t>ENSG00000178467</t>
  </si>
  <si>
    <t>P4HTM</t>
  </si>
  <si>
    <t>ENSG00000178252</t>
  </si>
  <si>
    <t>WDR6</t>
  </si>
  <si>
    <t>ENSG00000178149</t>
  </si>
  <si>
    <t>DALRD3</t>
  </si>
  <si>
    <t>ENSG00000199032</t>
  </si>
  <si>
    <t>MIR425</t>
  </si>
  <si>
    <t>ENSG00000178057</t>
  </si>
  <si>
    <t>NDUFAF3</t>
  </si>
  <si>
    <t>ENSG00000207605</t>
  </si>
  <si>
    <t>MIR191</t>
  </si>
  <si>
    <t>ENSG00000178035</t>
  </si>
  <si>
    <t>IMPDH2</t>
  </si>
  <si>
    <t>ENSG00000272434</t>
  </si>
  <si>
    <t>RP13-131K19.6</t>
  </si>
  <si>
    <t>ENSG00000198218</t>
  </si>
  <si>
    <t>QRICH1</t>
  </si>
  <si>
    <t>ENSG00000241461</t>
  </si>
  <si>
    <t>RN7SL182P</t>
  </si>
  <si>
    <t>ENSG00000172053</t>
  </si>
  <si>
    <t>QARS</t>
  </si>
  <si>
    <t>ENSG00000172037</t>
  </si>
  <si>
    <t>LAMB2</t>
  </si>
  <si>
    <t>ENSG00000236980</t>
  </si>
  <si>
    <t>C3orf84</t>
  </si>
  <si>
    <t>ENSG00000173421</t>
  </si>
  <si>
    <t>CCDC36</t>
  </si>
  <si>
    <t>ENSG00000225399</t>
  </si>
  <si>
    <t>RP11-3B7.1</t>
  </si>
  <si>
    <t>ENSG00000188315</t>
  </si>
  <si>
    <t>C3orf62</t>
  </si>
  <si>
    <t>ENSG00000199546</t>
  </si>
  <si>
    <t>ENSG00000264633</t>
  </si>
  <si>
    <t>MIR4271</t>
  </si>
  <si>
    <t>ENSG00000233276</t>
  </si>
  <si>
    <t>GPX1</t>
  </si>
  <si>
    <t>ENSG00000067560</t>
  </si>
  <si>
    <t>RHOA</t>
  </si>
  <si>
    <t>ENSG00000145022</t>
  </si>
  <si>
    <t>TCTA</t>
  </si>
  <si>
    <t>ENSG00000145020</t>
  </si>
  <si>
    <t>AMT</t>
  </si>
  <si>
    <t>ENSG00000226913</t>
  </si>
  <si>
    <t>BSN-AS2</t>
  </si>
  <si>
    <t>Promoter_anchored_loops:Fetal_Cortex:IMR90</t>
  </si>
  <si>
    <t>ENSG00000164061</t>
  </si>
  <si>
    <t>BSN</t>
  </si>
  <si>
    <t>ENSG00000173531</t>
  </si>
  <si>
    <t>MST1</t>
  </si>
  <si>
    <t>ENSG00000259970</t>
  </si>
  <si>
    <t>AC099668.5</t>
  </si>
  <si>
    <t>ENSG00000164068</t>
  </si>
  <si>
    <t>PsychENCODE_eQTLs:GTEx/v8/Brain_Amygdala:GTEx/v8/Brain_Anterior_cingulate_cortex_BA24:GTEx/v8/Brain_Caudate_basal_ganglia:GTEx/v8/Brain_Cerebellar_Hemisphere:GTEx/v8/Brain_Cerebellum:GTEx/v8/Brain_Cortex:GTEx/v8/Brain_Frontal_Cortex_BA9:GTEx/v8/Brain_Hypothalamus:GTEx/v8/Brain_Nucleus_accumbens_basal_ganglia:GTEx/v8/Brain_Putamen_basal_ganglia:GTEx/v8/Brain_Spinal_cord_cervical_c-1</t>
  </si>
  <si>
    <t>ENSG00000176020</t>
  </si>
  <si>
    <t>AMIGO3</t>
  </si>
  <si>
    <t>Promoter_anchored_loops:Adult_Cortex:Fetal_Cortex:IMR90:Mesenchymal_Stem_Cell</t>
  </si>
  <si>
    <t>ENSG00000173540</t>
  </si>
  <si>
    <t>GMPPB</t>
  </si>
  <si>
    <t>GTEx/v8/Brain_Caudate_basal_ganglia:GTEx/v8/Brain_Cerebellar_Hemisphere:GTEx/v8/Brain_Cerebellum:GTEx/v8/Brain_Cortex:GTEx/v8/Brain_Frontal_Cortex_BA9:GTEx/v8/Brain_Hippocampus:GTEx/v8/Brain_Hypothalamus:GTEx/v8/Brain_Putamen_basal_ganglia:GTEx/v8/Brain_Spinal_cord_cervical_c-1</t>
  </si>
  <si>
    <t>ENSG00000176095</t>
  </si>
  <si>
    <t>ENSG00000239576</t>
  </si>
  <si>
    <t>COX6CP14</t>
  </si>
  <si>
    <t>ENSG00000244730</t>
  </si>
  <si>
    <t>RP13-1056D16.2</t>
  </si>
  <si>
    <t>ENSG00000187492</t>
  </si>
  <si>
    <t>ENSG00000185614</t>
  </si>
  <si>
    <t>FAM212A</t>
  </si>
  <si>
    <t>Promoter_anchored_loops:Spleen</t>
  </si>
  <si>
    <t>ENSG00000182179</t>
  </si>
  <si>
    <t>ENSG00000263506</t>
  </si>
  <si>
    <t>MIR5193</t>
  </si>
  <si>
    <t>ENSG00000263651</t>
  </si>
  <si>
    <t>ENSG00000183763</t>
  </si>
  <si>
    <t>Adult_Cortex:Fetal_Cortex:Spleen:IMR90:Mesenchymal_Stem_Cell</t>
  </si>
  <si>
    <t>ENSG00000164076</t>
  </si>
  <si>
    <t>Promoter_anchored_loops:Adult_Cortex:Fetal_Cortex:Spleen:IMR90:Mesenchymal_Stem_Cell</t>
  </si>
  <si>
    <t>ENSG00000264706</t>
  </si>
  <si>
    <t>RN7SL217P</t>
  </si>
  <si>
    <t>ENSG00000234667</t>
  </si>
  <si>
    <t>ACTBP13</t>
  </si>
  <si>
    <t>Promoter_anchored_loops:Spleen:IMR90:Mesenchymal_Stem_Cell</t>
  </si>
  <si>
    <t>ENSG00000164078</t>
  </si>
  <si>
    <t>MST1R</t>
  </si>
  <si>
    <t>GTEx/v8/Brain_Anterior_cingulate_cortex_BA24:GTEx/v8/Brain_Caudate_basal_ganglia:GTEx/v8/Brain_Cerebellar_Hemisphere:GTEx/v8/Brain_Cerebellum:GTEx/v8/Brain_Cortex:GTEx/v8/Brain_Nucleus_accumbens_basal_ganglia:GTEx/v8/Brain_Spinal_cord_cervical_c-1</t>
  </si>
  <si>
    <t>ENSG00000230698</t>
  </si>
  <si>
    <t>CTD-2330K9.2</t>
  </si>
  <si>
    <t>Promoter_anchored_loops:Adult_Cortex</t>
  </si>
  <si>
    <t>ENSG00000228008</t>
  </si>
  <si>
    <t>CTD-2330K9.3</t>
  </si>
  <si>
    <t>ENSG00000164077</t>
  </si>
  <si>
    <t>MON1A</t>
  </si>
  <si>
    <t>ENSG00000004534</t>
  </si>
  <si>
    <t>RBM6</t>
  </si>
  <si>
    <t>ENSG00000003756</t>
  </si>
  <si>
    <t>RBM5</t>
  </si>
  <si>
    <t>ENSG00000235016</t>
  </si>
  <si>
    <t>RP11-493K19.3</t>
  </si>
  <si>
    <t>ENSG00000001617</t>
  </si>
  <si>
    <t>SEMA3F</t>
  </si>
  <si>
    <t>ENSG00000207922</t>
  </si>
  <si>
    <t>MIR566</t>
  </si>
  <si>
    <t>ENSG00000114349</t>
  </si>
  <si>
    <t>GNAT1</t>
  </si>
  <si>
    <t>ENSG00000188338</t>
  </si>
  <si>
    <t>SLC38A3</t>
  </si>
  <si>
    <t>ENSG00000114353</t>
  </si>
  <si>
    <t>GNAI2</t>
  </si>
  <si>
    <t>ENSG00000230454</t>
  </si>
  <si>
    <t>U73166.2</t>
  </si>
  <si>
    <t>ENSG00000232352</t>
  </si>
  <si>
    <t>SEMA3B-AS1</t>
  </si>
  <si>
    <t>ENSG00000012171</t>
  </si>
  <si>
    <t>SEMA3B</t>
  </si>
  <si>
    <t>ENSG00000179564</t>
  </si>
  <si>
    <t>LSMEM2</t>
  </si>
  <si>
    <t>ENSG00000214706</t>
  </si>
  <si>
    <t>IFRD2</t>
  </si>
  <si>
    <t>ENSG00000186792</t>
  </si>
  <si>
    <t>HYAL3</t>
  </si>
  <si>
    <t>ENSG00000243477</t>
  </si>
  <si>
    <t>NAT6</t>
  </si>
  <si>
    <t>ENSG00000114378</t>
  </si>
  <si>
    <t>HYAL1</t>
  </si>
  <si>
    <t>ENSG00000068001</t>
  </si>
  <si>
    <t>HYAL2</t>
  </si>
  <si>
    <t>ENSG00000114383</t>
  </si>
  <si>
    <t>TUSC2</t>
  </si>
  <si>
    <t>ENSG00000068028</t>
  </si>
  <si>
    <t>RASSF1</t>
  </si>
  <si>
    <t>Promoter_anchored_loops:Fetal_Cortex</t>
  </si>
  <si>
    <t>ENSG00000235058</t>
  </si>
  <si>
    <t>ZMYND10-AS1</t>
  </si>
  <si>
    <t>ENSG00000004838</t>
  </si>
  <si>
    <t>ZMYND10</t>
  </si>
  <si>
    <t>ENSG00000114388</t>
  </si>
  <si>
    <t>NPRL2</t>
  </si>
  <si>
    <t>ENSG00000114395</t>
  </si>
  <si>
    <t>CYB561D2</t>
  </si>
  <si>
    <t>ENSG00000272104</t>
  </si>
  <si>
    <t>XXcos-LUCA11.5</t>
  </si>
  <si>
    <t>ENSG00000126062</t>
  </si>
  <si>
    <t>TMEM115</t>
  </si>
  <si>
    <t>ENSG00000271858</t>
  </si>
  <si>
    <t>XXcos-LUCA11.4</t>
  </si>
  <si>
    <t>ENSG00000253821</t>
  </si>
  <si>
    <t>RP11-246K15.1</t>
  </si>
  <si>
    <t>ENSG00000254139</t>
  </si>
  <si>
    <t>CTD-2339F6.1</t>
  </si>
  <si>
    <t>ENSG00000253281</t>
  </si>
  <si>
    <t>RP11-716D16.1</t>
  </si>
  <si>
    <t>ENSG00000215114</t>
  </si>
  <si>
    <t>UBXN2B</t>
  </si>
  <si>
    <t>ENSG00000250031</t>
  </si>
  <si>
    <t>RP11-114M5.1</t>
  </si>
  <si>
    <t>ENSG00000167910</t>
  </si>
  <si>
    <t>CYP7A1</t>
  </si>
  <si>
    <t>ENSG00000254103</t>
  </si>
  <si>
    <t>RP11-114M5.3</t>
  </si>
  <si>
    <t>ENSG00000035681</t>
  </si>
  <si>
    <t>NSMAF</t>
  </si>
  <si>
    <t>Adult_Cortex:Left_Ventricle:IMR90:Mesenchymal_Stem_Cell:Mesendoderm:Trophoblast-like_Cell</t>
  </si>
  <si>
    <t>ENSG00000242970</t>
  </si>
  <si>
    <t>AC068522.4</t>
  </si>
  <si>
    <t>ENSG00000238433</t>
  </si>
  <si>
    <t>ENSG00000198846</t>
  </si>
  <si>
    <t>TOX</t>
  </si>
  <si>
    <t>ENSG00000201231</t>
  </si>
  <si>
    <t>RNU4-50P</t>
  </si>
  <si>
    <t>ENSG00000254048</t>
  </si>
  <si>
    <t>RP11-328K2.1</t>
  </si>
  <si>
    <t>ENSG00000167912</t>
  </si>
  <si>
    <t>RP11-25K19.1</t>
  </si>
  <si>
    <t>ENSG00000206853</t>
  </si>
  <si>
    <t>SNORA51</t>
  </si>
  <si>
    <t>ENSG00000254775</t>
  </si>
  <si>
    <t>RP11-27P7.1</t>
  </si>
  <si>
    <t>ENSG00000178538</t>
  </si>
  <si>
    <t>CA8</t>
  </si>
  <si>
    <t>ENSG00000251396</t>
  </si>
  <si>
    <t>RP11-163N6.2</t>
  </si>
  <si>
    <t>PsychENCODE_eQTLs:GTEx/v8/Brain_Amygdala:GTEx/v8/Brain_Anterior_cingulate_cortex_BA24:GTEx/v8/Brain_Caudate_basal_ganglia:GTEx/v8/Brain_Cortex:GTEx/v8/Brain_Frontal_Cortex_BA9:GTEx/v8/Brain_Hippocampus:GTEx/v8/Brain_Hypothalamus:GTEx/v8/Brain_Nucleus_accumbens_basal_ganglia:GTEx/v8/Brain_Putamen_basal_ganglia:GTEx/v8/Brain_Spinal_cord_cervical_c-1</t>
  </si>
  <si>
    <t>ENSG00000226301</t>
  </si>
  <si>
    <t>PDCL3P1</t>
  </si>
  <si>
    <t>ENSG00000252753</t>
  </si>
  <si>
    <t>RNU6-1202P</t>
  </si>
  <si>
    <t>ENSG00000104388</t>
  </si>
  <si>
    <t>RAB2A</t>
  </si>
  <si>
    <t>ENSG00000255321</t>
  </si>
  <si>
    <t>RP11-91I20.4</t>
  </si>
  <si>
    <t>ENSG00000228862</t>
  </si>
  <si>
    <t>RP11-91I20.3</t>
  </si>
  <si>
    <t>GM12878:Mesenchymal_Stem_Cell:Mesendoderm:hESC</t>
  </si>
  <si>
    <t>ENSG00000254869</t>
  </si>
  <si>
    <t>RP11-91I20.2</t>
  </si>
  <si>
    <t>ENSG00000255289</t>
  </si>
  <si>
    <t>ENSG00000171316</t>
  </si>
  <si>
    <t>CHD7</t>
  </si>
  <si>
    <t>ENSG00000254432</t>
  </si>
  <si>
    <t>RP11-33I11.2</t>
  </si>
  <si>
    <t>Fetal_Cortex:Left_Ventricle:Liver:GM12878:IMR90:Mesenchymal_Stem_Cell:Mesendoderm:Neural_Progenitor_Cell:Trophoblast-like_Cell:hESC</t>
  </si>
  <si>
    <t>ENSG00000271377</t>
  </si>
  <si>
    <t>RP11-33I11.3</t>
  </si>
  <si>
    <t>Aorta:Left_Ventricle:Liver:Spleen:GM12878:IMR90:Mesenchymal_Stem_Cell:Mesendoderm:Trophoblast-like_Cell:hESC</t>
  </si>
  <si>
    <t>ENSG00000254777</t>
  </si>
  <si>
    <t>AC022182.1</t>
  </si>
  <si>
    <t>Adult_Cortex:Fetal_Cortex:Aorta:Left_Ventricle:Liver:Spleen:GM12878:IMR90:Mesenchymal_Stem_Cell:Mesendoderm:Trophoblast-like_Cell:hESC</t>
  </si>
  <si>
    <t>ENSG00000255397</t>
  </si>
  <si>
    <t>AC022182.2</t>
  </si>
  <si>
    <t>Left_Ventricle:GM12878:IMR90:Mesenchymal_Stem_Cell:Mesendoderm</t>
  </si>
  <si>
    <t>ENSG00000254802</t>
  </si>
  <si>
    <t>AC022182.3</t>
  </si>
  <si>
    <t>Adult_Cortex:Left_Ventricle:Liver:Spleen:GM12878:IMR90:Mesenchymal_Stem_Cell:Mesendoderm</t>
  </si>
  <si>
    <t>ENSG00000177182</t>
  </si>
  <si>
    <t>CLVS1</t>
  </si>
  <si>
    <t>Promoter_anchored_loops:Left_Ventricle:Spleen:GM12878:IMR90:Mesenchymal_Stem_Cell:Mesendoderm:hESC</t>
  </si>
  <si>
    <t>ENSG00000254222</t>
  </si>
  <si>
    <t>RP11-787D18.2</t>
  </si>
  <si>
    <t>ENSG00000253711</t>
  </si>
  <si>
    <t>RP11-787D18.1</t>
  </si>
  <si>
    <t>ENSG00000198363</t>
  </si>
  <si>
    <t>ASPH</t>
  </si>
  <si>
    <t>ENSG00000222898</t>
  </si>
  <si>
    <t>RN7SKP97</t>
  </si>
  <si>
    <t>ENSG00000264408</t>
  </si>
  <si>
    <t>MIR4470</t>
  </si>
  <si>
    <t>ENSG00000240915</t>
  </si>
  <si>
    <t>RP11-659E9.2</t>
  </si>
  <si>
    <t>ENSG00000137563</t>
  </si>
  <si>
    <t>GGH</t>
  </si>
  <si>
    <t>ENSG00000253121</t>
  </si>
  <si>
    <t>RP11-659E9.4</t>
  </si>
  <si>
    <t>ENSG00000165816</t>
  </si>
  <si>
    <t>VWA2</t>
  </si>
  <si>
    <t>ENSG00000228484</t>
  </si>
  <si>
    <t>RP11-106M7.1</t>
  </si>
  <si>
    <t>IMR90:hESC</t>
  </si>
  <si>
    <t>ENSG00000226428</t>
  </si>
  <si>
    <t>RP11-106M7.4</t>
  </si>
  <si>
    <t>ENSG00000165832</t>
  </si>
  <si>
    <t>TRUB1</t>
  </si>
  <si>
    <t>IMR90:Mesendoderm:Trophoblast-like_Cell:hESC</t>
  </si>
  <si>
    <t>ENSG00000252611</t>
  </si>
  <si>
    <t>RNU6-1121P</t>
  </si>
  <si>
    <t>ENSG00000236799</t>
  </si>
  <si>
    <t>RP11-383C6.2</t>
  </si>
  <si>
    <t>ENSG00000205433</t>
  </si>
  <si>
    <t>SNRPGP6</t>
  </si>
  <si>
    <t>ENSG00000203837</t>
  </si>
  <si>
    <t>PNLIPRP3</t>
  </si>
  <si>
    <t>ENSG00000227096</t>
  </si>
  <si>
    <t>HMGB3P8</t>
  </si>
  <si>
    <t>ENSG00000232091</t>
  </si>
  <si>
    <t>PNLIPP1</t>
  </si>
  <si>
    <t>ENSG00000187021</t>
  </si>
  <si>
    <t>PNLIPRP1</t>
  </si>
  <si>
    <t>ENSG00000165862</t>
  </si>
  <si>
    <t>PNLIPRP2</t>
  </si>
  <si>
    <t>IMR90:Mesenchymal_Stem_Cell:Mesendoderm:Neural_Progenitor_Cell:hESC</t>
  </si>
  <si>
    <t>ENSG00000165863</t>
  </si>
  <si>
    <t>C10orf82</t>
  </si>
  <si>
    <t>Fetal_Cortex:IMR90:Mesenchymal_Stem_Cell:Mesendoderm:Neural_Progenitor_Cell:Trophoblast-like_Cell:hESC</t>
  </si>
  <si>
    <t>ENSG00000232767</t>
  </si>
  <si>
    <t>RP11-498B4.5</t>
  </si>
  <si>
    <t>ENSG00000225302</t>
  </si>
  <si>
    <t>RP11-539I5.1</t>
  </si>
  <si>
    <t>Adult_Cortex:Fetal_Cortex:Aorta:Left_Ventricle:Liver:IMR90:Mesenchymal_Stem_Cell:Mesendoderm:Neural_Progenitor_Cell:Trophoblast-like_Cell:hESC</t>
  </si>
  <si>
    <t>ENSG00000188316</t>
  </si>
  <si>
    <t>ENO4</t>
  </si>
  <si>
    <t>ENSG00000187164</t>
  </si>
  <si>
    <t>ENSG00000235742</t>
  </si>
  <si>
    <t>RP11-5G18.2</t>
  </si>
  <si>
    <t>ENSG00000148704</t>
  </si>
  <si>
    <t>VAX1</t>
  </si>
  <si>
    <t>ENSG00000234474</t>
  </si>
  <si>
    <t>RP11-501J20.2</t>
  </si>
  <si>
    <t>Promoter_anchored_loops:Adult_Cortex:Fetal_Cortex:Left_Ventricle:Liver:IMR90:Mesenchymal_Stem_Cell:Mesendoderm:Neural_Progenitor_Cell:Trophoblast-like_Cell:hESC</t>
  </si>
  <si>
    <t>ENSG00000266782</t>
  </si>
  <si>
    <t>MIR3663</t>
  </si>
  <si>
    <t>ENSG00000236171</t>
  </si>
  <si>
    <t>RP11-501J20.3</t>
  </si>
  <si>
    <t>ENSG00000186795</t>
  </si>
  <si>
    <t>KCNK18</t>
  </si>
  <si>
    <t>ENSG00000225936</t>
  </si>
  <si>
    <t>RP11-501J20.5</t>
  </si>
  <si>
    <t>ENSG00000165646</t>
  </si>
  <si>
    <t>SLC18A2</t>
  </si>
  <si>
    <t>ENSG00000222197</t>
  </si>
  <si>
    <t>AL359836.1</t>
  </si>
  <si>
    <t>ENSG00000229847</t>
  </si>
  <si>
    <t>EMX2OS</t>
  </si>
  <si>
    <t>ENSG00000170370</t>
  </si>
  <si>
    <t>EMX2</t>
  </si>
  <si>
    <t>ENSG00000238276</t>
  </si>
  <si>
    <t>RP11-245J24.1</t>
  </si>
  <si>
    <t>ENSG00000266281</t>
  </si>
  <si>
    <t>AL356865.2</t>
  </si>
  <si>
    <t>ENSG00000169550</t>
  </si>
  <si>
    <t>MUC15</t>
  </si>
  <si>
    <t>ENSG00000129151</t>
  </si>
  <si>
    <t>BBOX1</t>
  </si>
  <si>
    <t>ENSG00000254560</t>
  </si>
  <si>
    <t>RP11-1L12.3</t>
  </si>
  <si>
    <t>ENSG00000109881</t>
  </si>
  <si>
    <t>CCDC34</t>
  </si>
  <si>
    <t>ENSG00000148943</t>
  </si>
  <si>
    <t>LIN7C</t>
  </si>
  <si>
    <t>ENSG00000245573</t>
  </si>
  <si>
    <t>BDNF-AS</t>
  </si>
  <si>
    <t>ENSG00000212289</t>
  </si>
  <si>
    <t>RNA5SP339</t>
  </si>
  <si>
    <t>ENSG00000240036</t>
  </si>
  <si>
    <t>RP11-587D21.1</t>
  </si>
  <si>
    <t>ENSG00000254934</t>
  </si>
  <si>
    <t>LINC00678</t>
  </si>
  <si>
    <t>ENSG00000176697</t>
  </si>
  <si>
    <t>BDNF</t>
  </si>
  <si>
    <t>Aorta:Left_Ventricle:Liver:Pancreas:Right_Ventricle:GM12878:IMR90:Mesenchymal_Stem_Cell:Mesendoderm:Neural_Progenitor_Cell:Trophoblast-like_Cell:hESC</t>
  </si>
  <si>
    <t>ENSG00000255496</t>
  </si>
  <si>
    <t>RP11-587D21.4</t>
  </si>
  <si>
    <t>ENSG00000177447</t>
  </si>
  <si>
    <t>CBX3P1</t>
  </si>
  <si>
    <t>Left_Ventricle:Liver:Right_Ventricle:IMR90:Mesenchymal_Stem_Cell:Mesendoderm:Neural_Progenitor_Cell:Trophoblast-like_Cell:hESC</t>
  </si>
  <si>
    <t>ENSG00000224411</t>
  </si>
  <si>
    <t>RP11-1033A18.1</t>
  </si>
  <si>
    <t>ENSG00000255094</t>
  </si>
  <si>
    <t>RP11-406D1.2</t>
  </si>
  <si>
    <t>ENSG00000121621</t>
  </si>
  <si>
    <t>KIF18A</t>
  </si>
  <si>
    <t>ENSG00000207874</t>
  </si>
  <si>
    <t>MIR610</t>
  </si>
  <si>
    <t>ENSG00000169519</t>
  </si>
  <si>
    <t>METTL15</t>
  </si>
  <si>
    <t>ENSG00000271332</t>
  </si>
  <si>
    <t>RP11-797J4.1</t>
  </si>
  <si>
    <t>ENSG00000222385</t>
  </si>
  <si>
    <t>RN7SKP158</t>
  </si>
  <si>
    <t>ENSG00000238149</t>
  </si>
  <si>
    <t>AC104978.1</t>
  </si>
  <si>
    <t>ENSG00000255322</t>
  </si>
  <si>
    <t>RP11-22P4.1</t>
  </si>
  <si>
    <t>ENSG00000254606</t>
  </si>
  <si>
    <t>RP11-22P4.2</t>
  </si>
  <si>
    <t>ENSG00000248990</t>
  </si>
  <si>
    <t>ENSG00000249867</t>
  </si>
  <si>
    <t>RP11-115J23.1</t>
  </si>
  <si>
    <t>ENSG00000272882</t>
  </si>
  <si>
    <t>OR2BH1P</t>
  </si>
  <si>
    <t>ENSG00000254526</t>
  </si>
  <si>
    <t>RP11-466I1.1</t>
  </si>
  <si>
    <t>ENSG00000255450</t>
  </si>
  <si>
    <t>CTD-2063L20.1</t>
  </si>
  <si>
    <t>ENSG00000211499</t>
  </si>
  <si>
    <t>AC110056.1</t>
  </si>
  <si>
    <t>ENSG00000255227</t>
  </si>
  <si>
    <t>RP11-460B17.2</t>
  </si>
  <si>
    <t>ENSG00000261340</t>
  </si>
  <si>
    <t>RP11-215H22.1</t>
  </si>
  <si>
    <t>ENSG00000182255</t>
  </si>
  <si>
    <t>KCNA4</t>
  </si>
  <si>
    <t>ENSG00000152219</t>
  </si>
  <si>
    <t>ARL14EP</t>
  </si>
  <si>
    <t>ENSG00000255480</t>
  </si>
  <si>
    <t>RP4-710M3.2</t>
  </si>
  <si>
    <t>ENSG00000238516</t>
  </si>
  <si>
    <t>ENSG00000167536</t>
  </si>
  <si>
    <t>DHRS13</t>
  </si>
  <si>
    <t>ENSG00000063015</t>
  </si>
  <si>
    <t>SEZ6</t>
  </si>
  <si>
    <t>Adult_Cortex:Fetal_Cortex:IMR90:Mesenchymal_Stem_Cell:Trophoblast-like_Cell</t>
  </si>
  <si>
    <t>ENSG00000263613</t>
  </si>
  <si>
    <t>RP11-321A17.5</t>
  </si>
  <si>
    <t>ENSG00000238007</t>
  </si>
  <si>
    <t>AC024619.2</t>
  </si>
  <si>
    <t>ENSG00000263781</t>
  </si>
  <si>
    <t>RP11-321A17.3</t>
  </si>
  <si>
    <t>ENSG00000196535</t>
  </si>
  <si>
    <t>MYO18A</t>
  </si>
  <si>
    <t>ENSG00000178082</t>
  </si>
  <si>
    <t>TWF1P1</t>
  </si>
  <si>
    <t>ENSG00000108255</t>
  </si>
  <si>
    <t>CRYBA1</t>
  </si>
  <si>
    <t>ENSG00000108256</t>
  </si>
  <si>
    <t>NUFIP2</t>
  </si>
  <si>
    <t>EP_correlation_cell_type_oneway:EP_correlation_organ_oneway:Fetal_Cortex:Mesenchymal_Stem_Cell</t>
  </si>
  <si>
    <t>ENSG00000239256</t>
  </si>
  <si>
    <t>RPL35AP35</t>
  </si>
  <si>
    <t>ENSG00000266111</t>
  </si>
  <si>
    <t>RP11-296K13.4</t>
  </si>
  <si>
    <t>ENSG00000264808</t>
  </si>
  <si>
    <t>MIR4523</t>
  </si>
  <si>
    <t>EP_correlation_cell_type_oneway:Mesenchymal_Stem_Cell</t>
  </si>
  <si>
    <t>ENSG00000222363</t>
  </si>
  <si>
    <t>RNU4-34P</t>
  </si>
  <si>
    <t>ENSG00000160551</t>
  </si>
  <si>
    <t>TAOK1</t>
  </si>
  <si>
    <t>ENSG00000263719</t>
  </si>
  <si>
    <t>ENSG00000202205</t>
  </si>
  <si>
    <t>RNU6-1034P</t>
  </si>
  <si>
    <t>ENSG00000168792</t>
  </si>
  <si>
    <t>ABHD15</t>
  </si>
  <si>
    <t>Promoter_anchored_loops:IMR90:Mesenchymal_Stem_Cell:Mesendoderm:Trophoblast-like_Cell</t>
  </si>
  <si>
    <t>ENSG00000264031</t>
  </si>
  <si>
    <t>RP11-68I3.2</t>
  </si>
  <si>
    <t>ENSG00000167543</t>
  </si>
  <si>
    <t>TP53I13</t>
  </si>
  <si>
    <t>ENSG00000264290</t>
  </si>
  <si>
    <t>RP11-68I3.4</t>
  </si>
  <si>
    <t>ENSG00000108262</t>
  </si>
  <si>
    <t>GIT1</t>
  </si>
  <si>
    <t>Adult_Cortex:Fetal_Cortex:Left_Ventricle:Liver:Spleen:GM12878:IMR90:Mesenchymal_Stem_Cell:Mesendoderm:Trophoblast-like_Cell:hESC</t>
  </si>
  <si>
    <t>ENSG00000198720</t>
  </si>
  <si>
    <t>ANKRD13B</t>
  </si>
  <si>
    <t>ENSG00000264647</t>
  </si>
  <si>
    <t>RP11-68I3.7</t>
  </si>
  <si>
    <t>ENSG00000167549</t>
  </si>
  <si>
    <t>CORO6</t>
  </si>
  <si>
    <t>PsychENCODE_eQTLs:GTEx/v8/Brain_Cerebellar_Hemisphere:GTEx/v8/Brain_Cerebellum:GTEx/v8/Brain_Hypothalamus:GTEx/v8/Brain_Nucleus_accumbens_basal_ganglia</t>
  </si>
  <si>
    <t>ENSG00000264007</t>
  </si>
  <si>
    <t>RP11-68I3.10</t>
  </si>
  <si>
    <t>Adult_Cortex:Left_Ventricle:Liver:Spleen:GM12878:IMR90:Mesenchymal_Stem_Cell:Mesendoderm:Trophoblast-like_Cell:hESC</t>
  </si>
  <si>
    <t>ENSG00000141298</t>
  </si>
  <si>
    <t>SSH2</t>
  </si>
  <si>
    <t>Adult_Cortex:Aorta:Dorsolateral_Prefrontal_Cortex:Left_Ventricle:Liver:Right_Ventricle:Spleen:GM12878:IMR90:Mesenchymal_Stem_Cell:Mesendoderm:Neural_Progenitor_Cell:Trophoblast-like_Cell:hESC</t>
  </si>
  <si>
    <t>ENSG00000263370</t>
  </si>
  <si>
    <t>RP11-68I3.5</t>
  </si>
  <si>
    <t>Promoter_anchored_loops:Adult_Cortex:Adrenal:Aorta:Dorsolateral_Prefrontal_Cortex:Hippocampus:Left_Ventricle:Liver:Psoas:Right_Ventricle:Spleen:GM12878:IMR90:Mesenchymal_Stem_Cell:Mesendoderm:Neural_Progenitor_Cell:Trophoblast-like_Cell:hESC</t>
  </si>
  <si>
    <t>ENSG00000222858</t>
  </si>
  <si>
    <t>RNU6-920P</t>
  </si>
  <si>
    <t>ENSG00000265625</t>
  </si>
  <si>
    <t>RP11-68I3.11</t>
  </si>
  <si>
    <t>ENSG00000240531</t>
  </si>
  <si>
    <t>RPL21P123</t>
  </si>
  <si>
    <t>Adult_Cortex:Aorta:Hippocampus:Left_Ventricle:Liver:Psoas:Right_Ventricle:GM12878:IMR90:Mesenchymal_Stem_Cell:Mesendoderm:Trophoblast-like_Cell:hESC</t>
  </si>
  <si>
    <t>ENSG00000263657</t>
  </si>
  <si>
    <t>RP11-82O19.1</t>
  </si>
  <si>
    <t>Promoter_anchored_loops:EP_correlation_cell_type_oneway:EP_correlation_organ_oneway:Adult_Cortex:Aorta:Hippocampus:Left_Ventricle:Liver:Psoas:Right_Ventricle:Spleen:GM12878:IMR90:Mesenchymal_Stem_Cell:Mesendoderm:Neural_Progenitor_Cell:Trophoblast-like_Cell:hESC</t>
  </si>
  <si>
    <t>ENSG00000265713</t>
  </si>
  <si>
    <t>RP11-82O19.2</t>
  </si>
  <si>
    <t>Adult_Cortex:Aorta:Hippocampus:Left_Ventricle:Liver:Psoas:Right_Ventricle:Spleen:GM12878:IMR90:Mesenchymal_Stem_Cell:Mesendoderm:Neural_Progenitor_Cell:Trophoblast-like_Cell:hESC</t>
  </si>
  <si>
    <t>ENSG00000252657</t>
  </si>
  <si>
    <t>SNORA70</t>
  </si>
  <si>
    <t>ENSG00000240074</t>
  </si>
  <si>
    <t>RPL9P30</t>
  </si>
  <si>
    <t>ENSG00000263477</t>
  </si>
  <si>
    <t>RP11-338L22.2</t>
  </si>
  <si>
    <t>ENSG00000239129</t>
  </si>
  <si>
    <t>Aorta:Left_Ventricle:Liver:Right_Ventricle:GM12878:IMR90:Mesenchymal_Stem_Cell:Mesendoderm:Trophoblast-like_Cell:hESC</t>
  </si>
  <si>
    <t>ENSG00000176927</t>
  </si>
  <si>
    <t>EFCAB5</t>
  </si>
  <si>
    <t>PsychENCODE_eQTLs:GTEx/v8/Brain_Anterior_cingulate_cortex_BA24:GTEx/v8/Brain_Caudate_basal_ganglia:GTEx/v8/Brain_Cerebellar_Hemisphere:GTEx/v8/Brain_Cerebellum:GTEx/v8/Brain_Cortex:GTEx/v8/Brain_Frontal_Cortex_BA9:GTEx/v8/Brain_Hypothalamus:GTEx/v8/Brain_Nucleus_accumbens_basal_ganglia</t>
  </si>
  <si>
    <t>ENSG00000264435</t>
  </si>
  <si>
    <t>RP11-338L22.3</t>
  </si>
  <si>
    <t>ENSG00000264715</t>
  </si>
  <si>
    <t>AC104996.1</t>
  </si>
  <si>
    <t>ENSG00000207011</t>
  </si>
  <si>
    <t>RNY4P13</t>
  </si>
  <si>
    <t>ENSG00000267482</t>
  </si>
  <si>
    <t>ENSG00000265289</t>
  </si>
  <si>
    <t>AC104984.4</t>
  </si>
  <si>
    <t>ENSG00000266876</t>
  </si>
  <si>
    <t>RP11-1148O4.1</t>
  </si>
  <si>
    <t>ENSG00000265394</t>
  </si>
  <si>
    <t>RP11-1148O4.2</t>
  </si>
  <si>
    <t>ENSG00000126653</t>
  </si>
  <si>
    <t>NSRP1</t>
  </si>
  <si>
    <t>GTEx/v8/Brain_Cerebellar_Hemisphere:GTEx/v8/Brain_Cerebellum:GTEx/v8/Brain_Cortex:GTEx/v8/Brain_Hippocampus</t>
  </si>
  <si>
    <t>ENSG00000199071</t>
  </si>
  <si>
    <t>MIR423</t>
  </si>
  <si>
    <t>ENSG00000266919</t>
  </si>
  <si>
    <t>MIR3184</t>
  </si>
  <si>
    <t>ENSG00000265739</t>
  </si>
  <si>
    <t>RP11-354P11.3</t>
  </si>
  <si>
    <t>ENSG00000266987</t>
  </si>
  <si>
    <t>RP11-354P11.8</t>
  </si>
  <si>
    <t>ENSG00000108576</t>
  </si>
  <si>
    <t>SLC6A4</t>
  </si>
  <si>
    <t>ENSG00000264125</t>
  </si>
  <si>
    <t>RP11-354P11.4</t>
  </si>
  <si>
    <t>ENSG00000266120</t>
  </si>
  <si>
    <t>RP11-354P11.2</t>
  </si>
  <si>
    <t>ENSG00000252112</t>
  </si>
  <si>
    <t>SNORD63</t>
  </si>
  <si>
    <t>ENSG00000108578</t>
  </si>
  <si>
    <t>BLMH</t>
  </si>
  <si>
    <t>ENSG00000222679</t>
  </si>
  <si>
    <t>RNU6-1267P</t>
  </si>
  <si>
    <t>ENSG00000182271</t>
  </si>
  <si>
    <t>TMIGD1</t>
  </si>
  <si>
    <t>Adult_Cortex:Aorta:Left_Ventricle:Liver:GM12878:IMR90:Mesenchymal_Stem_Cell:Mesendoderm:Trophoblast-like_Cell:hESC</t>
  </si>
  <si>
    <t>ENSG00000207132</t>
  </si>
  <si>
    <t>ENSG00000201255</t>
  </si>
  <si>
    <t>RNU6-990P</t>
  </si>
  <si>
    <t>ENSG00000108582</t>
  </si>
  <si>
    <t>CPD</t>
  </si>
  <si>
    <t>Adult_Cortex:Fetal_Cortex:GM12878:IMR90:Mesenchymal_Stem_Cell:Mesendoderm:hESC</t>
  </si>
  <si>
    <t>ENSG00000108587</t>
  </si>
  <si>
    <t>GOSR1</t>
  </si>
  <si>
    <t>GTEx/v8/Brain_Amygdala:GTEx/v8/Brain_Anterior_cingulate_cortex_BA24:GTEx/v8/Brain_Caudate_basal_ganglia:GTEx/v8/Brain_Cerebellum:GTEx/v8/Brain_Cortex:GTEx/v8/Brain_Frontal_Cortex_BA9:GTEx/v8/Brain_Hippocampus:GTEx/v8/Brain_Hypothalamus:GTEx/v8/Brain_Nucleus_accumbens_basal_ganglia:GTEx/v8/Brain_Putamen_basal_ganglia</t>
  </si>
  <si>
    <t>ENSG00000264958</t>
  </si>
  <si>
    <t>ALOX12P1</t>
  </si>
  <si>
    <t>ENSG00000263860</t>
  </si>
  <si>
    <t>RP11-218M11.3</t>
  </si>
  <si>
    <t>ENSG00000264242</t>
  </si>
  <si>
    <t>RP11-271K11.1</t>
  </si>
  <si>
    <t>ENSG00000266733</t>
  </si>
  <si>
    <t>TBC1D29</t>
  </si>
  <si>
    <t>ENSG00000266775</t>
  </si>
  <si>
    <t>RP11-218M11.6</t>
  </si>
  <si>
    <t>ENSG00000259928</t>
  </si>
  <si>
    <t>RP11-218M11.1</t>
  </si>
  <si>
    <t>ENSG00000231870</t>
  </si>
  <si>
    <t>KRT17P3</t>
  </si>
  <si>
    <t>ENSG00000231421</t>
  </si>
  <si>
    <t>AC006050.2</t>
  </si>
  <si>
    <t>PsychENCODE_eQTLs:GTEx/v8/Brain_Amygdala</t>
  </si>
  <si>
    <t>ENSG00000214719</t>
  </si>
  <si>
    <t>AC005562.1</t>
  </si>
  <si>
    <t>ENSG00000264943</t>
  </si>
  <si>
    <t>SH3GL1P2</t>
  </si>
  <si>
    <t>ENSG00000250462</t>
  </si>
  <si>
    <t>LRRC37BP1</t>
  </si>
  <si>
    <t>ENSG00000241631</t>
  </si>
  <si>
    <t>RN7SL316P</t>
  </si>
  <si>
    <t>ENSG00000264538</t>
  </si>
  <si>
    <t>SUZ12P</t>
  </si>
  <si>
    <t>PsychENCODE_eQTLs:GTEx/v8/Brain_Caudate_basal_ganglia</t>
  </si>
  <si>
    <t>ENSG00000265443</t>
  </si>
  <si>
    <t>CTD-2349P21.6</t>
  </si>
  <si>
    <t>ENSG00000263603</t>
  </si>
  <si>
    <t>CTD-2349P21.5</t>
  </si>
  <si>
    <t>ENSG00000265791</t>
  </si>
  <si>
    <t>CTD-2349P21.10</t>
  </si>
  <si>
    <t>Promoter_anchored_loops:Left_Ventricle:IMR90:Mesenchymal_Stem_Cell</t>
  </si>
  <si>
    <t>ENSG00000266490</t>
  </si>
  <si>
    <t>CTD-2349P21.9</t>
  </si>
  <si>
    <t>ENSG00000265334</t>
  </si>
  <si>
    <t>CTD-2349P21.11</t>
  </si>
  <si>
    <t>ENSG00000212190</t>
  </si>
  <si>
    <t>RNU6-298P</t>
  </si>
  <si>
    <t>ENSG00000263531</t>
  </si>
  <si>
    <t>RP13-753N3.1</t>
  </si>
  <si>
    <t>ENSG00000185862</t>
  </si>
  <si>
    <t>EVI2B</t>
  </si>
  <si>
    <t>ENSG00000265118</t>
  </si>
  <si>
    <t>CTD-2370N5.3</t>
  </si>
  <si>
    <t>ENSG00000126860</t>
  </si>
  <si>
    <t>EVI2A</t>
  </si>
  <si>
    <t>ENSG00000263535</t>
  </si>
  <si>
    <t>AK4P1</t>
  </si>
  <si>
    <t>ENSG00000131242</t>
  </si>
  <si>
    <t>RAB11FIP4</t>
  </si>
  <si>
    <t>ENSG00000207614</t>
  </si>
  <si>
    <t>MIR193A</t>
  </si>
  <si>
    <t>ENSG00000221038</t>
  </si>
  <si>
    <t>RNU6ATAC7P</t>
  </si>
  <si>
    <t>ENSG00000228768</t>
  </si>
  <si>
    <t>AC003101.1</t>
  </si>
  <si>
    <t>ENSG00000265976</t>
  </si>
  <si>
    <t>MIR4725</t>
  </si>
  <si>
    <t>ENSG00000199187</t>
  </si>
  <si>
    <t>MIR365B</t>
  </si>
  <si>
    <t>ENSG00000266877</t>
  </si>
  <si>
    <t>RP1-41C23.1</t>
  </si>
  <si>
    <t>ENSG00000266448</t>
  </si>
  <si>
    <t>RP11-805L22.1</t>
  </si>
  <si>
    <t>Left_Ventricle:IMR90:Mesenchymal_Stem_Cell:Trophoblast-like_Cell</t>
  </si>
  <si>
    <t>ENSG00000265863</t>
  </si>
  <si>
    <t>RP11-805L22.2</t>
  </si>
  <si>
    <t>ENSG00000263567</t>
  </si>
  <si>
    <t>RP11-805L22.3</t>
  </si>
  <si>
    <t>ENSG00000172301</t>
  </si>
  <si>
    <t>COPRS</t>
  </si>
  <si>
    <t>ENSG00000108651</t>
  </si>
  <si>
    <t>UTP6</t>
  </si>
  <si>
    <t>ENSG00000263990</t>
  </si>
  <si>
    <t>CTC-542B22.2</t>
  </si>
  <si>
    <t>ENSG00000264300</t>
  </si>
  <si>
    <t>RP11-640N20.1</t>
  </si>
  <si>
    <t>ENSG00000185158</t>
  </si>
  <si>
    <t>LRRC37B</t>
  </si>
  <si>
    <t>ENSG00000264497</t>
  </si>
  <si>
    <t>RP11-640N20.5</t>
  </si>
  <si>
    <t>GTEx/v8/Brain_Anterior_cingulate_cortex_BA24:GTEx/v8/Brain_Cerebellar_Hemisphere:GTEx/v8/Brain_Cerebellum:GTEx/v8/Brain_Cortex:GTEx/v8/Brain_Nucleus_accumbens_basal_ganglia:GTEx/v8/Brain_Putamen_basal_ganglia</t>
  </si>
  <si>
    <t>GTEx/v8/Brain_Caudate_basal_ganglia:GTEx/v8/Brain_Cerebellar_Hemisphere:GTEx/v8/Brain_Hypothalamus:GTEx/v8/Brain_Nucleus_accumbens_basal_ganglia</t>
  </si>
  <si>
    <t>GTEx/v8/Brain_Cerebellar_Hemisphere:GTEx/v8/Brain_Cerebellum:GTEx/v8/Brain_Frontal_Cortex_BA9</t>
  </si>
  <si>
    <t>Adult_Cortex:Liver:IMR90:Mesenchymal_Stem_Cell:Mesendoderm:Trophoblast-like_Cell:hESC</t>
  </si>
  <si>
    <t>GTEx/v8/Brain_Amygdala:GTEx/v8/Brain_Anterior_cingulate_cortex_BA24:GTEx/v8/Brain_Caudate_basal_ganglia:GTEx/v8/Brain_Cerebellar_Hemisphere:GTEx/v8/Brain_Cerebellum:GTEx/v8/Brain_Cortex:GTEx/v8/Brain_Frontal_Cortex_BA9:GTEx/v8/Brain_Hippocampus:GTEx/v8/Brain_Nucleus_accumbens_basal_ganglia:GTEx/v8/Brain_Putamen_basal_ganglia</t>
  </si>
  <si>
    <t>Adult_Cortex:Fetal_Cortex:Mesenchymal_Stem_Cell:Mesendoderm:Trophoblast-like_Cell:hESC</t>
  </si>
  <si>
    <t>GTEx/v8/Brain_Cerebellar_Hemisphere:GTEx/v8/Brain_Cerebellum:GTEx/v8/Brain_Cortex:GTEx/v8/Brain_Frontal_Cortex_BA9:GTEx/v8/Brain_Hypothalamus</t>
  </si>
  <si>
    <t>GTEx/v8/Brain_Amygdala:GTEx/v8/Brain_Anterior_cingulate_cortex_BA24:GTEx/v8/Brain_Caudate_basal_ganglia:GTEx/v8/Brain_Cerebellar_Hemisphere:GTEx/v8/Brain_Cerebellum:GTEx/v8/Brain_Cortex:GTEx/v8/Brain_Frontal_Cortex_BA9:GTEx/v8/Brain_Hippocampus:GTEx/v8/Brain_Hypothalamus:GTEx/v8/Brain_Nucleus_accumbens_basal_ganglia:GTEx/v8/Brain_Putamen_basal_ganglia</t>
  </si>
  <si>
    <t>ENSG00000256525</t>
  </si>
  <si>
    <t>POLG2</t>
  </si>
  <si>
    <t>ENSG00000256826</t>
  </si>
  <si>
    <t>AC138744.2</t>
  </si>
  <si>
    <t>ENSG00000108654</t>
  </si>
  <si>
    <t>DDX5</t>
  </si>
  <si>
    <t>ENSG00000265695</t>
  </si>
  <si>
    <t>MIR3064</t>
  </si>
  <si>
    <t>ENSG00000266241</t>
  </si>
  <si>
    <t>MIR5047</t>
  </si>
  <si>
    <t>ENSG00000258890</t>
  </si>
  <si>
    <t>CEP95</t>
  </si>
  <si>
    <t>ENSG00000266566</t>
  </si>
  <si>
    <t>AC009994.2</t>
  </si>
  <si>
    <t>ENSG00000271779</t>
  </si>
  <si>
    <t>RP11-87N3.6</t>
  </si>
  <si>
    <t>ENSG00000264057</t>
  </si>
  <si>
    <t>RP11-583F2.1</t>
  </si>
  <si>
    <t>Left_Ventricle:Liver:IMR90:Mesenchymal_Stem_Cell:Mesendoderm</t>
  </si>
  <si>
    <t>rs5821488:rs62086903</t>
  </si>
  <si>
    <t>ENSG00000266155</t>
  </si>
  <si>
    <t>RP11-927P21.6</t>
  </si>
  <si>
    <t>ENSG00000272346</t>
  </si>
  <si>
    <t>RP11-927P21.11</t>
  </si>
  <si>
    <t>ENSG00000232457</t>
  </si>
  <si>
    <t>SLC16A6P1</t>
  </si>
  <si>
    <t>ENSG00000265912</t>
  </si>
  <si>
    <t>RP11-583F2.2</t>
  </si>
  <si>
    <t>ENSG00000272006</t>
  </si>
  <si>
    <t>RP11-583F2.6</t>
  </si>
  <si>
    <t>ENSG00000214174</t>
  </si>
  <si>
    <t>AMZ2P1</t>
  </si>
  <si>
    <t>Left_Ventricle:GM12878:hESC</t>
  </si>
  <si>
    <t>ENSG00000120063</t>
  </si>
  <si>
    <t>GNA13</t>
  </si>
  <si>
    <t>ENSG00000266598</t>
  </si>
  <si>
    <t>RP11-583F2.5</t>
  </si>
  <si>
    <t>ENSG00000263470</t>
  </si>
  <si>
    <t>RP11-160O5.1</t>
  </si>
  <si>
    <t>ENSG00000265883</t>
  </si>
  <si>
    <t>RP11-169I9.2</t>
  </si>
  <si>
    <t>ENSG00000265189</t>
  </si>
  <si>
    <t>AC006080.1</t>
  </si>
  <si>
    <t>ENSG00000263520</t>
  </si>
  <si>
    <t>CTD-2535L24.3</t>
  </si>
  <si>
    <t>ENSG00000168646</t>
  </si>
  <si>
    <t>AXIN2</t>
  </si>
  <si>
    <t>ENSG00000266076</t>
  </si>
  <si>
    <t>CTD-2535L24.2</t>
  </si>
  <si>
    <t>ENSG00000154240</t>
  </si>
  <si>
    <t>CEP112</t>
  </si>
  <si>
    <t>ENSG00000271587</t>
  </si>
  <si>
    <t>GS1-531I17.3</t>
  </si>
  <si>
    <t>ENSG00000270870</t>
  </si>
  <si>
    <t>GS1-531I17.2</t>
  </si>
  <si>
    <t>ENSG00000266707</t>
  </si>
  <si>
    <t>PSMD7P1</t>
  </si>
  <si>
    <t>ENSG00000154229</t>
  </si>
  <si>
    <t>PRKCA</t>
  </si>
  <si>
    <t>ENSG00000244044</t>
  </si>
  <si>
    <t>RN7SL735P</t>
  </si>
  <si>
    <t>ENSG00000264630</t>
  </si>
  <si>
    <t>RP11-4F22.2</t>
  </si>
  <si>
    <t>ENSG00000252685</t>
  </si>
  <si>
    <t>RNU6-928P</t>
  </si>
  <si>
    <t>ENSG00000251698</t>
  </si>
  <si>
    <t>RNA5SP445</t>
  </si>
  <si>
    <t>ENSG00000229330</t>
  </si>
  <si>
    <t>AC006947.1</t>
  </si>
  <si>
    <t>ENSG00000207943</t>
  </si>
  <si>
    <t>MIR634</t>
  </si>
  <si>
    <t>ENSG00000075429</t>
  </si>
  <si>
    <t>CACNG5</t>
  </si>
  <si>
    <t>ENSG00000251764</t>
  </si>
  <si>
    <t>RNA5SP446</t>
  </si>
  <si>
    <t>ENSG00000075461</t>
  </si>
  <si>
    <t>CACNG4</t>
  </si>
  <si>
    <t>ENSG00000108878</t>
  </si>
  <si>
    <t>CACNG1</t>
  </si>
  <si>
    <t>ENSG00000198265</t>
  </si>
  <si>
    <t>ENSG00000264421</t>
  </si>
  <si>
    <t>RP11-401F2.4</t>
  </si>
  <si>
    <t>rs5821488;rs5821488:rs62086903</t>
  </si>
  <si>
    <t>ENSG00000213180</t>
  </si>
  <si>
    <t>RPL36AP48</t>
  </si>
  <si>
    <t>ENSG00000266473</t>
  </si>
  <si>
    <t>RP11-401F2.3</t>
  </si>
  <si>
    <t>ENSG00000200619</t>
  </si>
  <si>
    <t>RNA5SP447</t>
  </si>
  <si>
    <t>ENSG00000207410</t>
  </si>
  <si>
    <t>SNORA8</t>
  </si>
  <si>
    <t>ENSG00000264093</t>
  </si>
  <si>
    <t>RP11-401F2.2</t>
  </si>
  <si>
    <t>ENSG00000244610</t>
  </si>
  <si>
    <t>RN7SL756P</t>
  </si>
  <si>
    <t>Liver</t>
  </si>
  <si>
    <t>rs5821488;rs62086903</t>
  </si>
  <si>
    <t>ENSG00000207688</t>
  </si>
  <si>
    <t>MIR548AA2</t>
  </si>
  <si>
    <t>ENSG00000130935</t>
  </si>
  <si>
    <t>NOL11</t>
  </si>
  <si>
    <t>ENSG00000200394</t>
  </si>
  <si>
    <t>SNORA38B</t>
  </si>
  <si>
    <t>Liver:IMR90:Mesenchymal_Stem_Cell:Mesendoderm:hESC</t>
  </si>
  <si>
    <t>rs62086903:rs5821488</t>
  </si>
  <si>
    <t>ENSG00000266858</t>
  </si>
  <si>
    <t>RP11-557B23.3</t>
  </si>
  <si>
    <t>ENSG00000213179</t>
  </si>
  <si>
    <t>RPL17P41</t>
  </si>
  <si>
    <t>Promoter_anchored_loops:Left_Ventricle:Liver:GM12878:IMR90:Mesenchymal_Stem_Cell:Mesendoderm:hESC</t>
  </si>
  <si>
    <t>ENSG00000171634</t>
  </si>
  <si>
    <t>BPTF</t>
  </si>
  <si>
    <t>ENSG00000265086</t>
  </si>
  <si>
    <t>AC006534.2</t>
  </si>
  <si>
    <t>rs62086903;rs62086903:rs5821488</t>
  </si>
  <si>
    <t>ENSG00000266717</t>
  </si>
  <si>
    <t>RP11-855A2.3</t>
  </si>
  <si>
    <t>ENSG00000265052</t>
  </si>
  <si>
    <t>RN7SL622P</t>
  </si>
  <si>
    <t>ENSG00000186665</t>
  </si>
  <si>
    <t>C17orf58</t>
  </si>
  <si>
    <t>Adult_Cortex:Fetal_Cortex:Left_Ventricle:Liver:Right_Ventricle:GM12878:IMR90:Mesenchymal_Stem_Cell:Mesendoderm:Trophoblast-like_Cell:hESC</t>
  </si>
  <si>
    <t>ENSG00000266176</t>
  </si>
  <si>
    <t>ENSG00000182481</t>
  </si>
  <si>
    <t>PsychENCODE_eQTLs:GTEx/v8/Brain_Amygdala:GTEx/v8/Brain_Anterior_cingulate_cortex_BA24:GTEx/v8/Brain_Caudate_basal_ganglia:GTEx/v8/Brain_Cortex:GTEx/v8/Brain_Nucleus_accumbens_basal_ganglia</t>
  </si>
  <si>
    <t>Adult_Cortex:Fetal_Cortex:GM12878:Mesenchymal_Stem_Cell:Mesendoderm:hESC</t>
  </si>
  <si>
    <t>ENSG00000266117</t>
  </si>
  <si>
    <t>ENSG00000265055</t>
  </si>
  <si>
    <t>ENSG00000237854</t>
  </si>
  <si>
    <t>ENSG00000267023</t>
  </si>
  <si>
    <t>LRRC37A16P</t>
  </si>
  <si>
    <t>Promoter_anchored_loops:Left_Ventricle:Liver:Right_Ventricle:GM12878:IMR90:Mesenchymal_Stem_Cell:Mesendoderm:Trophoblast-like_Cell:hESC</t>
  </si>
  <si>
    <t>ENSG00000267352</t>
  </si>
  <si>
    <t>SH3GL1P3</t>
  </si>
  <si>
    <t>ENSG00000267708</t>
  </si>
  <si>
    <t>RP11-147L13.7</t>
  </si>
  <si>
    <t>ENSG00000267731</t>
  </si>
  <si>
    <t>RP11-147L13.8</t>
  </si>
  <si>
    <t>ENSG00000267472</t>
  </si>
  <si>
    <t>LOC440461</t>
  </si>
  <si>
    <t>ENSG00000265100</t>
  </si>
  <si>
    <t>RP11-147L13.2</t>
  </si>
  <si>
    <t>ENSG00000196704</t>
  </si>
  <si>
    <t>AMZ2</t>
  </si>
  <si>
    <t>ENSG00000141337</t>
  </si>
  <si>
    <t>ARSG</t>
  </si>
  <si>
    <t>ENSG00000108932</t>
  </si>
  <si>
    <t>SLC16A6</t>
  </si>
  <si>
    <t>ENSG00000267009</t>
  </si>
  <si>
    <t>RP11-120M18.2</t>
  </si>
  <si>
    <t>ENSG00000070540</t>
  </si>
  <si>
    <t>WIPI1</t>
  </si>
  <si>
    <t>Aorta:Left_Ventricle:Liver:Spleen:GM12878:IMR90:Mesenchymal_Stem_Cell:Mesendoderm:Neural_Progenitor_Cell:Trophoblast-like_Cell:hESC</t>
  </si>
  <si>
    <t>ENSG00000108946</t>
  </si>
  <si>
    <t>PRKAR1A</t>
  </si>
  <si>
    <t>Left_Ventricle:Mesenchymal_Stem_Cell:Mesendoderm:Trophoblast-like_Cell:hESC</t>
  </si>
  <si>
    <t>ENSG00000108950</t>
  </si>
  <si>
    <t>FAM20A</t>
  </si>
  <si>
    <t>Left_Ventricle:Mesenchymal_Stem_Cell:Mesendoderm:Trophoblast-like_Cell</t>
  </si>
  <si>
    <t>ENSG00000269657</t>
  </si>
  <si>
    <t>AC079210.1</t>
  </si>
  <si>
    <t>ENSG00000267461</t>
  </si>
  <si>
    <t>RP11-120M18.5</t>
  </si>
  <si>
    <t>ENSG00000267659</t>
  </si>
  <si>
    <t>RP11-118B18.1</t>
  </si>
  <si>
    <t>ENSG00000263690</t>
  </si>
  <si>
    <t>AC011591.1</t>
  </si>
  <si>
    <t>ENSG00000267250</t>
  </si>
  <si>
    <t>RP11-118B18.2</t>
  </si>
  <si>
    <t>ENSG00000141338</t>
  </si>
  <si>
    <t>ABCA8</t>
  </si>
  <si>
    <t>ENSG00000154258</t>
  </si>
  <si>
    <t>ABCA9</t>
  </si>
  <si>
    <t>ENSG00000231749</t>
  </si>
  <si>
    <t>ABCA9-AS1</t>
  </si>
  <si>
    <t>ENSG00000154262</t>
  </si>
  <si>
    <t>ABCA6</t>
  </si>
  <si>
    <t>ENSG00000267361</t>
  </si>
  <si>
    <t>LOC100421166</t>
  </si>
  <si>
    <t>ENSG00000265331</t>
  </si>
  <si>
    <t>MIR4524B</t>
  </si>
  <si>
    <t>ENSG00000154263</t>
  </si>
  <si>
    <t>ABCA10</t>
  </si>
  <si>
    <t>ENSG00000267203</t>
  </si>
  <si>
    <t>SNRPGP4</t>
  </si>
  <si>
    <t>Aorta:Mesenchymal_Stem_Cell</t>
  </si>
  <si>
    <t>ENSG00000230258</t>
  </si>
  <si>
    <t>AC002539.1</t>
  </si>
  <si>
    <t>ENSG00000197496</t>
  </si>
  <si>
    <t>SLC2A10</t>
  </si>
  <si>
    <t>ENSG00000215450</t>
  </si>
  <si>
    <t>RP5-890O15.3</t>
  </si>
  <si>
    <t>ENSG00000264901</t>
  </si>
  <si>
    <t>MIR3616</t>
  </si>
  <si>
    <t>ENSG00000101040</t>
  </si>
  <si>
    <t>ZMYND8</t>
  </si>
  <si>
    <t>Adult_Cortex:Fetal_Cortex:Left_Ventricle:IMR90:Mesenchymal_Stem_Cell:Mesendoderm</t>
  </si>
  <si>
    <t>ENSG00000273451</t>
  </si>
  <si>
    <t>RP4-569M23.4</t>
  </si>
  <si>
    <t>ENSG00000231119</t>
  </si>
  <si>
    <t>RP4-569M23.2</t>
  </si>
  <si>
    <t>ENSG00000201742</t>
  </si>
  <si>
    <t>RNU6-563P</t>
  </si>
  <si>
    <t>ENSG00000124151</t>
  </si>
  <si>
    <t>NCOA3</t>
  </si>
  <si>
    <t>Fetal_Cortex:Left_Ventricle:Mesenchymal_Stem_Cell</t>
  </si>
  <si>
    <t>ENSG00000221294</t>
  </si>
  <si>
    <t>AL021394.1</t>
  </si>
  <si>
    <t>ENSG00000229853</t>
  </si>
  <si>
    <t>RP5-1049G16.4</t>
  </si>
  <si>
    <t>ENSG00000196562</t>
  </si>
  <si>
    <t>SULF2</t>
  </si>
  <si>
    <t>Fetal_Cortex:IMR90:Mesenchymal_Stem_Cell:Mesendoderm</t>
  </si>
  <si>
    <t>ENSG00000255438</t>
  </si>
  <si>
    <t>CTD-2653D5.1</t>
  </si>
  <si>
    <t>ENSG00000215448</t>
  </si>
  <si>
    <t>SRMP1</t>
  </si>
  <si>
    <t>ENSG00000251770</t>
  </si>
  <si>
    <t>RNA5SP486</t>
  </si>
  <si>
    <t>ENSG00000252227</t>
  </si>
  <si>
    <t>SNORD36</t>
  </si>
  <si>
    <t>ENSG00000124126</t>
  </si>
  <si>
    <t>PREX1</t>
  </si>
  <si>
    <t>ENSG00000251876</t>
  </si>
  <si>
    <t>AL035106.1</t>
  </si>
  <si>
    <t>Adult_Cortex:Fetal_Cortex:Hippocampus:Liver:Spleen:GM12878:IMR90:Mesenchymal_Stem_Cell:Mesendoderm:Trophoblast-like_Cell:hESC</t>
  </si>
  <si>
    <t>ENSG00000124198</t>
  </si>
  <si>
    <t>ENSG00000230758</t>
  </si>
  <si>
    <t>SNAP23P</t>
  </si>
  <si>
    <t>ENSG00000227431</t>
  </si>
  <si>
    <t>ENSG00000124207</t>
  </si>
  <si>
    <t>ENSG00000124214</t>
  </si>
  <si>
    <t>Promoter_anchored_loops:Adult_Cortex:Fetal_Cortex:Aorta:Left_Ventricle:Liver:Right_Ventricle:GM12878:IMR90:Mesenchymal_Stem_Cell:Mesendoderm:Trophoblast-like_Cell:hESC</t>
  </si>
  <si>
    <t>ENSG00000226284</t>
  </si>
  <si>
    <t>ARPC3P1</t>
  </si>
  <si>
    <t>Promoter_anchored_loops:Adult_Cortex:Fetal_Cortex:Aorta:Left_Ventricle:Liver:Right_Ventricle:Spleen:GM12878:IMR90:Mesenchymal_Stem_Cell:Mesendoderm:Trophoblast-like_Cell:hESC</t>
  </si>
  <si>
    <t>ENSG00000124228</t>
  </si>
  <si>
    <t>DDX27</t>
  </si>
  <si>
    <t>ENSG00000124201</t>
  </si>
  <si>
    <t>ZNFX1</t>
  </si>
  <si>
    <t>Adult_Cortex:Aorta:Liver:GM12878:IMR90:Mesenchymal_Stem_Cell:Mesendoderm:Trophoblast-like_Cell:hESC</t>
  </si>
  <si>
    <t>ENSG00000177410</t>
  </si>
  <si>
    <t>ZFAS1</t>
  </si>
  <si>
    <t>ENSG00000209042</t>
  </si>
  <si>
    <t>SNORD12C</t>
  </si>
  <si>
    <t>ENSG00000222365</t>
  </si>
  <si>
    <t>SNORD12B</t>
  </si>
  <si>
    <t>ENSG00000212304</t>
  </si>
  <si>
    <t>SNORD12</t>
  </si>
  <si>
    <t>ENSG00000158445</t>
  </si>
  <si>
    <t>KCNB1</t>
  </si>
  <si>
    <t>ENSG00000124212</t>
  </si>
  <si>
    <t>PTGIS</t>
  </si>
  <si>
    <t>ENSG00000158470</t>
  </si>
  <si>
    <t>B4GALT5</t>
  </si>
  <si>
    <t>ENSG00000264946</t>
  </si>
  <si>
    <t>RN7SL197P</t>
  </si>
  <si>
    <t>ENSG00000252540</t>
  </si>
  <si>
    <t>RNU6-919P</t>
  </si>
  <si>
    <t>ENSG00000197818</t>
  </si>
  <si>
    <t>SLC9A8</t>
  </si>
  <si>
    <t>ENSG00000252123</t>
  </si>
  <si>
    <t>RNU7-72P</t>
  </si>
  <si>
    <t>Promoter_anchored_loops:Left_Ventricle:Liver:GM12878:IMR90:Mesenchymal_Stem_Cell:Mesendoderm:Trophoblast-like_Cell</t>
  </si>
  <si>
    <t>ENSG00000237788</t>
  </si>
  <si>
    <t>RP5-1041C10.3</t>
  </si>
  <si>
    <t>ENSG00000158480</t>
  </si>
  <si>
    <t>SPATA2</t>
  </si>
  <si>
    <t>ENSG00000199490</t>
  </si>
  <si>
    <t>ENSG00000124226</t>
  </si>
  <si>
    <t>RNF114</t>
  </si>
  <si>
    <t>Fetal_Cortex:Mesenchymal_Stem_Cell</t>
  </si>
  <si>
    <t>ENSG00000239157</t>
  </si>
  <si>
    <t>ENSG00000229222</t>
  </si>
  <si>
    <t>KRT18P4</t>
  </si>
  <si>
    <t>ENSG00000206710</t>
  </si>
  <si>
    <t>RNU6-147P</t>
  </si>
  <si>
    <t>ENSG00000244687</t>
  </si>
  <si>
    <t>UBE2V1</t>
  </si>
  <si>
    <t>ENSG00000252437</t>
  </si>
  <si>
    <t>RNA5SP459</t>
  </si>
  <si>
    <t>Left_Ventricle:Mesenchymal_Stem_Cell:Mesendoderm</t>
  </si>
  <si>
    <t>ENSG00000196628</t>
  </si>
  <si>
    <t>ENSG00000267028</t>
  </si>
  <si>
    <t>RP11-619L19.1</t>
  </si>
  <si>
    <t>Dorsolateral_Prefrontal_Cortex:Hippocampus:Left_Ventricle:Right_Ventricle:IMR90:Mesenchymal_Stem_Cell:Mesendoderm:Trophoblast-like_Cell:hESC</t>
  </si>
  <si>
    <t>ENSG00000264571</t>
  </si>
  <si>
    <t>MIR4529</t>
  </si>
  <si>
    <t>ENSG00000267402</t>
  </si>
  <si>
    <t>RP11-619L19.2</t>
  </si>
  <si>
    <t>ENSG00000242320</t>
  </si>
  <si>
    <t>RPL21P126</t>
  </si>
  <si>
    <t>ENSG00000267284</t>
  </si>
  <si>
    <t>ENSG00000267325</t>
  </si>
  <si>
    <t>RP11-397A16.2</t>
  </si>
  <si>
    <t>ENSG00000267172</t>
  </si>
  <si>
    <t>RP11-397A16.3</t>
  </si>
  <si>
    <t>ENSG00000260930</t>
  </si>
  <si>
    <t>RP11-214L13.1</t>
  </si>
  <si>
    <t>Left_Ventricle:IMR90:Trophoblast-like_Cell</t>
  </si>
  <si>
    <t>ENSG00000267327</t>
  </si>
  <si>
    <t>CTD-2008L17.1</t>
  </si>
  <si>
    <t>ENSG00000206129</t>
  </si>
  <si>
    <t>CTD-2008L17.2</t>
  </si>
  <si>
    <t>Left_Ventricle:IMR90:Mesendoderm:hESC</t>
  </si>
  <si>
    <t>ENSG00000267057</t>
  </si>
  <si>
    <t>RP11-456O19.2</t>
  </si>
  <si>
    <t>ENSG00000267399</t>
  </si>
  <si>
    <t>RP11-456O19.5</t>
  </si>
  <si>
    <t>ENSG00000201816</t>
  </si>
  <si>
    <t>SNORA73</t>
  </si>
  <si>
    <t>ENSG00000267712</t>
  </si>
  <si>
    <t>RP11-456O19.4</t>
  </si>
  <si>
    <t>Left_Ventricle:IMR90:Mesendoderm</t>
  </si>
  <si>
    <t>ENSG00000267732</t>
  </si>
  <si>
    <t>RP11-456O19.3</t>
  </si>
  <si>
    <t>ENSG00000091164</t>
  </si>
  <si>
    <t>TXNL1</t>
  </si>
  <si>
    <t>ENSG00000091157</t>
  </si>
  <si>
    <t>WDR7</t>
  </si>
  <si>
    <t>ensg</t>
    <phoneticPr fontId="1" type="noConversion"/>
  </si>
  <si>
    <t>symbol</t>
    <phoneticPr fontId="1" type="noConversion"/>
  </si>
  <si>
    <t>end</t>
    <phoneticPr fontId="1" type="noConversion"/>
  </si>
  <si>
    <t>strand</t>
    <phoneticPr fontId="1" type="noConversion"/>
  </si>
  <si>
    <t>type</t>
    <phoneticPr fontId="1" type="noConversion"/>
  </si>
  <si>
    <t>entrezID</t>
    <phoneticPr fontId="1" type="noConversion"/>
  </si>
  <si>
    <t>HUGO</t>
    <phoneticPr fontId="1" type="noConversion"/>
  </si>
  <si>
    <t>posMapSNPs</t>
    <phoneticPr fontId="1" type="noConversion"/>
  </si>
  <si>
    <t>posMapMaxCADD</t>
    <phoneticPr fontId="1" type="noConversion"/>
  </si>
  <si>
    <t>eqtlMapSNPs</t>
    <phoneticPr fontId="1" type="noConversion"/>
  </si>
  <si>
    <t>eqtlMapminP</t>
    <phoneticPr fontId="1" type="noConversion"/>
  </si>
  <si>
    <t>eqtlMapminQ</t>
    <phoneticPr fontId="1" type="noConversion"/>
  </si>
  <si>
    <t>eqtlMapts</t>
    <phoneticPr fontId="1" type="noConversion"/>
  </si>
  <si>
    <t>eqtlDirection</t>
    <phoneticPr fontId="1" type="noConversion"/>
  </si>
  <si>
    <t>ciMap</t>
    <phoneticPr fontId="1" type="noConversion"/>
  </si>
  <si>
    <t>ciMapts</t>
    <phoneticPr fontId="1" type="noConversion"/>
  </si>
  <si>
    <t>minGwasP</t>
    <phoneticPr fontId="1" type="noConversion"/>
  </si>
  <si>
    <t>IndSigSNPs</t>
    <phoneticPr fontId="1" type="noConversion"/>
  </si>
  <si>
    <t>posMap</t>
    <phoneticPr fontId="1" type="noConversion"/>
  </si>
  <si>
    <t>eqtlMap</t>
    <phoneticPr fontId="1" type="noConversion"/>
  </si>
  <si>
    <t>Credible</t>
    <phoneticPr fontId="1" type="noConversion"/>
  </si>
  <si>
    <t>GO_mf</t>
  </si>
  <si>
    <t>GOMF_ALDITOL_NADPPLUS_1_OXIDOREDUCTASE_ACTIVITY</t>
  </si>
  <si>
    <t>AKR1B1:AKR1B10:AKR1B15</t>
  </si>
  <si>
    <t>GOMF_NADP_RETINOL_DEHYDROGENASE_ACTIVITY</t>
  </si>
  <si>
    <t>GOMF_ALCOHOL_DEHYDROGENASE_NADPPLUS_ACTIVITY</t>
  </si>
  <si>
    <t>GOMF_ALDO_KETO_REDUCTASE_NADP_ACTIVITY</t>
  </si>
  <si>
    <t>GOMF_PHOSPHATIDYLCHOLINE_STEROL_O_ACYLTRANSFERASE_ACTIVATOR_ACTIVITY</t>
  </si>
  <si>
    <t>APOE:APOC1</t>
  </si>
  <si>
    <t>GOMF_RETINAL_DEHYDROGENASE_ACTIVITY</t>
  </si>
  <si>
    <t>AKR1B1:AKR1B10</t>
  </si>
  <si>
    <t>GO_bp</t>
  </si>
  <si>
    <t>GOBP_TRIGLYCERIDE_RICH_LIPOPROTEIN_PARTICLE_CLEARANCE</t>
  </si>
  <si>
    <t>APOE:APOC1:APOC2</t>
  </si>
  <si>
    <t>GOBP_VERY_LOW_DENSITY_LIPOPROTEIN_PARTICLE_CLEARANCE</t>
  </si>
  <si>
    <t>GOBP_PHOSPHOLIPID_EFFLUX</t>
  </si>
  <si>
    <t>GO_cc</t>
  </si>
  <si>
    <t>GOCC_TRIGLYCERIDE_RICH_PLASMA_LIPOPROTEIN_PARTICLE</t>
  </si>
  <si>
    <t>APOE:APOC1:APOC4-APOC2:APOC4:APOC2</t>
  </si>
  <si>
    <t>GOCC_HIGH_DENSITY_LIPOPROTEIN_PARTICLE</t>
  </si>
  <si>
    <t>GOCC_PROTEIN_LIPID_COMPLEX</t>
  </si>
  <si>
    <t>GOCC_CHYLOMICRON</t>
  </si>
  <si>
    <t>Supplementary Table 11. Gene Ontology (GO) for genes indicated by all SNPs in the loci shared between PTSD and brain structure.</t>
    <phoneticPr fontId="1" type="noConversion"/>
  </si>
  <si>
    <t>HYAL3:HYAL1:HYAL2</t>
  </si>
  <si>
    <t>GOMF_HEXOSAMINIDASE_ACTIVITY</t>
  </si>
  <si>
    <t>GOBP_CELLULAR_RESPONSE_TO_UV_B</t>
  </si>
  <si>
    <t>GOBP_HYALURONAN_CATABOLIC_PROCESS</t>
  </si>
  <si>
    <t>GOBP_RESPONSE_TO_UV_B</t>
  </si>
  <si>
    <t>Category</t>
    <phoneticPr fontId="1" type="noConversion"/>
  </si>
  <si>
    <t>GeneSet</t>
    <phoneticPr fontId="1" type="noConversion"/>
  </si>
  <si>
    <t>N_genes</t>
    <phoneticPr fontId="1" type="noConversion"/>
  </si>
  <si>
    <t>N_overlap</t>
    <phoneticPr fontId="1" type="noConversion"/>
  </si>
  <si>
    <t>adjP</t>
    <phoneticPr fontId="1" type="noConversion"/>
  </si>
  <si>
    <t>genes</t>
    <phoneticPr fontId="1" type="noConversion"/>
  </si>
  <si>
    <t>CADD: Combined Annotation Dependent Depletion; RDB: RegulomeDB. PTSD: post-traumatic stress disorder; LTE: lifetime trauma events; GSA: global surface area. GTH: global thickness; FSA: frontal pole surface area; FTH: frontal pole thickness; AMY: amygdala; HIP: Hippocampus; CG: cingulum; FST: fornix and stria terminalis; UNC: uncinate fasciculus.</t>
    <phoneticPr fontId="1" type="noConversion"/>
  </si>
  <si>
    <t>IndSig: Independent and significant; PTSD: post-traumatic stress disorder; LTE: lifetime trauma events; GSA: global surface area. GTH: global thickness; FSA: frontal pole surface area; FTH: frontal pole thickness; AMY: amygdala; HIP: Hippocampus; CG: cingulum; FST: fornix and stria terminalis; UNC: uncinate fasciculus.</t>
    <phoneticPr fontId="1" type="noConversion"/>
  </si>
  <si>
    <t>Supplementary Table 3. Main significant results from local correlation using LAVA (p_trait &lt; 0.05/2495).</t>
    <phoneticPr fontId="1" type="noConversion"/>
  </si>
  <si>
    <t>TRAIP</t>
    <phoneticPr fontId="1" type="noConversion"/>
  </si>
  <si>
    <t>GOMF_HYALURONONGLUCOSAMINIDASE_ACTIVITY</t>
    <phoneticPr fontId="1" type="noConversion"/>
  </si>
  <si>
    <t>Genes indicated by SNPs in the loci shared between PTSD and brain structure.</t>
    <phoneticPr fontId="1" type="noConversion"/>
  </si>
  <si>
    <t>Distinct genomic loci shared between trauma-related and brain structure-related traits at conjFDR&lt;0.05.</t>
    <phoneticPr fontId="1" type="noConversion"/>
  </si>
  <si>
    <t>All SNPs jointly associated with PTSD or LTE and cortical traits having a conjFDR &lt;0.05 and an r2 &gt; 0.6 with one of the independent significant SNPs.</t>
    <phoneticPr fontId="1" type="noConversion"/>
  </si>
  <si>
    <t>All SNPs jointly associated with PTSD or LTE and subcortical traits having a conjFDR &lt;0.05 and an r2 &gt; 0.6 with one of the independent significant SNPs.</t>
    <phoneticPr fontId="1" type="noConversion"/>
  </si>
  <si>
    <t>All SNPs jointly associated with PTSD or LTE and white matter traits having a conjFDR &lt;0.05 and an r2 &gt; 0.6 with one of the independent significant SNPs.</t>
    <phoneticPr fontId="1" type="noConversion"/>
  </si>
  <si>
    <t xml:space="preserve"> Supplementary Table 11</t>
  </si>
  <si>
    <t xml:space="preserve"> Supplementary Table 12</t>
  </si>
  <si>
    <t>Gene Ontology (GO) for genes indicated by all SNPs in the loci shared between PTSD and brain structure.</t>
    <phoneticPr fontId="1" type="noConversion"/>
  </si>
  <si>
    <t>Results from bidirectional two-sample mendelian randomization analysis.</t>
    <phoneticPr fontId="1" type="noConversion"/>
  </si>
  <si>
    <t xml:space="preserve">Supplementary Table 12. Results from bidirectional two-sample Mendelian randomization analysis </t>
    <phoneticPr fontId="1" type="noConversion"/>
  </si>
  <si>
    <t>IVW: inverse-variance weighted; PTSD: post-traumatic stress disorder; LTE: lifetime trauma events; GSA: global surface area. GTH: global thickness; FSA: frontal pole surface area; FTH: frontal pole thickness; AMY: amygdala; HIP: Hippocampus; CG: cingulum; FST: fornix and stria terminalis; UNC: uncinate fasciculus.</t>
    <phoneticPr fontId="1" type="noConversion"/>
  </si>
  <si>
    <t>GO_mf: Gene Ontology molecular function; GO_bp: Gene Ontology biological process; GO_cc: Gene Ontology cellular component. HIP: Hippocampus; UNC: uncinate fasciculus.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</si>
</sst>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BD93F9"/>
      <name val="Consolas"/>
      <family val="3"/>
    </font>
    <font>
      <b/>
      <sz val="10"/>
      <color rgb="FF000000"/>
      <name val="Times New Roman"/>
      <family val="1"/>
    </font>
    <font>
      <u/>
      <sz val="11"/>
      <color theme="1"/>
      <name val="Times New Roman"/>
      <family val="1"/>
    </font>
    <font>
      <sz val="11"/>
      <color theme="1"/>
      <name val="等线"/>
      <family val="2"/>
      <scheme val="minor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2"/>
      <name val="Times New Roman"/>
      <family val="1"/>
    </font>
    <font>
      <sz val="11"/>
      <name val="等线"/>
      <family val="2"/>
      <scheme val="minor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3" xfId="0" applyFont="1" applyBorder="1"/>
    <xf numFmtId="0" fontId="5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8" fillId="0" borderId="0" xfId="0" applyFont="1"/>
    <xf numFmtId="0" fontId="5" fillId="0" borderId="1" xfId="0" applyFont="1" applyBorder="1"/>
    <xf numFmtId="0" fontId="6" fillId="0" borderId="1" xfId="0" applyFont="1" applyBorder="1"/>
    <xf numFmtId="0" fontId="6" fillId="0" borderId="0" xfId="0" applyFont="1"/>
    <xf numFmtId="0" fontId="5" fillId="0" borderId="2" xfId="0" applyFont="1" applyBorder="1"/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1" fontId="5" fillId="0" borderId="1" xfId="0" applyNumberFormat="1" applyFont="1" applyBorder="1"/>
    <xf numFmtId="0" fontId="5" fillId="0" borderId="6" xfId="0" applyFont="1" applyBorder="1"/>
    <xf numFmtId="11" fontId="2" fillId="0" borderId="0" xfId="0" applyNumberFormat="1" applyFont="1"/>
    <xf numFmtId="11" fontId="5" fillId="0" borderId="0" xfId="0" applyNumberFormat="1" applyFont="1"/>
    <xf numFmtId="11" fontId="5" fillId="0" borderId="2" xfId="0" applyNumberFormat="1" applyFont="1" applyBorder="1"/>
    <xf numFmtId="0" fontId="5" fillId="0" borderId="6" xfId="0" applyFont="1" applyBorder="1" applyAlignment="1">
      <alignment vertical="center"/>
    </xf>
    <xf numFmtId="11" fontId="5" fillId="0" borderId="6" xfId="0" applyNumberFormat="1" applyFont="1" applyBorder="1" applyAlignment="1">
      <alignment vertical="center"/>
    </xf>
    <xf numFmtId="11" fontId="6" fillId="0" borderId="0" xfId="0" applyNumberFormat="1" applyFont="1"/>
    <xf numFmtId="11" fontId="6" fillId="0" borderId="1" xfId="0" applyNumberFormat="1" applyFont="1" applyBorder="1"/>
    <xf numFmtId="0" fontId="6" fillId="0" borderId="2" xfId="0" applyFont="1" applyBorder="1"/>
    <xf numFmtId="11" fontId="6" fillId="0" borderId="2" xfId="0" applyNumberFormat="1" applyFont="1" applyBorder="1"/>
    <xf numFmtId="0" fontId="6" fillId="0" borderId="3" xfId="0" applyFont="1" applyBorder="1"/>
    <xf numFmtId="11" fontId="6" fillId="0" borderId="3" xfId="0" applyNumberFormat="1" applyFont="1" applyBorder="1"/>
    <xf numFmtId="0" fontId="10" fillId="0" borderId="2" xfId="0" applyFont="1" applyBorder="1" applyAlignment="1">
      <alignment horizontal="left" vertical="center" wrapText="1"/>
    </xf>
    <xf numFmtId="9" fontId="5" fillId="0" borderId="0" xfId="1" applyFont="1" applyAlignment="1"/>
    <xf numFmtId="9" fontId="5" fillId="0" borderId="3" xfId="1" applyFont="1" applyBorder="1" applyAlignment="1"/>
    <xf numFmtId="0" fontId="7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11" fontId="0" fillId="0" borderId="0" xfId="0" applyNumberFormat="1"/>
    <xf numFmtId="0" fontId="5" fillId="0" borderId="3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4" fillId="0" borderId="0" xfId="0" applyFont="1" applyAlignment="1">
      <alignment vertical="top" wrapText="1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2">
    <dxf>
      <font>
        <color rgb="FF9C0006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abSelected="1" workbookViewId="0"/>
  </sheetViews>
  <sheetFormatPr defaultRowHeight="13.9" x14ac:dyDescent="0.4"/>
  <cols>
    <col min="1" max="1" width="21.1328125" customWidth="1"/>
    <col min="2" max="2" width="76.1328125" customWidth="1"/>
  </cols>
  <sheetData>
    <row r="1" spans="1:2" x14ac:dyDescent="0.4">
      <c r="A1" s="8" t="s">
        <v>0</v>
      </c>
      <c r="B1" s="8" t="s">
        <v>1</v>
      </c>
    </row>
    <row r="2" spans="1:2" x14ac:dyDescent="0.4">
      <c r="A2" s="1" t="s">
        <v>2</v>
      </c>
      <c r="B2" s="1" t="s">
        <v>33</v>
      </c>
    </row>
    <row r="3" spans="1:2" x14ac:dyDescent="0.4">
      <c r="A3" s="1" t="s">
        <v>3</v>
      </c>
      <c r="B3" s="1" t="s">
        <v>32</v>
      </c>
    </row>
    <row r="4" spans="1:2" x14ac:dyDescent="0.4">
      <c r="A4" s="1" t="s">
        <v>57</v>
      </c>
      <c r="B4" s="1" t="s">
        <v>56</v>
      </c>
    </row>
    <row r="5" spans="1:2" x14ac:dyDescent="0.4">
      <c r="A5" s="1" t="s">
        <v>4</v>
      </c>
      <c r="B5" s="1" t="s">
        <v>133</v>
      </c>
    </row>
    <row r="6" spans="1:2" x14ac:dyDescent="0.4">
      <c r="A6" s="1" t="s">
        <v>5</v>
      </c>
      <c r="B6" s="1" t="s">
        <v>134</v>
      </c>
    </row>
    <row r="7" spans="1:2" x14ac:dyDescent="0.4">
      <c r="A7" s="1" t="s">
        <v>6</v>
      </c>
      <c r="B7" s="1" t="s">
        <v>6394</v>
      </c>
    </row>
    <row r="8" spans="1:2" x14ac:dyDescent="0.4">
      <c r="A8" s="1" t="s">
        <v>7</v>
      </c>
      <c r="B8" s="1" t="s">
        <v>6395</v>
      </c>
    </row>
    <row r="9" spans="1:2" x14ac:dyDescent="0.4">
      <c r="A9" s="1" t="s">
        <v>8</v>
      </c>
      <c r="B9" s="1" t="s">
        <v>6396</v>
      </c>
    </row>
    <row r="10" spans="1:2" x14ac:dyDescent="0.4">
      <c r="A10" s="1" t="s">
        <v>9</v>
      </c>
      <c r="B10" s="1" t="s">
        <v>6397</v>
      </c>
    </row>
    <row r="11" spans="1:2" x14ac:dyDescent="0.4">
      <c r="A11" s="1" t="s">
        <v>10</v>
      </c>
      <c r="B11" s="1" t="s">
        <v>6393</v>
      </c>
    </row>
    <row r="12" spans="1:2" x14ac:dyDescent="0.4">
      <c r="A12" s="1" t="s">
        <v>6398</v>
      </c>
      <c r="B12" s="1" t="s">
        <v>6400</v>
      </c>
    </row>
    <row r="13" spans="1:2" x14ac:dyDescent="0.4">
      <c r="A13" s="1" t="s">
        <v>6399</v>
      </c>
      <c r="B13" s="1" t="s">
        <v>6401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7CEC5-328E-4147-A312-234E9920346F}">
  <dimension ref="A1:F29"/>
  <sheetViews>
    <sheetView workbookViewId="0"/>
  </sheetViews>
  <sheetFormatPr defaultRowHeight="13.9" x14ac:dyDescent="0.4"/>
  <cols>
    <col min="2" max="2" width="30.3984375" customWidth="1"/>
    <col min="3" max="3" width="16.265625" customWidth="1"/>
    <col min="4" max="4" width="12.1328125" customWidth="1"/>
    <col min="5" max="5" width="8.86328125" customWidth="1"/>
    <col min="6" max="6" width="11.3984375" customWidth="1"/>
  </cols>
  <sheetData>
    <row r="1" spans="1:6" ht="15" x14ac:dyDescent="0.4">
      <c r="A1" s="50" t="s">
        <v>30</v>
      </c>
    </row>
    <row r="2" spans="1:6" ht="24" customHeight="1" thickBot="1" x14ac:dyDescent="0.45">
      <c r="A2" s="62" t="s">
        <v>31</v>
      </c>
      <c r="B2" s="62"/>
      <c r="C2" s="62"/>
      <c r="D2" s="62"/>
      <c r="E2" s="62"/>
      <c r="F2" s="62"/>
    </row>
    <row r="3" spans="1:6" ht="25.5" x14ac:dyDescent="0.4">
      <c r="A3" s="6" t="s">
        <v>11</v>
      </c>
      <c r="B3" s="7" t="s">
        <v>12</v>
      </c>
      <c r="C3" s="6" t="s">
        <v>13</v>
      </c>
      <c r="D3" s="7" t="s">
        <v>14</v>
      </c>
      <c r="E3" s="7" t="s">
        <v>48</v>
      </c>
      <c r="F3" s="6" t="s">
        <v>47</v>
      </c>
    </row>
    <row r="4" spans="1:6" x14ac:dyDescent="0.4">
      <c r="A4" s="14" t="s">
        <v>15</v>
      </c>
      <c r="B4" s="10" t="s">
        <v>16</v>
      </c>
      <c r="C4" s="10">
        <v>3.2006113490420001E-9</v>
      </c>
      <c r="D4" s="10">
        <v>8.5631473836384402E-10</v>
      </c>
      <c r="E4" s="10">
        <v>9.2871305279043295E-5</v>
      </c>
      <c r="F4" s="10">
        <v>1.20732696862756E-3</v>
      </c>
    </row>
    <row r="5" spans="1:6" x14ac:dyDescent="0.4">
      <c r="A5" s="3"/>
      <c r="B5" s="11" t="s">
        <v>17</v>
      </c>
      <c r="C5" s="11">
        <v>3.1251888307079301E-9</v>
      </c>
      <c r="D5" s="11">
        <v>9.1064367471176096E-10</v>
      </c>
      <c r="E5" s="11">
        <v>2.9974396259134598E-4</v>
      </c>
      <c r="F5" s="11">
        <v>1.94833575684375E-3</v>
      </c>
    </row>
    <row r="6" spans="1:6" x14ac:dyDescent="0.4">
      <c r="A6" s="3"/>
      <c r="B6" s="11" t="s">
        <v>18</v>
      </c>
      <c r="C6" s="11">
        <v>2.8155640504501701E-9</v>
      </c>
      <c r="D6" s="11">
        <v>1.0304876114839901E-9</v>
      </c>
      <c r="E6" s="11">
        <v>3.1450372574624301E-3</v>
      </c>
      <c r="F6" s="11">
        <v>1.36284947823372E-2</v>
      </c>
    </row>
    <row r="7" spans="1:6" x14ac:dyDescent="0.4">
      <c r="A7" s="3"/>
      <c r="B7" s="2" t="s">
        <v>19</v>
      </c>
      <c r="C7" s="2">
        <v>2.0537826586789398E-9</v>
      </c>
      <c r="D7" s="2">
        <v>1.0485283862040001E-9</v>
      </c>
      <c r="E7" s="2">
        <v>2.50722828550674E-2</v>
      </c>
      <c r="F7" s="2">
        <v>8.1484919278968906E-2</v>
      </c>
    </row>
    <row r="8" spans="1:6" x14ac:dyDescent="0.4">
      <c r="A8" s="3"/>
      <c r="B8" s="2" t="s">
        <v>20</v>
      </c>
      <c r="C8" s="2">
        <v>-2.7627885250813502E-10</v>
      </c>
      <c r="D8" s="2">
        <v>9.0212609882896399E-10</v>
      </c>
      <c r="E8" s="2">
        <v>0.62029400120627698</v>
      </c>
      <c r="F8" s="2">
        <v>0.99099204124597295</v>
      </c>
    </row>
    <row r="9" spans="1:6" x14ac:dyDescent="0.4">
      <c r="A9" s="3"/>
      <c r="B9" s="2" t="s">
        <v>21</v>
      </c>
      <c r="C9" s="2">
        <v>-4.02212953566273E-10</v>
      </c>
      <c r="D9" s="2">
        <v>9.6916613379894608E-10</v>
      </c>
      <c r="E9" s="2">
        <v>0.66093245050708405</v>
      </c>
      <c r="F9" s="2">
        <v>0.99099204124597295</v>
      </c>
    </row>
    <row r="10" spans="1:6" x14ac:dyDescent="0.4">
      <c r="A10" s="3"/>
      <c r="B10" s="2" t="s">
        <v>22</v>
      </c>
      <c r="C10" s="2">
        <v>-5.9913375870689996E-10</v>
      </c>
      <c r="D10" s="2">
        <v>9.7228295467636797E-10</v>
      </c>
      <c r="E10" s="2">
        <v>0.73112314818634905</v>
      </c>
      <c r="F10" s="2">
        <v>0.99099204124597295</v>
      </c>
    </row>
    <row r="11" spans="1:6" x14ac:dyDescent="0.4">
      <c r="A11" s="3"/>
      <c r="B11" s="2" t="s">
        <v>23</v>
      </c>
      <c r="C11" s="2">
        <v>-1.1647233744199999E-9</v>
      </c>
      <c r="D11" s="2">
        <v>9.1612983153265296E-10</v>
      </c>
      <c r="E11" s="2">
        <v>0.89819825150633803</v>
      </c>
      <c r="F11" s="2">
        <v>0.99099204124597295</v>
      </c>
    </row>
    <row r="12" spans="1:6" x14ac:dyDescent="0.4">
      <c r="A12" s="3"/>
      <c r="B12" s="2" t="s">
        <v>24</v>
      </c>
      <c r="C12" s="2">
        <v>-1.35162651150924E-9</v>
      </c>
      <c r="D12" s="2">
        <v>9.8964608127727802E-10</v>
      </c>
      <c r="E12" s="2">
        <v>0.91399403393951095</v>
      </c>
      <c r="F12" s="2">
        <v>0.99099204124597295</v>
      </c>
    </row>
    <row r="13" spans="1:6" x14ac:dyDescent="0.4">
      <c r="A13" s="3"/>
      <c r="B13" s="2" t="s">
        <v>25</v>
      </c>
      <c r="C13" s="2">
        <v>-1.7326155836161899E-9</v>
      </c>
      <c r="D13" s="2">
        <v>1.0053162049274899E-9</v>
      </c>
      <c r="E13" s="2">
        <v>0.95759671305695904</v>
      </c>
      <c r="F13" s="2">
        <v>0.99099204124597295</v>
      </c>
    </row>
    <row r="14" spans="1:6" x14ac:dyDescent="0.4">
      <c r="A14" s="3"/>
      <c r="B14" s="2" t="s">
        <v>26</v>
      </c>
      <c r="C14" s="2">
        <v>-1.5963868479563301E-9</v>
      </c>
      <c r="D14" s="2">
        <v>9.0994932405454697E-10</v>
      </c>
      <c r="E14" s="2">
        <v>0.960316346648737</v>
      </c>
      <c r="F14" s="2">
        <v>0.99099204124597295</v>
      </c>
    </row>
    <row r="15" spans="1:6" x14ac:dyDescent="0.4">
      <c r="A15" s="3"/>
      <c r="B15" s="2" t="s">
        <v>27</v>
      </c>
      <c r="C15" s="2">
        <v>-1.4364453915812499E-9</v>
      </c>
      <c r="D15" s="2">
        <v>8.0980169666388005E-10</v>
      </c>
      <c r="E15" s="2">
        <v>0.96195383655720101</v>
      </c>
      <c r="F15" s="2">
        <v>0.99099204124597295</v>
      </c>
    </row>
    <row r="16" spans="1:6" x14ac:dyDescent="0.4">
      <c r="A16" s="57"/>
      <c r="B16" s="12" t="s">
        <v>28</v>
      </c>
      <c r="C16" s="12">
        <v>-2.0819602443708802E-9</v>
      </c>
      <c r="D16" s="12">
        <v>8.8021321811198101E-10</v>
      </c>
      <c r="E16" s="12">
        <v>0.99099204124597295</v>
      </c>
      <c r="F16" s="12">
        <v>0.99099204124597295</v>
      </c>
    </row>
    <row r="17" spans="1:6" x14ac:dyDescent="0.4">
      <c r="A17" s="14" t="s">
        <v>29</v>
      </c>
      <c r="B17" s="9" t="s">
        <v>18</v>
      </c>
      <c r="C17" s="9">
        <v>4.4665806562521701E-9</v>
      </c>
      <c r="D17" s="9">
        <v>1.8899351330993798E-9</v>
      </c>
      <c r="E17" s="9">
        <v>9.0552464538089794E-3</v>
      </c>
      <c r="F17" s="14">
        <v>0.117718203899517</v>
      </c>
    </row>
    <row r="18" spans="1:6" x14ac:dyDescent="0.4">
      <c r="A18" s="3"/>
      <c r="B18" s="2" t="s">
        <v>17</v>
      </c>
      <c r="C18" s="2">
        <v>2.3063926671314299E-9</v>
      </c>
      <c r="D18" s="2">
        <v>1.5627498059207301E-9</v>
      </c>
      <c r="E18" s="2">
        <v>6.99913635933785E-2</v>
      </c>
      <c r="F18" s="3">
        <v>0.45494386335696002</v>
      </c>
    </row>
    <row r="19" spans="1:6" x14ac:dyDescent="0.4">
      <c r="A19" s="3"/>
      <c r="B19" s="2" t="s">
        <v>16</v>
      </c>
      <c r="C19" s="2">
        <v>1.70832930544631E-9</v>
      </c>
      <c r="D19" s="2">
        <v>1.72228040368584E-9</v>
      </c>
      <c r="E19" s="2">
        <v>0.16062324336195299</v>
      </c>
      <c r="F19" s="3">
        <v>0.54209541082983703</v>
      </c>
    </row>
    <row r="20" spans="1:6" x14ac:dyDescent="0.4">
      <c r="A20" s="3"/>
      <c r="B20" s="2" t="s">
        <v>20</v>
      </c>
      <c r="C20" s="2">
        <v>1.83348605319041E-9</v>
      </c>
      <c r="D20" s="2">
        <v>1.8962643477755901E-9</v>
      </c>
      <c r="E20" s="2">
        <v>0.16679858794764199</v>
      </c>
      <c r="F20" s="3">
        <v>0.54209541082983703</v>
      </c>
    </row>
    <row r="21" spans="1:6" x14ac:dyDescent="0.4">
      <c r="A21" s="3"/>
      <c r="B21" s="2" t="s">
        <v>21</v>
      </c>
      <c r="C21" s="2">
        <v>1.4621178292446E-9</v>
      </c>
      <c r="D21" s="2">
        <v>1.8026982014929401E-9</v>
      </c>
      <c r="E21" s="2">
        <v>0.20866219506096001</v>
      </c>
      <c r="F21" s="3">
        <v>0.54252170715849601</v>
      </c>
    </row>
    <row r="22" spans="1:6" x14ac:dyDescent="0.4">
      <c r="A22" s="3"/>
      <c r="B22" s="2" t="s">
        <v>19</v>
      </c>
      <c r="C22" s="2">
        <v>5.8537674259201497E-10</v>
      </c>
      <c r="D22" s="2">
        <v>1.9817495677134801E-9</v>
      </c>
      <c r="E22" s="2">
        <v>0.38385034886772301</v>
      </c>
      <c r="F22" s="3">
        <v>0.83167575588006704</v>
      </c>
    </row>
    <row r="23" spans="1:6" x14ac:dyDescent="0.4">
      <c r="A23" s="3"/>
      <c r="B23" s="2" t="s">
        <v>24</v>
      </c>
      <c r="C23" s="2">
        <v>-8.3168127687514603E-10</v>
      </c>
      <c r="D23" s="2">
        <v>1.7002664015525899E-9</v>
      </c>
      <c r="E23" s="2">
        <v>0.68763140778740695</v>
      </c>
      <c r="F23" s="3">
        <v>0.99733114436150805</v>
      </c>
    </row>
    <row r="24" spans="1:6" x14ac:dyDescent="0.4">
      <c r="A24" s="3"/>
      <c r="B24" s="2" t="s">
        <v>23</v>
      </c>
      <c r="C24" s="2">
        <v>-1.5953120966327601E-9</v>
      </c>
      <c r="D24" s="2">
        <v>1.6478623482682501E-9</v>
      </c>
      <c r="E24" s="2">
        <v>0.83350529382824701</v>
      </c>
      <c r="F24" s="3">
        <v>0.99733114436150805</v>
      </c>
    </row>
    <row r="25" spans="1:6" x14ac:dyDescent="0.4">
      <c r="A25" s="3"/>
      <c r="B25" s="2" t="s">
        <v>25</v>
      </c>
      <c r="C25" s="2">
        <v>-1.8070717527347801E-9</v>
      </c>
      <c r="D25" s="2">
        <v>1.8420465256197299E-9</v>
      </c>
      <c r="E25" s="2">
        <v>0.83670685660164501</v>
      </c>
      <c r="F25" s="3">
        <v>0.99733114436150805</v>
      </c>
    </row>
    <row r="26" spans="1:6" x14ac:dyDescent="0.4">
      <c r="A26" s="3"/>
      <c r="B26" s="2" t="s">
        <v>22</v>
      </c>
      <c r="C26" s="2">
        <v>-1.9239855597058601E-9</v>
      </c>
      <c r="D26" s="2">
        <v>1.5549825876214801E-9</v>
      </c>
      <c r="E26" s="2">
        <v>0.89201280479336298</v>
      </c>
      <c r="F26" s="3">
        <v>0.99733114436150805</v>
      </c>
    </row>
    <row r="27" spans="1:6" x14ac:dyDescent="0.4">
      <c r="A27" s="3"/>
      <c r="B27" s="2" t="s">
        <v>28</v>
      </c>
      <c r="C27" s="2">
        <v>-2.07725121120592E-9</v>
      </c>
      <c r="D27" s="2">
        <v>1.5603580740948901E-9</v>
      </c>
      <c r="E27" s="2">
        <v>0.90844920284127695</v>
      </c>
      <c r="F27" s="3">
        <v>0.99733114436150805</v>
      </c>
    </row>
    <row r="28" spans="1:6" x14ac:dyDescent="0.4">
      <c r="A28" s="3"/>
      <c r="B28" s="2" t="s">
        <v>27</v>
      </c>
      <c r="C28" s="2">
        <v>-2.4043010597638298E-9</v>
      </c>
      <c r="D28" s="2">
        <v>1.6545953216361999E-9</v>
      </c>
      <c r="E28" s="2">
        <v>0.92690272574022903</v>
      </c>
      <c r="F28" s="3">
        <v>0.99733114436150805</v>
      </c>
    </row>
    <row r="29" spans="1:6" ht="14.25" thickBot="1" x14ac:dyDescent="0.45">
      <c r="A29" s="5"/>
      <c r="B29" s="4" t="s">
        <v>26</v>
      </c>
      <c r="C29" s="4">
        <v>-4.1111744829353497E-9</v>
      </c>
      <c r="D29" s="4">
        <v>1.4757006916817901E-9</v>
      </c>
      <c r="E29" s="4">
        <v>0.99733114436150805</v>
      </c>
      <c r="F29" s="5">
        <v>0.99733114436150805</v>
      </c>
    </row>
  </sheetData>
  <mergeCells count="1">
    <mergeCell ref="A2:F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B6149-E83B-4404-AAAA-056AF44DD94D}">
  <dimension ref="A1:M29"/>
  <sheetViews>
    <sheetView workbookViewId="0"/>
  </sheetViews>
  <sheetFormatPr defaultRowHeight="13.9" x14ac:dyDescent="0.4"/>
  <cols>
    <col min="2" max="2" width="9.59765625" customWidth="1"/>
    <col min="3" max="10" width="9.73046875" bestFit="1" customWidth="1"/>
    <col min="11" max="11" width="10.59765625" bestFit="1" customWidth="1"/>
    <col min="12" max="12" width="9.73046875" customWidth="1"/>
    <col min="13" max="13" width="11.3984375" customWidth="1"/>
  </cols>
  <sheetData>
    <row r="1" spans="1:13" ht="15" x14ac:dyDescent="0.4">
      <c r="A1" s="50" t="s">
        <v>34</v>
      </c>
    </row>
    <row r="2" spans="1:13" ht="50.65" customHeight="1" thickBot="1" x14ac:dyDescent="0.45">
      <c r="A2" s="62" t="s">
        <v>148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x14ac:dyDescent="0.4">
      <c r="A3" s="18" t="s">
        <v>35</v>
      </c>
      <c r="B3" s="19" t="s">
        <v>36</v>
      </c>
      <c r="C3" s="19" t="s">
        <v>37</v>
      </c>
      <c r="D3" s="19" t="s">
        <v>38</v>
      </c>
      <c r="E3" s="19" t="s">
        <v>39</v>
      </c>
      <c r="F3" s="19" t="s">
        <v>40</v>
      </c>
      <c r="G3" s="19" t="s">
        <v>41</v>
      </c>
      <c r="H3" s="19" t="s">
        <v>42</v>
      </c>
      <c r="I3" s="19" t="s">
        <v>43</v>
      </c>
      <c r="J3" s="19" t="s">
        <v>44</v>
      </c>
      <c r="K3" s="19" t="s">
        <v>45</v>
      </c>
      <c r="L3" s="19" t="s">
        <v>46</v>
      </c>
      <c r="M3" s="18" t="s">
        <v>47</v>
      </c>
    </row>
    <row r="4" spans="1:13" x14ac:dyDescent="0.4">
      <c r="A4" s="58" t="s">
        <v>15</v>
      </c>
      <c r="B4" s="9" t="s">
        <v>49</v>
      </c>
      <c r="C4" s="14">
        <v>-9.01E-2</v>
      </c>
      <c r="D4" s="14">
        <v>3.8100000000000002E-2</v>
      </c>
      <c r="E4" s="14">
        <v>-2.3652000000000002</v>
      </c>
      <c r="F4" s="17">
        <v>1.7999999999999999E-2</v>
      </c>
      <c r="G4" s="14">
        <v>0.312</v>
      </c>
      <c r="H4" s="14">
        <v>2.8400000000000002E-2</v>
      </c>
      <c r="I4" s="14">
        <v>0.94550000000000001</v>
      </c>
      <c r="J4" s="14">
        <v>8.6999999999999994E-3</v>
      </c>
      <c r="K4" s="14">
        <v>-4.4000000000000003E-3</v>
      </c>
      <c r="L4" s="14">
        <v>4.8999999999999998E-3</v>
      </c>
      <c r="M4" s="14">
        <v>0.16200000000000001</v>
      </c>
    </row>
    <row r="5" spans="1:13" x14ac:dyDescent="0.4">
      <c r="A5" s="59"/>
      <c r="B5" s="2" t="s">
        <v>50</v>
      </c>
      <c r="C5" s="3">
        <v>-7.3200000000000001E-2</v>
      </c>
      <c r="D5" s="3">
        <v>4.2500000000000003E-2</v>
      </c>
      <c r="E5" s="3">
        <v>-1.7238</v>
      </c>
      <c r="F5" s="3">
        <v>8.4699999999999998E-2</v>
      </c>
      <c r="G5" s="3">
        <v>0.23880000000000001</v>
      </c>
      <c r="H5" s="3">
        <v>2.12E-2</v>
      </c>
      <c r="I5" s="3">
        <v>0.94350000000000001</v>
      </c>
      <c r="J5" s="3">
        <v>7.1999999999999998E-3</v>
      </c>
      <c r="K5" s="3">
        <v>2.5000000000000001E-3</v>
      </c>
      <c r="L5" s="3">
        <v>5.1999999999999998E-3</v>
      </c>
      <c r="M5" s="3">
        <v>0.38109999999999999</v>
      </c>
    </row>
    <row r="6" spans="1:13" x14ac:dyDescent="0.4">
      <c r="A6" s="59"/>
      <c r="B6" s="2" t="s">
        <v>51</v>
      </c>
      <c r="C6" s="3">
        <v>-3.7100000000000001E-2</v>
      </c>
      <c r="D6" s="3">
        <v>5.7799999999999997E-2</v>
      </c>
      <c r="E6" s="3">
        <v>-0.65949999999999998</v>
      </c>
      <c r="F6" s="3">
        <v>0.50960000000000005</v>
      </c>
      <c r="G6" s="3">
        <v>7.7399999999999997E-2</v>
      </c>
      <c r="H6" s="3">
        <v>1.5900000000000001E-2</v>
      </c>
      <c r="I6" s="3">
        <v>0.98499999999999999</v>
      </c>
      <c r="J6" s="3">
        <v>6.8999999999999999E-3</v>
      </c>
      <c r="K6" s="3">
        <v>-2.5000000000000001E-3</v>
      </c>
      <c r="L6" s="3">
        <v>5.0000000000000001E-3</v>
      </c>
      <c r="M6" s="3">
        <v>0.6552</v>
      </c>
    </row>
    <row r="7" spans="1:13" x14ac:dyDescent="0.4">
      <c r="A7" s="59"/>
      <c r="B7" s="2" t="s">
        <v>52</v>
      </c>
      <c r="C7" s="3">
        <v>6.4399999999999999E-2</v>
      </c>
      <c r="D7" s="3">
        <v>8.3900000000000002E-2</v>
      </c>
      <c r="E7" s="3">
        <v>0.76749999999999996</v>
      </c>
      <c r="F7" s="3">
        <v>0.44280000000000003</v>
      </c>
      <c r="G7" s="3">
        <v>5.3800000000000001E-2</v>
      </c>
      <c r="H7" s="3">
        <v>1.3899999999999999E-2</v>
      </c>
      <c r="I7" s="3">
        <v>0.99890000000000001</v>
      </c>
      <c r="J7" s="3">
        <v>6.6E-3</v>
      </c>
      <c r="K7" s="3">
        <v>-2.2000000000000001E-3</v>
      </c>
      <c r="L7" s="3">
        <v>4.8999999999999998E-3</v>
      </c>
      <c r="M7" s="3">
        <v>0.6552</v>
      </c>
    </row>
    <row r="8" spans="1:13" x14ac:dyDescent="0.4">
      <c r="A8" s="59"/>
      <c r="B8" s="2" t="s">
        <v>143</v>
      </c>
      <c r="C8" s="15">
        <v>1.5900000000000001E-2</v>
      </c>
      <c r="D8" s="15">
        <v>6.2E-2</v>
      </c>
      <c r="E8" s="15">
        <v>0.25569999999999998</v>
      </c>
      <c r="F8" s="15">
        <v>0.79820000000000002</v>
      </c>
      <c r="G8" s="15">
        <v>9.74E-2</v>
      </c>
      <c r="H8" s="15">
        <v>1.6400000000000001E-2</v>
      </c>
      <c r="I8" s="15">
        <v>0.99919999999999998</v>
      </c>
      <c r="J8" s="15">
        <v>6.7000000000000002E-3</v>
      </c>
      <c r="K8" s="15">
        <v>-2.8999999999999998E-3</v>
      </c>
      <c r="L8" s="15">
        <v>5.7999999999999996E-3</v>
      </c>
      <c r="M8" s="15">
        <v>0.79820000000000002</v>
      </c>
    </row>
    <row r="9" spans="1:13" x14ac:dyDescent="0.4">
      <c r="A9" s="59"/>
      <c r="B9" s="2" t="s">
        <v>144</v>
      </c>
      <c r="C9" s="15">
        <v>-2.52E-2</v>
      </c>
      <c r="D9" s="15">
        <v>5.6000000000000001E-2</v>
      </c>
      <c r="E9" s="15">
        <v>-0.45090000000000002</v>
      </c>
      <c r="F9" s="15">
        <v>0.65200000000000002</v>
      </c>
      <c r="G9" s="15">
        <v>0.14910000000000001</v>
      </c>
      <c r="H9" s="15">
        <v>2.3400000000000001E-2</v>
      </c>
      <c r="I9" s="15">
        <v>1.0037</v>
      </c>
      <c r="J9" s="15">
        <v>7.9000000000000008E-3</v>
      </c>
      <c r="K9" s="15">
        <v>-2.2000000000000001E-3</v>
      </c>
      <c r="L9" s="15">
        <v>5.4000000000000003E-3</v>
      </c>
      <c r="M9" s="15">
        <v>0.73350000000000004</v>
      </c>
    </row>
    <row r="10" spans="1:13" x14ac:dyDescent="0.4">
      <c r="A10" s="59"/>
      <c r="B10" s="2" t="s">
        <v>53</v>
      </c>
      <c r="C10" s="15">
        <v>-4.3900000000000002E-2</v>
      </c>
      <c r="D10" s="15">
        <v>4.2599999999999999E-2</v>
      </c>
      <c r="E10" s="15">
        <v>-1.0302</v>
      </c>
      <c r="F10" s="15">
        <v>0.3029</v>
      </c>
      <c r="G10" s="15">
        <v>0.36520000000000002</v>
      </c>
      <c r="H10" s="15">
        <v>2.8199999999999999E-2</v>
      </c>
      <c r="I10" s="15">
        <v>1.0172000000000001</v>
      </c>
      <c r="J10" s="15">
        <v>9.1999999999999998E-3</v>
      </c>
      <c r="K10" s="15">
        <v>5.3E-3</v>
      </c>
      <c r="L10" s="15">
        <v>6.1000000000000004E-3</v>
      </c>
      <c r="M10" s="15">
        <v>0.54520000000000002</v>
      </c>
    </row>
    <row r="11" spans="1:13" x14ac:dyDescent="0.4">
      <c r="A11" s="59"/>
      <c r="B11" s="2" t="s">
        <v>54</v>
      </c>
      <c r="C11" s="15">
        <v>-4.3099999999999999E-2</v>
      </c>
      <c r="D11" s="15">
        <v>3.9300000000000002E-2</v>
      </c>
      <c r="E11" s="15">
        <v>-1.0963000000000001</v>
      </c>
      <c r="F11" s="15">
        <v>0.27300000000000002</v>
      </c>
      <c r="G11" s="15">
        <v>0.30819999999999997</v>
      </c>
      <c r="H11" s="15">
        <v>2.6700000000000002E-2</v>
      </c>
      <c r="I11" s="15">
        <v>1.0057</v>
      </c>
      <c r="J11" s="15">
        <v>9.1000000000000004E-3</v>
      </c>
      <c r="K11" s="15">
        <v>-1.23E-2</v>
      </c>
      <c r="L11" s="15">
        <v>5.7000000000000002E-3</v>
      </c>
      <c r="M11" s="15">
        <v>0.54520000000000002</v>
      </c>
    </row>
    <row r="12" spans="1:13" x14ac:dyDescent="0.4">
      <c r="A12" s="61"/>
      <c r="B12" s="12" t="s">
        <v>55</v>
      </c>
      <c r="C12" s="16">
        <v>-4.7899999999999998E-2</v>
      </c>
      <c r="D12" s="16">
        <v>4.3999999999999997E-2</v>
      </c>
      <c r="E12" s="16">
        <v>-1.0882000000000001</v>
      </c>
      <c r="F12" s="16">
        <v>0.27650000000000002</v>
      </c>
      <c r="G12" s="16">
        <v>0.25290000000000001</v>
      </c>
      <c r="H12" s="16">
        <v>2.3599999999999999E-2</v>
      </c>
      <c r="I12" s="16">
        <v>1.0085999999999999</v>
      </c>
      <c r="J12" s="16">
        <v>8.5000000000000006E-3</v>
      </c>
      <c r="K12" s="16">
        <v>-2.0000000000000001E-4</v>
      </c>
      <c r="L12" s="16">
        <v>5.5999999999999999E-3</v>
      </c>
      <c r="M12" s="16">
        <v>0.54520000000000002</v>
      </c>
    </row>
    <row r="13" spans="1:13" x14ac:dyDescent="0.4">
      <c r="A13" s="58" t="s">
        <v>29</v>
      </c>
      <c r="B13" s="9" t="s">
        <v>49</v>
      </c>
      <c r="C13" s="9">
        <v>-7.4999999999999997E-2</v>
      </c>
      <c r="D13" s="9">
        <v>3.9300000000000002E-2</v>
      </c>
      <c r="E13" s="9">
        <v>-1.9093</v>
      </c>
      <c r="F13" s="9">
        <v>5.62E-2</v>
      </c>
      <c r="G13" s="9">
        <v>0.31140000000000001</v>
      </c>
      <c r="H13" s="9">
        <v>2.7799999999999998E-2</v>
      </c>
      <c r="I13" s="9">
        <v>0.94289999999999996</v>
      </c>
      <c r="J13" s="9">
        <v>8.3000000000000001E-3</v>
      </c>
      <c r="K13" s="9">
        <v>-4.3E-3</v>
      </c>
      <c r="L13" s="9">
        <v>5.1999999999999998E-3</v>
      </c>
      <c r="M13" s="9">
        <v>0.15679999999999999</v>
      </c>
    </row>
    <row r="14" spans="1:13" x14ac:dyDescent="0.4">
      <c r="A14" s="59"/>
      <c r="B14" s="2" t="s">
        <v>50</v>
      </c>
      <c r="C14" s="2">
        <v>-5.6800000000000003E-2</v>
      </c>
      <c r="D14" s="2">
        <v>5.4399999999999997E-2</v>
      </c>
      <c r="E14" s="2">
        <v>-1.0427999999999999</v>
      </c>
      <c r="F14" s="2">
        <v>0.29699999999999999</v>
      </c>
      <c r="G14" s="2">
        <v>0.2402</v>
      </c>
      <c r="H14" s="2">
        <v>2.0899999999999998E-2</v>
      </c>
      <c r="I14" s="2">
        <v>0.94399999999999995</v>
      </c>
      <c r="J14" s="2">
        <v>7.4000000000000003E-3</v>
      </c>
      <c r="K14" s="2">
        <v>4.1000000000000003E-3</v>
      </c>
      <c r="L14" s="2">
        <v>5.5999999999999999E-3</v>
      </c>
      <c r="M14" s="2">
        <v>0.44550000000000001</v>
      </c>
    </row>
    <row r="15" spans="1:13" x14ac:dyDescent="0.4">
      <c r="A15" s="59"/>
      <c r="B15" s="2" t="s">
        <v>51</v>
      </c>
      <c r="C15" s="2">
        <v>-8.9599999999999999E-2</v>
      </c>
      <c r="D15" s="2">
        <v>8.4099999999999994E-2</v>
      </c>
      <c r="E15" s="2">
        <v>-1.0652999999999999</v>
      </c>
      <c r="F15" s="2">
        <v>0.28670000000000001</v>
      </c>
      <c r="G15" s="2">
        <v>8.0699999999999994E-2</v>
      </c>
      <c r="H15" s="2">
        <v>1.61E-2</v>
      </c>
      <c r="I15" s="2">
        <v>0.98370000000000002</v>
      </c>
      <c r="J15" s="2">
        <v>7.0000000000000001E-3</v>
      </c>
      <c r="K15" s="2">
        <v>3.3999999999999998E-3</v>
      </c>
      <c r="L15" s="2">
        <v>5.3E-3</v>
      </c>
      <c r="M15" s="2">
        <v>0.44550000000000001</v>
      </c>
    </row>
    <row r="16" spans="1:13" x14ac:dyDescent="0.4">
      <c r="A16" s="59"/>
      <c r="B16" s="2" t="s">
        <v>52</v>
      </c>
      <c r="C16" s="2">
        <v>3.8399999999999997E-2</v>
      </c>
      <c r="D16" s="2">
        <v>8.9099999999999999E-2</v>
      </c>
      <c r="E16" s="2">
        <v>0.43070000000000003</v>
      </c>
      <c r="F16" s="2">
        <v>0.66669999999999996</v>
      </c>
      <c r="G16" s="2">
        <v>5.6000000000000001E-2</v>
      </c>
      <c r="H16" s="2">
        <v>1.4500000000000001E-2</v>
      </c>
      <c r="I16" s="2">
        <v>0.99739999999999995</v>
      </c>
      <c r="J16" s="2">
        <v>6.4000000000000003E-3</v>
      </c>
      <c r="K16" s="2">
        <v>-2.5000000000000001E-3</v>
      </c>
      <c r="L16" s="2">
        <v>5.1000000000000004E-3</v>
      </c>
      <c r="M16" s="2">
        <v>0.75690000000000002</v>
      </c>
    </row>
    <row r="17" spans="1:13" x14ac:dyDescent="0.4">
      <c r="A17" s="59"/>
      <c r="B17" s="2" t="s">
        <v>143</v>
      </c>
      <c r="C17" s="2">
        <v>-3.0300000000000001E-2</v>
      </c>
      <c r="D17" s="2">
        <v>7.1800000000000003E-2</v>
      </c>
      <c r="E17" s="2">
        <v>-0.42220000000000002</v>
      </c>
      <c r="F17" s="2">
        <v>0.67279999999999995</v>
      </c>
      <c r="G17" s="2">
        <v>9.2399999999999996E-2</v>
      </c>
      <c r="H17" s="2">
        <v>1.6299999999999999E-2</v>
      </c>
      <c r="I17" s="2">
        <v>1.0004</v>
      </c>
      <c r="J17" s="2">
        <v>6.3E-3</v>
      </c>
      <c r="K17" s="2">
        <v>-5.0000000000000001E-3</v>
      </c>
      <c r="L17" s="2">
        <v>5.0000000000000001E-3</v>
      </c>
      <c r="M17" s="2">
        <v>0.75690000000000002</v>
      </c>
    </row>
    <row r="18" spans="1:13" x14ac:dyDescent="0.4">
      <c r="A18" s="59"/>
      <c r="B18" s="2" t="s">
        <v>144</v>
      </c>
      <c r="C18" s="2">
        <v>-1.06E-2</v>
      </c>
      <c r="D18" s="2">
        <v>6.9199999999999998E-2</v>
      </c>
      <c r="E18" s="2">
        <v>-0.153</v>
      </c>
      <c r="F18" s="2">
        <v>0.87839999999999996</v>
      </c>
      <c r="G18" s="2">
        <v>0.14369999999999999</v>
      </c>
      <c r="H18" s="2">
        <v>2.4E-2</v>
      </c>
      <c r="I18" s="2">
        <v>1.0027999999999999</v>
      </c>
      <c r="J18" s="2">
        <v>7.7000000000000002E-3</v>
      </c>
      <c r="K18" s="2">
        <v>-1.2999999999999999E-3</v>
      </c>
      <c r="L18" s="2">
        <v>5.0000000000000001E-3</v>
      </c>
      <c r="M18" s="15">
        <v>0.87839999999999996</v>
      </c>
    </row>
    <row r="19" spans="1:13" x14ac:dyDescent="0.4">
      <c r="A19" s="59"/>
      <c r="B19" s="2" t="s">
        <v>53</v>
      </c>
      <c r="C19" s="2">
        <v>-0.1038</v>
      </c>
      <c r="D19" s="2">
        <v>4.5400000000000003E-2</v>
      </c>
      <c r="E19" s="2">
        <v>-2.2843</v>
      </c>
      <c r="F19" s="2">
        <v>2.24E-2</v>
      </c>
      <c r="G19" s="2">
        <v>0.36220000000000002</v>
      </c>
      <c r="H19" s="2">
        <v>2.75E-2</v>
      </c>
      <c r="I19" s="2">
        <v>1.0157</v>
      </c>
      <c r="J19" s="2">
        <v>8.5000000000000006E-3</v>
      </c>
      <c r="K19" s="2">
        <v>-4.8999999999999998E-3</v>
      </c>
      <c r="L19" s="2">
        <v>5.4000000000000003E-3</v>
      </c>
      <c r="M19" s="2">
        <v>0.1008</v>
      </c>
    </row>
    <row r="20" spans="1:13" x14ac:dyDescent="0.4">
      <c r="A20" s="59"/>
      <c r="B20" s="11" t="s">
        <v>54</v>
      </c>
      <c r="C20" s="11">
        <v>-0.13009999999999999</v>
      </c>
      <c r="D20" s="11">
        <v>4.4499999999999998E-2</v>
      </c>
      <c r="E20" s="11">
        <v>-2.9209999999999998</v>
      </c>
      <c r="F20" s="11">
        <v>3.5000000000000001E-3</v>
      </c>
      <c r="G20" s="11">
        <v>0.3054</v>
      </c>
      <c r="H20" s="11">
        <v>2.5999999999999999E-2</v>
      </c>
      <c r="I20" s="11">
        <v>1.0046999999999999</v>
      </c>
      <c r="J20" s="11">
        <v>8.8000000000000005E-3</v>
      </c>
      <c r="K20" s="11">
        <v>-5.5999999999999999E-3</v>
      </c>
      <c r="L20" s="11">
        <v>5.4000000000000003E-3</v>
      </c>
      <c r="M20" s="11">
        <v>3.15E-2</v>
      </c>
    </row>
    <row r="21" spans="1:13" ht="16.899999999999999" customHeight="1" thickBot="1" x14ac:dyDescent="0.45">
      <c r="A21" s="60"/>
      <c r="B21" s="4" t="s">
        <v>55</v>
      </c>
      <c r="C21" s="4">
        <v>-8.2900000000000001E-2</v>
      </c>
      <c r="D21" s="4">
        <v>4.5699999999999998E-2</v>
      </c>
      <c r="E21" s="4">
        <v>-1.8138000000000001</v>
      </c>
      <c r="F21" s="4">
        <v>6.9699999999999998E-2</v>
      </c>
      <c r="G21" s="4">
        <v>0.25080000000000002</v>
      </c>
      <c r="H21" s="4">
        <v>2.4199999999999999E-2</v>
      </c>
      <c r="I21" s="4">
        <v>1.0095000000000001</v>
      </c>
      <c r="J21" s="4">
        <v>8.0999999999999996E-3</v>
      </c>
      <c r="K21" s="4">
        <v>2.5000000000000001E-3</v>
      </c>
      <c r="L21" s="4">
        <v>5.1000000000000004E-3</v>
      </c>
      <c r="M21" s="4">
        <v>0.15679999999999999</v>
      </c>
    </row>
    <row r="22" spans="1:13" x14ac:dyDescent="0.4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</row>
    <row r="29" spans="1:13" x14ac:dyDescent="0.4">
      <c r="I29" s="13"/>
    </row>
  </sheetData>
  <mergeCells count="2">
    <mergeCell ref="A22:M22"/>
    <mergeCell ref="A2:M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2E30E-0A68-4E22-8285-751D91A74AB8}">
  <dimension ref="A1:AF169"/>
  <sheetViews>
    <sheetView workbookViewId="0"/>
  </sheetViews>
  <sheetFormatPr defaultColWidth="9" defaultRowHeight="13.9" x14ac:dyDescent="0.4"/>
  <cols>
    <col min="1" max="1" width="9" style="1"/>
    <col min="2" max="3" width="12.73046875" style="1" customWidth="1"/>
    <col min="4" max="4" width="9.1328125" style="1" bestFit="1" customWidth="1"/>
    <col min="5" max="5" width="7.86328125" style="1" customWidth="1"/>
    <col min="6" max="6" width="9.46484375" style="1" customWidth="1"/>
    <col min="7" max="7" width="9.3984375" style="1" customWidth="1"/>
    <col min="8" max="8" width="6.265625" style="1" customWidth="1"/>
    <col min="9" max="9" width="6.73046875" style="1" customWidth="1"/>
    <col min="10" max="10" width="10.3984375" style="1" customWidth="1"/>
    <col min="11" max="11" width="8.3984375" style="1" customWidth="1"/>
    <col min="12" max="12" width="10.3984375" style="1" customWidth="1"/>
    <col min="13" max="13" width="9" style="1" customWidth="1"/>
    <col min="14" max="19" width="9.1328125" style="1" bestFit="1" customWidth="1"/>
    <col min="20" max="20" width="10.3984375" style="1" customWidth="1"/>
    <col min="21" max="21" width="10" style="1" customWidth="1"/>
    <col min="22" max="16384" width="9" style="1"/>
  </cols>
  <sheetData>
    <row r="1" spans="1:21" ht="15" x14ac:dyDescent="0.4">
      <c r="A1" s="51" t="s">
        <v>6390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1" ht="28.15" customHeight="1" thickBot="1" x14ac:dyDescent="0.45">
      <c r="A2" s="62" t="s">
        <v>147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1" x14ac:dyDescent="0.4">
      <c r="A3" s="6" t="s">
        <v>35</v>
      </c>
      <c r="B3" s="6" t="s">
        <v>36</v>
      </c>
      <c r="C3" s="6" t="s">
        <v>142</v>
      </c>
      <c r="D3" s="6" t="s">
        <v>58</v>
      </c>
      <c r="E3" s="6" t="s">
        <v>59</v>
      </c>
      <c r="F3" s="6" t="s">
        <v>60</v>
      </c>
      <c r="G3" s="6" t="s">
        <v>61</v>
      </c>
      <c r="H3" s="6" t="s">
        <v>62</v>
      </c>
      <c r="I3" s="6" t="s">
        <v>63</v>
      </c>
      <c r="J3" s="6" t="s">
        <v>84</v>
      </c>
      <c r="K3" s="6" t="s">
        <v>83</v>
      </c>
      <c r="L3" s="6" t="s">
        <v>85</v>
      </c>
      <c r="M3" s="6" t="s">
        <v>86</v>
      </c>
      <c r="N3" s="6" t="s">
        <v>64</v>
      </c>
      <c r="O3" s="6" t="s">
        <v>65</v>
      </c>
      <c r="P3" s="6" t="s">
        <v>66</v>
      </c>
      <c r="Q3" s="6" t="s">
        <v>67</v>
      </c>
      <c r="R3" s="6" t="s">
        <v>68</v>
      </c>
      <c r="S3" s="6" t="s">
        <v>69</v>
      </c>
      <c r="T3" s="6" t="s">
        <v>70</v>
      </c>
      <c r="U3" s="18" t="s">
        <v>47</v>
      </c>
    </row>
    <row r="4" spans="1:21" x14ac:dyDescent="0.4">
      <c r="A4" s="64" t="s">
        <v>71</v>
      </c>
      <c r="B4" s="64" t="s">
        <v>72</v>
      </c>
      <c r="C4" s="64">
        <v>4</v>
      </c>
      <c r="D4" s="9">
        <v>529</v>
      </c>
      <c r="E4" s="9">
        <v>3</v>
      </c>
      <c r="F4" s="9">
        <v>123518508</v>
      </c>
      <c r="G4" s="9">
        <v>124823006</v>
      </c>
      <c r="H4" s="9">
        <v>3150</v>
      </c>
      <c r="I4" s="9">
        <v>247</v>
      </c>
      <c r="J4" s="9">
        <v>4.2988499999999999E-3</v>
      </c>
      <c r="K4" s="21">
        <v>1.27741E-174</v>
      </c>
      <c r="L4" s="9">
        <v>3.8851699999999999E-3</v>
      </c>
      <c r="M4" s="21">
        <v>7.5971300000000005E-7</v>
      </c>
      <c r="N4" s="9">
        <v>0.21529000000000001</v>
      </c>
      <c r="O4" s="9">
        <v>1.6289999999999999E-2</v>
      </c>
      <c r="P4" s="9">
        <v>0.43336999999999998</v>
      </c>
      <c r="Q4" s="9">
        <v>4.6349700000000001E-2</v>
      </c>
      <c r="R4" s="21">
        <v>8.0000000000000004E-4</v>
      </c>
      <c r="S4" s="9">
        <v>0.18781</v>
      </c>
      <c r="T4" s="9">
        <v>3.8357099999999998E-2</v>
      </c>
      <c r="U4" s="9">
        <v>0.24194478461538499</v>
      </c>
    </row>
    <row r="5" spans="1:21" x14ac:dyDescent="0.4">
      <c r="A5" s="65"/>
      <c r="B5" s="65"/>
      <c r="C5" s="65"/>
      <c r="D5" s="2">
        <v>552</v>
      </c>
      <c r="E5" s="2">
        <v>3</v>
      </c>
      <c r="F5" s="2">
        <v>149998412</v>
      </c>
      <c r="G5" s="2">
        <v>151131307</v>
      </c>
      <c r="H5" s="2">
        <v>2360</v>
      </c>
      <c r="I5" s="2">
        <v>241</v>
      </c>
      <c r="J5" s="2">
        <v>7.4185500000000003E-4</v>
      </c>
      <c r="K5" s="24">
        <v>3.4470900000000002E-15</v>
      </c>
      <c r="L5" s="2">
        <v>4.2488600000000001E-3</v>
      </c>
      <c r="M5" s="24">
        <v>8.3474900000000006E-8</v>
      </c>
      <c r="N5" s="2">
        <v>-0.358018</v>
      </c>
      <c r="O5" s="2">
        <v>-0.66446000000000005</v>
      </c>
      <c r="P5" s="2">
        <v>-8.4750000000000006E-2</v>
      </c>
      <c r="Q5" s="2">
        <v>0.12817700000000001</v>
      </c>
      <c r="R5" s="2">
        <v>7.4999999999999997E-3</v>
      </c>
      <c r="S5" s="2">
        <v>0.44151000000000001</v>
      </c>
      <c r="T5" s="2">
        <v>1.2948400000000001E-2</v>
      </c>
      <c r="U5" s="2">
        <v>0.15168125714285699</v>
      </c>
    </row>
    <row r="6" spans="1:21" x14ac:dyDescent="0.4">
      <c r="A6" s="65"/>
      <c r="B6" s="65"/>
      <c r="C6" s="65"/>
      <c r="D6" s="2">
        <v>789</v>
      </c>
      <c r="E6" s="2">
        <v>5</v>
      </c>
      <c r="F6" s="2">
        <v>13608148</v>
      </c>
      <c r="G6" s="2">
        <v>14910295</v>
      </c>
      <c r="H6" s="2">
        <v>2949</v>
      </c>
      <c r="I6" s="2">
        <v>271</v>
      </c>
      <c r="J6" s="2">
        <v>1.16267E-3</v>
      </c>
      <c r="K6" s="24">
        <v>3.63085E-29</v>
      </c>
      <c r="L6" s="2">
        <v>3.5199300000000001E-3</v>
      </c>
      <c r="M6" s="24">
        <v>1.0844E-5</v>
      </c>
      <c r="N6" s="2">
        <v>-0.37335699999999999</v>
      </c>
      <c r="O6" s="2">
        <v>-0.67530000000000001</v>
      </c>
      <c r="P6" s="2">
        <v>-0.11103</v>
      </c>
      <c r="Q6" s="2">
        <v>0.13939499999999999</v>
      </c>
      <c r="R6" s="2">
        <v>1.234E-2</v>
      </c>
      <c r="S6" s="2">
        <v>0.45602999999999999</v>
      </c>
      <c r="T6" s="2">
        <v>6.5580200000000003E-3</v>
      </c>
      <c r="U6" s="2">
        <v>0.10755152799999999</v>
      </c>
    </row>
    <row r="7" spans="1:21" x14ac:dyDescent="0.4">
      <c r="A7" s="65"/>
      <c r="B7" s="65"/>
      <c r="C7" s="65"/>
      <c r="D7" s="2">
        <v>791</v>
      </c>
      <c r="E7" s="2">
        <v>5</v>
      </c>
      <c r="F7" s="2">
        <v>16592320</v>
      </c>
      <c r="G7" s="2">
        <v>17803477</v>
      </c>
      <c r="H7" s="2">
        <v>2811</v>
      </c>
      <c r="I7" s="2">
        <v>286</v>
      </c>
      <c r="J7" s="2">
        <v>9.0187799999999995E-4</v>
      </c>
      <c r="K7" s="24">
        <v>4.1976899999999999E-19</v>
      </c>
      <c r="L7" s="2">
        <v>5.0452300000000004E-3</v>
      </c>
      <c r="M7" s="24">
        <v>1.26789E-8</v>
      </c>
      <c r="N7" s="2">
        <v>0.29816900000000002</v>
      </c>
      <c r="O7" s="2">
        <v>4.521E-2</v>
      </c>
      <c r="P7" s="2">
        <v>0.57016</v>
      </c>
      <c r="Q7" s="2">
        <v>8.8904499999999997E-2</v>
      </c>
      <c r="R7" s="2">
        <v>2.7799999999999999E-3</v>
      </c>
      <c r="S7" s="2">
        <v>0.32507999999999998</v>
      </c>
      <c r="T7" s="2">
        <v>2.3108299999999998E-2</v>
      </c>
      <c r="U7" s="2">
        <v>0.20878266000000001</v>
      </c>
    </row>
    <row r="8" spans="1:21" x14ac:dyDescent="0.4">
      <c r="A8" s="65"/>
      <c r="B8" s="65"/>
      <c r="C8" s="65"/>
      <c r="D8" s="2">
        <v>917</v>
      </c>
      <c r="E8" s="2">
        <v>5</v>
      </c>
      <c r="F8" s="2">
        <v>169506967</v>
      </c>
      <c r="G8" s="2">
        <v>170898340</v>
      </c>
      <c r="H8" s="2">
        <v>3149</v>
      </c>
      <c r="I8" s="2">
        <v>289</v>
      </c>
      <c r="J8" s="2">
        <v>6.4166799999999997E-4</v>
      </c>
      <c r="K8" s="24">
        <v>1.1195499999999999E-11</v>
      </c>
      <c r="L8" s="2">
        <v>5.0222899999999996E-3</v>
      </c>
      <c r="M8" s="24">
        <v>9.6302800000000008E-9</v>
      </c>
      <c r="N8" s="2">
        <v>-0.30727399999999999</v>
      </c>
      <c r="O8" s="2">
        <v>-0.61336000000000002</v>
      </c>
      <c r="P8" s="2">
        <v>-2.3429999999999999E-2</v>
      </c>
      <c r="Q8" s="2">
        <v>9.4417299999999996E-2</v>
      </c>
      <c r="R8" s="2">
        <v>1.74E-3</v>
      </c>
      <c r="S8" s="2">
        <v>0.37620999999999999</v>
      </c>
      <c r="T8" s="2">
        <v>3.5670300000000002E-2</v>
      </c>
      <c r="U8" s="2">
        <v>0.24194478461538499</v>
      </c>
    </row>
    <row r="9" spans="1:21" x14ac:dyDescent="0.4">
      <c r="A9" s="65"/>
      <c r="B9" s="65"/>
      <c r="C9" s="65"/>
      <c r="D9" s="2">
        <v>1146</v>
      </c>
      <c r="E9" s="2">
        <v>7</v>
      </c>
      <c r="F9" s="2">
        <v>49632427</v>
      </c>
      <c r="G9" s="2">
        <v>50894508</v>
      </c>
      <c r="H9" s="2">
        <v>3153</v>
      </c>
      <c r="I9" s="2">
        <v>221</v>
      </c>
      <c r="J9" s="2">
        <v>5.7475099999999997E-4</v>
      </c>
      <c r="K9" s="24">
        <v>7.0550000000000001E-12</v>
      </c>
      <c r="L9" s="2">
        <v>4.1414099999999999E-3</v>
      </c>
      <c r="M9" s="24">
        <v>4.6521999999999998E-8</v>
      </c>
      <c r="N9" s="2">
        <v>-0.36014299999999999</v>
      </c>
      <c r="O9" s="2">
        <v>-0.68600000000000005</v>
      </c>
      <c r="P9" s="2">
        <v>-6.862E-2</v>
      </c>
      <c r="Q9" s="2">
        <v>0.12970300000000001</v>
      </c>
      <c r="R9" s="2">
        <v>5.64E-3</v>
      </c>
      <c r="S9" s="2">
        <v>0.47060000000000002</v>
      </c>
      <c r="T9" s="2">
        <v>1.7883699999999999E-2</v>
      </c>
      <c r="U9" s="2">
        <v>0.18330792500000001</v>
      </c>
    </row>
    <row r="10" spans="1:21" x14ac:dyDescent="0.4">
      <c r="A10" s="65"/>
      <c r="B10" s="65"/>
      <c r="C10" s="65"/>
      <c r="D10" s="11">
        <v>1228</v>
      </c>
      <c r="E10" s="11">
        <v>7</v>
      </c>
      <c r="F10" s="11">
        <v>155280611</v>
      </c>
      <c r="G10" s="11">
        <v>156344386</v>
      </c>
      <c r="H10" s="11">
        <v>3020</v>
      </c>
      <c r="I10" s="11">
        <v>315</v>
      </c>
      <c r="J10" s="11">
        <v>7.8227600000000004E-4</v>
      </c>
      <c r="K10" s="28">
        <v>1.2359500000000001E-14</v>
      </c>
      <c r="L10" s="11">
        <v>1.05769E-2</v>
      </c>
      <c r="M10" s="28">
        <v>1.2645999999999999E-24</v>
      </c>
      <c r="N10" s="11">
        <v>-0.35080499999999998</v>
      </c>
      <c r="O10" s="11">
        <v>-0.56398000000000004</v>
      </c>
      <c r="P10" s="11">
        <v>-0.14434</v>
      </c>
      <c r="Q10" s="11">
        <v>0.12306400000000001</v>
      </c>
      <c r="R10" s="11">
        <v>2.0830000000000001E-2</v>
      </c>
      <c r="S10" s="11">
        <v>0.31807000000000002</v>
      </c>
      <c r="T10" s="11">
        <v>1.1216900000000001E-3</v>
      </c>
      <c r="U10" s="11">
        <v>3.0000519999999999E-2</v>
      </c>
    </row>
    <row r="11" spans="1:21" x14ac:dyDescent="0.4">
      <c r="A11" s="65"/>
      <c r="B11" s="65"/>
      <c r="C11" s="65"/>
      <c r="D11" s="2">
        <v>1701</v>
      </c>
      <c r="E11" s="2">
        <v>11</v>
      </c>
      <c r="F11" s="2">
        <v>94384536</v>
      </c>
      <c r="G11" s="2">
        <v>95327210</v>
      </c>
      <c r="H11" s="2">
        <v>1949</v>
      </c>
      <c r="I11" s="2">
        <v>226</v>
      </c>
      <c r="J11" s="2">
        <v>3.73274E-3</v>
      </c>
      <c r="K11" s="24">
        <v>3.6257300000000001E-146</v>
      </c>
      <c r="L11" s="2">
        <v>3.57786E-3</v>
      </c>
      <c r="M11" s="24">
        <v>2.4747900000000002E-6</v>
      </c>
      <c r="N11" s="2">
        <v>-0.24130299999999999</v>
      </c>
      <c r="O11" s="2">
        <v>-0.47521000000000002</v>
      </c>
      <c r="P11" s="2">
        <v>-2.9510000000000002E-2</v>
      </c>
      <c r="Q11" s="2">
        <v>5.8227300000000003E-2</v>
      </c>
      <c r="R11" s="2">
        <v>1.47E-3</v>
      </c>
      <c r="S11" s="2">
        <v>0.22581999999999999</v>
      </c>
      <c r="T11" s="2">
        <v>2.5461299999999999E-2</v>
      </c>
      <c r="U11" s="2">
        <v>0.20878266000000001</v>
      </c>
    </row>
    <row r="12" spans="1:21" x14ac:dyDescent="0.4">
      <c r="A12" s="65"/>
      <c r="B12" s="65"/>
      <c r="C12" s="65"/>
      <c r="D12" s="11">
        <v>1919</v>
      </c>
      <c r="E12" s="11">
        <v>13</v>
      </c>
      <c r="F12" s="11">
        <v>79489046</v>
      </c>
      <c r="G12" s="11">
        <v>80778339</v>
      </c>
      <c r="H12" s="11">
        <v>2500</v>
      </c>
      <c r="I12" s="11">
        <v>216</v>
      </c>
      <c r="J12" s="11">
        <v>1.1646499999999999E-3</v>
      </c>
      <c r="K12" s="28">
        <v>2.4454099999999999E-31</v>
      </c>
      <c r="L12" s="11">
        <v>4.0936999999999996E-3</v>
      </c>
      <c r="M12" s="28">
        <v>6.0885999999999993E-8</v>
      </c>
      <c r="N12" s="11">
        <v>-0.44282199999999999</v>
      </c>
      <c r="O12" s="11">
        <v>-0.69884999999999997</v>
      </c>
      <c r="P12" s="11">
        <v>-0.2059</v>
      </c>
      <c r="Q12" s="11">
        <v>0.19609099999999999</v>
      </c>
      <c r="R12" s="11">
        <v>4.24E-2</v>
      </c>
      <c r="S12" s="11">
        <v>0.48838999999999999</v>
      </c>
      <c r="T12" s="11">
        <v>4.23177E-4</v>
      </c>
      <c r="U12" s="11">
        <v>1.7350257000000001E-2</v>
      </c>
    </row>
    <row r="13" spans="1:21" x14ac:dyDescent="0.4">
      <c r="A13" s="65"/>
      <c r="B13" s="65"/>
      <c r="C13" s="65"/>
      <c r="D13" s="11">
        <v>1948</v>
      </c>
      <c r="E13" s="11">
        <v>13</v>
      </c>
      <c r="F13" s="11">
        <v>109813577</v>
      </c>
      <c r="G13" s="11">
        <v>110995432</v>
      </c>
      <c r="H13" s="11">
        <v>3580</v>
      </c>
      <c r="I13" s="11">
        <v>317</v>
      </c>
      <c r="J13" s="11">
        <v>1.38159E-3</v>
      </c>
      <c r="K13" s="28">
        <v>6.2667299999999997E-34</v>
      </c>
      <c r="L13" s="11">
        <v>6.8375800000000002E-3</v>
      </c>
      <c r="M13" s="28">
        <v>6.1593200000000003E-13</v>
      </c>
      <c r="N13" s="11">
        <v>0.33175100000000002</v>
      </c>
      <c r="O13" s="11">
        <v>0.13048999999999999</v>
      </c>
      <c r="P13" s="11">
        <v>0.54381000000000002</v>
      </c>
      <c r="Q13" s="11">
        <v>0.110059</v>
      </c>
      <c r="R13" s="11">
        <v>1.703E-2</v>
      </c>
      <c r="S13" s="11">
        <v>0.29571999999999998</v>
      </c>
      <c r="T13" s="11">
        <v>1.4634400000000001E-3</v>
      </c>
      <c r="U13" s="11">
        <v>3.0000519999999999E-2</v>
      </c>
    </row>
    <row r="14" spans="1:21" x14ac:dyDescent="0.4">
      <c r="A14" s="65"/>
      <c r="B14" s="65"/>
      <c r="C14" s="65"/>
      <c r="D14" s="11">
        <v>2207</v>
      </c>
      <c r="E14" s="11">
        <v>17</v>
      </c>
      <c r="F14" s="11">
        <v>43460501</v>
      </c>
      <c r="G14" s="11">
        <v>44865832</v>
      </c>
      <c r="H14" s="11">
        <v>587</v>
      </c>
      <c r="I14" s="11">
        <v>24</v>
      </c>
      <c r="J14" s="11">
        <v>6.0055799999999995E-4</v>
      </c>
      <c r="K14" s="28">
        <v>1.05207E-29</v>
      </c>
      <c r="L14" s="11">
        <v>5.3287600000000001E-3</v>
      </c>
      <c r="M14" s="28">
        <v>6.7137599999999996E-25</v>
      </c>
      <c r="N14" s="11">
        <v>-0.47025299999999998</v>
      </c>
      <c r="O14" s="11">
        <v>-0.67539000000000005</v>
      </c>
      <c r="P14" s="11">
        <v>-0.26595000000000002</v>
      </c>
      <c r="Q14" s="11">
        <v>0.221138</v>
      </c>
      <c r="R14" s="11">
        <v>7.0730000000000001E-2</v>
      </c>
      <c r="S14" s="11">
        <v>0.45616000000000001</v>
      </c>
      <c r="T14" s="28">
        <v>5.736E-5</v>
      </c>
      <c r="U14" s="11">
        <v>4.7035200000000001E-3</v>
      </c>
    </row>
    <row r="15" spans="1:21" x14ac:dyDescent="0.4">
      <c r="A15" s="65"/>
      <c r="B15" s="65"/>
      <c r="C15" s="65"/>
      <c r="D15" s="2">
        <v>2228</v>
      </c>
      <c r="E15" s="2">
        <v>17</v>
      </c>
      <c r="F15" s="2">
        <v>71466954</v>
      </c>
      <c r="G15" s="2">
        <v>72383472</v>
      </c>
      <c r="H15" s="2">
        <v>2527</v>
      </c>
      <c r="I15" s="2">
        <v>325</v>
      </c>
      <c r="J15" s="2">
        <v>6.0984799999999997E-4</v>
      </c>
      <c r="K15" s="24">
        <v>6.0478900000000003E-10</v>
      </c>
      <c r="L15" s="2">
        <v>5.6860399999999998E-3</v>
      </c>
      <c r="M15" s="24">
        <v>1.9189199999999998E-9</v>
      </c>
      <c r="N15" s="2">
        <v>-0.29280499999999998</v>
      </c>
      <c r="O15" s="2">
        <v>-0.60124</v>
      </c>
      <c r="P15" s="2">
        <v>-4.28E-3</v>
      </c>
      <c r="Q15" s="2">
        <v>8.5734900000000003E-2</v>
      </c>
      <c r="R15" s="2">
        <v>1.1900000000000001E-3</v>
      </c>
      <c r="S15" s="2">
        <v>0.36149999999999999</v>
      </c>
      <c r="T15" s="2">
        <v>4.65835E-2</v>
      </c>
      <c r="U15" s="2">
        <v>0.26425320000000002</v>
      </c>
    </row>
    <row r="16" spans="1:21" x14ac:dyDescent="0.4">
      <c r="A16" s="65"/>
      <c r="B16" s="65"/>
      <c r="C16" s="65"/>
      <c r="D16" s="2">
        <v>2325</v>
      </c>
      <c r="E16" s="2">
        <v>19</v>
      </c>
      <c r="F16" s="2">
        <v>17045964</v>
      </c>
      <c r="G16" s="2">
        <v>17750518</v>
      </c>
      <c r="H16" s="2">
        <v>1973</v>
      </c>
      <c r="I16" s="2">
        <v>217</v>
      </c>
      <c r="J16" s="2">
        <v>6.8805299999999999E-4</v>
      </c>
      <c r="K16" s="24">
        <v>9.6224099999999993E-15</v>
      </c>
      <c r="L16" s="2">
        <v>3.3221100000000001E-3</v>
      </c>
      <c r="M16" s="24">
        <v>1.0352399999999999E-5</v>
      </c>
      <c r="N16" s="2">
        <v>-0.35092699999999999</v>
      </c>
      <c r="O16" s="2">
        <v>-0.70615000000000006</v>
      </c>
      <c r="P16" s="2">
        <v>-3.8390000000000001E-2</v>
      </c>
      <c r="Q16" s="2">
        <v>0.12315</v>
      </c>
      <c r="R16" s="2">
        <v>2.8500000000000001E-3</v>
      </c>
      <c r="S16" s="2">
        <v>0.49864999999999998</v>
      </c>
      <c r="T16" s="2">
        <v>2.8202999999999999E-2</v>
      </c>
      <c r="U16" s="2">
        <v>0.21024054545454501</v>
      </c>
    </row>
    <row r="17" spans="1:21" x14ac:dyDescent="0.4">
      <c r="A17" s="66"/>
      <c r="B17" s="66"/>
      <c r="C17" s="66"/>
      <c r="D17" s="12">
        <v>2490</v>
      </c>
      <c r="E17" s="12">
        <v>22</v>
      </c>
      <c r="F17" s="12">
        <v>46351049</v>
      </c>
      <c r="G17" s="12">
        <v>47299625</v>
      </c>
      <c r="H17" s="12">
        <v>2479</v>
      </c>
      <c r="I17" s="12">
        <v>253</v>
      </c>
      <c r="J17" s="12">
        <v>4.82471E-4</v>
      </c>
      <c r="K17" s="25">
        <v>2.0991799999999999E-8</v>
      </c>
      <c r="L17" s="12">
        <v>3.5792100000000002E-3</v>
      </c>
      <c r="M17" s="25">
        <v>6.2053999999999999E-6</v>
      </c>
      <c r="N17" s="12">
        <v>0.470638</v>
      </c>
      <c r="O17" s="12">
        <v>0.13519999999999999</v>
      </c>
      <c r="P17" s="12">
        <v>0.88541000000000003</v>
      </c>
      <c r="Q17" s="12">
        <v>0.2215</v>
      </c>
      <c r="R17" s="12">
        <v>1.8290000000000001E-2</v>
      </c>
      <c r="S17" s="12">
        <v>0.78395000000000004</v>
      </c>
      <c r="T17" s="12">
        <v>8.2261299999999999E-3</v>
      </c>
      <c r="U17" s="12">
        <v>0.112423776666667</v>
      </c>
    </row>
    <row r="18" spans="1:21" x14ac:dyDescent="0.4">
      <c r="A18" s="64" t="s">
        <v>71</v>
      </c>
      <c r="B18" s="64" t="s">
        <v>73</v>
      </c>
      <c r="C18" s="64">
        <v>1</v>
      </c>
      <c r="D18" s="9">
        <v>30</v>
      </c>
      <c r="E18" s="9">
        <v>1</v>
      </c>
      <c r="F18" s="9">
        <v>30405183</v>
      </c>
      <c r="G18" s="9">
        <v>31639217</v>
      </c>
      <c r="H18" s="9">
        <v>3200</v>
      </c>
      <c r="I18" s="9">
        <v>259</v>
      </c>
      <c r="J18" s="9">
        <v>1.6575400000000001E-3</v>
      </c>
      <c r="K18" s="21">
        <v>3.5208699999999998E-47</v>
      </c>
      <c r="L18" s="9">
        <v>4.1734700000000003E-3</v>
      </c>
      <c r="M18" s="21">
        <v>1.74376E-7</v>
      </c>
      <c r="N18" s="9">
        <v>0.31051400000000001</v>
      </c>
      <c r="O18" s="9">
        <v>8.8900000000000007E-2</v>
      </c>
      <c r="P18" s="9">
        <v>0.55681000000000003</v>
      </c>
      <c r="Q18" s="9">
        <v>9.6419099999999994E-2</v>
      </c>
      <c r="R18" s="9">
        <v>7.9000000000000008E-3</v>
      </c>
      <c r="S18" s="9">
        <v>0.31003999999999998</v>
      </c>
      <c r="T18" s="9">
        <v>7.6807400000000001E-3</v>
      </c>
      <c r="U18" s="9">
        <v>0.27011790000000002</v>
      </c>
    </row>
    <row r="19" spans="1:21" x14ac:dyDescent="0.4">
      <c r="A19" s="65"/>
      <c r="B19" s="65"/>
      <c r="C19" s="65"/>
      <c r="D19" s="11">
        <v>321</v>
      </c>
      <c r="E19" s="11">
        <v>2</v>
      </c>
      <c r="F19" s="11">
        <v>129486898</v>
      </c>
      <c r="G19" s="11">
        <v>130485398</v>
      </c>
      <c r="H19" s="11">
        <v>2532</v>
      </c>
      <c r="I19" s="11">
        <v>185</v>
      </c>
      <c r="J19" s="11">
        <v>1.06482E-3</v>
      </c>
      <c r="K19" s="28">
        <v>7.0332500000000001E-31</v>
      </c>
      <c r="L19" s="11">
        <v>4.1484699999999996E-3</v>
      </c>
      <c r="M19" s="28">
        <v>3.2960100000000001E-9</v>
      </c>
      <c r="N19" s="11">
        <v>-0.49443700000000002</v>
      </c>
      <c r="O19" s="11">
        <v>-0.74263000000000001</v>
      </c>
      <c r="P19" s="11">
        <v>-0.26524999999999999</v>
      </c>
      <c r="Q19" s="11">
        <v>0.24446799999999999</v>
      </c>
      <c r="R19" s="11">
        <v>7.0360000000000006E-2</v>
      </c>
      <c r="S19" s="11">
        <v>0.55150999999999994</v>
      </c>
      <c r="T19" s="28">
        <v>6.06268E-5</v>
      </c>
      <c r="U19" s="11">
        <v>4.7288903999999996E-3</v>
      </c>
    </row>
    <row r="20" spans="1:21" x14ac:dyDescent="0.4">
      <c r="A20" s="65"/>
      <c r="B20" s="65"/>
      <c r="C20" s="65"/>
      <c r="D20" s="2">
        <v>484</v>
      </c>
      <c r="E20" s="2">
        <v>3</v>
      </c>
      <c r="F20" s="2">
        <v>72334705</v>
      </c>
      <c r="G20" s="2">
        <v>73606612</v>
      </c>
      <c r="H20" s="2">
        <v>2571</v>
      </c>
      <c r="I20" s="2">
        <v>286</v>
      </c>
      <c r="J20" s="2">
        <v>1.65401E-3</v>
      </c>
      <c r="K20" s="24">
        <v>1.05048E-46</v>
      </c>
      <c r="L20" s="2">
        <v>4.4221699999999996E-3</v>
      </c>
      <c r="M20" s="24">
        <v>1.1901199999999999E-7</v>
      </c>
      <c r="N20" s="2">
        <v>0.28230699999999997</v>
      </c>
      <c r="O20" s="2">
        <v>6.0229999999999999E-2</v>
      </c>
      <c r="P20" s="2">
        <v>0.51878000000000002</v>
      </c>
      <c r="Q20" s="2">
        <v>7.9697100000000007E-2</v>
      </c>
      <c r="R20" s="2">
        <v>4.1000000000000003E-3</v>
      </c>
      <c r="S20" s="2">
        <v>0.26912999999999998</v>
      </c>
      <c r="T20" s="2">
        <v>1.38522E-2</v>
      </c>
      <c r="U20" s="2">
        <v>0.27011790000000002</v>
      </c>
    </row>
    <row r="21" spans="1:21" x14ac:dyDescent="0.4">
      <c r="A21" s="65"/>
      <c r="B21" s="65"/>
      <c r="C21" s="65"/>
      <c r="D21" s="2">
        <v>2027</v>
      </c>
      <c r="E21" s="2">
        <v>14</v>
      </c>
      <c r="F21" s="2">
        <v>100786190</v>
      </c>
      <c r="G21" s="2">
        <v>102004377</v>
      </c>
      <c r="H21" s="2">
        <v>2725</v>
      </c>
      <c r="I21" s="2">
        <v>320</v>
      </c>
      <c r="J21" s="2">
        <v>4.8670000000000001E-4</v>
      </c>
      <c r="K21" s="24">
        <v>2.3515399999999999E-7</v>
      </c>
      <c r="L21" s="2">
        <v>4.9826699999999998E-3</v>
      </c>
      <c r="M21" s="24">
        <v>5.9047800000000003E-8</v>
      </c>
      <c r="N21" s="2">
        <v>-0.420792</v>
      </c>
      <c r="O21" s="2">
        <v>-0.79920000000000002</v>
      </c>
      <c r="P21" s="2">
        <v>-9.7629999999999995E-2</v>
      </c>
      <c r="Q21" s="2">
        <v>0.177066</v>
      </c>
      <c r="R21" s="2">
        <v>9.9699999999999997E-3</v>
      </c>
      <c r="S21" s="2">
        <v>0.63871999999999995</v>
      </c>
      <c r="T21" s="2">
        <v>1.2123999999999999E-2</v>
      </c>
      <c r="U21" s="2">
        <v>0.27011790000000002</v>
      </c>
    </row>
    <row r="22" spans="1:21" x14ac:dyDescent="0.4">
      <c r="A22" s="66"/>
      <c r="B22" s="66"/>
      <c r="C22" s="66"/>
      <c r="D22" s="12">
        <v>2159</v>
      </c>
      <c r="E22" s="12">
        <v>16</v>
      </c>
      <c r="F22" s="12">
        <v>78973581</v>
      </c>
      <c r="G22" s="12">
        <v>79662634</v>
      </c>
      <c r="H22" s="12">
        <v>2496</v>
      </c>
      <c r="I22" s="12">
        <v>324</v>
      </c>
      <c r="J22" s="12">
        <v>1.5113800000000001E-3</v>
      </c>
      <c r="K22" s="25">
        <v>3.33028E-36</v>
      </c>
      <c r="L22" s="12">
        <v>4.3224700000000001E-3</v>
      </c>
      <c r="M22" s="25">
        <v>9.3795300000000003E-7</v>
      </c>
      <c r="N22" s="12">
        <v>-0.24856500000000001</v>
      </c>
      <c r="O22" s="12">
        <v>-0.50685000000000002</v>
      </c>
      <c r="P22" s="12">
        <v>-4.9800000000000001E-3</v>
      </c>
      <c r="Q22" s="12">
        <v>6.1784699999999998E-2</v>
      </c>
      <c r="R22" s="12">
        <v>1.07E-3</v>
      </c>
      <c r="S22" s="12">
        <v>0.25690000000000002</v>
      </c>
      <c r="T22" s="12">
        <v>4.35474E-2</v>
      </c>
      <c r="U22" s="12">
        <v>0.58659432</v>
      </c>
    </row>
    <row r="23" spans="1:21" x14ac:dyDescent="0.4">
      <c r="A23" s="64" t="s">
        <v>71</v>
      </c>
      <c r="B23" s="64" t="s">
        <v>74</v>
      </c>
      <c r="C23" s="64">
        <v>3</v>
      </c>
      <c r="D23" s="10">
        <v>52</v>
      </c>
      <c r="E23" s="10">
        <v>1</v>
      </c>
      <c r="F23" s="10">
        <v>59889046</v>
      </c>
      <c r="G23" s="10">
        <v>61377615</v>
      </c>
      <c r="H23" s="10">
        <v>2968</v>
      </c>
      <c r="I23" s="10">
        <v>261</v>
      </c>
      <c r="J23" s="10">
        <v>9.6084299999999996E-4</v>
      </c>
      <c r="K23" s="29">
        <v>1.7340999999999999E-21</v>
      </c>
      <c r="L23" s="10">
        <v>3.4824500000000002E-3</v>
      </c>
      <c r="M23" s="29">
        <v>7.3760899999999997E-6</v>
      </c>
      <c r="N23" s="10">
        <v>0.46639999999999998</v>
      </c>
      <c r="O23" s="10">
        <v>0.19211</v>
      </c>
      <c r="P23" s="10">
        <v>0.79118999999999995</v>
      </c>
      <c r="Q23" s="10">
        <v>0.217529</v>
      </c>
      <c r="R23" s="10">
        <v>3.6909999999999998E-2</v>
      </c>
      <c r="S23" s="10">
        <v>0.62597999999999998</v>
      </c>
      <c r="T23" s="10">
        <v>1.32442E-3</v>
      </c>
      <c r="U23" s="10">
        <v>4.9003539999999998E-2</v>
      </c>
    </row>
    <row r="24" spans="1:21" x14ac:dyDescent="0.4">
      <c r="A24" s="65"/>
      <c r="B24" s="65"/>
      <c r="C24" s="65"/>
      <c r="D24" s="2">
        <v>76</v>
      </c>
      <c r="E24" s="2">
        <v>1</v>
      </c>
      <c r="F24" s="2">
        <v>87667573</v>
      </c>
      <c r="G24" s="2">
        <v>88656689</v>
      </c>
      <c r="H24" s="2">
        <v>2025</v>
      </c>
      <c r="I24" s="2">
        <v>255</v>
      </c>
      <c r="J24" s="2">
        <v>3.8402800000000002E-3</v>
      </c>
      <c r="K24" s="24">
        <v>2.21316E-150</v>
      </c>
      <c r="L24" s="2">
        <v>3.3527100000000001E-3</v>
      </c>
      <c r="M24" s="24">
        <v>1.3332900000000001E-5</v>
      </c>
      <c r="N24" s="2">
        <v>-0.271704</v>
      </c>
      <c r="O24" s="2">
        <v>-0.51637</v>
      </c>
      <c r="P24" s="2">
        <v>-6.1929999999999999E-2</v>
      </c>
      <c r="Q24" s="2">
        <v>7.3822899999999997E-2</v>
      </c>
      <c r="R24" s="2">
        <v>4.3099999999999996E-3</v>
      </c>
      <c r="S24" s="2">
        <v>0.26663999999999999</v>
      </c>
      <c r="T24" s="2">
        <v>1.468E-2</v>
      </c>
      <c r="U24" s="2">
        <v>0.22696371818181801</v>
      </c>
    </row>
    <row r="25" spans="1:21" x14ac:dyDescent="0.4">
      <c r="A25" s="65"/>
      <c r="B25" s="65"/>
      <c r="C25" s="65"/>
      <c r="D25" s="2">
        <v>125</v>
      </c>
      <c r="E25" s="2">
        <v>1</v>
      </c>
      <c r="F25" s="2">
        <v>167163955</v>
      </c>
      <c r="G25" s="2">
        <v>168179086</v>
      </c>
      <c r="H25" s="2">
        <v>2156</v>
      </c>
      <c r="I25" s="2">
        <v>248</v>
      </c>
      <c r="J25" s="2">
        <v>7.4163600000000005E-4</v>
      </c>
      <c r="K25" s="24">
        <v>1.0033899999999999E-15</v>
      </c>
      <c r="L25" s="2">
        <v>3.83132E-3</v>
      </c>
      <c r="M25" s="24">
        <v>9.5117900000000005E-7</v>
      </c>
      <c r="N25" s="2">
        <v>0.30862299999999998</v>
      </c>
      <c r="O25" s="2">
        <v>2.1219999999999999E-2</v>
      </c>
      <c r="P25" s="2">
        <v>0.62685999999999997</v>
      </c>
      <c r="Q25" s="2">
        <v>9.5247899999999996E-2</v>
      </c>
      <c r="R25" s="2">
        <v>1.6000000000000001E-3</v>
      </c>
      <c r="S25" s="2">
        <v>0.39295000000000002</v>
      </c>
      <c r="T25" s="2">
        <v>3.8019999999999998E-2</v>
      </c>
      <c r="U25" s="2">
        <v>0.301444285714286</v>
      </c>
    </row>
    <row r="26" spans="1:21" x14ac:dyDescent="0.4">
      <c r="A26" s="65"/>
      <c r="B26" s="65"/>
      <c r="C26" s="65"/>
      <c r="D26" s="2">
        <v>675</v>
      </c>
      <c r="E26" s="2">
        <v>4</v>
      </c>
      <c r="F26" s="2">
        <v>82655624</v>
      </c>
      <c r="G26" s="2">
        <v>84003062</v>
      </c>
      <c r="H26" s="2">
        <v>3212</v>
      </c>
      <c r="I26" s="2">
        <v>206</v>
      </c>
      <c r="J26" s="2">
        <v>5.1813800000000002E-4</v>
      </c>
      <c r="K26" s="24">
        <v>1.5063400000000001E-10</v>
      </c>
      <c r="L26" s="2">
        <v>3.2575999999999998E-3</v>
      </c>
      <c r="M26" s="24">
        <v>3.5153999999999998E-6</v>
      </c>
      <c r="N26" s="2">
        <v>0.33497399999999999</v>
      </c>
      <c r="O26" s="2">
        <v>-3.7499999999999999E-3</v>
      </c>
      <c r="P26" s="2">
        <v>0.71123000000000003</v>
      </c>
      <c r="Q26" s="2">
        <v>0.112207</v>
      </c>
      <c r="R26" s="2">
        <v>0</v>
      </c>
      <c r="S26" s="2">
        <v>0.50583999999999996</v>
      </c>
      <c r="T26" s="2">
        <v>4.8110600000000003E-2</v>
      </c>
      <c r="U26" s="2">
        <v>0.34672874117647101</v>
      </c>
    </row>
    <row r="27" spans="1:21" x14ac:dyDescent="0.4">
      <c r="A27" s="65"/>
      <c r="B27" s="65"/>
      <c r="C27" s="65"/>
      <c r="D27" s="2">
        <v>809</v>
      </c>
      <c r="E27" s="2">
        <v>5</v>
      </c>
      <c r="F27" s="2">
        <v>37925488</v>
      </c>
      <c r="G27" s="2">
        <v>39438985</v>
      </c>
      <c r="H27" s="2">
        <v>3256</v>
      </c>
      <c r="I27" s="2">
        <v>262</v>
      </c>
      <c r="J27" s="2">
        <v>6.1262399999999998E-4</v>
      </c>
      <c r="K27" s="24">
        <v>3.0702099999999999E-11</v>
      </c>
      <c r="L27" s="2">
        <v>3.5351200000000001E-3</v>
      </c>
      <c r="M27" s="24">
        <v>5.8965299999999998E-6</v>
      </c>
      <c r="N27" s="2">
        <v>-0.35061700000000001</v>
      </c>
      <c r="O27" s="2">
        <v>-0.71682000000000001</v>
      </c>
      <c r="P27" s="2">
        <v>-2.5950000000000001E-2</v>
      </c>
      <c r="Q27" s="2">
        <v>0.122933</v>
      </c>
      <c r="R27" s="2">
        <v>2.0699999999999998E-3</v>
      </c>
      <c r="S27" s="2">
        <v>0.51383999999999996</v>
      </c>
      <c r="T27" s="2">
        <v>3.3693000000000001E-2</v>
      </c>
      <c r="U27" s="2">
        <v>0.301444285714286</v>
      </c>
    </row>
    <row r="28" spans="1:21" x14ac:dyDescent="0.4">
      <c r="A28" s="65"/>
      <c r="B28" s="65"/>
      <c r="C28" s="65"/>
      <c r="D28" s="2">
        <v>898</v>
      </c>
      <c r="E28" s="2">
        <v>5</v>
      </c>
      <c r="F28" s="2">
        <v>148662215</v>
      </c>
      <c r="G28" s="2">
        <v>149850203</v>
      </c>
      <c r="H28" s="2">
        <v>2601</v>
      </c>
      <c r="I28" s="2">
        <v>300</v>
      </c>
      <c r="J28" s="2">
        <v>1.2759100000000001E-3</v>
      </c>
      <c r="K28" s="24">
        <v>1.97438E-31</v>
      </c>
      <c r="L28" s="2">
        <v>4.2659500000000001E-3</v>
      </c>
      <c r="M28" s="24">
        <v>5.0346799999999999E-7</v>
      </c>
      <c r="N28" s="2">
        <v>-0.26078299999999999</v>
      </c>
      <c r="O28" s="2">
        <v>-0.52734999999999999</v>
      </c>
      <c r="P28" s="2">
        <v>-1.6209999999999999E-2</v>
      </c>
      <c r="Q28" s="2">
        <v>6.8007799999999993E-2</v>
      </c>
      <c r="R28" s="2">
        <v>1.1000000000000001E-3</v>
      </c>
      <c r="S28" s="2">
        <v>0.27810000000000001</v>
      </c>
      <c r="T28" s="2">
        <v>3.7697000000000001E-2</v>
      </c>
      <c r="U28" s="2">
        <v>0.301444285714286</v>
      </c>
    </row>
    <row r="29" spans="1:21" x14ac:dyDescent="0.4">
      <c r="A29" s="65"/>
      <c r="B29" s="65"/>
      <c r="C29" s="65"/>
      <c r="D29" s="11">
        <v>918</v>
      </c>
      <c r="E29" s="11">
        <v>5</v>
      </c>
      <c r="F29" s="11">
        <v>170898341</v>
      </c>
      <c r="G29" s="11">
        <v>172285682</v>
      </c>
      <c r="H29" s="11">
        <v>3352</v>
      </c>
      <c r="I29" s="11">
        <v>338</v>
      </c>
      <c r="J29" s="11">
        <v>4.45012E-4</v>
      </c>
      <c r="K29" s="28">
        <v>2.5948799999999998E-6</v>
      </c>
      <c r="L29" s="11">
        <v>6.0415800000000004E-3</v>
      </c>
      <c r="M29" s="28">
        <v>1.28238E-10</v>
      </c>
      <c r="N29" s="11">
        <v>-0.52646599999999999</v>
      </c>
      <c r="O29" s="11">
        <v>-0.90925999999999996</v>
      </c>
      <c r="P29" s="11">
        <v>-0.22176000000000001</v>
      </c>
      <c r="Q29" s="11">
        <v>0.27716600000000002</v>
      </c>
      <c r="R29" s="11">
        <v>4.9200000000000001E-2</v>
      </c>
      <c r="S29" s="11">
        <v>0.82674999999999998</v>
      </c>
      <c r="T29" s="11">
        <v>1.1659999999999999E-3</v>
      </c>
      <c r="U29" s="11">
        <v>4.9003539999999998E-2</v>
      </c>
    </row>
    <row r="30" spans="1:21" x14ac:dyDescent="0.4">
      <c r="A30" s="65"/>
      <c r="B30" s="65"/>
      <c r="C30" s="65"/>
      <c r="D30" s="2">
        <v>1630</v>
      </c>
      <c r="E30" s="2">
        <v>11</v>
      </c>
      <c r="F30" s="2">
        <v>18740268</v>
      </c>
      <c r="G30" s="2">
        <v>19780784</v>
      </c>
      <c r="H30" s="2">
        <v>2453</v>
      </c>
      <c r="I30" s="2">
        <v>243</v>
      </c>
      <c r="J30" s="2">
        <v>1.38583E-3</v>
      </c>
      <c r="K30" s="24">
        <v>8.6348199999999997E-39</v>
      </c>
      <c r="L30" s="2">
        <v>4.2631400000000003E-3</v>
      </c>
      <c r="M30" s="24">
        <v>5.0211099999999998E-8</v>
      </c>
      <c r="N30" s="2">
        <v>-0.28207199999999999</v>
      </c>
      <c r="O30" s="2">
        <v>-0.52576999999999996</v>
      </c>
      <c r="P30" s="2">
        <v>-5.2290000000000003E-2</v>
      </c>
      <c r="Q30" s="2">
        <v>7.9564899999999994E-2</v>
      </c>
      <c r="R30" s="2">
        <v>3.47E-3</v>
      </c>
      <c r="S30" s="2">
        <v>0.27643000000000001</v>
      </c>
      <c r="T30" s="2">
        <v>1.7656600000000001E-2</v>
      </c>
      <c r="U30" s="2">
        <v>0.22696371818181801</v>
      </c>
    </row>
    <row r="31" spans="1:21" x14ac:dyDescent="0.4">
      <c r="A31" s="65"/>
      <c r="B31" s="65"/>
      <c r="C31" s="65"/>
      <c r="D31" s="2">
        <v>1742</v>
      </c>
      <c r="E31" s="2">
        <v>12</v>
      </c>
      <c r="F31" s="2">
        <v>1942427</v>
      </c>
      <c r="G31" s="2">
        <v>3069506</v>
      </c>
      <c r="H31" s="2">
        <v>2557</v>
      </c>
      <c r="I31" s="2">
        <v>281</v>
      </c>
      <c r="J31" s="2">
        <v>6.8098900000000001E-4</v>
      </c>
      <c r="K31" s="24">
        <v>8.5101000000000003E-13</v>
      </c>
      <c r="L31" s="2">
        <v>4.2791599999999997E-3</v>
      </c>
      <c r="M31" s="24">
        <v>2.6906099999999998E-7</v>
      </c>
      <c r="N31" s="2">
        <v>0.344497</v>
      </c>
      <c r="O31" s="2">
        <v>5.5329999999999997E-2</v>
      </c>
      <c r="P31" s="2">
        <v>0.66193999999999997</v>
      </c>
      <c r="Q31" s="2">
        <v>0.11867800000000001</v>
      </c>
      <c r="R31" s="2">
        <v>3.8700000000000002E-3</v>
      </c>
      <c r="S31" s="2">
        <v>0.43817</v>
      </c>
      <c r="T31" s="2">
        <v>2.2491899999999999E-2</v>
      </c>
      <c r="U31" s="2">
        <v>0.22696371818181801</v>
      </c>
    </row>
    <row r="32" spans="1:21" x14ac:dyDescent="0.4">
      <c r="A32" s="65"/>
      <c r="B32" s="65"/>
      <c r="C32" s="65"/>
      <c r="D32" s="2">
        <v>1948</v>
      </c>
      <c r="E32" s="2">
        <v>13</v>
      </c>
      <c r="F32" s="2">
        <v>109813577</v>
      </c>
      <c r="G32" s="2">
        <v>110995432</v>
      </c>
      <c r="H32" s="2">
        <v>3590</v>
      </c>
      <c r="I32" s="2">
        <v>318</v>
      </c>
      <c r="J32" s="2">
        <v>1.5087200000000001E-3</v>
      </c>
      <c r="K32" s="24">
        <v>1.9253099999999999E-38</v>
      </c>
      <c r="L32" s="2">
        <v>3.7813500000000002E-3</v>
      </c>
      <c r="M32" s="24">
        <v>9.0379500000000004E-6</v>
      </c>
      <c r="N32" s="2">
        <v>-0.35083500000000001</v>
      </c>
      <c r="O32" s="2">
        <v>-0.63431999999999999</v>
      </c>
      <c r="P32" s="2">
        <v>-0.10287</v>
      </c>
      <c r="Q32" s="2">
        <v>0.123085</v>
      </c>
      <c r="R32" s="2">
        <v>1.076E-2</v>
      </c>
      <c r="S32" s="2">
        <v>0.40237000000000001</v>
      </c>
      <c r="T32" s="2">
        <v>6.4943900000000001E-3</v>
      </c>
      <c r="U32" s="2">
        <v>0.13099387500000001</v>
      </c>
    </row>
    <row r="33" spans="1:21" x14ac:dyDescent="0.4">
      <c r="A33" s="65"/>
      <c r="B33" s="65"/>
      <c r="C33" s="65"/>
      <c r="D33" s="2">
        <v>2101</v>
      </c>
      <c r="E33" s="2">
        <v>15</v>
      </c>
      <c r="F33" s="2">
        <v>101550751</v>
      </c>
      <c r="G33" s="2">
        <v>102520975</v>
      </c>
      <c r="H33" s="2">
        <v>2307</v>
      </c>
      <c r="I33" s="2">
        <v>288</v>
      </c>
      <c r="J33" s="2">
        <v>7.6808400000000004E-4</v>
      </c>
      <c r="K33" s="24">
        <v>1.11598E-14</v>
      </c>
      <c r="L33" s="2">
        <v>4.3637600000000004E-3</v>
      </c>
      <c r="M33" s="24">
        <v>2.64083E-7</v>
      </c>
      <c r="N33" s="2">
        <v>0.42751299999999998</v>
      </c>
      <c r="O33" s="2">
        <v>0.15182000000000001</v>
      </c>
      <c r="P33" s="2">
        <v>0.74822999999999995</v>
      </c>
      <c r="Q33" s="2">
        <v>0.18276800000000001</v>
      </c>
      <c r="R33" s="2">
        <v>2.3050000000000001E-2</v>
      </c>
      <c r="S33" s="2">
        <v>0.55984</v>
      </c>
      <c r="T33" s="2">
        <v>3.3960100000000001E-3</v>
      </c>
      <c r="U33" s="2">
        <v>9.4239277499999996E-2</v>
      </c>
    </row>
    <row r="34" spans="1:21" x14ac:dyDescent="0.4">
      <c r="A34" s="65"/>
      <c r="B34" s="65"/>
      <c r="C34" s="65"/>
      <c r="D34" s="11">
        <v>2122</v>
      </c>
      <c r="E34" s="11">
        <v>16</v>
      </c>
      <c r="F34" s="11">
        <v>20351262</v>
      </c>
      <c r="G34" s="11">
        <v>22667048</v>
      </c>
      <c r="H34" s="11">
        <v>2434</v>
      </c>
      <c r="I34" s="11">
        <v>219</v>
      </c>
      <c r="J34" s="11">
        <v>1.6709100000000001E-3</v>
      </c>
      <c r="K34" s="28">
        <v>1.2149299999999999E-50</v>
      </c>
      <c r="L34" s="11">
        <v>3.4721399999999999E-3</v>
      </c>
      <c r="M34" s="28">
        <v>2.4629199999999999E-6</v>
      </c>
      <c r="N34" s="11">
        <v>-0.44498599999999999</v>
      </c>
      <c r="O34" s="11">
        <v>-0.71138999999999997</v>
      </c>
      <c r="P34" s="11">
        <v>-0.20749999999999999</v>
      </c>
      <c r="Q34" s="11">
        <v>0.19801299999999999</v>
      </c>
      <c r="R34" s="11">
        <v>4.3060000000000001E-2</v>
      </c>
      <c r="S34" s="11">
        <v>0.50607999999999997</v>
      </c>
      <c r="T34" s="11">
        <v>3.6567199999999999E-4</v>
      </c>
      <c r="U34" s="11">
        <v>4.0589592000000001E-2</v>
      </c>
    </row>
    <row r="35" spans="1:21" x14ac:dyDescent="0.4">
      <c r="A35" s="65"/>
      <c r="B35" s="65"/>
      <c r="C35" s="65"/>
      <c r="D35" s="2">
        <v>2168</v>
      </c>
      <c r="E35" s="2">
        <v>16</v>
      </c>
      <c r="F35" s="2">
        <v>86058598</v>
      </c>
      <c r="G35" s="2">
        <v>86748867</v>
      </c>
      <c r="H35" s="2">
        <v>2854</v>
      </c>
      <c r="I35" s="2">
        <v>352</v>
      </c>
      <c r="J35" s="2">
        <v>1.27366E-3</v>
      </c>
      <c r="K35" s="24">
        <v>7.3424299999999999E-28</v>
      </c>
      <c r="L35" s="2">
        <v>3.8904500000000002E-3</v>
      </c>
      <c r="M35" s="24">
        <v>1.25946E-5</v>
      </c>
      <c r="N35" s="2">
        <v>0.31081500000000001</v>
      </c>
      <c r="O35" s="2">
        <v>4.8770000000000001E-2</v>
      </c>
      <c r="P35" s="2">
        <v>0.61414000000000002</v>
      </c>
      <c r="Q35" s="2">
        <v>9.6605999999999997E-2</v>
      </c>
      <c r="R35" s="2">
        <v>3.1199999999999999E-3</v>
      </c>
      <c r="S35" s="2">
        <v>0.37716</v>
      </c>
      <c r="T35" s="2">
        <v>2.2381000000000002E-2</v>
      </c>
      <c r="U35" s="2">
        <v>0.22696371818181801</v>
      </c>
    </row>
    <row r="36" spans="1:21" x14ac:dyDescent="0.4">
      <c r="A36" s="65"/>
      <c r="B36" s="65"/>
      <c r="C36" s="65"/>
      <c r="D36" s="2">
        <v>2184</v>
      </c>
      <c r="E36" s="2">
        <v>17</v>
      </c>
      <c r="F36" s="2">
        <v>10572618</v>
      </c>
      <c r="G36" s="2">
        <v>11778164</v>
      </c>
      <c r="H36" s="2">
        <v>2728</v>
      </c>
      <c r="I36" s="2">
        <v>284</v>
      </c>
      <c r="J36" s="2">
        <v>7.0067000000000003E-4</v>
      </c>
      <c r="K36" s="24">
        <v>6.8312799999999999E-13</v>
      </c>
      <c r="L36" s="2">
        <v>5.0153300000000001E-3</v>
      </c>
      <c r="M36" s="24">
        <v>4.67853E-9</v>
      </c>
      <c r="N36" s="2">
        <v>0.38164799999999999</v>
      </c>
      <c r="O36" s="2">
        <v>0.11101</v>
      </c>
      <c r="P36" s="2">
        <v>0.67874000000000001</v>
      </c>
      <c r="Q36" s="2">
        <v>0.14565500000000001</v>
      </c>
      <c r="R36" s="2">
        <v>1.2540000000000001E-2</v>
      </c>
      <c r="S36" s="2">
        <v>0.46068999999999999</v>
      </c>
      <c r="T36" s="2">
        <v>7.0807500000000002E-3</v>
      </c>
      <c r="U36" s="2">
        <v>0.13099387500000001</v>
      </c>
    </row>
    <row r="37" spans="1:21" x14ac:dyDescent="0.4">
      <c r="A37" s="66"/>
      <c r="B37" s="66"/>
      <c r="C37" s="66"/>
      <c r="D37" s="12">
        <v>2465</v>
      </c>
      <c r="E37" s="12">
        <v>22</v>
      </c>
      <c r="F37" s="12">
        <v>19635655</v>
      </c>
      <c r="G37" s="12">
        <v>20969184</v>
      </c>
      <c r="H37" s="12">
        <v>2345</v>
      </c>
      <c r="I37" s="12">
        <v>271</v>
      </c>
      <c r="J37" s="12">
        <v>1.2453799999999999E-3</v>
      </c>
      <c r="K37" s="25">
        <v>8.4232400000000003E-32</v>
      </c>
      <c r="L37" s="12">
        <v>4.43787E-3</v>
      </c>
      <c r="M37" s="25">
        <v>9.0017299999999994E-8</v>
      </c>
      <c r="N37" s="12">
        <v>-0.28573700000000002</v>
      </c>
      <c r="O37" s="12">
        <v>-0.54073000000000004</v>
      </c>
      <c r="P37" s="12">
        <v>-5.0779999999999999E-2</v>
      </c>
      <c r="Q37" s="12">
        <v>8.1645700000000002E-2</v>
      </c>
      <c r="R37" s="12">
        <v>3.1199999999999999E-3</v>
      </c>
      <c r="S37" s="12">
        <v>0.29237999999999997</v>
      </c>
      <c r="T37" s="12">
        <v>2.0231300000000001E-2</v>
      </c>
      <c r="U37" s="12">
        <v>0.22696371818181801</v>
      </c>
    </row>
    <row r="38" spans="1:21" x14ac:dyDescent="0.4">
      <c r="A38" s="64" t="s">
        <v>71</v>
      </c>
      <c r="B38" s="64" t="s">
        <v>75</v>
      </c>
      <c r="C38" s="64">
        <v>0</v>
      </c>
      <c r="D38" s="9">
        <v>54</v>
      </c>
      <c r="E38" s="9">
        <v>1</v>
      </c>
      <c r="F38" s="9">
        <v>62778734</v>
      </c>
      <c r="G38" s="9">
        <v>64344226</v>
      </c>
      <c r="H38" s="9">
        <v>3301</v>
      </c>
      <c r="I38" s="9">
        <v>276</v>
      </c>
      <c r="J38" s="9">
        <v>2.20491E-3</v>
      </c>
      <c r="K38" s="21">
        <v>4.3847899999999998E-72</v>
      </c>
      <c r="L38" s="9">
        <v>3.3736299999999999E-3</v>
      </c>
      <c r="M38" s="21">
        <v>1.88622E-5</v>
      </c>
      <c r="N38" s="9">
        <v>0.321716</v>
      </c>
      <c r="O38" s="9">
        <v>9.0829999999999994E-2</v>
      </c>
      <c r="P38" s="9">
        <v>0.60458999999999996</v>
      </c>
      <c r="Q38" s="9">
        <v>0.103501</v>
      </c>
      <c r="R38" s="9">
        <v>8.2500000000000004E-3</v>
      </c>
      <c r="S38" s="9">
        <v>0.36553000000000002</v>
      </c>
      <c r="T38" s="9">
        <v>7.79044E-3</v>
      </c>
      <c r="U38" s="9">
        <v>0.103872533333333</v>
      </c>
    </row>
    <row r="39" spans="1:21" x14ac:dyDescent="0.4">
      <c r="A39" s="65"/>
      <c r="B39" s="65"/>
      <c r="C39" s="65"/>
      <c r="D39" s="2">
        <v>78</v>
      </c>
      <c r="E39" s="2">
        <v>1</v>
      </c>
      <c r="F39" s="2">
        <v>89753965</v>
      </c>
      <c r="G39" s="2">
        <v>90941549</v>
      </c>
      <c r="H39" s="2">
        <v>2294</v>
      </c>
      <c r="I39" s="2">
        <v>239</v>
      </c>
      <c r="J39" s="2">
        <v>1.5029500000000001E-3</v>
      </c>
      <c r="K39" s="24">
        <v>1.9362599999999999E-44</v>
      </c>
      <c r="L39" s="2">
        <v>3.6259299999999999E-3</v>
      </c>
      <c r="M39" s="24">
        <v>1.7862500000000001E-6</v>
      </c>
      <c r="N39" s="2">
        <v>-0.35301399999999999</v>
      </c>
      <c r="O39" s="2">
        <v>-0.62504999999999999</v>
      </c>
      <c r="P39" s="2">
        <v>-0.11584999999999999</v>
      </c>
      <c r="Q39" s="2">
        <v>0.12461899999999999</v>
      </c>
      <c r="R39" s="2">
        <v>1.345E-2</v>
      </c>
      <c r="S39" s="2">
        <v>0.39068999999999998</v>
      </c>
      <c r="T39" s="2">
        <v>4.7168399999999999E-3</v>
      </c>
      <c r="U39" s="2">
        <v>0.103872533333333</v>
      </c>
    </row>
    <row r="40" spans="1:21" x14ac:dyDescent="0.4">
      <c r="A40" s="65"/>
      <c r="B40" s="65"/>
      <c r="C40" s="65"/>
      <c r="D40" s="2">
        <v>101</v>
      </c>
      <c r="E40" s="2">
        <v>1</v>
      </c>
      <c r="F40" s="2">
        <v>114664388</v>
      </c>
      <c r="G40" s="2">
        <v>116207297</v>
      </c>
      <c r="H40" s="2">
        <v>3773</v>
      </c>
      <c r="I40" s="2">
        <v>274</v>
      </c>
      <c r="J40" s="2">
        <v>1.49818E-3</v>
      </c>
      <c r="K40" s="24">
        <v>3.9195299999999999E-42</v>
      </c>
      <c r="L40" s="2">
        <v>4.0153400000000001E-3</v>
      </c>
      <c r="M40" s="24">
        <v>6.7397099999999997E-7</v>
      </c>
      <c r="N40" s="2">
        <v>-0.33534799999999998</v>
      </c>
      <c r="O40" s="2">
        <v>-0.59118999999999999</v>
      </c>
      <c r="P40" s="2">
        <v>-0.10512000000000001</v>
      </c>
      <c r="Q40" s="2">
        <v>0.112458</v>
      </c>
      <c r="R40" s="2">
        <v>1.1089999999999999E-2</v>
      </c>
      <c r="S40" s="2">
        <v>0.34949999999999998</v>
      </c>
      <c r="T40" s="2">
        <v>6.1210800000000001E-3</v>
      </c>
      <c r="U40" s="2">
        <v>0.103872533333333</v>
      </c>
    </row>
    <row r="41" spans="1:21" x14ac:dyDescent="0.4">
      <c r="A41" s="65"/>
      <c r="B41" s="65"/>
      <c r="C41" s="65"/>
      <c r="D41" s="2">
        <v>359</v>
      </c>
      <c r="E41" s="2">
        <v>2</v>
      </c>
      <c r="F41" s="2">
        <v>174118390</v>
      </c>
      <c r="G41" s="2">
        <v>174927563</v>
      </c>
      <c r="H41" s="2">
        <v>1861</v>
      </c>
      <c r="I41" s="2">
        <v>255</v>
      </c>
      <c r="J41" s="2">
        <v>1.0971399999999999E-3</v>
      </c>
      <c r="K41" s="24">
        <v>2.8211999999999999E-27</v>
      </c>
      <c r="L41" s="2">
        <v>3.5421799999999998E-3</v>
      </c>
      <c r="M41" s="24">
        <v>5.7206199999999996E-6</v>
      </c>
      <c r="N41" s="2">
        <v>-0.437058</v>
      </c>
      <c r="O41" s="2">
        <v>-0.74282000000000004</v>
      </c>
      <c r="P41" s="2">
        <v>-0.17668</v>
      </c>
      <c r="Q41" s="2">
        <v>0.19102</v>
      </c>
      <c r="R41" s="2">
        <v>3.1210000000000002E-2</v>
      </c>
      <c r="S41" s="2">
        <v>0.55179</v>
      </c>
      <c r="T41" s="2">
        <v>1.53483E-3</v>
      </c>
      <c r="U41" s="2">
        <v>6.7608399999999999E-2</v>
      </c>
    </row>
    <row r="42" spans="1:21" x14ac:dyDescent="0.4">
      <c r="A42" s="65"/>
      <c r="B42" s="65"/>
      <c r="C42" s="65"/>
      <c r="D42" s="2">
        <v>390</v>
      </c>
      <c r="E42" s="2">
        <v>2</v>
      </c>
      <c r="F42" s="2">
        <v>213194363</v>
      </c>
      <c r="G42" s="2">
        <v>214044566</v>
      </c>
      <c r="H42" s="2">
        <v>2059</v>
      </c>
      <c r="I42" s="2">
        <v>205</v>
      </c>
      <c r="J42" s="2">
        <v>8.7737299999999998E-4</v>
      </c>
      <c r="K42" s="24">
        <v>3.3728799999999999E-22</v>
      </c>
      <c r="L42" s="2">
        <v>4.4280099999999996E-3</v>
      </c>
      <c r="M42" s="24">
        <v>6.3834500000000003E-9</v>
      </c>
      <c r="N42" s="2">
        <v>-0.31451400000000002</v>
      </c>
      <c r="O42" s="2">
        <v>-0.58047000000000004</v>
      </c>
      <c r="P42" s="2">
        <v>-5.8930000000000003E-2</v>
      </c>
      <c r="Q42" s="2">
        <v>9.8919300000000002E-2</v>
      </c>
      <c r="R42" s="2">
        <v>4.28E-3</v>
      </c>
      <c r="S42" s="2">
        <v>0.33694000000000002</v>
      </c>
      <c r="T42" s="2">
        <v>1.5569599999999999E-2</v>
      </c>
      <c r="U42" s="2">
        <v>0.155696</v>
      </c>
    </row>
    <row r="43" spans="1:21" x14ac:dyDescent="0.4">
      <c r="A43" s="65"/>
      <c r="B43" s="65"/>
      <c r="C43" s="65"/>
      <c r="D43" s="2">
        <v>452</v>
      </c>
      <c r="E43" s="2">
        <v>3</v>
      </c>
      <c r="F43" s="2">
        <v>32378806</v>
      </c>
      <c r="G43" s="2">
        <v>33020868</v>
      </c>
      <c r="H43" s="2">
        <v>1767</v>
      </c>
      <c r="I43" s="2">
        <v>167</v>
      </c>
      <c r="J43" s="2">
        <v>9.2089400000000001E-4</v>
      </c>
      <c r="K43" s="24">
        <v>1.3791200000000001E-26</v>
      </c>
      <c r="L43" s="2">
        <v>3.8317799999999999E-3</v>
      </c>
      <c r="M43" s="24">
        <v>1.4956900000000001E-8</v>
      </c>
      <c r="N43" s="2">
        <v>-0.27078400000000002</v>
      </c>
      <c r="O43" s="2">
        <v>-0.53517999999999999</v>
      </c>
      <c r="P43" s="2">
        <v>-1.6299999999999999E-2</v>
      </c>
      <c r="Q43" s="2">
        <v>7.3323700000000006E-2</v>
      </c>
      <c r="R43" s="2">
        <v>1.23E-3</v>
      </c>
      <c r="S43" s="2">
        <v>0.28641</v>
      </c>
      <c r="T43" s="2">
        <v>3.6831200000000001E-2</v>
      </c>
      <c r="U43" s="2">
        <v>0.27623399999999998</v>
      </c>
    </row>
    <row r="44" spans="1:21" x14ac:dyDescent="0.4">
      <c r="A44" s="65"/>
      <c r="B44" s="65"/>
      <c r="C44" s="65"/>
      <c r="D44" s="2">
        <v>933</v>
      </c>
      <c r="E44" s="2">
        <v>6</v>
      </c>
      <c r="F44" s="2">
        <v>7808324</v>
      </c>
      <c r="G44" s="2">
        <v>9020710</v>
      </c>
      <c r="H44" s="2">
        <v>3306</v>
      </c>
      <c r="I44" s="2">
        <v>227</v>
      </c>
      <c r="J44" s="2">
        <v>6.1900400000000004E-4</v>
      </c>
      <c r="K44" s="24">
        <v>7.4796200000000002E-13</v>
      </c>
      <c r="L44" s="2">
        <v>3.4548000000000001E-3</v>
      </c>
      <c r="M44" s="24">
        <v>2.50079E-6</v>
      </c>
      <c r="N44" s="2">
        <v>-0.35587999999999997</v>
      </c>
      <c r="O44" s="2">
        <v>-0.70277999999999996</v>
      </c>
      <c r="P44" s="2">
        <v>-4.7399999999999998E-2</v>
      </c>
      <c r="Q44" s="2">
        <v>0.12665000000000001</v>
      </c>
      <c r="R44" s="2">
        <v>3.6600000000000001E-3</v>
      </c>
      <c r="S44" s="2">
        <v>0.49390000000000001</v>
      </c>
      <c r="T44" s="2">
        <v>2.6067699999999999E-2</v>
      </c>
      <c r="U44" s="2">
        <v>0.22343742857142901</v>
      </c>
    </row>
    <row r="45" spans="1:21" x14ac:dyDescent="0.4">
      <c r="A45" s="65"/>
      <c r="B45" s="65"/>
      <c r="C45" s="65"/>
      <c r="D45" s="2">
        <v>1224</v>
      </c>
      <c r="E45" s="2">
        <v>7</v>
      </c>
      <c r="F45" s="2">
        <v>150897819</v>
      </c>
      <c r="G45" s="2">
        <v>152253294</v>
      </c>
      <c r="H45" s="2">
        <v>2531</v>
      </c>
      <c r="I45" s="2">
        <v>303</v>
      </c>
      <c r="J45" s="2">
        <v>9.2820999999999995E-4</v>
      </c>
      <c r="K45" s="24">
        <v>4.0026699999999998E-19</v>
      </c>
      <c r="L45" s="2">
        <v>3.9212800000000001E-3</v>
      </c>
      <c r="M45" s="24">
        <v>5.0806400000000004E-6</v>
      </c>
      <c r="N45" s="2">
        <v>0.28925699999999999</v>
      </c>
      <c r="O45" s="2">
        <v>1.153E-2</v>
      </c>
      <c r="P45" s="2">
        <v>0.60390999999999995</v>
      </c>
      <c r="Q45" s="2">
        <v>8.3669900000000005E-2</v>
      </c>
      <c r="R45" s="2">
        <v>1.2700000000000001E-3</v>
      </c>
      <c r="S45" s="2">
        <v>0.36470999999999998</v>
      </c>
      <c r="T45" s="2">
        <v>4.5717599999999997E-2</v>
      </c>
      <c r="U45" s="2">
        <v>0.304784</v>
      </c>
    </row>
    <row r="46" spans="1:21" x14ac:dyDescent="0.4">
      <c r="A46" s="65"/>
      <c r="B46" s="65"/>
      <c r="C46" s="65"/>
      <c r="D46" s="2">
        <v>1456</v>
      </c>
      <c r="E46" s="2">
        <v>9</v>
      </c>
      <c r="F46" s="2">
        <v>112076382</v>
      </c>
      <c r="G46" s="2">
        <v>112865520</v>
      </c>
      <c r="H46" s="2">
        <v>2300</v>
      </c>
      <c r="I46" s="2">
        <v>233</v>
      </c>
      <c r="J46" s="2">
        <v>5.7291999999999998E-4</v>
      </c>
      <c r="K46" s="24">
        <v>2.9595300000000001E-11</v>
      </c>
      <c r="L46" s="2">
        <v>4.0270799999999997E-3</v>
      </c>
      <c r="M46" s="24">
        <v>1.06182E-7</v>
      </c>
      <c r="N46" s="2">
        <v>-0.33129199999999998</v>
      </c>
      <c r="O46" s="2">
        <v>-0.66971000000000003</v>
      </c>
      <c r="P46" s="2">
        <v>-2.7550000000000002E-2</v>
      </c>
      <c r="Q46" s="2">
        <v>0.10975500000000001</v>
      </c>
      <c r="R46" s="2">
        <v>2.0100000000000001E-3</v>
      </c>
      <c r="S46" s="2">
        <v>0.44851000000000002</v>
      </c>
      <c r="T46" s="2">
        <v>3.3467499999999997E-2</v>
      </c>
      <c r="U46" s="2">
        <v>0.26773999999999998</v>
      </c>
    </row>
    <row r="47" spans="1:21" x14ac:dyDescent="0.4">
      <c r="A47" s="65"/>
      <c r="B47" s="65"/>
      <c r="C47" s="65"/>
      <c r="D47" s="2">
        <v>1593</v>
      </c>
      <c r="E47" s="2">
        <v>10</v>
      </c>
      <c r="F47" s="2">
        <v>119528731</v>
      </c>
      <c r="G47" s="2">
        <v>120592839</v>
      </c>
      <c r="H47" s="2">
        <v>2530</v>
      </c>
      <c r="I47" s="2">
        <v>233</v>
      </c>
      <c r="J47" s="2">
        <v>1.33157E-3</v>
      </c>
      <c r="K47" s="24">
        <v>2.6617400000000002E-35</v>
      </c>
      <c r="L47" s="2">
        <v>3.28372E-3</v>
      </c>
      <c r="M47" s="24">
        <v>9.6804800000000002E-6</v>
      </c>
      <c r="N47" s="2">
        <v>-0.36228199999999999</v>
      </c>
      <c r="O47" s="2">
        <v>-0.66413999999999995</v>
      </c>
      <c r="P47" s="2">
        <v>-0.1041</v>
      </c>
      <c r="Q47" s="2">
        <v>0.131248</v>
      </c>
      <c r="R47" s="2">
        <v>1.09E-2</v>
      </c>
      <c r="S47" s="2">
        <v>0.44108999999999998</v>
      </c>
      <c r="T47" s="2">
        <v>7.0395800000000001E-3</v>
      </c>
      <c r="U47" s="2">
        <v>0.103872533333333</v>
      </c>
    </row>
    <row r="48" spans="1:21" x14ac:dyDescent="0.4">
      <c r="A48" s="65"/>
      <c r="B48" s="65"/>
      <c r="C48" s="65"/>
      <c r="D48" s="2">
        <v>1626</v>
      </c>
      <c r="E48" s="2">
        <v>11</v>
      </c>
      <c r="F48" s="2">
        <v>13364728</v>
      </c>
      <c r="G48" s="2">
        <v>15126767</v>
      </c>
      <c r="H48" s="2">
        <v>3248</v>
      </c>
      <c r="I48" s="2">
        <v>240</v>
      </c>
      <c r="J48" s="2">
        <v>1.5390099999999999E-3</v>
      </c>
      <c r="K48" s="24">
        <v>1.5524799999999999E-45</v>
      </c>
      <c r="L48" s="2">
        <v>3.6752899999999999E-3</v>
      </c>
      <c r="M48" s="24">
        <v>1.25848E-6</v>
      </c>
      <c r="N48" s="2">
        <v>-0.30254900000000001</v>
      </c>
      <c r="O48" s="2">
        <v>-0.56716</v>
      </c>
      <c r="P48" s="2">
        <v>-7.0930000000000007E-2</v>
      </c>
      <c r="Q48" s="2">
        <v>9.1536099999999995E-2</v>
      </c>
      <c r="R48" s="2">
        <v>5.3099999999999996E-3</v>
      </c>
      <c r="S48" s="2">
        <v>0.32168000000000002</v>
      </c>
      <c r="T48" s="2">
        <v>1.40403E-2</v>
      </c>
      <c r="U48" s="2">
        <v>0.155696</v>
      </c>
    </row>
    <row r="49" spans="1:32" x14ac:dyDescent="0.4">
      <c r="A49" s="65"/>
      <c r="B49" s="65"/>
      <c r="C49" s="65"/>
      <c r="D49" s="2">
        <v>2044</v>
      </c>
      <c r="E49" s="2">
        <v>15</v>
      </c>
      <c r="F49" s="2">
        <v>33484268</v>
      </c>
      <c r="G49" s="2">
        <v>34410072</v>
      </c>
      <c r="H49" s="2">
        <v>2952</v>
      </c>
      <c r="I49" s="2">
        <v>296</v>
      </c>
      <c r="J49" s="2">
        <v>5.2601600000000003E-4</v>
      </c>
      <c r="K49" s="24">
        <v>1.37454E-8</v>
      </c>
      <c r="L49" s="2">
        <v>3.7806599999999999E-3</v>
      </c>
      <c r="M49" s="24">
        <v>4.4808899999999999E-6</v>
      </c>
      <c r="N49" s="2">
        <v>-0.41663899999999998</v>
      </c>
      <c r="O49" s="2">
        <v>-0.81711999999999996</v>
      </c>
      <c r="P49" s="2">
        <v>-7.6139999999999999E-2</v>
      </c>
      <c r="Q49" s="2">
        <v>0.17358799999999999</v>
      </c>
      <c r="R49" s="2">
        <v>6.7600000000000004E-3</v>
      </c>
      <c r="S49" s="2">
        <v>0.66768000000000005</v>
      </c>
      <c r="T49" s="2">
        <v>1.7047699999999999E-2</v>
      </c>
      <c r="U49" s="2">
        <v>0.15736338461538499</v>
      </c>
    </row>
    <row r="50" spans="1:32" x14ac:dyDescent="0.4">
      <c r="A50" s="65"/>
      <c r="B50" s="65"/>
      <c r="C50" s="65"/>
      <c r="D50" s="2">
        <v>2161</v>
      </c>
      <c r="E50" s="2">
        <v>16</v>
      </c>
      <c r="F50" s="2">
        <v>80559686</v>
      </c>
      <c r="G50" s="2">
        <v>81437861</v>
      </c>
      <c r="H50" s="2">
        <v>2992</v>
      </c>
      <c r="I50" s="2">
        <v>264</v>
      </c>
      <c r="J50" s="2">
        <v>2.6359999999999999E-3</v>
      </c>
      <c r="K50" s="24">
        <v>3.7743299999999999E-89</v>
      </c>
      <c r="L50" s="2">
        <v>3.5604899999999999E-3</v>
      </c>
      <c r="M50" s="24">
        <v>5.6226000000000002E-6</v>
      </c>
      <c r="N50" s="2">
        <v>-0.27906599999999998</v>
      </c>
      <c r="O50" s="2">
        <v>-0.52656000000000003</v>
      </c>
      <c r="P50" s="2">
        <v>-5.4829999999999997E-2</v>
      </c>
      <c r="Q50" s="2">
        <v>7.7877699999999994E-2</v>
      </c>
      <c r="R50" s="2">
        <v>3.3700000000000002E-3</v>
      </c>
      <c r="S50" s="2">
        <v>0.27727000000000002</v>
      </c>
      <c r="T50" s="2">
        <v>1.5136E-2</v>
      </c>
      <c r="U50" s="2">
        <v>0.155696</v>
      </c>
    </row>
    <row r="51" spans="1:32" x14ac:dyDescent="0.4">
      <c r="A51" s="65"/>
      <c r="B51" s="65"/>
      <c r="C51" s="65"/>
      <c r="D51" s="2">
        <v>2210</v>
      </c>
      <c r="E51" s="2">
        <v>17</v>
      </c>
      <c r="F51" s="2">
        <v>47516225</v>
      </c>
      <c r="G51" s="2">
        <v>48722590</v>
      </c>
      <c r="H51" s="2">
        <v>2309</v>
      </c>
      <c r="I51" s="2">
        <v>326</v>
      </c>
      <c r="J51" s="2">
        <v>1.0898699999999999E-3</v>
      </c>
      <c r="K51" s="24">
        <v>1.0314E-22</v>
      </c>
      <c r="L51" s="2">
        <v>5.2561300000000004E-3</v>
      </c>
      <c r="M51" s="24">
        <v>1.6632099999999998E-8</v>
      </c>
      <c r="N51" s="2">
        <v>-0.397117</v>
      </c>
      <c r="O51" s="2">
        <v>-0.65763000000000005</v>
      </c>
      <c r="P51" s="2">
        <v>-0.15840000000000001</v>
      </c>
      <c r="Q51" s="2">
        <v>0.15770200000000001</v>
      </c>
      <c r="R51" s="2">
        <v>2.5090000000000001E-2</v>
      </c>
      <c r="S51" s="2">
        <v>0.43247999999999998</v>
      </c>
      <c r="T51" s="2">
        <v>1.6902099999999999E-3</v>
      </c>
      <c r="U51" s="2">
        <v>6.7608399999999999E-2</v>
      </c>
    </row>
    <row r="52" spans="1:32" x14ac:dyDescent="0.4">
      <c r="A52" s="65"/>
      <c r="B52" s="65"/>
      <c r="C52" s="65"/>
      <c r="D52" s="2">
        <v>2308</v>
      </c>
      <c r="E52" s="2">
        <v>19</v>
      </c>
      <c r="F52" s="2">
        <v>1515921</v>
      </c>
      <c r="G52" s="2">
        <v>2253174</v>
      </c>
      <c r="H52" s="2">
        <v>1508</v>
      </c>
      <c r="I52" s="2">
        <v>224</v>
      </c>
      <c r="J52" s="2">
        <v>4.2971099999999999E-4</v>
      </c>
      <c r="K52" s="24">
        <v>2.1437799999999999E-7</v>
      </c>
      <c r="L52" s="2">
        <v>4.4256199999999999E-3</v>
      </c>
      <c r="M52" s="24">
        <v>8.0146400000000004E-8</v>
      </c>
      <c r="N52" s="2">
        <v>0.33909</v>
      </c>
      <c r="O52" s="2">
        <v>4.4200000000000003E-3</v>
      </c>
      <c r="P52" s="2">
        <v>0.72394999999999998</v>
      </c>
      <c r="Q52" s="2">
        <v>0.114982</v>
      </c>
      <c r="R52" s="2">
        <v>1.6900000000000001E-3</v>
      </c>
      <c r="S52" s="2">
        <v>0.52410000000000001</v>
      </c>
      <c r="T52" s="2">
        <v>4.93655E-2</v>
      </c>
      <c r="U52" s="2">
        <v>0.31178210526315803</v>
      </c>
    </row>
    <row r="53" spans="1:32" x14ac:dyDescent="0.4">
      <c r="A53" s="65"/>
      <c r="B53" s="65"/>
      <c r="C53" s="65"/>
      <c r="D53" s="2">
        <v>2310</v>
      </c>
      <c r="E53" s="2">
        <v>19</v>
      </c>
      <c r="F53" s="2">
        <v>3085447</v>
      </c>
      <c r="G53" s="2">
        <v>3893909</v>
      </c>
      <c r="H53" s="2">
        <v>1897</v>
      </c>
      <c r="I53" s="2">
        <v>248</v>
      </c>
      <c r="J53" s="2">
        <v>1.2378199999999999E-3</v>
      </c>
      <c r="K53" s="24">
        <v>1.3185700000000001E-32</v>
      </c>
      <c r="L53" s="2">
        <v>4.5454400000000004E-3</v>
      </c>
      <c r="M53" s="24">
        <v>5.9140300000000002E-8</v>
      </c>
      <c r="N53" s="2">
        <v>-0.249835</v>
      </c>
      <c r="O53" s="2">
        <v>-0.50414999999999999</v>
      </c>
      <c r="P53" s="2">
        <v>-1.0330000000000001E-2</v>
      </c>
      <c r="Q53" s="2">
        <v>6.2417599999999997E-2</v>
      </c>
      <c r="R53" s="2">
        <v>8.5999999999999998E-4</v>
      </c>
      <c r="S53" s="2">
        <v>0.25417000000000001</v>
      </c>
      <c r="T53" s="2">
        <v>4.1149999999999999E-2</v>
      </c>
      <c r="U53" s="2">
        <v>0.29047058823529398</v>
      </c>
    </row>
    <row r="54" spans="1:32" x14ac:dyDescent="0.4">
      <c r="A54" s="65"/>
      <c r="B54" s="65"/>
      <c r="C54" s="65"/>
      <c r="D54" s="2">
        <v>2386</v>
      </c>
      <c r="E54" s="2">
        <v>20</v>
      </c>
      <c r="F54" s="2">
        <v>15962577</v>
      </c>
      <c r="G54" s="2">
        <v>16661516</v>
      </c>
      <c r="H54" s="2">
        <v>2336</v>
      </c>
      <c r="I54" s="2">
        <v>223</v>
      </c>
      <c r="J54" s="2">
        <v>1.1281799999999999E-3</v>
      </c>
      <c r="K54" s="24">
        <v>2.2094799999999998E-30</v>
      </c>
      <c r="L54" s="2">
        <v>3.0235399999999999E-3</v>
      </c>
      <c r="M54" s="24">
        <v>1.9120999999999999E-5</v>
      </c>
      <c r="N54" s="2">
        <v>-0.41565200000000002</v>
      </c>
      <c r="O54" s="2">
        <v>-0.73216000000000003</v>
      </c>
      <c r="P54" s="2">
        <v>-0.15228</v>
      </c>
      <c r="Q54" s="2">
        <v>0.172766</v>
      </c>
      <c r="R54" s="2">
        <v>2.3189999999999999E-2</v>
      </c>
      <c r="S54" s="2">
        <v>0.53605999999999998</v>
      </c>
      <c r="T54" s="2">
        <v>3.30628E-3</v>
      </c>
      <c r="U54" s="2">
        <v>9.9188399999999996E-2</v>
      </c>
    </row>
    <row r="55" spans="1:32" x14ac:dyDescent="0.4">
      <c r="A55" s="65"/>
      <c r="B55" s="65"/>
      <c r="C55" s="65"/>
      <c r="D55" s="2">
        <v>2432</v>
      </c>
      <c r="E55" s="2">
        <v>21</v>
      </c>
      <c r="F55" s="2">
        <v>15840034</v>
      </c>
      <c r="G55" s="2">
        <v>16873443</v>
      </c>
      <c r="H55" s="2">
        <v>2227</v>
      </c>
      <c r="I55" s="2">
        <v>258</v>
      </c>
      <c r="J55" s="2">
        <v>1.9116700000000001E-3</v>
      </c>
      <c r="K55" s="24">
        <v>5.0239800000000003E-59</v>
      </c>
      <c r="L55" s="2">
        <v>4.1317100000000002E-3</v>
      </c>
      <c r="M55" s="24">
        <v>2.5213900000000001E-7</v>
      </c>
      <c r="N55" s="2">
        <v>-0.30755500000000002</v>
      </c>
      <c r="O55" s="2">
        <v>-0.54552999999999996</v>
      </c>
      <c r="P55" s="2">
        <v>-8.8590000000000002E-2</v>
      </c>
      <c r="Q55" s="2">
        <v>9.4590099999999996E-2</v>
      </c>
      <c r="R55" s="2">
        <v>8.1399999999999997E-3</v>
      </c>
      <c r="S55" s="2">
        <v>0.29760999999999999</v>
      </c>
      <c r="T55" s="2">
        <v>6.7097600000000004E-3</v>
      </c>
      <c r="U55" s="2">
        <v>0.103872533333333</v>
      </c>
    </row>
    <row r="56" spans="1:32" x14ac:dyDescent="0.4">
      <c r="A56" s="66"/>
      <c r="B56" s="66"/>
      <c r="C56" s="66"/>
      <c r="D56" s="12">
        <v>2435</v>
      </c>
      <c r="E56" s="12">
        <v>21</v>
      </c>
      <c r="F56" s="12">
        <v>19479025</v>
      </c>
      <c r="G56" s="12">
        <v>20407307</v>
      </c>
      <c r="H56" s="12">
        <v>2874</v>
      </c>
      <c r="I56" s="12">
        <v>264</v>
      </c>
      <c r="J56" s="12">
        <v>6.7152599999999998E-4</v>
      </c>
      <c r="K56" s="25">
        <v>9.3112400000000006E-13</v>
      </c>
      <c r="L56" s="12">
        <v>4.7549599999999999E-3</v>
      </c>
      <c r="M56" s="25">
        <v>8.3333000000000006E-9</v>
      </c>
      <c r="N56" s="12">
        <v>0.50732900000000003</v>
      </c>
      <c r="O56" s="12">
        <v>0.24446999999999999</v>
      </c>
      <c r="P56" s="12">
        <v>0.81052000000000002</v>
      </c>
      <c r="Q56" s="12">
        <v>0.25738299999999997</v>
      </c>
      <c r="R56" s="12">
        <v>5.9760000000000001E-2</v>
      </c>
      <c r="S56" s="12">
        <v>0.65693999999999997</v>
      </c>
      <c r="T56" s="12">
        <v>4.4158700000000001E-4</v>
      </c>
      <c r="U56" s="12">
        <v>5.299044E-2</v>
      </c>
    </row>
    <row r="57" spans="1:32" x14ac:dyDescent="0.4">
      <c r="A57" s="64" t="s">
        <v>76</v>
      </c>
      <c r="B57" s="64" t="s">
        <v>143</v>
      </c>
      <c r="C57" s="64">
        <v>3</v>
      </c>
      <c r="D57" s="9">
        <v>221</v>
      </c>
      <c r="E57" s="9">
        <v>2</v>
      </c>
      <c r="F57" s="9">
        <v>15721704</v>
      </c>
      <c r="G57" s="9">
        <v>17241115</v>
      </c>
      <c r="H57" s="9">
        <v>3295</v>
      </c>
      <c r="I57" s="9">
        <v>287</v>
      </c>
      <c r="J57" s="9">
        <v>5.5453299999999996E-4</v>
      </c>
      <c r="K57" s="21">
        <v>3.8238600000000001E-9</v>
      </c>
      <c r="L57" s="9">
        <v>3.3421800000000002E-3</v>
      </c>
      <c r="M57" s="21">
        <v>1.7949300000000001E-5</v>
      </c>
      <c r="N57" s="9">
        <v>0.36995699999999998</v>
      </c>
      <c r="O57" s="9">
        <v>3.381E-2</v>
      </c>
      <c r="P57" s="9">
        <v>0.77373000000000003</v>
      </c>
      <c r="Q57" s="9">
        <v>0.13686899999999999</v>
      </c>
      <c r="R57" s="9">
        <v>2.97E-3</v>
      </c>
      <c r="S57" s="9">
        <v>0.59865000000000002</v>
      </c>
      <c r="T57" s="9">
        <v>3.6749299999999999E-2</v>
      </c>
      <c r="U57" s="9">
        <v>0.24254538</v>
      </c>
    </row>
    <row r="58" spans="1:32" x14ac:dyDescent="0.4">
      <c r="A58" s="65"/>
      <c r="B58" s="65"/>
      <c r="C58" s="65"/>
      <c r="D58" s="11">
        <v>840</v>
      </c>
      <c r="E58" s="11">
        <v>5</v>
      </c>
      <c r="F58" s="11">
        <v>77290256</v>
      </c>
      <c r="G58" s="11">
        <v>79005158</v>
      </c>
      <c r="H58" s="11">
        <v>3213</v>
      </c>
      <c r="I58" s="11">
        <v>239</v>
      </c>
      <c r="J58" s="11">
        <v>4.6190800000000002E-4</v>
      </c>
      <c r="K58" s="28">
        <v>4.9603999999999999E-8</v>
      </c>
      <c r="L58" s="11">
        <v>3.4623599999999998E-3</v>
      </c>
      <c r="M58" s="28">
        <v>2.1714000000000001E-6</v>
      </c>
      <c r="N58" s="11">
        <v>0.69672599999999996</v>
      </c>
      <c r="O58" s="11">
        <v>0.37301000000000001</v>
      </c>
      <c r="P58" s="11">
        <v>1</v>
      </c>
      <c r="Q58" s="11">
        <v>0.485427</v>
      </c>
      <c r="R58" s="11">
        <v>0.13913</v>
      </c>
      <c r="S58" s="11">
        <v>1</v>
      </c>
      <c r="T58" s="11">
        <v>1.02225E-4</v>
      </c>
      <c r="U58" s="11">
        <v>3.3734250000000002E-3</v>
      </c>
    </row>
    <row r="59" spans="1:32" x14ac:dyDescent="0.4">
      <c r="A59" s="65"/>
      <c r="B59" s="65"/>
      <c r="C59" s="65"/>
      <c r="D59" s="11">
        <v>1753</v>
      </c>
      <c r="E59" s="11">
        <v>12</v>
      </c>
      <c r="F59" s="11">
        <v>12721875</v>
      </c>
      <c r="G59" s="11">
        <v>13559527</v>
      </c>
      <c r="H59" s="11">
        <v>1664</v>
      </c>
      <c r="I59" s="11">
        <v>234</v>
      </c>
      <c r="J59" s="11">
        <v>4.8103799999999998E-4</v>
      </c>
      <c r="K59" s="28">
        <v>6.9448600000000004E-9</v>
      </c>
      <c r="L59" s="11">
        <v>5.0019599999999997E-3</v>
      </c>
      <c r="M59" s="28">
        <v>7.6892399999999995E-11</v>
      </c>
      <c r="N59" s="11">
        <v>0.51256599999999997</v>
      </c>
      <c r="O59" s="11">
        <v>0.22645999999999999</v>
      </c>
      <c r="P59" s="11">
        <v>0.83482000000000001</v>
      </c>
      <c r="Q59" s="11">
        <v>0.26272400000000001</v>
      </c>
      <c r="R59" s="11">
        <v>5.1279999999999999E-2</v>
      </c>
      <c r="S59" s="11">
        <v>0.69691999999999998</v>
      </c>
      <c r="T59" s="11">
        <v>7.01729E-4</v>
      </c>
      <c r="U59" s="11">
        <v>1.1578528500000001E-2</v>
      </c>
    </row>
    <row r="60" spans="1:32" x14ac:dyDescent="0.4">
      <c r="A60" s="65"/>
      <c r="B60" s="65"/>
      <c r="C60" s="65"/>
      <c r="D60" s="2">
        <v>1835</v>
      </c>
      <c r="E60" s="2">
        <v>12</v>
      </c>
      <c r="F60" s="2">
        <v>105079101</v>
      </c>
      <c r="G60" s="2">
        <v>106153787</v>
      </c>
      <c r="H60" s="2">
        <v>2645</v>
      </c>
      <c r="I60" s="2">
        <v>210</v>
      </c>
      <c r="J60" s="2">
        <v>6.82903E-4</v>
      </c>
      <c r="K60" s="24">
        <v>1.55036E-15</v>
      </c>
      <c r="L60" s="2">
        <v>3.0024700000000001E-3</v>
      </c>
      <c r="M60" s="24">
        <v>8.92713E-6</v>
      </c>
      <c r="N60" s="2">
        <v>-0.43243900000000002</v>
      </c>
      <c r="O60" s="2">
        <v>-0.79040999999999995</v>
      </c>
      <c r="P60" s="2">
        <v>-0.12989999999999999</v>
      </c>
      <c r="Q60" s="2">
        <v>0.187003</v>
      </c>
      <c r="R60" s="2">
        <v>1.6879999999999999E-2</v>
      </c>
      <c r="S60" s="2">
        <v>0.62475000000000003</v>
      </c>
      <c r="T60" s="2">
        <v>6.45307E-3</v>
      </c>
      <c r="U60" s="2">
        <v>5.3237827500000001E-2</v>
      </c>
    </row>
    <row r="61" spans="1:32" x14ac:dyDescent="0.4">
      <c r="A61" s="66"/>
      <c r="B61" s="66"/>
      <c r="C61" s="66"/>
      <c r="D61" s="30">
        <v>2159</v>
      </c>
      <c r="E61" s="30">
        <v>16</v>
      </c>
      <c r="F61" s="30">
        <v>78973581</v>
      </c>
      <c r="G61" s="30">
        <v>79662634</v>
      </c>
      <c r="H61" s="30">
        <v>2318</v>
      </c>
      <c r="I61" s="30">
        <v>312</v>
      </c>
      <c r="J61" s="30">
        <v>1.0703399999999999E-3</v>
      </c>
      <c r="K61" s="31">
        <v>3.9851700000000002E-23</v>
      </c>
      <c r="L61" s="30">
        <v>4.05755E-3</v>
      </c>
      <c r="M61" s="31">
        <v>8.3325899999999996E-7</v>
      </c>
      <c r="N61" s="30">
        <v>0.39626800000000001</v>
      </c>
      <c r="O61" s="30">
        <v>0.14255999999999999</v>
      </c>
      <c r="P61" s="30">
        <v>0.68779000000000001</v>
      </c>
      <c r="Q61" s="30">
        <v>0.157028</v>
      </c>
      <c r="R61" s="30">
        <v>2.0320000000000001E-2</v>
      </c>
      <c r="S61" s="30">
        <v>0.47305999999999998</v>
      </c>
      <c r="T61" s="30">
        <v>3.2274299999999999E-3</v>
      </c>
      <c r="U61" s="30">
        <v>3.5501730000000002E-2</v>
      </c>
      <c r="AD61" s="23"/>
      <c r="AF61" s="23"/>
    </row>
    <row r="62" spans="1:32" x14ac:dyDescent="0.4">
      <c r="A62" s="64" t="s">
        <v>76</v>
      </c>
      <c r="B62" s="64" t="s">
        <v>144</v>
      </c>
      <c r="C62" s="64">
        <v>5</v>
      </c>
      <c r="D62" s="9">
        <v>34</v>
      </c>
      <c r="E62" s="9">
        <v>1</v>
      </c>
      <c r="F62" s="9">
        <v>35201627</v>
      </c>
      <c r="G62" s="9">
        <v>36855139</v>
      </c>
      <c r="H62" s="9">
        <v>1257</v>
      </c>
      <c r="I62" s="9">
        <v>102</v>
      </c>
      <c r="J62" s="9">
        <v>2.0318100000000002E-3</v>
      </c>
      <c r="K62" s="21">
        <v>1.7216399999999999E-68</v>
      </c>
      <c r="L62" s="9">
        <v>2.9368300000000001E-3</v>
      </c>
      <c r="M62" s="21">
        <v>9.1192000000000007E-6</v>
      </c>
      <c r="N62" s="9">
        <v>-0.324762</v>
      </c>
      <c r="O62" s="9">
        <v>-0.61604999999999999</v>
      </c>
      <c r="P62" s="9">
        <v>-6.3920000000000005E-2</v>
      </c>
      <c r="Q62" s="9">
        <v>0.105471</v>
      </c>
      <c r="R62" s="9">
        <v>4.7299999999999998E-3</v>
      </c>
      <c r="S62" s="9">
        <v>0.37952000000000002</v>
      </c>
      <c r="T62" s="9">
        <v>1.7739600000000001E-2</v>
      </c>
      <c r="U62" s="9">
        <v>0.12737200000000001</v>
      </c>
      <c r="AD62" s="23"/>
      <c r="AF62" s="23"/>
    </row>
    <row r="63" spans="1:32" x14ac:dyDescent="0.4">
      <c r="A63" s="65"/>
      <c r="B63" s="65"/>
      <c r="C63" s="65"/>
      <c r="D63" s="11">
        <v>196</v>
      </c>
      <c r="E63" s="11">
        <v>1</v>
      </c>
      <c r="F63" s="11">
        <v>244723197</v>
      </c>
      <c r="G63" s="11">
        <v>245970505</v>
      </c>
      <c r="H63" s="11">
        <v>3002</v>
      </c>
      <c r="I63" s="11">
        <v>319</v>
      </c>
      <c r="J63" s="11">
        <v>6.0240499999999998E-4</v>
      </c>
      <c r="K63" s="28">
        <v>7.43516E-10</v>
      </c>
      <c r="L63" s="11">
        <v>5.2874999999999997E-3</v>
      </c>
      <c r="M63" s="28">
        <v>1.16459E-6</v>
      </c>
      <c r="N63" s="11">
        <v>-0.62117900000000004</v>
      </c>
      <c r="O63" s="11">
        <v>-1</v>
      </c>
      <c r="P63" s="11">
        <v>-0.31519000000000003</v>
      </c>
      <c r="Q63" s="11">
        <v>0.38586300000000001</v>
      </c>
      <c r="R63" s="11">
        <v>9.9349999999999994E-2</v>
      </c>
      <c r="S63" s="11">
        <v>1</v>
      </c>
      <c r="T63" s="11">
        <v>1.50805E-4</v>
      </c>
      <c r="U63" s="11">
        <v>1.2064399999999999E-2</v>
      </c>
      <c r="AD63" s="23"/>
      <c r="AF63" s="23"/>
    </row>
    <row r="64" spans="1:32" x14ac:dyDescent="0.4">
      <c r="A64" s="65"/>
      <c r="B64" s="65"/>
      <c r="C64" s="65"/>
      <c r="D64" s="2">
        <v>347</v>
      </c>
      <c r="E64" s="2">
        <v>2</v>
      </c>
      <c r="F64" s="2">
        <v>161432090</v>
      </c>
      <c r="G64" s="2">
        <v>163607635</v>
      </c>
      <c r="H64" s="2">
        <v>3476</v>
      </c>
      <c r="I64" s="2">
        <v>206</v>
      </c>
      <c r="J64" s="2">
        <v>5.3880300000000002E-4</v>
      </c>
      <c r="K64" s="24">
        <v>3.9613700000000001E-10</v>
      </c>
      <c r="L64" s="2">
        <v>3.9117600000000002E-3</v>
      </c>
      <c r="M64" s="24">
        <v>5.7459600000000003E-6</v>
      </c>
      <c r="N64" s="2">
        <v>0.48087600000000003</v>
      </c>
      <c r="O64" s="2">
        <v>0.16059999999999999</v>
      </c>
      <c r="P64" s="2">
        <v>0.86336999999999997</v>
      </c>
      <c r="Q64" s="2">
        <v>0.231241</v>
      </c>
      <c r="R64" s="2">
        <v>2.5930000000000002E-2</v>
      </c>
      <c r="S64" s="2">
        <v>0.74541999999999997</v>
      </c>
      <c r="T64" s="2">
        <v>5.44897E-3</v>
      </c>
      <c r="U64" s="2">
        <v>7.2652933333333294E-2</v>
      </c>
      <c r="AD64" s="23"/>
      <c r="AF64" s="23"/>
    </row>
    <row r="65" spans="1:32" x14ac:dyDescent="0.4">
      <c r="A65" s="65"/>
      <c r="B65" s="65"/>
      <c r="C65" s="65"/>
      <c r="D65" s="2">
        <v>445</v>
      </c>
      <c r="E65" s="2">
        <v>3</v>
      </c>
      <c r="F65" s="2">
        <v>24270190</v>
      </c>
      <c r="G65" s="2">
        <v>25516193</v>
      </c>
      <c r="H65" s="2">
        <v>3675</v>
      </c>
      <c r="I65" s="2">
        <v>308</v>
      </c>
      <c r="J65" s="2">
        <v>6.9521600000000002E-4</v>
      </c>
      <c r="K65" s="24">
        <v>1.58722E-12</v>
      </c>
      <c r="L65" s="2">
        <v>5.4614800000000003E-3</v>
      </c>
      <c r="M65" s="24">
        <v>1.82315E-7</v>
      </c>
      <c r="N65" s="2">
        <v>-0.309276</v>
      </c>
      <c r="O65" s="2">
        <v>-0.63636000000000004</v>
      </c>
      <c r="P65" s="2">
        <v>-2.4230000000000002E-2</v>
      </c>
      <c r="Q65" s="2">
        <v>9.5651600000000003E-2</v>
      </c>
      <c r="R65" s="2">
        <v>1.5499999999999999E-3</v>
      </c>
      <c r="S65" s="2">
        <v>0.40494999999999998</v>
      </c>
      <c r="T65" s="2">
        <v>3.7818699999999997E-2</v>
      </c>
      <c r="U65" s="2">
        <v>0.188477647058824</v>
      </c>
      <c r="AD65" s="23"/>
      <c r="AF65" s="23"/>
    </row>
    <row r="66" spans="1:32" x14ac:dyDescent="0.4">
      <c r="A66" s="65"/>
      <c r="B66" s="65"/>
      <c r="C66" s="65"/>
      <c r="D66" s="2">
        <v>920</v>
      </c>
      <c r="E66" s="2">
        <v>5</v>
      </c>
      <c r="F66" s="2">
        <v>173606996</v>
      </c>
      <c r="G66" s="2">
        <v>174662885</v>
      </c>
      <c r="H66" s="2">
        <v>2824</v>
      </c>
      <c r="I66" s="2">
        <v>286</v>
      </c>
      <c r="J66" s="2">
        <v>4.4158799999999997E-4</v>
      </c>
      <c r="K66" s="24">
        <v>4.5670600000000001E-7</v>
      </c>
      <c r="L66" s="2">
        <v>4.6692699999999997E-3</v>
      </c>
      <c r="M66" s="24">
        <v>3.6153299999999999E-6</v>
      </c>
      <c r="N66" s="2">
        <v>0.43338300000000002</v>
      </c>
      <c r="O66" s="2">
        <v>8.1629999999999994E-2</v>
      </c>
      <c r="P66" s="2">
        <v>0.86775000000000002</v>
      </c>
      <c r="Q66" s="2">
        <v>0.18782099999999999</v>
      </c>
      <c r="R66" s="2">
        <v>7.6099999999999996E-3</v>
      </c>
      <c r="S66" s="2">
        <v>0.753</v>
      </c>
      <c r="T66" s="2">
        <v>1.8336100000000001E-2</v>
      </c>
      <c r="U66" s="2">
        <v>0.12737200000000001</v>
      </c>
      <c r="AD66" s="23"/>
      <c r="AF66" s="23"/>
    </row>
    <row r="67" spans="1:32" x14ac:dyDescent="0.4">
      <c r="A67" s="65"/>
      <c r="B67" s="65"/>
      <c r="C67" s="65"/>
      <c r="D67" s="2">
        <v>1059</v>
      </c>
      <c r="E67" s="2">
        <v>6</v>
      </c>
      <c r="F67" s="2">
        <v>131457165</v>
      </c>
      <c r="G67" s="2">
        <v>132890694</v>
      </c>
      <c r="H67" s="2">
        <v>2938</v>
      </c>
      <c r="I67" s="2">
        <v>248</v>
      </c>
      <c r="J67" s="2">
        <v>1.5882699999999999E-3</v>
      </c>
      <c r="K67" s="24">
        <v>2.0129399999999999E-47</v>
      </c>
      <c r="L67" s="2">
        <v>5.1519599999999997E-3</v>
      </c>
      <c r="M67" s="24">
        <v>6.7130099999999998E-8</v>
      </c>
      <c r="N67" s="2">
        <v>-0.29904599999999998</v>
      </c>
      <c r="O67" s="2">
        <v>-0.53432000000000002</v>
      </c>
      <c r="P67" s="2">
        <v>-8.0060000000000006E-2</v>
      </c>
      <c r="Q67" s="2">
        <v>8.9428300000000002E-2</v>
      </c>
      <c r="R67" s="2">
        <v>6.5900000000000004E-3</v>
      </c>
      <c r="S67" s="2">
        <v>0.28549999999999998</v>
      </c>
      <c r="T67" s="2">
        <v>9.91562E-3</v>
      </c>
      <c r="U67" s="2">
        <v>8.8138844444444406E-2</v>
      </c>
      <c r="AD67" s="23"/>
      <c r="AF67" s="23"/>
    </row>
    <row r="68" spans="1:32" x14ac:dyDescent="0.4">
      <c r="A68" s="65"/>
      <c r="B68" s="65"/>
      <c r="C68" s="65"/>
      <c r="D68" s="2">
        <v>1089</v>
      </c>
      <c r="E68" s="2">
        <v>6</v>
      </c>
      <c r="F68" s="2">
        <v>165835954</v>
      </c>
      <c r="G68" s="2">
        <v>166853325</v>
      </c>
      <c r="H68" s="2">
        <v>2966</v>
      </c>
      <c r="I68" s="2">
        <v>263</v>
      </c>
      <c r="J68" s="2">
        <v>9.8504100000000008E-4</v>
      </c>
      <c r="K68" s="24">
        <v>1.5593300000000001E-23</v>
      </c>
      <c r="L68" s="2">
        <v>4.5059499999999999E-3</v>
      </c>
      <c r="M68" s="24">
        <v>2.9787700000000002E-6</v>
      </c>
      <c r="N68" s="2">
        <v>-0.28220899999999999</v>
      </c>
      <c r="O68" s="2">
        <v>-0.59055000000000002</v>
      </c>
      <c r="P68" s="2">
        <v>-1.384E-2</v>
      </c>
      <c r="Q68" s="2">
        <v>7.9641799999999999E-2</v>
      </c>
      <c r="R68" s="2">
        <v>1.1199999999999999E-3</v>
      </c>
      <c r="S68" s="2">
        <v>0.34875</v>
      </c>
      <c r="T68" s="2">
        <v>4.2457799999999997E-2</v>
      </c>
      <c r="U68" s="2">
        <v>0.188701333333333</v>
      </c>
      <c r="AD68" s="23"/>
      <c r="AF68" s="23"/>
    </row>
    <row r="69" spans="1:32" x14ac:dyDescent="0.4">
      <c r="A69" s="65"/>
      <c r="B69" s="65"/>
      <c r="C69" s="65"/>
      <c r="D69" s="2">
        <v>1140</v>
      </c>
      <c r="E69" s="2">
        <v>7</v>
      </c>
      <c r="F69" s="2">
        <v>43448816</v>
      </c>
      <c r="G69" s="2">
        <v>44989571</v>
      </c>
      <c r="H69" s="2">
        <v>2898</v>
      </c>
      <c r="I69" s="2">
        <v>213</v>
      </c>
      <c r="J69" s="2">
        <v>7.3752300000000002E-4</v>
      </c>
      <c r="K69" s="24">
        <v>1.2019700000000001E-16</v>
      </c>
      <c r="L69" s="2">
        <v>4.2717900000000001E-3</v>
      </c>
      <c r="M69" s="24">
        <v>1.3850399999999999E-6</v>
      </c>
      <c r="N69" s="2">
        <v>0.30572899999999997</v>
      </c>
      <c r="O69" s="2">
        <v>1.8599999999999998E-2</v>
      </c>
      <c r="P69" s="2">
        <v>0.62451000000000001</v>
      </c>
      <c r="Q69" s="2">
        <v>9.3470399999999995E-2</v>
      </c>
      <c r="R69" s="2">
        <v>1.7099999999999999E-3</v>
      </c>
      <c r="S69" s="2">
        <v>0.39001000000000002</v>
      </c>
      <c r="T69" s="2">
        <v>4.0051499999999997E-2</v>
      </c>
      <c r="U69" s="2">
        <v>0.188477647058824</v>
      </c>
      <c r="AD69" s="23"/>
      <c r="AF69" s="23"/>
    </row>
    <row r="70" spans="1:32" x14ac:dyDescent="0.4">
      <c r="A70" s="65"/>
      <c r="B70" s="65"/>
      <c r="C70" s="65"/>
      <c r="D70" s="11">
        <v>1228</v>
      </c>
      <c r="E70" s="11">
        <v>7</v>
      </c>
      <c r="F70" s="11">
        <v>155280611</v>
      </c>
      <c r="G70" s="11">
        <v>156344386</v>
      </c>
      <c r="H70" s="11">
        <v>2901</v>
      </c>
      <c r="I70" s="11">
        <v>300</v>
      </c>
      <c r="J70" s="11">
        <v>6.5064599999999995E-4</v>
      </c>
      <c r="K70" s="28">
        <v>1.34209E-11</v>
      </c>
      <c r="L70" s="11">
        <v>6.6657399999999999E-3</v>
      </c>
      <c r="M70" s="28">
        <v>1.2592199999999999E-9</v>
      </c>
      <c r="N70" s="11">
        <v>-0.44473800000000002</v>
      </c>
      <c r="O70" s="11">
        <v>-0.74082000000000003</v>
      </c>
      <c r="P70" s="11">
        <v>-0.17841000000000001</v>
      </c>
      <c r="Q70" s="11">
        <v>0.197792</v>
      </c>
      <c r="R70" s="11">
        <v>3.1829999999999997E-2</v>
      </c>
      <c r="S70" s="11">
        <v>0.54881000000000002</v>
      </c>
      <c r="T70" s="11">
        <v>1.83468E-3</v>
      </c>
      <c r="U70" s="11">
        <v>3.1310560000000001E-2</v>
      </c>
      <c r="AD70" s="23"/>
      <c r="AF70" s="23"/>
    </row>
    <row r="71" spans="1:32" x14ac:dyDescent="0.4">
      <c r="A71" s="65"/>
      <c r="B71" s="65"/>
      <c r="C71" s="65"/>
      <c r="D71" s="11">
        <v>1457</v>
      </c>
      <c r="E71" s="11">
        <v>9</v>
      </c>
      <c r="F71" s="11">
        <v>112865521</v>
      </c>
      <c r="G71" s="11">
        <v>113646149</v>
      </c>
      <c r="H71" s="11">
        <v>2431</v>
      </c>
      <c r="I71" s="11">
        <v>243</v>
      </c>
      <c r="J71" s="11">
        <v>2.22521E-3</v>
      </c>
      <c r="K71" s="28">
        <v>3.8012700000000003E-76</v>
      </c>
      <c r="L71" s="11">
        <v>4.5193500000000001E-3</v>
      </c>
      <c r="M71" s="28">
        <v>9.8343599999999991E-7</v>
      </c>
      <c r="N71" s="11">
        <v>0.356873</v>
      </c>
      <c r="O71" s="11">
        <v>0.13625999999999999</v>
      </c>
      <c r="P71" s="11">
        <v>0.59718000000000004</v>
      </c>
      <c r="Q71" s="11">
        <v>0.127358</v>
      </c>
      <c r="R71" s="11">
        <v>1.857E-2</v>
      </c>
      <c r="S71" s="11">
        <v>0.35663</v>
      </c>
      <c r="T71" s="11">
        <v>1.75373E-3</v>
      </c>
      <c r="U71" s="11">
        <v>3.1310560000000001E-2</v>
      </c>
      <c r="AD71" s="23"/>
      <c r="AF71" s="23"/>
    </row>
    <row r="72" spans="1:32" x14ac:dyDescent="0.4">
      <c r="A72" s="65"/>
      <c r="B72" s="65"/>
      <c r="C72" s="65"/>
      <c r="D72" s="2">
        <v>1582</v>
      </c>
      <c r="E72" s="2">
        <v>10</v>
      </c>
      <c r="F72" s="2">
        <v>106142284</v>
      </c>
      <c r="G72" s="2">
        <v>107877787</v>
      </c>
      <c r="H72" s="2">
        <v>3656</v>
      </c>
      <c r="I72" s="2">
        <v>220</v>
      </c>
      <c r="J72" s="2">
        <v>1.4705499999999999E-3</v>
      </c>
      <c r="K72" s="24">
        <v>6.1380400000000001E-44</v>
      </c>
      <c r="L72" s="2">
        <v>4.0057799999999996E-3</v>
      </c>
      <c r="M72" s="24">
        <v>6.6962000000000004E-6</v>
      </c>
      <c r="N72" s="2">
        <v>-0.29374099999999997</v>
      </c>
      <c r="O72" s="2">
        <v>-0.57686000000000004</v>
      </c>
      <c r="P72" s="2">
        <v>-4.1090000000000002E-2</v>
      </c>
      <c r="Q72" s="2">
        <v>8.6283899999999997E-2</v>
      </c>
      <c r="R72" s="2">
        <v>2.7799999999999999E-3</v>
      </c>
      <c r="S72" s="2">
        <v>0.33277000000000001</v>
      </c>
      <c r="T72" s="2">
        <v>2.42823E-2</v>
      </c>
      <c r="U72" s="2">
        <v>0.142090285714286</v>
      </c>
      <c r="AD72" s="23"/>
      <c r="AF72" s="23"/>
    </row>
    <row r="73" spans="1:32" x14ac:dyDescent="0.4">
      <c r="A73" s="65"/>
      <c r="B73" s="65"/>
      <c r="C73" s="65"/>
      <c r="D73" s="11">
        <v>1604</v>
      </c>
      <c r="E73" s="11">
        <v>10</v>
      </c>
      <c r="F73" s="11">
        <v>130694009</v>
      </c>
      <c r="G73" s="11">
        <v>131694738</v>
      </c>
      <c r="H73" s="11">
        <v>2636</v>
      </c>
      <c r="I73" s="11">
        <v>222</v>
      </c>
      <c r="J73" s="11">
        <v>3.6894599999999999E-4</v>
      </c>
      <c r="K73" s="28">
        <v>2.4792700000000002E-6</v>
      </c>
      <c r="L73" s="11">
        <v>3.8633500000000002E-3</v>
      </c>
      <c r="M73" s="28">
        <v>1.35286E-5</v>
      </c>
      <c r="N73" s="11">
        <v>-0.62626499999999996</v>
      </c>
      <c r="O73" s="11">
        <v>-1</v>
      </c>
      <c r="P73" s="11">
        <v>-0.25214999999999999</v>
      </c>
      <c r="Q73" s="11">
        <v>0.392208</v>
      </c>
      <c r="R73" s="11">
        <v>6.3579999999999998E-2</v>
      </c>
      <c r="S73" s="11">
        <v>1</v>
      </c>
      <c r="T73" s="11">
        <v>1.62827E-3</v>
      </c>
      <c r="U73" s="11">
        <v>3.1310560000000001E-2</v>
      </c>
      <c r="AD73" s="23"/>
      <c r="AF73" s="23"/>
    </row>
    <row r="74" spans="1:32" x14ac:dyDescent="0.4">
      <c r="A74" s="65"/>
      <c r="B74" s="65"/>
      <c r="C74" s="65"/>
      <c r="D74" s="2">
        <v>1833</v>
      </c>
      <c r="E74" s="2">
        <v>12</v>
      </c>
      <c r="F74" s="2">
        <v>102966634</v>
      </c>
      <c r="G74" s="2">
        <v>104140831</v>
      </c>
      <c r="H74" s="2">
        <v>2703</v>
      </c>
      <c r="I74" s="2">
        <v>247</v>
      </c>
      <c r="J74" s="2">
        <v>4.0529100000000001E-4</v>
      </c>
      <c r="K74" s="24">
        <v>1.0394299999999999E-6</v>
      </c>
      <c r="L74" s="2">
        <v>6.8801399999999999E-3</v>
      </c>
      <c r="M74" s="24">
        <v>7.7678800000000002E-12</v>
      </c>
      <c r="N74" s="2">
        <v>-0.41367799999999999</v>
      </c>
      <c r="O74" s="2">
        <v>-0.75995000000000001</v>
      </c>
      <c r="P74" s="2">
        <v>-0.11976000000000001</v>
      </c>
      <c r="Q74" s="2">
        <v>0.17113</v>
      </c>
      <c r="R74" s="2">
        <v>1.448E-2</v>
      </c>
      <c r="S74" s="2">
        <v>0.57752999999999999</v>
      </c>
      <c r="T74" s="2">
        <v>9.2179600000000007E-3</v>
      </c>
      <c r="U74" s="2">
        <v>8.8138844444444406E-2</v>
      </c>
      <c r="AD74" s="23"/>
      <c r="AF74" s="23"/>
    </row>
    <row r="75" spans="1:32" x14ac:dyDescent="0.4">
      <c r="A75" s="65"/>
      <c r="B75" s="65"/>
      <c r="C75" s="65"/>
      <c r="D75" s="2">
        <v>1945</v>
      </c>
      <c r="E75" s="2">
        <v>13</v>
      </c>
      <c r="F75" s="2">
        <v>107037865</v>
      </c>
      <c r="G75" s="2">
        <v>108521978</v>
      </c>
      <c r="H75" s="2">
        <v>3422</v>
      </c>
      <c r="I75" s="2">
        <v>320</v>
      </c>
      <c r="J75" s="2">
        <v>1.43541E-3</v>
      </c>
      <c r="K75" s="24">
        <v>6.3269200000000003E-36</v>
      </c>
      <c r="L75" s="2">
        <v>5.55647E-3</v>
      </c>
      <c r="M75" s="24">
        <v>2.4031699999999999E-7</v>
      </c>
      <c r="N75" s="2">
        <v>0.269034</v>
      </c>
      <c r="O75" s="2">
        <v>4.1070000000000002E-2</v>
      </c>
      <c r="P75" s="2">
        <v>0.52136000000000005</v>
      </c>
      <c r="Q75" s="2">
        <v>7.2379399999999997E-2</v>
      </c>
      <c r="R75" s="2">
        <v>2.0999999999999999E-3</v>
      </c>
      <c r="S75" s="2">
        <v>0.27182000000000001</v>
      </c>
      <c r="T75" s="2">
        <v>2.48658E-2</v>
      </c>
      <c r="U75" s="2">
        <v>0.142090285714286</v>
      </c>
      <c r="AD75" s="23"/>
      <c r="AF75" s="23"/>
    </row>
    <row r="76" spans="1:32" x14ac:dyDescent="0.4">
      <c r="A76" s="65"/>
      <c r="B76" s="65"/>
      <c r="C76" s="65"/>
      <c r="D76" s="2">
        <v>2011</v>
      </c>
      <c r="E76" s="2">
        <v>14</v>
      </c>
      <c r="F76" s="2">
        <v>82524786</v>
      </c>
      <c r="G76" s="2">
        <v>84087372</v>
      </c>
      <c r="H76" s="2">
        <v>3701</v>
      </c>
      <c r="I76" s="2">
        <v>276</v>
      </c>
      <c r="J76" s="2">
        <v>6.2201200000000002E-4</v>
      </c>
      <c r="K76" s="24">
        <v>1.85425E-11</v>
      </c>
      <c r="L76" s="2">
        <v>5.5709000000000002E-3</v>
      </c>
      <c r="M76" s="24">
        <v>2.8431199999999999E-8</v>
      </c>
      <c r="N76" s="2">
        <v>-0.402866</v>
      </c>
      <c r="O76" s="2">
        <v>-0.73128000000000004</v>
      </c>
      <c r="P76" s="2">
        <v>-0.11988</v>
      </c>
      <c r="Q76" s="2">
        <v>0.162301</v>
      </c>
      <c r="R76" s="2">
        <v>1.4670000000000001E-2</v>
      </c>
      <c r="S76" s="2">
        <v>0.53478000000000003</v>
      </c>
      <c r="T76" s="2">
        <v>7.0034399999999997E-3</v>
      </c>
      <c r="U76" s="2">
        <v>8.00393142857143E-2</v>
      </c>
      <c r="AD76" s="23"/>
      <c r="AF76" s="23"/>
    </row>
    <row r="77" spans="1:32" x14ac:dyDescent="0.4">
      <c r="A77" s="65"/>
      <c r="B77" s="65"/>
      <c r="C77" s="65"/>
      <c r="D77" s="11">
        <v>2046</v>
      </c>
      <c r="E77" s="11">
        <v>15</v>
      </c>
      <c r="F77" s="11">
        <v>35118928</v>
      </c>
      <c r="G77" s="11">
        <v>36583327</v>
      </c>
      <c r="H77" s="11">
        <v>3111</v>
      </c>
      <c r="I77" s="11">
        <v>253</v>
      </c>
      <c r="J77" s="11">
        <v>5.9380399999999997E-4</v>
      </c>
      <c r="K77" s="28">
        <v>4.44231E-11</v>
      </c>
      <c r="L77" s="11">
        <v>4.70952E-3</v>
      </c>
      <c r="M77" s="28">
        <v>7.6477500000000002E-7</v>
      </c>
      <c r="N77" s="11">
        <v>-0.49601000000000001</v>
      </c>
      <c r="O77" s="11">
        <v>-0.85302999999999995</v>
      </c>
      <c r="P77" s="11">
        <v>-0.1986</v>
      </c>
      <c r="Q77" s="11">
        <v>0.24602599999999999</v>
      </c>
      <c r="R77" s="11">
        <v>3.9440000000000003E-2</v>
      </c>
      <c r="S77" s="11">
        <v>0.72765999999999997</v>
      </c>
      <c r="T77" s="11">
        <v>1.9569100000000001E-3</v>
      </c>
      <c r="U77" s="11">
        <v>3.1310560000000001E-2</v>
      </c>
      <c r="AD77" s="23"/>
      <c r="AF77" s="23"/>
    </row>
    <row r="78" spans="1:32" x14ac:dyDescent="0.4">
      <c r="A78" s="65"/>
      <c r="B78" s="65"/>
      <c r="C78" s="65"/>
      <c r="D78" s="2">
        <v>2274</v>
      </c>
      <c r="E78" s="2">
        <v>18</v>
      </c>
      <c r="F78" s="2">
        <v>45718493</v>
      </c>
      <c r="G78" s="2">
        <v>46558306</v>
      </c>
      <c r="H78" s="2">
        <v>2199</v>
      </c>
      <c r="I78" s="2">
        <v>298</v>
      </c>
      <c r="J78" s="2">
        <v>9.2490599999999997E-4</v>
      </c>
      <c r="K78" s="24">
        <v>1.36814E-9</v>
      </c>
      <c r="L78" s="2">
        <v>4.7906099999999998E-3</v>
      </c>
      <c r="M78" s="24">
        <v>2.96543E-6</v>
      </c>
      <c r="N78" s="2">
        <v>-0.363068</v>
      </c>
      <c r="O78" s="2">
        <v>-0.75031000000000003</v>
      </c>
      <c r="P78" s="2">
        <v>-3.764E-2</v>
      </c>
      <c r="Q78" s="2">
        <v>0.13181799999999999</v>
      </c>
      <c r="R78" s="2">
        <v>2.4399999999999999E-3</v>
      </c>
      <c r="S78" s="2">
        <v>0.56296000000000002</v>
      </c>
      <c r="T78" s="2">
        <v>2.9890799999999999E-2</v>
      </c>
      <c r="U78" s="2">
        <v>0.15941759999999999</v>
      </c>
      <c r="AD78" s="23"/>
      <c r="AF78" s="23"/>
    </row>
    <row r="79" spans="1:32" x14ac:dyDescent="0.4">
      <c r="A79" s="66"/>
      <c r="B79" s="66"/>
      <c r="C79" s="66"/>
      <c r="D79" s="12">
        <v>2301</v>
      </c>
      <c r="E79" s="12">
        <v>18</v>
      </c>
      <c r="F79" s="12">
        <v>73568261</v>
      </c>
      <c r="G79" s="12">
        <v>74471745</v>
      </c>
      <c r="H79" s="12">
        <v>2743</v>
      </c>
      <c r="I79" s="12">
        <v>274</v>
      </c>
      <c r="J79" s="12">
        <v>1.0670499999999999E-3</v>
      </c>
      <c r="K79" s="25">
        <v>3.5173899999999998E-25</v>
      </c>
      <c r="L79" s="12">
        <v>5.1459299999999999E-3</v>
      </c>
      <c r="M79" s="25">
        <v>3.0940200000000001E-7</v>
      </c>
      <c r="N79" s="12">
        <v>-0.30555100000000002</v>
      </c>
      <c r="O79" s="12">
        <v>-0.57147000000000003</v>
      </c>
      <c r="P79" s="12">
        <v>-5.4190000000000002E-2</v>
      </c>
      <c r="Q79" s="12">
        <v>9.33615E-2</v>
      </c>
      <c r="R79" s="12">
        <v>3.3400000000000001E-3</v>
      </c>
      <c r="S79" s="12">
        <v>0.32657999999999998</v>
      </c>
      <c r="T79" s="12">
        <v>1.9105799999999999E-2</v>
      </c>
      <c r="U79" s="12">
        <v>0.12737200000000001</v>
      </c>
    </row>
    <row r="80" spans="1:32" x14ac:dyDescent="0.4">
      <c r="A80" s="64" t="s">
        <v>76</v>
      </c>
      <c r="B80" s="64" t="s">
        <v>77</v>
      </c>
      <c r="C80" s="64">
        <v>6</v>
      </c>
      <c r="D80" s="9">
        <v>47</v>
      </c>
      <c r="E80" s="9">
        <v>1</v>
      </c>
      <c r="F80" s="9">
        <v>54771294</v>
      </c>
      <c r="G80" s="9">
        <v>55727134</v>
      </c>
      <c r="H80" s="9">
        <v>2714</v>
      </c>
      <c r="I80" s="9">
        <v>296</v>
      </c>
      <c r="J80" s="9">
        <v>4.9332900000000003E-4</v>
      </c>
      <c r="K80" s="21">
        <v>6.4476699999999999E-8</v>
      </c>
      <c r="L80" s="9">
        <v>4.44708E-3</v>
      </c>
      <c r="M80" s="21">
        <v>1.2308199999999999E-7</v>
      </c>
      <c r="N80" s="9">
        <v>-0.40558699999999998</v>
      </c>
      <c r="O80" s="9">
        <v>-0.78808</v>
      </c>
      <c r="P80" s="9">
        <v>-8.763E-2</v>
      </c>
      <c r="Q80" s="9">
        <v>0.16450100000000001</v>
      </c>
      <c r="R80" s="9">
        <v>8.6099999999999996E-3</v>
      </c>
      <c r="S80" s="9">
        <v>0.62107000000000001</v>
      </c>
      <c r="T80" s="9">
        <v>1.50609E-2</v>
      </c>
      <c r="U80" s="9">
        <v>9.4328794736842095E-2</v>
      </c>
    </row>
    <row r="81" spans="1:21" x14ac:dyDescent="0.4">
      <c r="A81" s="65"/>
      <c r="B81" s="65"/>
      <c r="C81" s="65"/>
      <c r="D81" s="2">
        <v>73</v>
      </c>
      <c r="E81" s="2">
        <v>1</v>
      </c>
      <c r="F81" s="2">
        <v>84728348</v>
      </c>
      <c r="G81" s="2">
        <v>86017267</v>
      </c>
      <c r="H81" s="2">
        <v>3334</v>
      </c>
      <c r="I81" s="2">
        <v>285</v>
      </c>
      <c r="J81" s="2">
        <v>5.6085300000000005E-4</v>
      </c>
      <c r="K81" s="24">
        <v>9.3544099999999993E-10</v>
      </c>
      <c r="L81" s="2">
        <v>3.4503899999999998E-3</v>
      </c>
      <c r="M81" s="24">
        <v>1.40448E-5</v>
      </c>
      <c r="N81" s="2">
        <v>-0.45297100000000001</v>
      </c>
      <c r="O81" s="2">
        <v>-0.85331000000000001</v>
      </c>
      <c r="P81" s="2">
        <v>-0.12245</v>
      </c>
      <c r="Q81" s="2">
        <v>0.205183</v>
      </c>
      <c r="R81" s="2">
        <v>1.515E-2</v>
      </c>
      <c r="S81" s="2">
        <v>0.72814000000000001</v>
      </c>
      <c r="T81" s="2">
        <v>9.1194599999999994E-3</v>
      </c>
      <c r="U81" s="2">
        <v>7.7615795000000001E-2</v>
      </c>
    </row>
    <row r="82" spans="1:21" x14ac:dyDescent="0.4">
      <c r="A82" s="65"/>
      <c r="B82" s="65"/>
      <c r="C82" s="65"/>
      <c r="D82" s="11">
        <v>325</v>
      </c>
      <c r="E82" s="11">
        <v>2</v>
      </c>
      <c r="F82" s="11">
        <v>133352951</v>
      </c>
      <c r="G82" s="11">
        <v>134359059</v>
      </c>
      <c r="H82" s="11">
        <v>2135</v>
      </c>
      <c r="I82" s="11">
        <v>268</v>
      </c>
      <c r="J82" s="11">
        <v>3.8575799999999999E-4</v>
      </c>
      <c r="K82" s="28">
        <v>6.5393299999999998E-6</v>
      </c>
      <c r="L82" s="11">
        <v>4.7045100000000003E-3</v>
      </c>
      <c r="M82" s="28">
        <v>8.7667799999999994E-9</v>
      </c>
      <c r="N82" s="11">
        <v>0.57825000000000004</v>
      </c>
      <c r="O82" s="11">
        <v>0.24166000000000001</v>
      </c>
      <c r="P82" s="11">
        <v>0.99485999999999997</v>
      </c>
      <c r="Q82" s="11">
        <v>0.334374</v>
      </c>
      <c r="R82" s="11">
        <v>5.8409999999999997E-2</v>
      </c>
      <c r="S82" s="11">
        <v>0.98975000000000002</v>
      </c>
      <c r="T82" s="11">
        <v>1.0108599999999999E-3</v>
      </c>
      <c r="U82" s="11">
        <v>3.7295790000000002E-2</v>
      </c>
    </row>
    <row r="83" spans="1:21" x14ac:dyDescent="0.4">
      <c r="A83" s="65"/>
      <c r="B83" s="65"/>
      <c r="C83" s="65"/>
      <c r="D83" s="2">
        <v>791</v>
      </c>
      <c r="E83" s="2">
        <v>5</v>
      </c>
      <c r="F83" s="2">
        <v>16592320</v>
      </c>
      <c r="G83" s="2">
        <v>17803477</v>
      </c>
      <c r="H83" s="2">
        <v>3131</v>
      </c>
      <c r="I83" s="2">
        <v>345</v>
      </c>
      <c r="J83" s="2">
        <v>5.4691699999999995E-4</v>
      </c>
      <c r="K83" s="24">
        <v>3.4465300000000001E-8</v>
      </c>
      <c r="L83" s="2">
        <v>4.0278500000000004E-3</v>
      </c>
      <c r="M83" s="24">
        <v>4.4767900000000002E-6</v>
      </c>
      <c r="N83" s="2">
        <v>-0.35093800000000003</v>
      </c>
      <c r="O83" s="2">
        <v>-0.73055999999999999</v>
      </c>
      <c r="P83" s="2">
        <v>-1.269E-2</v>
      </c>
      <c r="Q83" s="2">
        <v>0.123158</v>
      </c>
      <c r="R83" s="2">
        <v>1.75E-3</v>
      </c>
      <c r="S83" s="2">
        <v>0.53371999999999997</v>
      </c>
      <c r="T83" s="2">
        <v>4.4180799999999999E-2</v>
      </c>
      <c r="U83" s="2">
        <v>0.210300608</v>
      </c>
    </row>
    <row r="84" spans="1:21" x14ac:dyDescent="0.4">
      <c r="A84" s="65"/>
      <c r="B84" s="65"/>
      <c r="C84" s="65"/>
      <c r="D84" s="11">
        <v>888</v>
      </c>
      <c r="E84" s="11">
        <v>5</v>
      </c>
      <c r="F84" s="11">
        <v>132554691</v>
      </c>
      <c r="G84" s="11">
        <v>134556570</v>
      </c>
      <c r="H84" s="11">
        <v>3940</v>
      </c>
      <c r="I84" s="11">
        <v>354</v>
      </c>
      <c r="J84" s="11">
        <v>6.2914700000000004E-4</v>
      </c>
      <c r="K84" s="28">
        <v>5.4864600000000003E-10</v>
      </c>
      <c r="L84" s="11">
        <v>4.0552399999999999E-3</v>
      </c>
      <c r="M84" s="28">
        <v>4.7550299999999998E-6</v>
      </c>
      <c r="N84" s="11">
        <v>-0.50831199999999999</v>
      </c>
      <c r="O84" s="11">
        <v>-0.88582000000000005</v>
      </c>
      <c r="P84" s="11">
        <v>-0.19911000000000001</v>
      </c>
      <c r="Q84" s="11">
        <v>0.25838100000000003</v>
      </c>
      <c r="R84" s="11">
        <v>3.9980000000000002E-2</v>
      </c>
      <c r="S84" s="11">
        <v>0.78468000000000004</v>
      </c>
      <c r="T84" s="11">
        <v>2.1951599999999998E-3</v>
      </c>
      <c r="U84" s="11">
        <v>4.3537340000000001E-2</v>
      </c>
    </row>
    <row r="85" spans="1:21" x14ac:dyDescent="0.4">
      <c r="A85" s="65"/>
      <c r="B85" s="65"/>
      <c r="C85" s="65"/>
      <c r="D85" s="2">
        <v>931</v>
      </c>
      <c r="E85" s="2">
        <v>6</v>
      </c>
      <c r="F85" s="2">
        <v>5378214</v>
      </c>
      <c r="G85" s="2">
        <v>6621937</v>
      </c>
      <c r="H85" s="2">
        <v>3889</v>
      </c>
      <c r="I85" s="2">
        <v>360</v>
      </c>
      <c r="J85" s="2">
        <v>8.2957799999999998E-4</v>
      </c>
      <c r="K85" s="24">
        <v>2.77087E-14</v>
      </c>
      <c r="L85" s="2">
        <v>3.9246200000000002E-3</v>
      </c>
      <c r="M85" s="24">
        <v>1.00462E-5</v>
      </c>
      <c r="N85" s="2">
        <v>-0.43753399999999998</v>
      </c>
      <c r="O85" s="2">
        <v>-0.78964999999999996</v>
      </c>
      <c r="P85" s="2">
        <v>-0.13994999999999999</v>
      </c>
      <c r="Q85" s="2">
        <v>0.191436</v>
      </c>
      <c r="R85" s="2">
        <v>1.9630000000000002E-2</v>
      </c>
      <c r="S85" s="2">
        <v>0.62355000000000005</v>
      </c>
      <c r="T85" s="2">
        <v>4.6108E-3</v>
      </c>
      <c r="U85" s="2">
        <v>6.09650222222222E-2</v>
      </c>
    </row>
    <row r="86" spans="1:21" x14ac:dyDescent="0.4">
      <c r="A86" s="65"/>
      <c r="B86" s="65"/>
      <c r="C86" s="65"/>
      <c r="D86" s="2">
        <v>963</v>
      </c>
      <c r="E86" s="2">
        <v>6</v>
      </c>
      <c r="F86" s="2">
        <v>32454578</v>
      </c>
      <c r="G86" s="2">
        <v>32539567</v>
      </c>
      <c r="H86" s="2">
        <v>334</v>
      </c>
      <c r="I86" s="2">
        <v>90</v>
      </c>
      <c r="J86" s="2">
        <v>1.2896800000000001E-3</v>
      </c>
      <c r="K86" s="24">
        <v>1.3357800000000001E-32</v>
      </c>
      <c r="L86" s="2">
        <v>2.5054999999999999E-3</v>
      </c>
      <c r="M86" s="24">
        <v>9.9774499999999997E-7</v>
      </c>
      <c r="N86" s="2">
        <v>-0.40519699999999997</v>
      </c>
      <c r="O86" s="2">
        <v>-0.69947000000000004</v>
      </c>
      <c r="P86" s="2">
        <v>-0.12737999999999999</v>
      </c>
      <c r="Q86" s="2">
        <v>0.164185</v>
      </c>
      <c r="R86" s="2">
        <v>1.6299999999999999E-2</v>
      </c>
      <c r="S86" s="2">
        <v>0.48925999999999997</v>
      </c>
      <c r="T86" s="2">
        <v>5.35608E-3</v>
      </c>
      <c r="U86" s="2">
        <v>6.35936E-2</v>
      </c>
    </row>
    <row r="87" spans="1:21" x14ac:dyDescent="0.4">
      <c r="A87" s="65"/>
      <c r="B87" s="65"/>
      <c r="C87" s="65"/>
      <c r="D87" s="2">
        <v>1030</v>
      </c>
      <c r="E87" s="2">
        <v>6</v>
      </c>
      <c r="F87" s="2">
        <v>99678877</v>
      </c>
      <c r="G87" s="2">
        <v>100878645</v>
      </c>
      <c r="H87" s="2">
        <v>2941</v>
      </c>
      <c r="I87" s="2">
        <v>246</v>
      </c>
      <c r="J87" s="2">
        <v>6.7349499999999997E-4</v>
      </c>
      <c r="K87" s="24">
        <v>1.5974700000000001E-13</v>
      </c>
      <c r="L87" s="2">
        <v>3.89734E-3</v>
      </c>
      <c r="M87" s="24">
        <v>3.7129100000000001E-7</v>
      </c>
      <c r="N87" s="2">
        <v>-0.37633899999999998</v>
      </c>
      <c r="O87" s="2">
        <v>-0.69301000000000001</v>
      </c>
      <c r="P87" s="2">
        <v>-9.3619999999999995E-2</v>
      </c>
      <c r="Q87" s="2">
        <v>0.14163100000000001</v>
      </c>
      <c r="R87" s="2">
        <v>8.9800000000000001E-3</v>
      </c>
      <c r="S87" s="2">
        <v>0.48026000000000002</v>
      </c>
      <c r="T87" s="2">
        <v>1.2681700000000001E-2</v>
      </c>
      <c r="U87" s="2">
        <v>9.4320143750000002E-2</v>
      </c>
    </row>
    <row r="88" spans="1:21" x14ac:dyDescent="0.4">
      <c r="A88" s="65"/>
      <c r="B88" s="65"/>
      <c r="C88" s="65"/>
      <c r="D88" s="2">
        <v>1094</v>
      </c>
      <c r="E88" s="2">
        <v>7</v>
      </c>
      <c r="F88" s="2">
        <v>15064</v>
      </c>
      <c r="G88" s="2">
        <v>617319</v>
      </c>
      <c r="H88" s="2">
        <v>1329</v>
      </c>
      <c r="I88" s="2">
        <v>232</v>
      </c>
      <c r="J88" s="2">
        <v>2.3402700000000002E-3</v>
      </c>
      <c r="K88" s="24">
        <v>7.9058500000000005E-66</v>
      </c>
      <c r="L88" s="2">
        <v>4.1501799999999998E-3</v>
      </c>
      <c r="M88" s="24">
        <v>6.6699400000000002E-8</v>
      </c>
      <c r="N88" s="2">
        <v>-0.30585400000000001</v>
      </c>
      <c r="O88" s="2">
        <v>-0.53283999999999998</v>
      </c>
      <c r="P88" s="2">
        <v>-9.2259999999999995E-2</v>
      </c>
      <c r="Q88" s="2">
        <v>9.3546599999999994E-2</v>
      </c>
      <c r="R88" s="2">
        <v>8.5100000000000002E-3</v>
      </c>
      <c r="S88" s="2">
        <v>0.28392000000000001</v>
      </c>
      <c r="T88" s="2">
        <v>5.8783999999999998E-3</v>
      </c>
      <c r="U88" s="2">
        <v>6.35936E-2</v>
      </c>
    </row>
    <row r="89" spans="1:21" x14ac:dyDescent="0.4">
      <c r="A89" s="65"/>
      <c r="B89" s="65"/>
      <c r="C89" s="65"/>
      <c r="D89" s="2">
        <v>1105</v>
      </c>
      <c r="E89" s="2">
        <v>7</v>
      </c>
      <c r="F89" s="2">
        <v>8718352</v>
      </c>
      <c r="G89" s="2">
        <v>9225106</v>
      </c>
      <c r="H89" s="2">
        <v>2011</v>
      </c>
      <c r="I89" s="2">
        <v>259</v>
      </c>
      <c r="J89" s="2">
        <v>6.0342000000000002E-4</v>
      </c>
      <c r="K89" s="24">
        <v>3.3629100000000002E-11</v>
      </c>
      <c r="L89" s="2">
        <v>4.8985900000000004E-3</v>
      </c>
      <c r="M89" s="24">
        <v>1.94276E-9</v>
      </c>
      <c r="N89" s="2">
        <v>-0.32928099999999999</v>
      </c>
      <c r="O89" s="2">
        <v>-0.63592000000000004</v>
      </c>
      <c r="P89" s="2">
        <v>-5.1679999999999997E-2</v>
      </c>
      <c r="Q89" s="2">
        <v>0.10842599999999999</v>
      </c>
      <c r="R89" s="2">
        <v>3.7200000000000002E-3</v>
      </c>
      <c r="S89" s="2">
        <v>0.40439999999999998</v>
      </c>
      <c r="T89" s="2">
        <v>2.3746099999999999E-2</v>
      </c>
      <c r="U89" s="2">
        <v>0.13300112608695699</v>
      </c>
    </row>
    <row r="90" spans="1:21" x14ac:dyDescent="0.4">
      <c r="A90" s="65"/>
      <c r="B90" s="65"/>
      <c r="C90" s="65"/>
      <c r="D90" s="2">
        <v>1640</v>
      </c>
      <c r="E90" s="2">
        <v>11</v>
      </c>
      <c r="F90" s="2">
        <v>27018308</v>
      </c>
      <c r="G90" s="2">
        <v>28577718</v>
      </c>
      <c r="H90" s="2">
        <v>2611</v>
      </c>
      <c r="I90" s="2">
        <v>225</v>
      </c>
      <c r="J90" s="2">
        <v>7.2839200000000002E-4</v>
      </c>
      <c r="K90" s="24">
        <v>4.1437000000000002E-16</v>
      </c>
      <c r="L90" s="2">
        <v>3.5191200000000001E-3</v>
      </c>
      <c r="M90" s="24">
        <v>1.40957E-6</v>
      </c>
      <c r="N90" s="2">
        <v>-0.44146800000000003</v>
      </c>
      <c r="O90" s="2">
        <v>-0.76866000000000001</v>
      </c>
      <c r="P90" s="2">
        <v>-0.15354000000000001</v>
      </c>
      <c r="Q90" s="2">
        <v>0.19489400000000001</v>
      </c>
      <c r="R90" s="2">
        <v>2.393E-2</v>
      </c>
      <c r="S90" s="2">
        <v>0.59084000000000003</v>
      </c>
      <c r="T90" s="2">
        <v>3.4740299999999999E-3</v>
      </c>
      <c r="U90" s="2">
        <v>5.314138375E-2</v>
      </c>
    </row>
    <row r="91" spans="1:21" x14ac:dyDescent="0.4">
      <c r="A91" s="65"/>
      <c r="B91" s="65"/>
      <c r="C91" s="65"/>
      <c r="D91" s="11">
        <v>1657</v>
      </c>
      <c r="E91" s="11">
        <v>11</v>
      </c>
      <c r="F91" s="11">
        <v>45019560</v>
      </c>
      <c r="G91" s="11">
        <v>46316005</v>
      </c>
      <c r="H91" s="11">
        <v>2719</v>
      </c>
      <c r="I91" s="11">
        <v>262</v>
      </c>
      <c r="J91" s="11">
        <v>7.5281600000000001E-4</v>
      </c>
      <c r="K91" s="28">
        <v>2.64855E-15</v>
      </c>
      <c r="L91" s="11">
        <v>4.0266E-3</v>
      </c>
      <c r="M91" s="28">
        <v>3.3060200000000001E-7</v>
      </c>
      <c r="N91" s="11">
        <v>-0.47004899999999999</v>
      </c>
      <c r="O91" s="11">
        <v>-0.79098000000000002</v>
      </c>
      <c r="P91" s="11">
        <v>-0.19952</v>
      </c>
      <c r="Q91" s="11">
        <v>0.220946</v>
      </c>
      <c r="R91" s="11">
        <v>3.9809999999999998E-2</v>
      </c>
      <c r="S91" s="11">
        <v>0.62565999999999999</v>
      </c>
      <c r="T91" s="11">
        <v>1.26918E-3</v>
      </c>
      <c r="U91" s="11">
        <v>3.7295790000000002E-2</v>
      </c>
    </row>
    <row r="92" spans="1:21" x14ac:dyDescent="0.4">
      <c r="A92" s="65"/>
      <c r="B92" s="65"/>
      <c r="C92" s="65"/>
      <c r="D92" s="2">
        <v>1752</v>
      </c>
      <c r="E92" s="2">
        <v>12</v>
      </c>
      <c r="F92" s="2">
        <v>11742150</v>
      </c>
      <c r="G92" s="2">
        <v>12721874</v>
      </c>
      <c r="H92" s="2">
        <v>2468</v>
      </c>
      <c r="I92" s="2">
        <v>306</v>
      </c>
      <c r="J92" s="2">
        <v>4.7270199999999997E-4</v>
      </c>
      <c r="K92" s="24">
        <v>2.97331E-7</v>
      </c>
      <c r="L92" s="2">
        <v>6.7157099999999997E-3</v>
      </c>
      <c r="M92" s="24">
        <v>1.85118E-13</v>
      </c>
      <c r="N92" s="2">
        <v>0.38544699999999998</v>
      </c>
      <c r="O92" s="2">
        <v>9.9729999999999999E-2</v>
      </c>
      <c r="P92" s="2">
        <v>0.71145999999999998</v>
      </c>
      <c r="Q92" s="2">
        <v>0.14856900000000001</v>
      </c>
      <c r="R92" s="2">
        <v>1.0240000000000001E-2</v>
      </c>
      <c r="S92" s="2">
        <v>0.50617000000000001</v>
      </c>
      <c r="T92" s="2">
        <v>9.1312700000000004E-3</v>
      </c>
      <c r="U92" s="2">
        <v>7.7615795000000001E-2</v>
      </c>
    </row>
    <row r="93" spans="1:21" x14ac:dyDescent="0.4">
      <c r="A93" s="65"/>
      <c r="B93" s="65"/>
      <c r="C93" s="65"/>
      <c r="D93" s="2">
        <v>1755</v>
      </c>
      <c r="E93" s="2">
        <v>12</v>
      </c>
      <c r="F93" s="2">
        <v>14656850</v>
      </c>
      <c r="G93" s="2">
        <v>16136742</v>
      </c>
      <c r="H93" s="2">
        <v>2460</v>
      </c>
      <c r="I93" s="2">
        <v>271</v>
      </c>
      <c r="J93" s="2">
        <v>8.6469900000000002E-4</v>
      </c>
      <c r="K93" s="24">
        <v>1.0475E-18</v>
      </c>
      <c r="L93" s="2">
        <v>4.7744099999999998E-3</v>
      </c>
      <c r="M93" s="24">
        <v>6.4953500000000003E-9</v>
      </c>
      <c r="N93" s="2">
        <v>0.38340299999999999</v>
      </c>
      <c r="O93" s="2">
        <v>0.13492999999999999</v>
      </c>
      <c r="P93" s="2">
        <v>0.65354999999999996</v>
      </c>
      <c r="Q93" s="2">
        <v>0.14699799999999999</v>
      </c>
      <c r="R93" s="2">
        <v>1.821E-2</v>
      </c>
      <c r="S93" s="2">
        <v>0.42713000000000001</v>
      </c>
      <c r="T93" s="2">
        <v>3.57253E-3</v>
      </c>
      <c r="U93" s="2">
        <v>5.314138375E-2</v>
      </c>
    </row>
    <row r="94" spans="1:21" x14ac:dyDescent="0.4">
      <c r="A94" s="65"/>
      <c r="B94" s="65"/>
      <c r="C94" s="65"/>
      <c r="D94" s="2">
        <v>1830</v>
      </c>
      <c r="E94" s="2">
        <v>12</v>
      </c>
      <c r="F94" s="2">
        <v>99244338</v>
      </c>
      <c r="G94" s="2">
        <v>100931423</v>
      </c>
      <c r="H94" s="2">
        <v>3330</v>
      </c>
      <c r="I94" s="2">
        <v>283</v>
      </c>
      <c r="J94" s="2">
        <v>5.3479199999999997E-4</v>
      </c>
      <c r="K94" s="24">
        <v>5.0298399999999997E-9</v>
      </c>
      <c r="L94" s="2">
        <v>5.61357E-3</v>
      </c>
      <c r="M94" s="24">
        <v>5.8789799999999999E-11</v>
      </c>
      <c r="N94" s="2">
        <v>0.32931100000000002</v>
      </c>
      <c r="O94" s="2">
        <v>4.0480000000000002E-2</v>
      </c>
      <c r="P94" s="2">
        <v>0.63990999999999998</v>
      </c>
      <c r="Q94" s="2">
        <v>0.108446</v>
      </c>
      <c r="R94" s="2">
        <v>2.7699999999999999E-3</v>
      </c>
      <c r="S94" s="2">
        <v>0.40949000000000002</v>
      </c>
      <c r="T94" s="2">
        <v>2.5144799999999998E-2</v>
      </c>
      <c r="U94" s="2">
        <v>0.13300112608695699</v>
      </c>
    </row>
    <row r="95" spans="1:21" x14ac:dyDescent="0.4">
      <c r="A95" s="65"/>
      <c r="B95" s="65"/>
      <c r="C95" s="65"/>
      <c r="D95" s="11">
        <v>1875</v>
      </c>
      <c r="E95" s="11">
        <v>13</v>
      </c>
      <c r="F95" s="11">
        <v>31433219</v>
      </c>
      <c r="G95" s="11">
        <v>32986686</v>
      </c>
      <c r="H95" s="11">
        <v>3759</v>
      </c>
      <c r="I95" s="11">
        <v>322</v>
      </c>
      <c r="J95" s="11">
        <v>5.7156700000000004E-4</v>
      </c>
      <c r="K95" s="28">
        <v>2.9684999999999998E-9</v>
      </c>
      <c r="L95" s="11">
        <v>3.68746E-3</v>
      </c>
      <c r="M95" s="28">
        <v>1.1871E-5</v>
      </c>
      <c r="N95" s="11">
        <v>-0.85153599999999996</v>
      </c>
      <c r="O95" s="11">
        <v>-1</v>
      </c>
      <c r="P95" s="11">
        <v>-0.54096999999999995</v>
      </c>
      <c r="Q95" s="11">
        <v>0.72511400000000004</v>
      </c>
      <c r="R95" s="11">
        <v>0.29265000000000002</v>
      </c>
      <c r="S95" s="11">
        <v>1</v>
      </c>
      <c r="T95" s="28">
        <v>1.20551E-6</v>
      </c>
      <c r="U95" s="2">
        <v>1.4345569E-4</v>
      </c>
    </row>
    <row r="96" spans="1:21" x14ac:dyDescent="0.4">
      <c r="A96" s="65"/>
      <c r="B96" s="65"/>
      <c r="C96" s="65"/>
      <c r="D96" s="2">
        <v>1941</v>
      </c>
      <c r="E96" s="2">
        <v>13</v>
      </c>
      <c r="F96" s="2">
        <v>103050418</v>
      </c>
      <c r="G96" s="2">
        <v>104378435</v>
      </c>
      <c r="H96" s="2">
        <v>3861</v>
      </c>
      <c r="I96" s="2">
        <v>307</v>
      </c>
      <c r="J96" s="2">
        <v>7.6101300000000005E-4</v>
      </c>
      <c r="K96" s="24">
        <v>2.5577199999999999E-14</v>
      </c>
      <c r="L96" s="2">
        <v>4.7333599999999998E-3</v>
      </c>
      <c r="M96" s="24">
        <v>3.6325999999999997E-8</v>
      </c>
      <c r="N96" s="2">
        <v>0.38230700000000001</v>
      </c>
      <c r="O96" s="2">
        <v>0.10892</v>
      </c>
      <c r="P96" s="2">
        <v>0.67520000000000002</v>
      </c>
      <c r="Q96" s="2">
        <v>0.14615900000000001</v>
      </c>
      <c r="R96" s="2">
        <v>1.2160000000000001E-2</v>
      </c>
      <c r="S96" s="2">
        <v>0.45589000000000002</v>
      </c>
      <c r="T96" s="2">
        <v>6.53675E-3</v>
      </c>
      <c r="U96" s="2">
        <v>6.4822770833333307E-2</v>
      </c>
    </row>
    <row r="97" spans="1:21" x14ac:dyDescent="0.4">
      <c r="A97" s="65"/>
      <c r="B97" s="65"/>
      <c r="C97" s="65"/>
      <c r="D97" s="11">
        <v>2005</v>
      </c>
      <c r="E97" s="11">
        <v>14</v>
      </c>
      <c r="F97" s="11">
        <v>75699502</v>
      </c>
      <c r="G97" s="11">
        <v>76694201</v>
      </c>
      <c r="H97" s="11">
        <v>2207</v>
      </c>
      <c r="I97" s="11">
        <v>266</v>
      </c>
      <c r="J97" s="11">
        <v>4.6546400000000001E-4</v>
      </c>
      <c r="K97" s="28">
        <v>1.3230499999999999E-7</v>
      </c>
      <c r="L97" s="11">
        <v>4.4270999999999998E-3</v>
      </c>
      <c r="M97" s="28">
        <v>3.9889199999999998E-8</v>
      </c>
      <c r="N97" s="11">
        <v>0.54730999999999996</v>
      </c>
      <c r="O97" s="11">
        <v>0.23497999999999999</v>
      </c>
      <c r="P97" s="11">
        <v>0.92718</v>
      </c>
      <c r="Q97" s="11">
        <v>0.29954799999999998</v>
      </c>
      <c r="R97" s="11">
        <v>5.5219999999999998E-2</v>
      </c>
      <c r="S97" s="11">
        <v>0.85965999999999998</v>
      </c>
      <c r="T97" s="11">
        <v>1.1115599999999999E-3</v>
      </c>
      <c r="U97" s="2">
        <v>3.7295790000000002E-2</v>
      </c>
    </row>
    <row r="98" spans="1:21" x14ac:dyDescent="0.4">
      <c r="A98" s="65"/>
      <c r="B98" s="65"/>
      <c r="C98" s="65"/>
      <c r="D98" s="2">
        <v>2098</v>
      </c>
      <c r="E98" s="2">
        <v>15</v>
      </c>
      <c r="F98" s="2">
        <v>98828262</v>
      </c>
      <c r="G98" s="2">
        <v>99925972</v>
      </c>
      <c r="H98" s="2">
        <v>3095</v>
      </c>
      <c r="I98" s="2">
        <v>334</v>
      </c>
      <c r="J98" s="2">
        <v>4.12762E-4</v>
      </c>
      <c r="K98" s="24">
        <v>8.4374699999999997E-6</v>
      </c>
      <c r="L98" s="2">
        <v>5.5803900000000002E-3</v>
      </c>
      <c r="M98" s="24">
        <v>9.42476E-10</v>
      </c>
      <c r="N98" s="2">
        <v>0.37746099999999999</v>
      </c>
      <c r="O98" s="2">
        <v>3.8080000000000003E-2</v>
      </c>
      <c r="P98" s="2">
        <v>0.76166</v>
      </c>
      <c r="Q98" s="2">
        <v>0.14247699999999999</v>
      </c>
      <c r="R98" s="2">
        <v>3.4299999999999999E-3</v>
      </c>
      <c r="S98" s="2">
        <v>0.58013000000000003</v>
      </c>
      <c r="T98" s="2">
        <v>2.5706099999999999E-2</v>
      </c>
      <c r="U98" s="2">
        <v>0.13300112608695699</v>
      </c>
    </row>
    <row r="99" spans="1:21" x14ac:dyDescent="0.4">
      <c r="A99" s="65"/>
      <c r="B99" s="65"/>
      <c r="C99" s="65"/>
      <c r="D99" s="2">
        <v>2182</v>
      </c>
      <c r="E99" s="2">
        <v>17</v>
      </c>
      <c r="F99" s="2">
        <v>8554764</v>
      </c>
      <c r="G99" s="2">
        <v>9619356</v>
      </c>
      <c r="H99" s="2">
        <v>2658</v>
      </c>
      <c r="I99" s="2">
        <v>339</v>
      </c>
      <c r="J99" s="2">
        <v>7.4956999999999997E-4</v>
      </c>
      <c r="K99" s="24">
        <v>3.6540800000000001E-13</v>
      </c>
      <c r="L99" s="2">
        <v>1.3604700000000001E-2</v>
      </c>
      <c r="M99" s="24">
        <v>1.9602200000000001E-36</v>
      </c>
      <c r="N99" s="2">
        <v>-0.24676600000000001</v>
      </c>
      <c r="O99" s="2">
        <v>-0.45633000000000001</v>
      </c>
      <c r="P99" s="2">
        <v>-5.126E-2</v>
      </c>
      <c r="Q99" s="2">
        <v>6.08934E-2</v>
      </c>
      <c r="R99" s="2">
        <v>2.9299999999999999E-3</v>
      </c>
      <c r="S99" s="2">
        <v>0.20824000000000001</v>
      </c>
      <c r="T99" s="2">
        <v>1.39446E-2</v>
      </c>
      <c r="U99" s="2">
        <v>9.4328794736842095E-2</v>
      </c>
    </row>
    <row r="100" spans="1:21" x14ac:dyDescent="0.4">
      <c r="A100" s="65"/>
      <c r="B100" s="65"/>
      <c r="C100" s="65"/>
      <c r="D100" s="2">
        <v>2238</v>
      </c>
      <c r="E100" s="2">
        <v>18</v>
      </c>
      <c r="F100" s="2">
        <v>10719</v>
      </c>
      <c r="G100" s="2">
        <v>848350</v>
      </c>
      <c r="H100" s="2">
        <v>2528</v>
      </c>
      <c r="I100" s="2">
        <v>296</v>
      </c>
      <c r="J100" s="2">
        <v>6.4061800000000003E-4</v>
      </c>
      <c r="K100" s="24">
        <v>5.0742000000000002E-11</v>
      </c>
      <c r="L100" s="2">
        <v>3.9813499999999998E-3</v>
      </c>
      <c r="M100" s="24">
        <v>1.5673E-6</v>
      </c>
      <c r="N100" s="2">
        <v>0.373145</v>
      </c>
      <c r="O100" s="2">
        <v>6.1190000000000001E-2</v>
      </c>
      <c r="P100" s="2">
        <v>0.73123000000000005</v>
      </c>
      <c r="Q100" s="2">
        <v>0.139237</v>
      </c>
      <c r="R100" s="2">
        <v>5.4900000000000001E-3</v>
      </c>
      <c r="S100" s="2">
        <v>0.53469</v>
      </c>
      <c r="T100" s="2">
        <v>1.9736099999999999E-2</v>
      </c>
      <c r="U100" s="2">
        <v>0.117429795</v>
      </c>
    </row>
    <row r="101" spans="1:21" x14ac:dyDescent="0.4">
      <c r="A101" s="65"/>
      <c r="B101" s="65"/>
      <c r="C101" s="65"/>
      <c r="D101" s="2">
        <v>2316</v>
      </c>
      <c r="E101" s="2">
        <v>19</v>
      </c>
      <c r="F101" s="2">
        <v>8199017</v>
      </c>
      <c r="G101" s="2">
        <v>9105577</v>
      </c>
      <c r="H101" s="2">
        <v>2391</v>
      </c>
      <c r="I101" s="2">
        <v>292</v>
      </c>
      <c r="J101" s="2">
        <v>7.7311600000000002E-4</v>
      </c>
      <c r="K101" s="24">
        <v>8.8233200000000008E-15</v>
      </c>
      <c r="L101" s="2">
        <v>3.7553700000000001E-3</v>
      </c>
      <c r="M101" s="24">
        <v>4.0578999999999997E-6</v>
      </c>
      <c r="N101" s="2">
        <v>0.325123</v>
      </c>
      <c r="O101" s="2">
        <v>3.1119999999999998E-2</v>
      </c>
      <c r="P101" s="2">
        <v>0.65773999999999999</v>
      </c>
      <c r="Q101" s="2">
        <v>0.10570499999999999</v>
      </c>
      <c r="R101" s="2">
        <v>2.5400000000000002E-3</v>
      </c>
      <c r="S101" s="2">
        <v>0.43262</v>
      </c>
      <c r="T101" s="2">
        <v>3.3847099999999998E-2</v>
      </c>
      <c r="U101" s="2">
        <v>0.16782520416666699</v>
      </c>
    </row>
    <row r="102" spans="1:21" x14ac:dyDescent="0.4">
      <c r="A102" s="65"/>
      <c r="B102" s="65"/>
      <c r="C102" s="65"/>
      <c r="D102" s="2">
        <v>2326</v>
      </c>
      <c r="E102" s="2">
        <v>19</v>
      </c>
      <c r="F102" s="2">
        <v>17750519</v>
      </c>
      <c r="G102" s="2">
        <v>18504867</v>
      </c>
      <c r="H102" s="2">
        <v>2093</v>
      </c>
      <c r="I102" s="2">
        <v>280</v>
      </c>
      <c r="J102" s="2">
        <v>5.5585499999999996E-4</v>
      </c>
      <c r="K102" s="24">
        <v>1.2515700000000001E-9</v>
      </c>
      <c r="L102" s="2">
        <v>4.0745299999999998E-3</v>
      </c>
      <c r="M102" s="24">
        <v>5.6048499999999998E-7</v>
      </c>
      <c r="N102" s="2">
        <v>0.41397200000000001</v>
      </c>
      <c r="O102" s="2">
        <v>9.8169999999999993E-2</v>
      </c>
      <c r="P102" s="2">
        <v>0.77664</v>
      </c>
      <c r="Q102" s="2">
        <v>0.171373</v>
      </c>
      <c r="R102" s="2">
        <v>9.8799999999999999E-3</v>
      </c>
      <c r="S102" s="2">
        <v>0.60316999999999998</v>
      </c>
      <c r="T102" s="2">
        <v>1.111E-2</v>
      </c>
      <c r="U102" s="2">
        <v>8.8139333333333306E-2</v>
      </c>
    </row>
    <row r="103" spans="1:21" x14ac:dyDescent="0.4">
      <c r="A103" s="65"/>
      <c r="B103" s="65"/>
      <c r="C103" s="65"/>
      <c r="D103" s="2">
        <v>2348</v>
      </c>
      <c r="E103" s="2">
        <v>19</v>
      </c>
      <c r="F103" s="2">
        <v>41733464</v>
      </c>
      <c r="G103" s="2">
        <v>43317282</v>
      </c>
      <c r="H103" s="2">
        <v>2067</v>
      </c>
      <c r="I103" s="2">
        <v>253</v>
      </c>
      <c r="J103" s="2">
        <v>1.0530800000000001E-3</v>
      </c>
      <c r="K103" s="24">
        <v>1.5289899999999999E-12</v>
      </c>
      <c r="L103" s="2">
        <v>3.5737999999999998E-3</v>
      </c>
      <c r="M103" s="24">
        <v>2.9439400000000001E-6</v>
      </c>
      <c r="N103" s="2">
        <v>-0.38841599999999998</v>
      </c>
      <c r="O103" s="2">
        <v>-0.74289000000000005</v>
      </c>
      <c r="P103" s="2">
        <v>-8.9429999999999996E-2</v>
      </c>
      <c r="Q103" s="2">
        <v>0.150867</v>
      </c>
      <c r="R103" s="2">
        <v>8.3499999999999998E-3</v>
      </c>
      <c r="S103" s="2">
        <v>0.55188999999999999</v>
      </c>
      <c r="T103" s="2">
        <v>1.4544100000000001E-2</v>
      </c>
      <c r="U103" s="2">
        <v>9.4328794736842095E-2</v>
      </c>
    </row>
    <row r="104" spans="1:21" x14ac:dyDescent="0.4">
      <c r="A104" s="66"/>
      <c r="B104" s="66"/>
      <c r="C104" s="66"/>
      <c r="D104" s="30">
        <v>2415</v>
      </c>
      <c r="E104" s="30">
        <v>20</v>
      </c>
      <c r="F104" s="30">
        <v>51533751</v>
      </c>
      <c r="G104" s="30">
        <v>52411532</v>
      </c>
      <c r="H104" s="30">
        <v>2014</v>
      </c>
      <c r="I104" s="30">
        <v>313</v>
      </c>
      <c r="J104" s="30">
        <v>7.0000599999999998E-4</v>
      </c>
      <c r="K104" s="31">
        <v>1.8603000000000001E-12</v>
      </c>
      <c r="L104" s="30">
        <v>4.4212100000000001E-3</v>
      </c>
      <c r="M104" s="31">
        <v>2.6802599999999999E-7</v>
      </c>
      <c r="N104" s="30">
        <v>0.47613</v>
      </c>
      <c r="O104" s="30">
        <v>0.18948000000000001</v>
      </c>
      <c r="P104" s="30">
        <v>0.80071999999999999</v>
      </c>
      <c r="Q104" s="30">
        <v>0.22670000000000001</v>
      </c>
      <c r="R104" s="30">
        <v>3.5900000000000001E-2</v>
      </c>
      <c r="S104" s="30">
        <v>0.64115</v>
      </c>
      <c r="T104" s="30">
        <v>1.56705E-3</v>
      </c>
      <c r="U104" s="12">
        <v>3.7295790000000002E-2</v>
      </c>
    </row>
    <row r="105" spans="1:21" x14ac:dyDescent="0.4">
      <c r="A105" s="64" t="s">
        <v>76</v>
      </c>
      <c r="B105" s="64" t="s">
        <v>54</v>
      </c>
      <c r="C105" s="64">
        <v>7</v>
      </c>
      <c r="D105" s="10">
        <v>532</v>
      </c>
      <c r="E105" s="10">
        <v>3</v>
      </c>
      <c r="F105" s="10">
        <v>125992651</v>
      </c>
      <c r="G105" s="10">
        <v>127495173</v>
      </c>
      <c r="H105" s="10">
        <v>3852</v>
      </c>
      <c r="I105" s="10">
        <v>299</v>
      </c>
      <c r="J105" s="10">
        <v>1.13433E-3</v>
      </c>
      <c r="K105" s="29">
        <v>2.9446100000000001E-26</v>
      </c>
      <c r="L105" s="10">
        <v>4.0406900000000004E-3</v>
      </c>
      <c r="M105" s="29">
        <v>1.1312000000000001E-6</v>
      </c>
      <c r="N105" s="10">
        <v>-0.60305600000000004</v>
      </c>
      <c r="O105" s="10">
        <v>-0.89905000000000002</v>
      </c>
      <c r="P105" s="10">
        <v>-0.36868000000000001</v>
      </c>
      <c r="Q105" s="10">
        <v>0.36367699999999997</v>
      </c>
      <c r="R105" s="10">
        <v>0.13593</v>
      </c>
      <c r="S105" s="10">
        <v>0.80828999999999995</v>
      </c>
      <c r="T105" s="29">
        <v>5.72243E-6</v>
      </c>
      <c r="U105" s="9">
        <v>3.8382200000000003E-4</v>
      </c>
    </row>
    <row r="106" spans="1:21" x14ac:dyDescent="0.4">
      <c r="A106" s="65"/>
      <c r="B106" s="65"/>
      <c r="C106" s="65"/>
      <c r="D106" s="2">
        <v>806</v>
      </c>
      <c r="E106" s="2">
        <v>5</v>
      </c>
      <c r="F106" s="2">
        <v>33971057</v>
      </c>
      <c r="G106" s="2">
        <v>35157146</v>
      </c>
      <c r="H106" s="2">
        <v>3049</v>
      </c>
      <c r="I106" s="2">
        <v>251</v>
      </c>
      <c r="J106" s="2">
        <v>8.8783199999999997E-4</v>
      </c>
      <c r="K106" s="24">
        <v>2.5915300000000001E-20</v>
      </c>
      <c r="L106" s="2">
        <v>3.2229799999999999E-3</v>
      </c>
      <c r="M106" s="24">
        <v>1.7456999999999999E-5</v>
      </c>
      <c r="N106" s="2">
        <v>-0.33046700000000001</v>
      </c>
      <c r="O106" s="2">
        <v>-0.65886</v>
      </c>
      <c r="P106" s="2">
        <v>-3.3329999999999999E-2</v>
      </c>
      <c r="Q106" s="2">
        <v>0.109208</v>
      </c>
      <c r="R106" s="2">
        <v>2.2200000000000002E-3</v>
      </c>
      <c r="S106" s="2">
        <v>0.43409999999999999</v>
      </c>
      <c r="T106" s="2">
        <v>2.74994E-2</v>
      </c>
      <c r="U106" s="2">
        <v>0.21153384615384599</v>
      </c>
    </row>
    <row r="107" spans="1:21" x14ac:dyDescent="0.4">
      <c r="A107" s="65"/>
      <c r="B107" s="65"/>
      <c r="C107" s="65"/>
      <c r="D107" s="11">
        <v>903</v>
      </c>
      <c r="E107" s="11">
        <v>5</v>
      </c>
      <c r="F107" s="11">
        <v>153734495</v>
      </c>
      <c r="G107" s="11">
        <v>154599750</v>
      </c>
      <c r="H107" s="11">
        <v>2065</v>
      </c>
      <c r="I107" s="11">
        <v>245</v>
      </c>
      <c r="J107" s="11">
        <v>5.6372900000000001E-4</v>
      </c>
      <c r="K107" s="28">
        <v>1.3973299999999999E-10</v>
      </c>
      <c r="L107" s="11">
        <v>4.0549699999999998E-3</v>
      </c>
      <c r="M107" s="28">
        <v>1.5006200000000001E-7</v>
      </c>
      <c r="N107" s="11">
        <v>-0.50432999999999995</v>
      </c>
      <c r="O107" s="11">
        <v>-0.84443000000000001</v>
      </c>
      <c r="P107" s="11">
        <v>-0.21031</v>
      </c>
      <c r="Q107" s="11">
        <v>0.25434899999999999</v>
      </c>
      <c r="R107" s="11">
        <v>4.4229999999999998E-2</v>
      </c>
      <c r="S107" s="11">
        <v>0.71304999999999996</v>
      </c>
      <c r="T107" s="11">
        <v>1.41624E-3</v>
      </c>
      <c r="U107" s="2">
        <v>2.8324800000000001E-2</v>
      </c>
    </row>
    <row r="108" spans="1:21" x14ac:dyDescent="0.4">
      <c r="A108" s="65"/>
      <c r="B108" s="65"/>
      <c r="C108" s="65"/>
      <c r="D108" s="2">
        <v>1125</v>
      </c>
      <c r="E108" s="2">
        <v>7</v>
      </c>
      <c r="F108" s="2">
        <v>25671576</v>
      </c>
      <c r="G108" s="2">
        <v>27351286</v>
      </c>
      <c r="H108" s="2">
        <v>3697</v>
      </c>
      <c r="I108" s="2">
        <v>291</v>
      </c>
      <c r="J108" s="2">
        <v>4.9393199999999999E-4</v>
      </c>
      <c r="K108" s="24">
        <v>8.7419999999999998E-8</v>
      </c>
      <c r="L108" s="2">
        <v>3.81256E-3</v>
      </c>
      <c r="M108" s="24">
        <v>2.7987399999999998E-6</v>
      </c>
      <c r="N108" s="2">
        <v>-0.41842699999999999</v>
      </c>
      <c r="O108" s="2">
        <v>-0.82147000000000003</v>
      </c>
      <c r="P108" s="2">
        <v>-6.9309999999999997E-2</v>
      </c>
      <c r="Q108" s="2">
        <v>0.17508099999999999</v>
      </c>
      <c r="R108" s="2">
        <v>6.28E-3</v>
      </c>
      <c r="S108" s="2">
        <v>0.67481999999999998</v>
      </c>
      <c r="T108" s="2">
        <v>1.8331900000000002E-2</v>
      </c>
      <c r="U108" s="2">
        <v>0.177814545454545</v>
      </c>
    </row>
    <row r="109" spans="1:21" x14ac:dyDescent="0.4">
      <c r="A109" s="65"/>
      <c r="B109" s="65"/>
      <c r="C109" s="65"/>
      <c r="D109" s="11">
        <v>1269</v>
      </c>
      <c r="E109" s="11">
        <v>8</v>
      </c>
      <c r="F109" s="11">
        <v>23788495</v>
      </c>
      <c r="G109" s="11">
        <v>24863243</v>
      </c>
      <c r="H109" s="11">
        <v>2347</v>
      </c>
      <c r="I109" s="11">
        <v>218</v>
      </c>
      <c r="J109" s="11">
        <v>7.4490400000000001E-4</v>
      </c>
      <c r="K109" s="28">
        <v>2.2541700000000002E-16</v>
      </c>
      <c r="L109" s="11">
        <v>4.84784E-3</v>
      </c>
      <c r="M109" s="28">
        <v>2.0252200000000001E-10</v>
      </c>
      <c r="N109" s="11">
        <v>0.48533500000000002</v>
      </c>
      <c r="O109" s="11">
        <v>0.23279</v>
      </c>
      <c r="P109" s="11">
        <v>0.75417999999999996</v>
      </c>
      <c r="Q109" s="11">
        <v>0.23555000000000001</v>
      </c>
      <c r="R109" s="11">
        <v>5.4190000000000002E-2</v>
      </c>
      <c r="S109" s="11">
        <v>0.56879000000000002</v>
      </c>
      <c r="T109" s="11">
        <v>2.6342200000000003E-4</v>
      </c>
      <c r="U109" s="2">
        <v>6.5855499999999999E-3</v>
      </c>
    </row>
    <row r="110" spans="1:21" x14ac:dyDescent="0.4">
      <c r="A110" s="65"/>
      <c r="B110" s="65"/>
      <c r="C110" s="65"/>
      <c r="D110" s="11">
        <v>1366</v>
      </c>
      <c r="E110" s="11">
        <v>8</v>
      </c>
      <c r="F110" s="11">
        <v>141527882</v>
      </c>
      <c r="G110" s="11">
        <v>142611889</v>
      </c>
      <c r="H110" s="11">
        <v>2659</v>
      </c>
      <c r="I110" s="11">
        <v>294</v>
      </c>
      <c r="J110" s="11">
        <v>5.3731299999999998E-4</v>
      </c>
      <c r="K110" s="28">
        <v>6.7580899999999998E-9</v>
      </c>
      <c r="L110" s="11">
        <v>5.4706199999999998E-3</v>
      </c>
      <c r="M110" s="28">
        <v>2.8573700000000001E-10</v>
      </c>
      <c r="N110" s="11">
        <v>0.44315199999999999</v>
      </c>
      <c r="O110" s="11">
        <v>0.15589</v>
      </c>
      <c r="P110" s="11">
        <v>0.77198</v>
      </c>
      <c r="Q110" s="11">
        <v>0.196383</v>
      </c>
      <c r="R110" s="11">
        <v>2.4299999999999999E-2</v>
      </c>
      <c r="S110" s="11">
        <v>0.59596000000000005</v>
      </c>
      <c r="T110" s="11">
        <v>3.15686E-3</v>
      </c>
      <c r="U110" s="2">
        <v>4.5097999999999999E-2</v>
      </c>
    </row>
    <row r="111" spans="1:21" x14ac:dyDescent="0.4">
      <c r="A111" s="65"/>
      <c r="B111" s="65"/>
      <c r="C111" s="65"/>
      <c r="D111" s="2">
        <v>1731</v>
      </c>
      <c r="E111" s="2">
        <v>11</v>
      </c>
      <c r="F111" s="2">
        <v>126304241</v>
      </c>
      <c r="G111" s="2">
        <v>127306871</v>
      </c>
      <c r="H111" s="2">
        <v>2800</v>
      </c>
      <c r="I111" s="2">
        <v>301</v>
      </c>
      <c r="J111" s="2">
        <v>5.1155099999999995E-4</v>
      </c>
      <c r="K111" s="24">
        <v>3.49761E-8</v>
      </c>
      <c r="L111" s="2">
        <v>4.0099100000000002E-3</v>
      </c>
      <c r="M111" s="24">
        <v>1.41575E-6</v>
      </c>
      <c r="N111" s="2">
        <v>-0.338198</v>
      </c>
      <c r="O111" s="2">
        <v>-0.71348</v>
      </c>
      <c r="P111" s="2">
        <v>5.8700000000000002E-3</v>
      </c>
      <c r="Q111" s="2">
        <v>0.11437799999999999</v>
      </c>
      <c r="R111" s="2">
        <v>0</v>
      </c>
      <c r="S111" s="2">
        <v>0.50905</v>
      </c>
      <c r="T111" s="2">
        <v>4.8753299999999999E-2</v>
      </c>
      <c r="U111" s="2">
        <v>0.28774529411764699</v>
      </c>
    </row>
    <row r="112" spans="1:21" x14ac:dyDescent="0.4">
      <c r="A112" s="65"/>
      <c r="B112" s="65"/>
      <c r="C112" s="65"/>
      <c r="D112" s="2">
        <v>1813</v>
      </c>
      <c r="E112" s="2">
        <v>12</v>
      </c>
      <c r="F112" s="2">
        <v>79315179</v>
      </c>
      <c r="G112" s="2">
        <v>80952472</v>
      </c>
      <c r="H112" s="2">
        <v>2591</v>
      </c>
      <c r="I112" s="2">
        <v>242</v>
      </c>
      <c r="J112" s="2">
        <v>1.6348700000000001E-3</v>
      </c>
      <c r="K112" s="24">
        <v>2.0833099999999999E-47</v>
      </c>
      <c r="L112" s="2">
        <v>3.8562599999999998E-3</v>
      </c>
      <c r="M112" s="24">
        <v>4.0322999999999999E-7</v>
      </c>
      <c r="N112" s="2">
        <v>0.236896</v>
      </c>
      <c r="O112" s="2">
        <v>5.79E-3</v>
      </c>
      <c r="P112" s="2">
        <v>0.47739999999999999</v>
      </c>
      <c r="Q112" s="2">
        <v>5.6119799999999997E-2</v>
      </c>
      <c r="R112" s="2">
        <v>6.6E-4</v>
      </c>
      <c r="S112" s="2">
        <v>0.22791</v>
      </c>
      <c r="T112" s="2">
        <v>4.89167E-2</v>
      </c>
      <c r="U112" s="2">
        <v>0.28774529411764699</v>
      </c>
    </row>
    <row r="113" spans="1:21" x14ac:dyDescent="0.4">
      <c r="A113" s="65"/>
      <c r="B113" s="65"/>
      <c r="C113" s="65"/>
      <c r="D113" s="2">
        <v>1912</v>
      </c>
      <c r="E113" s="2">
        <v>13</v>
      </c>
      <c r="F113" s="2">
        <v>71976863</v>
      </c>
      <c r="G113" s="2">
        <v>73114509</v>
      </c>
      <c r="H113" s="2">
        <v>2390</v>
      </c>
      <c r="I113" s="2">
        <v>274</v>
      </c>
      <c r="J113" s="2">
        <v>8.3333400000000003E-4</v>
      </c>
      <c r="K113" s="24">
        <v>7.4714000000000005E-17</v>
      </c>
      <c r="L113" s="2">
        <v>3.5372699999999999E-3</v>
      </c>
      <c r="M113" s="24">
        <v>6.9606300000000003E-6</v>
      </c>
      <c r="N113" s="2">
        <v>0.30797799999999997</v>
      </c>
      <c r="O113" s="2">
        <v>1.3979999999999999E-2</v>
      </c>
      <c r="P113" s="2">
        <v>0.62827</v>
      </c>
      <c r="Q113" s="2">
        <v>9.4850199999999996E-2</v>
      </c>
      <c r="R113" s="2">
        <v>1.17E-3</v>
      </c>
      <c r="S113" s="2">
        <v>0.39473000000000003</v>
      </c>
      <c r="T113" s="2">
        <v>4.1246600000000001E-2</v>
      </c>
      <c r="U113" s="2">
        <v>0.27497733333333302</v>
      </c>
    </row>
    <row r="114" spans="1:21" x14ac:dyDescent="0.4">
      <c r="A114" s="65"/>
      <c r="B114" s="65"/>
      <c r="C114" s="65"/>
      <c r="D114" s="2">
        <v>1941</v>
      </c>
      <c r="E114" s="2">
        <v>13</v>
      </c>
      <c r="F114" s="2">
        <v>103050418</v>
      </c>
      <c r="G114" s="2">
        <v>104378435</v>
      </c>
      <c r="H114" s="2">
        <v>3861</v>
      </c>
      <c r="I114" s="2">
        <v>307</v>
      </c>
      <c r="J114" s="2">
        <v>7.6101300000000005E-4</v>
      </c>
      <c r="K114" s="24">
        <v>2.5577199999999999E-14</v>
      </c>
      <c r="L114" s="2">
        <v>3.9502699999999996E-3</v>
      </c>
      <c r="M114" s="24">
        <v>2.2510600000000001E-6</v>
      </c>
      <c r="N114" s="2">
        <v>0.35392099999999999</v>
      </c>
      <c r="O114" s="2">
        <v>6.08E-2</v>
      </c>
      <c r="P114" s="2">
        <v>0.68393000000000004</v>
      </c>
      <c r="Q114" s="2">
        <v>0.12526000000000001</v>
      </c>
      <c r="R114" s="2">
        <v>4.6100000000000004E-3</v>
      </c>
      <c r="S114" s="2">
        <v>0.46776000000000001</v>
      </c>
      <c r="T114" s="2">
        <v>1.95596E-2</v>
      </c>
      <c r="U114" s="2">
        <v>0.177814545454545</v>
      </c>
    </row>
    <row r="115" spans="1:21" x14ac:dyDescent="0.4">
      <c r="A115" s="65"/>
      <c r="B115" s="65"/>
      <c r="C115" s="65"/>
      <c r="D115" s="2">
        <v>1952</v>
      </c>
      <c r="E115" s="2">
        <v>13</v>
      </c>
      <c r="F115" s="2">
        <v>113573119</v>
      </c>
      <c r="G115" s="2">
        <v>114302561</v>
      </c>
      <c r="H115" s="2">
        <v>2032</v>
      </c>
      <c r="I115" s="2">
        <v>263</v>
      </c>
      <c r="J115" s="2">
        <v>6.3616900000000001E-4</v>
      </c>
      <c r="K115" s="24">
        <v>8.7043399999999992E-12</v>
      </c>
      <c r="L115" s="2">
        <v>4.7341800000000002E-3</v>
      </c>
      <c r="M115" s="24">
        <v>5.9052799999999997E-9</v>
      </c>
      <c r="N115" s="2">
        <v>-0.38945800000000003</v>
      </c>
      <c r="O115" s="2">
        <v>-0.70155000000000001</v>
      </c>
      <c r="P115" s="2">
        <v>-0.10780000000000001</v>
      </c>
      <c r="Q115" s="2">
        <v>0.15167700000000001</v>
      </c>
      <c r="R115" s="2">
        <v>1.1950000000000001E-2</v>
      </c>
      <c r="S115" s="2">
        <v>0.49217</v>
      </c>
      <c r="T115" s="2">
        <v>7.6040500000000002E-3</v>
      </c>
      <c r="U115" s="2">
        <v>9.5050625E-2</v>
      </c>
    </row>
    <row r="116" spans="1:21" x14ac:dyDescent="0.4">
      <c r="A116" s="65"/>
      <c r="B116" s="65"/>
      <c r="C116" s="65"/>
      <c r="D116" s="2">
        <v>2052</v>
      </c>
      <c r="E116" s="2">
        <v>15</v>
      </c>
      <c r="F116" s="2">
        <v>44987756</v>
      </c>
      <c r="G116" s="2">
        <v>46022642</v>
      </c>
      <c r="H116" s="2">
        <v>2053</v>
      </c>
      <c r="I116" s="2">
        <v>210</v>
      </c>
      <c r="J116" s="2">
        <v>4.36525E-4</v>
      </c>
      <c r="K116" s="24">
        <v>5.5482699999999998E-8</v>
      </c>
      <c r="L116" s="2">
        <v>3.63379E-3</v>
      </c>
      <c r="M116" s="24">
        <v>3.8341299999999999E-7</v>
      </c>
      <c r="N116" s="2">
        <v>-0.39241300000000001</v>
      </c>
      <c r="O116" s="2">
        <v>-0.78447</v>
      </c>
      <c r="P116" s="2">
        <v>-6.1879999999999998E-2</v>
      </c>
      <c r="Q116" s="2">
        <v>0.15398800000000001</v>
      </c>
      <c r="R116" s="2">
        <v>5.0200000000000002E-3</v>
      </c>
      <c r="S116" s="2">
        <v>0.61538999999999999</v>
      </c>
      <c r="T116" s="2">
        <v>2.43284E-2</v>
      </c>
      <c r="U116" s="2">
        <v>0.20273666666666701</v>
      </c>
    </row>
    <row r="117" spans="1:21" x14ac:dyDescent="0.4">
      <c r="A117" s="65"/>
      <c r="B117" s="65"/>
      <c r="C117" s="65"/>
      <c r="D117" s="11">
        <v>2207</v>
      </c>
      <c r="E117" s="11">
        <v>17</v>
      </c>
      <c r="F117" s="11">
        <v>43460501</v>
      </c>
      <c r="G117" s="11">
        <v>44865832</v>
      </c>
      <c r="H117" s="11">
        <v>2900</v>
      </c>
      <c r="I117" s="11">
        <v>108</v>
      </c>
      <c r="J117" s="11">
        <v>5.3379999999999996E-4</v>
      </c>
      <c r="K117" s="28">
        <v>2.1131599999999998E-15</v>
      </c>
      <c r="L117" s="11">
        <v>2.67183E-3</v>
      </c>
      <c r="M117" s="28">
        <v>6.9855700000000005E-7</v>
      </c>
      <c r="N117" s="11">
        <v>-0.73227100000000001</v>
      </c>
      <c r="O117" s="11">
        <v>-1</v>
      </c>
      <c r="P117" s="11">
        <v>-0.46079999999999999</v>
      </c>
      <c r="Q117" s="11">
        <v>0.53622000000000003</v>
      </c>
      <c r="R117" s="11">
        <v>0.21232999999999999</v>
      </c>
      <c r="S117" s="11">
        <v>1</v>
      </c>
      <c r="T117" s="28">
        <v>7.6764399999999993E-6</v>
      </c>
      <c r="U117" s="2">
        <v>3.8382200000000003E-4</v>
      </c>
    </row>
    <row r="118" spans="1:21" x14ac:dyDescent="0.4">
      <c r="A118" s="65"/>
      <c r="B118" s="65"/>
      <c r="C118" s="65"/>
      <c r="D118" s="2">
        <v>2289</v>
      </c>
      <c r="E118" s="2">
        <v>18</v>
      </c>
      <c r="F118" s="2">
        <v>60780195</v>
      </c>
      <c r="G118" s="2">
        <v>62074993</v>
      </c>
      <c r="H118" s="2">
        <v>3335</v>
      </c>
      <c r="I118" s="2">
        <v>283</v>
      </c>
      <c r="J118" s="2">
        <v>7.1541499999999995E-4</v>
      </c>
      <c r="K118" s="24">
        <v>3.4285E-13</v>
      </c>
      <c r="L118" s="2">
        <v>3.4667600000000002E-3</v>
      </c>
      <c r="M118" s="24">
        <v>1.20283E-5</v>
      </c>
      <c r="N118" s="2">
        <v>-0.37639800000000001</v>
      </c>
      <c r="O118" s="2">
        <v>-0.73021000000000003</v>
      </c>
      <c r="P118" s="2">
        <v>-6.9070000000000006E-2</v>
      </c>
      <c r="Q118" s="2">
        <v>0.141675</v>
      </c>
      <c r="R118" s="2">
        <v>6.1999999999999998E-3</v>
      </c>
      <c r="S118" s="2">
        <v>0.53320999999999996</v>
      </c>
      <c r="T118" s="2">
        <v>1.9548599999999999E-2</v>
      </c>
      <c r="U118" s="2">
        <v>0.177814545454545</v>
      </c>
    </row>
    <row r="119" spans="1:21" x14ac:dyDescent="0.4">
      <c r="A119" s="65"/>
      <c r="B119" s="65"/>
      <c r="C119" s="65"/>
      <c r="D119" s="11">
        <v>2321</v>
      </c>
      <c r="E119" s="11">
        <v>19</v>
      </c>
      <c r="F119" s="11">
        <v>13968320</v>
      </c>
      <c r="G119" s="11">
        <v>14891100</v>
      </c>
      <c r="H119" s="11">
        <v>2140</v>
      </c>
      <c r="I119" s="11">
        <v>296</v>
      </c>
      <c r="J119" s="11">
        <v>6.48143E-4</v>
      </c>
      <c r="K119" s="28">
        <v>1.42715E-11</v>
      </c>
      <c r="L119" s="11">
        <v>3.96759E-3</v>
      </c>
      <c r="M119" s="28">
        <v>1.66287E-6</v>
      </c>
      <c r="N119" s="11">
        <v>0.48796299999999998</v>
      </c>
      <c r="O119" s="11">
        <v>0.18890999999999999</v>
      </c>
      <c r="P119" s="11">
        <v>0.84040999999999999</v>
      </c>
      <c r="Q119" s="11">
        <v>0.23810799999999999</v>
      </c>
      <c r="R119" s="11">
        <v>3.569E-2</v>
      </c>
      <c r="S119" s="11">
        <v>0.70628000000000002</v>
      </c>
      <c r="T119" s="11">
        <v>2.1027900000000002E-3</v>
      </c>
      <c r="U119" s="2">
        <v>3.5046500000000001E-2</v>
      </c>
    </row>
    <row r="120" spans="1:21" x14ac:dyDescent="0.4">
      <c r="A120" s="65"/>
      <c r="B120" s="65"/>
      <c r="C120" s="65"/>
      <c r="D120" s="2">
        <v>2348</v>
      </c>
      <c r="E120" s="2">
        <v>19</v>
      </c>
      <c r="F120" s="2">
        <v>41733464</v>
      </c>
      <c r="G120" s="2">
        <v>43317282</v>
      </c>
      <c r="H120" s="2">
        <v>2067</v>
      </c>
      <c r="I120" s="2">
        <v>253</v>
      </c>
      <c r="J120" s="2">
        <v>1.0530800000000001E-3</v>
      </c>
      <c r="K120" s="24">
        <v>1.5289899999999999E-12</v>
      </c>
      <c r="L120" s="2">
        <v>3.6436200000000002E-3</v>
      </c>
      <c r="M120" s="24">
        <v>2.0272599999999998E-6</v>
      </c>
      <c r="N120" s="2">
        <v>-0.34264800000000001</v>
      </c>
      <c r="O120" s="2">
        <v>-0.68518000000000001</v>
      </c>
      <c r="P120" s="2">
        <v>-3.8989999999999997E-2</v>
      </c>
      <c r="Q120" s="2">
        <v>0.117407</v>
      </c>
      <c r="R120" s="2">
        <v>2.7599999999999999E-3</v>
      </c>
      <c r="S120" s="2">
        <v>0.46947</v>
      </c>
      <c r="T120" s="2">
        <v>3.0744E-2</v>
      </c>
      <c r="U120" s="2">
        <v>0.21959999999999999</v>
      </c>
    </row>
    <row r="121" spans="1:21" x14ac:dyDescent="0.4">
      <c r="A121" s="66"/>
      <c r="B121" s="66"/>
      <c r="C121" s="66"/>
      <c r="D121" s="30">
        <v>2357</v>
      </c>
      <c r="E121" s="30">
        <v>19</v>
      </c>
      <c r="F121" s="30">
        <v>50451926</v>
      </c>
      <c r="G121" s="30">
        <v>51259178</v>
      </c>
      <c r="H121" s="30">
        <v>1937</v>
      </c>
      <c r="I121" s="30">
        <v>294</v>
      </c>
      <c r="J121" s="30">
        <v>7.2371200000000005E-4</v>
      </c>
      <c r="K121" s="31">
        <v>2.4907700000000002E-13</v>
      </c>
      <c r="L121" s="30">
        <v>3.4493599999999998E-3</v>
      </c>
      <c r="M121" s="31">
        <v>1.91863E-5</v>
      </c>
      <c r="N121" s="30">
        <v>-0.65837100000000004</v>
      </c>
      <c r="O121" s="30">
        <v>-1</v>
      </c>
      <c r="P121" s="30">
        <v>-0.35821999999999998</v>
      </c>
      <c r="Q121" s="30">
        <v>0.43345299999999998</v>
      </c>
      <c r="R121" s="30">
        <v>0.12831999999999999</v>
      </c>
      <c r="S121" s="30">
        <v>1</v>
      </c>
      <c r="T121" s="31">
        <v>5.60591E-5</v>
      </c>
      <c r="U121" s="12">
        <v>1.8686366666666699E-3</v>
      </c>
    </row>
    <row r="122" spans="1:21" x14ac:dyDescent="0.4">
      <c r="A122" s="64" t="s">
        <v>76</v>
      </c>
      <c r="B122" s="64" t="s">
        <v>55</v>
      </c>
      <c r="C122" s="64">
        <v>4</v>
      </c>
      <c r="D122" s="9">
        <v>38</v>
      </c>
      <c r="E122" s="9">
        <v>1</v>
      </c>
      <c r="F122" s="9">
        <v>41093876</v>
      </c>
      <c r="G122" s="9">
        <v>41977966</v>
      </c>
      <c r="H122" s="9">
        <v>2352</v>
      </c>
      <c r="I122" s="9">
        <v>242</v>
      </c>
      <c r="J122" s="9">
        <v>1.15212E-3</v>
      </c>
      <c r="K122" s="21">
        <v>5.5528900000000003E-30</v>
      </c>
      <c r="L122" s="9">
        <v>3.90465E-3</v>
      </c>
      <c r="M122" s="21">
        <v>3.0761300000000002E-7</v>
      </c>
      <c r="N122" s="9">
        <v>-0.31156699999999998</v>
      </c>
      <c r="O122" s="9">
        <v>-0.58431</v>
      </c>
      <c r="P122" s="9">
        <v>-6.4829999999999999E-2</v>
      </c>
      <c r="Q122" s="9">
        <v>9.7073800000000002E-2</v>
      </c>
      <c r="R122" s="9">
        <v>4.64E-3</v>
      </c>
      <c r="S122" s="9">
        <v>0.34142</v>
      </c>
      <c r="T122" s="9">
        <v>1.52648E-2</v>
      </c>
      <c r="U122" s="9">
        <v>0.10990656</v>
      </c>
    </row>
    <row r="123" spans="1:21" x14ac:dyDescent="0.4">
      <c r="A123" s="65"/>
      <c r="B123" s="65"/>
      <c r="C123" s="65"/>
      <c r="D123" s="11">
        <v>278</v>
      </c>
      <c r="E123" s="11">
        <v>2</v>
      </c>
      <c r="F123" s="11">
        <v>72160303</v>
      </c>
      <c r="G123" s="11">
        <v>73544290</v>
      </c>
      <c r="H123" s="11">
        <v>2161</v>
      </c>
      <c r="I123" s="11">
        <v>233</v>
      </c>
      <c r="J123" s="11">
        <v>5.3513200000000001E-4</v>
      </c>
      <c r="K123" s="28">
        <v>5.2627999999999997E-10</v>
      </c>
      <c r="L123" s="11">
        <v>3.2568100000000002E-3</v>
      </c>
      <c r="M123" s="28">
        <v>8.02364E-6</v>
      </c>
      <c r="N123" s="11">
        <v>0.65676599999999996</v>
      </c>
      <c r="O123" s="11">
        <v>0.34245999999999999</v>
      </c>
      <c r="P123" s="11">
        <v>1</v>
      </c>
      <c r="Q123" s="11">
        <v>0.43134099999999997</v>
      </c>
      <c r="R123" s="11">
        <v>0.11728</v>
      </c>
      <c r="S123" s="11">
        <v>1</v>
      </c>
      <c r="T123" s="11">
        <v>1.7404700000000001E-4</v>
      </c>
      <c r="U123" s="2">
        <v>1.7737380000000001E-2</v>
      </c>
    </row>
    <row r="124" spans="1:21" x14ac:dyDescent="0.4">
      <c r="A124" s="65"/>
      <c r="B124" s="65"/>
      <c r="C124" s="65"/>
      <c r="D124" s="2">
        <v>286</v>
      </c>
      <c r="E124" s="2">
        <v>2</v>
      </c>
      <c r="F124" s="2">
        <v>79900056</v>
      </c>
      <c r="G124" s="2">
        <v>80737811</v>
      </c>
      <c r="H124" s="2">
        <v>1996</v>
      </c>
      <c r="I124" s="2">
        <v>279</v>
      </c>
      <c r="J124" s="2">
        <v>6.5193900000000003E-4</v>
      </c>
      <c r="K124" s="24">
        <v>1.30877E-11</v>
      </c>
      <c r="L124" s="2">
        <v>4.6657799999999996E-3</v>
      </c>
      <c r="M124" s="24">
        <v>1.7663399999999999E-8</v>
      </c>
      <c r="N124" s="2">
        <v>-0.41943599999999998</v>
      </c>
      <c r="O124" s="2">
        <v>-0.74114999999999998</v>
      </c>
      <c r="P124" s="2">
        <v>-0.13009999999999999</v>
      </c>
      <c r="Q124" s="2">
        <v>0.175927</v>
      </c>
      <c r="R124" s="2">
        <v>1.6969999999999999E-2</v>
      </c>
      <c r="S124" s="2">
        <v>0.54930000000000001</v>
      </c>
      <c r="T124" s="2">
        <v>4.6671100000000004E-3</v>
      </c>
      <c r="U124" s="2">
        <v>7.2006840000000003E-2</v>
      </c>
    </row>
    <row r="125" spans="1:21" x14ac:dyDescent="0.4">
      <c r="A125" s="65"/>
      <c r="B125" s="65"/>
      <c r="C125" s="65"/>
      <c r="D125" s="2">
        <v>585</v>
      </c>
      <c r="E125" s="2">
        <v>3</v>
      </c>
      <c r="F125" s="2">
        <v>187939200</v>
      </c>
      <c r="G125" s="2">
        <v>189451805</v>
      </c>
      <c r="H125" s="2">
        <v>3680</v>
      </c>
      <c r="I125" s="2">
        <v>347</v>
      </c>
      <c r="J125" s="2">
        <v>1.16847E-3</v>
      </c>
      <c r="K125" s="24">
        <v>8.8854000000000007E-25</v>
      </c>
      <c r="L125" s="2">
        <v>4.2756299999999999E-3</v>
      </c>
      <c r="M125" s="24">
        <v>1.4481900000000001E-6</v>
      </c>
      <c r="N125" s="2">
        <v>0.392542</v>
      </c>
      <c r="O125" s="2">
        <v>0.13489000000000001</v>
      </c>
      <c r="P125" s="2">
        <v>0.68125000000000002</v>
      </c>
      <c r="Q125" s="2">
        <v>0.154089</v>
      </c>
      <c r="R125" s="2">
        <v>1.8190000000000001E-2</v>
      </c>
      <c r="S125" s="2">
        <v>0.46410000000000001</v>
      </c>
      <c r="T125" s="2">
        <v>3.1698400000000002E-3</v>
      </c>
      <c r="U125" s="2">
        <v>5.7057120000000003E-2</v>
      </c>
    </row>
    <row r="126" spans="1:21" x14ac:dyDescent="0.4">
      <c r="A126" s="65"/>
      <c r="B126" s="65"/>
      <c r="C126" s="65"/>
      <c r="D126" s="2">
        <v>616</v>
      </c>
      <c r="E126" s="2">
        <v>4</v>
      </c>
      <c r="F126" s="2">
        <v>15910802</v>
      </c>
      <c r="G126" s="2">
        <v>17290236</v>
      </c>
      <c r="H126" s="2">
        <v>3640</v>
      </c>
      <c r="I126" s="2">
        <v>332</v>
      </c>
      <c r="J126" s="2">
        <v>5.25236E-4</v>
      </c>
      <c r="K126" s="24">
        <v>5.3276E-8</v>
      </c>
      <c r="L126" s="2">
        <v>3.6738399999999998E-3</v>
      </c>
      <c r="M126" s="24">
        <v>1.5914400000000001E-5</v>
      </c>
      <c r="N126" s="2">
        <v>-0.45569599999999999</v>
      </c>
      <c r="O126" s="2">
        <v>-0.87824999999999998</v>
      </c>
      <c r="P126" s="2">
        <v>-0.10186000000000001</v>
      </c>
      <c r="Q126" s="2">
        <v>0.20765900000000001</v>
      </c>
      <c r="R126" s="2">
        <v>1.111E-2</v>
      </c>
      <c r="S126" s="2">
        <v>0.77132999999999996</v>
      </c>
      <c r="T126" s="2">
        <v>1.2104800000000001E-2</v>
      </c>
      <c r="U126" s="2">
        <v>0.100562953846154</v>
      </c>
    </row>
    <row r="127" spans="1:21" x14ac:dyDescent="0.4">
      <c r="A127" s="65"/>
      <c r="B127" s="65"/>
      <c r="C127" s="65"/>
      <c r="D127" s="2">
        <v>676</v>
      </c>
      <c r="E127" s="2">
        <v>4</v>
      </c>
      <c r="F127" s="2">
        <v>84003063</v>
      </c>
      <c r="G127" s="2">
        <v>85437805</v>
      </c>
      <c r="H127" s="2">
        <v>2978</v>
      </c>
      <c r="I127" s="2">
        <v>273</v>
      </c>
      <c r="J127" s="2">
        <v>1.0306E-3</v>
      </c>
      <c r="K127" s="24">
        <v>3.9979099999999997E-24</v>
      </c>
      <c r="L127" s="2">
        <v>3.6150700000000002E-3</v>
      </c>
      <c r="M127" s="24">
        <v>4.5632200000000003E-6</v>
      </c>
      <c r="N127" s="2">
        <v>0.30752699999999999</v>
      </c>
      <c r="O127" s="2">
        <v>3.7839999999999999E-2</v>
      </c>
      <c r="P127" s="2">
        <v>0.60843000000000003</v>
      </c>
      <c r="Q127" s="2">
        <v>9.4572799999999999E-2</v>
      </c>
      <c r="R127" s="2">
        <v>2.4199999999999998E-3</v>
      </c>
      <c r="S127" s="2">
        <v>0.37019000000000002</v>
      </c>
      <c r="T127" s="2">
        <v>2.7495100000000001E-2</v>
      </c>
      <c r="U127" s="2">
        <v>0.13455954782608701</v>
      </c>
    </row>
    <row r="128" spans="1:21" x14ac:dyDescent="0.4">
      <c r="A128" s="65"/>
      <c r="B128" s="65"/>
      <c r="C128" s="65"/>
      <c r="D128" s="2">
        <v>737</v>
      </c>
      <c r="E128" s="2">
        <v>4</v>
      </c>
      <c r="F128" s="2">
        <v>153520884</v>
      </c>
      <c r="G128" s="2">
        <v>155044409</v>
      </c>
      <c r="H128" s="2">
        <v>3836</v>
      </c>
      <c r="I128" s="2">
        <v>339</v>
      </c>
      <c r="J128" s="2">
        <v>5.6662399999999995E-4</v>
      </c>
      <c r="K128" s="24">
        <v>8.5302900000000007E-9</v>
      </c>
      <c r="L128" s="2">
        <v>3.75647E-3</v>
      </c>
      <c r="M128" s="24">
        <v>1.2912799999999999E-5</v>
      </c>
      <c r="N128" s="2">
        <v>0.52448300000000003</v>
      </c>
      <c r="O128" s="2">
        <v>0.18748999999999999</v>
      </c>
      <c r="P128" s="2">
        <v>0.94111</v>
      </c>
      <c r="Q128" s="2">
        <v>0.27508300000000002</v>
      </c>
      <c r="R128" s="2">
        <v>3.5150000000000001E-2</v>
      </c>
      <c r="S128" s="2">
        <v>0.88568999999999998</v>
      </c>
      <c r="T128" s="2">
        <v>2.9226299999999998E-3</v>
      </c>
      <c r="U128" s="2">
        <v>5.7057120000000003E-2</v>
      </c>
    </row>
    <row r="129" spans="1:21" x14ac:dyDescent="0.4">
      <c r="A129" s="65"/>
      <c r="B129" s="65"/>
      <c r="C129" s="65"/>
      <c r="D129" s="2">
        <v>781</v>
      </c>
      <c r="E129" s="2">
        <v>5</v>
      </c>
      <c r="F129" s="2">
        <v>4636543</v>
      </c>
      <c r="G129" s="2">
        <v>5828694</v>
      </c>
      <c r="H129" s="2">
        <v>3485</v>
      </c>
      <c r="I129" s="2">
        <v>341</v>
      </c>
      <c r="J129" s="2">
        <v>6.9761400000000005E-4</v>
      </c>
      <c r="K129" s="24">
        <v>1.73315E-11</v>
      </c>
      <c r="L129" s="2">
        <v>3.67491E-3</v>
      </c>
      <c r="M129" s="24">
        <v>1.9893499999999999E-5</v>
      </c>
      <c r="N129" s="2">
        <v>0.37283899999999998</v>
      </c>
      <c r="O129" s="2">
        <v>5.2290000000000003E-2</v>
      </c>
      <c r="P129" s="2">
        <v>0.74895999999999996</v>
      </c>
      <c r="Q129" s="2">
        <v>0.13900899999999999</v>
      </c>
      <c r="R129" s="2">
        <v>4.2100000000000002E-3</v>
      </c>
      <c r="S129" s="2">
        <v>0.56093000000000004</v>
      </c>
      <c r="T129" s="2">
        <v>2.4516699999999999E-2</v>
      </c>
      <c r="U129" s="2">
        <v>0.13455954782608701</v>
      </c>
    </row>
    <row r="130" spans="1:21" x14ac:dyDescent="0.4">
      <c r="A130" s="65"/>
      <c r="B130" s="65"/>
      <c r="C130" s="65"/>
      <c r="D130" s="11">
        <v>806</v>
      </c>
      <c r="E130" s="11">
        <v>5</v>
      </c>
      <c r="F130" s="11">
        <v>33971057</v>
      </c>
      <c r="G130" s="11">
        <v>35157146</v>
      </c>
      <c r="H130" s="11">
        <v>3049</v>
      </c>
      <c r="I130" s="11">
        <v>251</v>
      </c>
      <c r="J130" s="11">
        <v>8.8783199999999997E-4</v>
      </c>
      <c r="K130" s="28">
        <v>2.5915300000000001E-20</v>
      </c>
      <c r="L130" s="11">
        <v>3.6294000000000001E-3</v>
      </c>
      <c r="M130" s="28">
        <v>2.1262200000000002E-6</v>
      </c>
      <c r="N130" s="11">
        <v>0.51510500000000004</v>
      </c>
      <c r="O130" s="11">
        <v>0.24973999999999999</v>
      </c>
      <c r="P130" s="11">
        <v>0.83228999999999997</v>
      </c>
      <c r="Q130" s="11">
        <v>0.26533299999999999</v>
      </c>
      <c r="R130" s="11">
        <v>6.2370000000000002E-2</v>
      </c>
      <c r="S130" s="11">
        <v>0.69269999999999998</v>
      </c>
      <c r="T130" s="11">
        <v>3.2846999999999998E-4</v>
      </c>
      <c r="U130" s="2">
        <v>1.7737380000000001E-2</v>
      </c>
    </row>
    <row r="131" spans="1:21" x14ac:dyDescent="0.4">
      <c r="A131" s="65"/>
      <c r="B131" s="65"/>
      <c r="C131" s="65"/>
      <c r="D131" s="2">
        <v>826</v>
      </c>
      <c r="E131" s="2">
        <v>5</v>
      </c>
      <c r="F131" s="2">
        <v>58721459</v>
      </c>
      <c r="G131" s="2">
        <v>59868567</v>
      </c>
      <c r="H131" s="2">
        <v>1941</v>
      </c>
      <c r="I131" s="2">
        <v>200</v>
      </c>
      <c r="J131" s="2">
        <v>7.20775E-4</v>
      </c>
      <c r="K131" s="24">
        <v>3.7434699999999997E-17</v>
      </c>
      <c r="L131" s="2">
        <v>3.0183100000000002E-3</v>
      </c>
      <c r="M131" s="24">
        <v>9.7018499999999993E-6</v>
      </c>
      <c r="N131" s="2">
        <v>-0.35814200000000002</v>
      </c>
      <c r="O131" s="2">
        <v>-0.69842000000000004</v>
      </c>
      <c r="P131" s="2">
        <v>-5.5980000000000002E-2</v>
      </c>
      <c r="Q131" s="2">
        <v>0.12826599999999999</v>
      </c>
      <c r="R131" s="2">
        <v>4.2100000000000002E-3</v>
      </c>
      <c r="S131" s="2">
        <v>0.48779</v>
      </c>
      <c r="T131" s="2">
        <v>2.22475E-2</v>
      </c>
      <c r="U131" s="2">
        <v>0.13455954782608701</v>
      </c>
    </row>
    <row r="132" spans="1:21" x14ac:dyDescent="0.4">
      <c r="A132" s="65"/>
      <c r="B132" s="65"/>
      <c r="C132" s="65"/>
      <c r="D132" s="2">
        <v>919</v>
      </c>
      <c r="E132" s="2">
        <v>5</v>
      </c>
      <c r="F132" s="2">
        <v>172285683</v>
      </c>
      <c r="G132" s="2">
        <v>173606995</v>
      </c>
      <c r="H132" s="2">
        <v>3584</v>
      </c>
      <c r="I132" s="2">
        <v>333</v>
      </c>
      <c r="J132" s="2">
        <v>5.1481400000000005E-4</v>
      </c>
      <c r="K132" s="24">
        <v>1.50008E-7</v>
      </c>
      <c r="L132" s="2">
        <v>4.4170399999999997E-3</v>
      </c>
      <c r="M132" s="24">
        <v>4.7982700000000005E-7</v>
      </c>
      <c r="N132" s="2">
        <v>-0.38826500000000003</v>
      </c>
      <c r="O132" s="2">
        <v>-0.76780999999999999</v>
      </c>
      <c r="P132" s="2">
        <v>-6.1400000000000003E-2</v>
      </c>
      <c r="Q132" s="2">
        <v>0.15075</v>
      </c>
      <c r="R132" s="2">
        <v>5.2300000000000003E-3</v>
      </c>
      <c r="S132" s="2">
        <v>0.58953</v>
      </c>
      <c r="T132" s="2">
        <v>2.3071600000000001E-2</v>
      </c>
      <c r="U132" s="2">
        <v>0.13455954782608701</v>
      </c>
    </row>
    <row r="133" spans="1:21" x14ac:dyDescent="0.4">
      <c r="A133" s="65"/>
      <c r="B133" s="65"/>
      <c r="C133" s="65"/>
      <c r="D133" s="2">
        <v>927</v>
      </c>
      <c r="E133" s="2">
        <v>6</v>
      </c>
      <c r="F133" s="2">
        <v>1380680</v>
      </c>
      <c r="G133" s="2">
        <v>2746531</v>
      </c>
      <c r="H133" s="2">
        <v>3569</v>
      </c>
      <c r="I133" s="2">
        <v>350</v>
      </c>
      <c r="J133" s="2">
        <v>7.0018299999999995E-4</v>
      </c>
      <c r="K133" s="24">
        <v>1.09451E-11</v>
      </c>
      <c r="L133" s="2">
        <v>3.7856500000000002E-3</v>
      </c>
      <c r="M133" s="24">
        <v>1.49281E-5</v>
      </c>
      <c r="N133" s="2">
        <v>-0.35011399999999998</v>
      </c>
      <c r="O133" s="2">
        <v>-0.71887000000000001</v>
      </c>
      <c r="P133" s="2">
        <v>-3.1320000000000001E-2</v>
      </c>
      <c r="Q133" s="2">
        <v>0.12257999999999999</v>
      </c>
      <c r="R133" s="2">
        <v>2.2200000000000002E-3</v>
      </c>
      <c r="S133" s="2">
        <v>0.51676999999999995</v>
      </c>
      <c r="T133" s="2">
        <v>3.1918500000000002E-2</v>
      </c>
      <c r="U133" s="2">
        <v>0.13788792</v>
      </c>
    </row>
    <row r="134" spans="1:21" x14ac:dyDescent="0.4">
      <c r="A134" s="65"/>
      <c r="B134" s="65"/>
      <c r="C134" s="65"/>
      <c r="D134" s="2">
        <v>934</v>
      </c>
      <c r="E134" s="2">
        <v>6</v>
      </c>
      <c r="F134" s="2">
        <v>9020711</v>
      </c>
      <c r="G134" s="2">
        <v>10416550</v>
      </c>
      <c r="H134" s="2">
        <v>3646</v>
      </c>
      <c r="I134" s="2">
        <v>293</v>
      </c>
      <c r="J134" s="2">
        <v>4.87071E-4</v>
      </c>
      <c r="K134" s="24">
        <v>9.0192000000000005E-8</v>
      </c>
      <c r="L134" s="2">
        <v>4.1914099999999996E-3</v>
      </c>
      <c r="M134" s="24">
        <v>4.3545299999999998E-7</v>
      </c>
      <c r="N134" s="2">
        <v>-0.43960100000000002</v>
      </c>
      <c r="O134" s="2">
        <v>-0.82693000000000005</v>
      </c>
      <c r="P134" s="2">
        <v>-0.11133</v>
      </c>
      <c r="Q134" s="2">
        <v>0.193249</v>
      </c>
      <c r="R134" s="2">
        <v>1.269E-2</v>
      </c>
      <c r="S134" s="2">
        <v>0.68381999999999998</v>
      </c>
      <c r="T134" s="2">
        <v>1.0611799999999999E-2</v>
      </c>
      <c r="U134" s="2">
        <v>0.100562953846154</v>
      </c>
    </row>
    <row r="135" spans="1:21" x14ac:dyDescent="0.4">
      <c r="A135" s="65"/>
      <c r="B135" s="65"/>
      <c r="C135" s="65"/>
      <c r="D135" s="2">
        <v>1073</v>
      </c>
      <c r="E135" s="2">
        <v>6</v>
      </c>
      <c r="F135" s="2">
        <v>150635316</v>
      </c>
      <c r="G135" s="2">
        <v>151629954</v>
      </c>
      <c r="H135" s="2">
        <v>3443</v>
      </c>
      <c r="I135" s="2">
        <v>319</v>
      </c>
      <c r="J135" s="2">
        <v>6.2935499999999995E-4</v>
      </c>
      <c r="K135" s="24">
        <v>1.2508499999999999E-10</v>
      </c>
      <c r="L135" s="2">
        <v>3.7487499999999999E-3</v>
      </c>
      <c r="M135" s="24">
        <v>8.6480499999999993E-6</v>
      </c>
      <c r="N135" s="2">
        <v>-0.36433900000000002</v>
      </c>
      <c r="O135" s="2">
        <v>-0.74182000000000003</v>
      </c>
      <c r="P135" s="2">
        <v>-4.2169999999999999E-2</v>
      </c>
      <c r="Q135" s="2">
        <v>0.132743</v>
      </c>
      <c r="R135" s="2">
        <v>3.13E-3</v>
      </c>
      <c r="S135" s="2">
        <v>0.55030000000000001</v>
      </c>
      <c r="T135" s="2">
        <v>2.86562E-2</v>
      </c>
      <c r="U135" s="2">
        <v>0.13455954782608701</v>
      </c>
    </row>
    <row r="136" spans="1:21" x14ac:dyDescent="0.4">
      <c r="A136" s="65"/>
      <c r="B136" s="65"/>
      <c r="C136" s="65"/>
      <c r="D136" s="2">
        <v>1171</v>
      </c>
      <c r="E136" s="2">
        <v>7</v>
      </c>
      <c r="F136" s="2">
        <v>80055722</v>
      </c>
      <c r="G136" s="2">
        <v>81533566</v>
      </c>
      <c r="H136" s="2">
        <v>3161</v>
      </c>
      <c r="I136" s="2">
        <v>317</v>
      </c>
      <c r="J136" s="2">
        <v>7.0386699999999995E-4</v>
      </c>
      <c r="K136" s="24">
        <v>2.8139800000000001E-12</v>
      </c>
      <c r="L136" s="2">
        <v>6.1856599999999999E-3</v>
      </c>
      <c r="M136" s="24">
        <v>1.00285E-11</v>
      </c>
      <c r="N136" s="2">
        <v>0.29302400000000001</v>
      </c>
      <c r="O136" s="2">
        <v>3.9559999999999998E-2</v>
      </c>
      <c r="P136" s="2">
        <v>0.56401999999999997</v>
      </c>
      <c r="Q136" s="2">
        <v>8.5862900000000006E-2</v>
      </c>
      <c r="R136" s="2">
        <v>2.3500000000000001E-3</v>
      </c>
      <c r="S136" s="2">
        <v>0.31812000000000001</v>
      </c>
      <c r="T136" s="2">
        <v>2.7449999999999999E-2</v>
      </c>
      <c r="U136" s="2">
        <v>0.13455954782608701</v>
      </c>
    </row>
    <row r="137" spans="1:21" x14ac:dyDescent="0.4">
      <c r="A137" s="65"/>
      <c r="B137" s="65"/>
      <c r="C137" s="65"/>
      <c r="D137" s="2">
        <v>1330</v>
      </c>
      <c r="E137" s="2">
        <v>8</v>
      </c>
      <c r="F137" s="2">
        <v>101448440</v>
      </c>
      <c r="G137" s="2">
        <v>102548680</v>
      </c>
      <c r="H137" s="2">
        <v>2368</v>
      </c>
      <c r="I137" s="2">
        <v>315</v>
      </c>
      <c r="J137" s="2">
        <v>7.1781999999999998E-4</v>
      </c>
      <c r="K137" s="24">
        <v>8.1134500000000001E-13</v>
      </c>
      <c r="L137" s="2">
        <v>3.7443300000000001E-3</v>
      </c>
      <c r="M137" s="24">
        <v>7.7622500000000001E-6</v>
      </c>
      <c r="N137" s="2">
        <v>0.386708</v>
      </c>
      <c r="O137" s="2">
        <v>7.7020000000000005E-2</v>
      </c>
      <c r="P137" s="2">
        <v>0.73963000000000001</v>
      </c>
      <c r="Q137" s="2">
        <v>0.14954300000000001</v>
      </c>
      <c r="R137" s="2">
        <v>6.8199999999999997E-3</v>
      </c>
      <c r="S137" s="2">
        <v>0.54705999999999999</v>
      </c>
      <c r="T137" s="2">
        <v>1.5148E-2</v>
      </c>
      <c r="U137" s="2">
        <v>0.10990656</v>
      </c>
    </row>
    <row r="138" spans="1:21" x14ac:dyDescent="0.4">
      <c r="A138" s="65"/>
      <c r="B138" s="65"/>
      <c r="C138" s="65"/>
      <c r="D138" s="2">
        <v>1456</v>
      </c>
      <c r="E138" s="2">
        <v>9</v>
      </c>
      <c r="F138" s="2">
        <v>112076382</v>
      </c>
      <c r="G138" s="2">
        <v>112865520</v>
      </c>
      <c r="H138" s="2">
        <v>2346</v>
      </c>
      <c r="I138" s="2">
        <v>248</v>
      </c>
      <c r="J138" s="2">
        <v>3.8233400000000002E-4</v>
      </c>
      <c r="K138" s="24">
        <v>2.8032999999999999E-6</v>
      </c>
      <c r="L138" s="2">
        <v>3.4616500000000001E-3</v>
      </c>
      <c r="M138" s="24">
        <v>4.5502799999999997E-6</v>
      </c>
      <c r="N138" s="2">
        <v>-0.487958</v>
      </c>
      <c r="O138" s="2">
        <v>-0.95130000000000003</v>
      </c>
      <c r="P138" s="2">
        <v>-0.12626999999999999</v>
      </c>
      <c r="Q138" s="2">
        <v>0.23810300000000001</v>
      </c>
      <c r="R138" s="2">
        <v>1.6209999999999999E-2</v>
      </c>
      <c r="S138" s="2">
        <v>0.90497000000000005</v>
      </c>
      <c r="T138" s="2">
        <v>1.15351E-2</v>
      </c>
      <c r="U138" s="2">
        <v>0.100562953846154</v>
      </c>
    </row>
    <row r="139" spans="1:21" x14ac:dyDescent="0.4">
      <c r="A139" s="65"/>
      <c r="B139" s="65"/>
      <c r="C139" s="65"/>
      <c r="D139" s="2">
        <v>1738</v>
      </c>
      <c r="E139" s="2">
        <v>11</v>
      </c>
      <c r="F139" s="2">
        <v>133521643</v>
      </c>
      <c r="G139" s="2">
        <v>134351064</v>
      </c>
      <c r="H139" s="2">
        <v>2070</v>
      </c>
      <c r="I139" s="2">
        <v>309</v>
      </c>
      <c r="J139" s="2">
        <v>9.6374999999999998E-4</v>
      </c>
      <c r="K139" s="24">
        <v>2.8757100000000003E-20</v>
      </c>
      <c r="L139" s="2">
        <v>3.5582999999999999E-3</v>
      </c>
      <c r="M139" s="24">
        <v>1.60731E-5</v>
      </c>
      <c r="N139" s="2">
        <v>0.30684</v>
      </c>
      <c r="O139" s="2">
        <v>2.436E-2</v>
      </c>
      <c r="P139" s="2">
        <v>0.63392000000000004</v>
      </c>
      <c r="Q139" s="2">
        <v>9.4150899999999996E-2</v>
      </c>
      <c r="R139" s="2">
        <v>1.72E-3</v>
      </c>
      <c r="S139" s="2">
        <v>0.40184999999999998</v>
      </c>
      <c r="T139" s="2">
        <v>3.6112999999999999E-2</v>
      </c>
      <c r="U139" s="2">
        <v>0.15000784615384599</v>
      </c>
    </row>
    <row r="140" spans="1:21" x14ac:dyDescent="0.4">
      <c r="A140" s="65"/>
      <c r="B140" s="65"/>
      <c r="C140" s="65"/>
      <c r="D140" s="2">
        <v>1847</v>
      </c>
      <c r="E140" s="2">
        <v>12</v>
      </c>
      <c r="F140" s="2">
        <v>118256125</v>
      </c>
      <c r="G140" s="2">
        <v>119301061</v>
      </c>
      <c r="H140" s="2">
        <v>2587</v>
      </c>
      <c r="I140" s="2">
        <v>258</v>
      </c>
      <c r="J140" s="2">
        <v>6.5030600000000002E-4</v>
      </c>
      <c r="K140" s="24">
        <v>1.41817E-12</v>
      </c>
      <c r="L140" s="2">
        <v>3.73237E-3</v>
      </c>
      <c r="M140" s="24">
        <v>1.4974000000000001E-6</v>
      </c>
      <c r="N140" s="2">
        <v>-0.420657</v>
      </c>
      <c r="O140" s="2">
        <v>-0.76095999999999997</v>
      </c>
      <c r="P140" s="2">
        <v>-0.11856</v>
      </c>
      <c r="Q140" s="2">
        <v>0.176952</v>
      </c>
      <c r="R140" s="2">
        <v>1.406E-2</v>
      </c>
      <c r="S140" s="2">
        <v>0.57906000000000002</v>
      </c>
      <c r="T140" s="2">
        <v>7.5581900000000002E-3</v>
      </c>
      <c r="U140" s="2">
        <v>0.100562953846154</v>
      </c>
    </row>
    <row r="141" spans="1:21" x14ac:dyDescent="0.4">
      <c r="A141" s="65"/>
      <c r="B141" s="65"/>
      <c r="C141" s="65"/>
      <c r="D141" s="2">
        <v>1857</v>
      </c>
      <c r="E141" s="2">
        <v>12</v>
      </c>
      <c r="F141" s="2">
        <v>129170297</v>
      </c>
      <c r="G141" s="2">
        <v>129887418</v>
      </c>
      <c r="H141" s="2">
        <v>2620</v>
      </c>
      <c r="I141" s="2">
        <v>327</v>
      </c>
      <c r="J141" s="2">
        <v>5.4560899999999996E-4</v>
      </c>
      <c r="K141" s="24">
        <v>2.0047699999999999E-8</v>
      </c>
      <c r="L141" s="2">
        <v>3.7385299999999999E-3</v>
      </c>
      <c r="M141" s="24">
        <v>1.11625E-5</v>
      </c>
      <c r="N141" s="2">
        <v>-0.38316499999999998</v>
      </c>
      <c r="O141" s="2">
        <v>-0.79910999999999999</v>
      </c>
      <c r="P141" s="2">
        <v>-3.8780000000000002E-2</v>
      </c>
      <c r="Q141" s="2">
        <v>0.146815</v>
      </c>
      <c r="R141" s="2">
        <v>3.5500000000000002E-3</v>
      </c>
      <c r="S141" s="2">
        <v>0.63856999999999997</v>
      </c>
      <c r="T141" s="2">
        <v>3.0862199999999999E-2</v>
      </c>
      <c r="U141" s="2">
        <v>0.13788792</v>
      </c>
    </row>
    <row r="142" spans="1:21" x14ac:dyDescent="0.4">
      <c r="A142" s="65"/>
      <c r="B142" s="65"/>
      <c r="C142" s="65"/>
      <c r="D142" s="2">
        <v>2150</v>
      </c>
      <c r="E142" s="2">
        <v>16</v>
      </c>
      <c r="F142" s="2">
        <v>72089512</v>
      </c>
      <c r="G142" s="2">
        <v>73140781</v>
      </c>
      <c r="H142" s="2">
        <v>1753</v>
      </c>
      <c r="I142" s="2">
        <v>250</v>
      </c>
      <c r="J142" s="2">
        <v>8.5347299999999999E-4</v>
      </c>
      <c r="K142" s="24">
        <v>1.9577400000000001E-18</v>
      </c>
      <c r="L142" s="2">
        <v>3.2188999999999998E-3</v>
      </c>
      <c r="M142" s="24">
        <v>1.6707399999999999E-5</v>
      </c>
      <c r="N142" s="2">
        <v>-0.39427200000000001</v>
      </c>
      <c r="O142" s="2">
        <v>-0.73260000000000003</v>
      </c>
      <c r="P142" s="2">
        <v>-9.6680000000000002E-2</v>
      </c>
      <c r="Q142" s="2">
        <v>0.15545</v>
      </c>
      <c r="R142" s="2">
        <v>9.6600000000000002E-3</v>
      </c>
      <c r="S142" s="2">
        <v>0.53669999999999995</v>
      </c>
      <c r="T142" s="2">
        <v>1.0005399999999999E-2</v>
      </c>
      <c r="U142" s="2">
        <v>0.100562953846154</v>
      </c>
    </row>
    <row r="143" spans="1:21" x14ac:dyDescent="0.4">
      <c r="A143" s="65"/>
      <c r="B143" s="65"/>
      <c r="C143" s="65"/>
      <c r="D143" s="2">
        <v>2184</v>
      </c>
      <c r="E143" s="2">
        <v>17</v>
      </c>
      <c r="F143" s="2">
        <v>10572618</v>
      </c>
      <c r="G143" s="2">
        <v>11778164</v>
      </c>
      <c r="H143" s="2">
        <v>2877</v>
      </c>
      <c r="I143" s="2">
        <v>330</v>
      </c>
      <c r="J143" s="2">
        <v>8.8963599999999996E-4</v>
      </c>
      <c r="K143" s="24">
        <v>1.08211E-16</v>
      </c>
      <c r="L143" s="2">
        <v>3.7341200000000001E-3</v>
      </c>
      <c r="M143" s="24">
        <v>1.1809300000000001E-5</v>
      </c>
      <c r="N143" s="2">
        <v>0.31302799999999997</v>
      </c>
      <c r="O143" s="2">
        <v>2.1579999999999998E-2</v>
      </c>
      <c r="P143" s="2">
        <v>0.65576000000000001</v>
      </c>
      <c r="Q143" s="2">
        <v>9.7986299999999998E-2</v>
      </c>
      <c r="R143" s="2">
        <v>1.7899999999999999E-3</v>
      </c>
      <c r="S143" s="2">
        <v>0.43002000000000001</v>
      </c>
      <c r="T143" s="2">
        <v>3.8239500000000003E-2</v>
      </c>
      <c r="U143" s="2">
        <v>0.15295800000000001</v>
      </c>
    </row>
    <row r="144" spans="1:21" x14ac:dyDescent="0.4">
      <c r="A144" s="65"/>
      <c r="B144" s="65"/>
      <c r="C144" s="65"/>
      <c r="D144" s="2">
        <v>2299</v>
      </c>
      <c r="E144" s="2">
        <v>18</v>
      </c>
      <c r="F144" s="2">
        <v>71491861</v>
      </c>
      <c r="G144" s="2">
        <v>72785206</v>
      </c>
      <c r="H144" s="2">
        <v>3096</v>
      </c>
      <c r="I144" s="2">
        <v>323</v>
      </c>
      <c r="J144" s="2">
        <v>7.5051499999999999E-4</v>
      </c>
      <c r="K144" s="24">
        <v>1.01557E-13</v>
      </c>
      <c r="L144" s="2">
        <v>3.72712E-3</v>
      </c>
      <c r="M144" s="24">
        <v>1.0152200000000001E-5</v>
      </c>
      <c r="N144" s="2">
        <v>-0.351883</v>
      </c>
      <c r="O144" s="2">
        <v>-0.70869000000000004</v>
      </c>
      <c r="P144" s="2">
        <v>-4.6820000000000001E-2</v>
      </c>
      <c r="Q144" s="2">
        <v>0.123822</v>
      </c>
      <c r="R144" s="2">
        <v>3.29E-3</v>
      </c>
      <c r="S144" s="2">
        <v>0.50224000000000002</v>
      </c>
      <c r="T144" s="2">
        <v>2.5433600000000001E-2</v>
      </c>
      <c r="U144" s="2">
        <v>0.13455954782608701</v>
      </c>
    </row>
    <row r="145" spans="1:21" x14ac:dyDescent="0.4">
      <c r="A145" s="65"/>
      <c r="B145" s="65"/>
      <c r="C145" s="65"/>
      <c r="D145" s="11">
        <v>2320</v>
      </c>
      <c r="E145" s="11">
        <v>19</v>
      </c>
      <c r="F145" s="11">
        <v>13213187</v>
      </c>
      <c r="G145" s="11">
        <v>13968319</v>
      </c>
      <c r="H145" s="11">
        <v>1915</v>
      </c>
      <c r="I145" s="11">
        <v>289</v>
      </c>
      <c r="J145" s="11">
        <v>7.9101099999999999E-4</v>
      </c>
      <c r="K145" s="28">
        <v>2.5696000000000002E-15</v>
      </c>
      <c r="L145" s="11">
        <v>3.66987E-3</v>
      </c>
      <c r="M145" s="28">
        <v>5.8737000000000002E-6</v>
      </c>
      <c r="N145" s="11">
        <v>0.49089700000000003</v>
      </c>
      <c r="O145" s="11">
        <v>0.19985</v>
      </c>
      <c r="P145" s="11">
        <v>0.84470000000000001</v>
      </c>
      <c r="Q145" s="11">
        <v>0.240979</v>
      </c>
      <c r="R145" s="11">
        <v>3.9940000000000003E-2</v>
      </c>
      <c r="S145" s="11">
        <v>0.71353</v>
      </c>
      <c r="T145" s="11">
        <v>1.3016600000000001E-3</v>
      </c>
      <c r="U145" s="11">
        <v>3.969702E-2</v>
      </c>
    </row>
    <row r="146" spans="1:21" x14ac:dyDescent="0.4">
      <c r="A146" s="65"/>
      <c r="B146" s="65"/>
      <c r="C146" s="65"/>
      <c r="D146" s="2">
        <v>2358</v>
      </c>
      <c r="E146" s="2">
        <v>19</v>
      </c>
      <c r="F146" s="2">
        <v>51259179</v>
      </c>
      <c r="G146" s="2">
        <v>51903804</v>
      </c>
      <c r="H146" s="2">
        <v>1870</v>
      </c>
      <c r="I146" s="2">
        <v>306</v>
      </c>
      <c r="J146" s="2">
        <v>6.2889100000000002E-4</v>
      </c>
      <c r="K146" s="24">
        <v>1.47126E-10</v>
      </c>
      <c r="L146" s="2">
        <v>3.5733700000000002E-3</v>
      </c>
      <c r="M146" s="24">
        <v>1.51335E-5</v>
      </c>
      <c r="N146" s="2">
        <v>-0.42811199999999999</v>
      </c>
      <c r="O146" s="2">
        <v>-0.81759999999999999</v>
      </c>
      <c r="P146" s="2">
        <v>-0.10246</v>
      </c>
      <c r="Q146" s="2">
        <v>0.18328</v>
      </c>
      <c r="R146" s="2">
        <v>1.089E-2</v>
      </c>
      <c r="S146" s="2">
        <v>0.66847999999999996</v>
      </c>
      <c r="T146" s="2">
        <v>1.14342E-2</v>
      </c>
      <c r="U146" s="2">
        <v>0.100562953846154</v>
      </c>
    </row>
    <row r="147" spans="1:21" x14ac:dyDescent="0.4">
      <c r="A147" s="65"/>
      <c r="B147" s="65"/>
      <c r="C147" s="65"/>
      <c r="D147" s="11">
        <v>2453</v>
      </c>
      <c r="E147" s="11">
        <v>21</v>
      </c>
      <c r="F147" s="11">
        <v>39252060</v>
      </c>
      <c r="G147" s="11">
        <v>40480831</v>
      </c>
      <c r="H147" s="11">
        <v>3034</v>
      </c>
      <c r="I147" s="11">
        <v>325</v>
      </c>
      <c r="J147" s="11">
        <v>8.3046400000000005E-4</v>
      </c>
      <c r="K147" s="28">
        <v>8.4183600000000002E-16</v>
      </c>
      <c r="L147" s="11">
        <v>4.1554399999999998E-3</v>
      </c>
      <c r="M147" s="28">
        <v>1.4395299999999999E-6</v>
      </c>
      <c r="N147" s="11">
        <v>-0.46424599999999999</v>
      </c>
      <c r="O147" s="11">
        <v>-0.79105000000000003</v>
      </c>
      <c r="P147" s="11">
        <v>-0.18756999999999999</v>
      </c>
      <c r="Q147" s="11">
        <v>0.21552399999999999</v>
      </c>
      <c r="R147" s="11">
        <v>3.5180000000000003E-2</v>
      </c>
      <c r="S147" s="11">
        <v>0.62575999999999998</v>
      </c>
      <c r="T147" s="11">
        <v>1.4702599999999999E-3</v>
      </c>
      <c r="U147" s="2">
        <v>3.969702E-2</v>
      </c>
    </row>
    <row r="148" spans="1:21" x14ac:dyDescent="0.4">
      <c r="A148" s="66"/>
      <c r="B148" s="66"/>
      <c r="C148" s="66"/>
      <c r="D148" s="12">
        <v>2455</v>
      </c>
      <c r="E148" s="12">
        <v>21</v>
      </c>
      <c r="F148" s="12">
        <v>41344743</v>
      </c>
      <c r="G148" s="12">
        <v>42187152</v>
      </c>
      <c r="H148" s="12">
        <v>2700</v>
      </c>
      <c r="I148" s="12">
        <v>286</v>
      </c>
      <c r="J148" s="12">
        <v>5.3512000000000004E-4</v>
      </c>
      <c r="K148" s="25">
        <v>4.13974E-9</v>
      </c>
      <c r="L148" s="12">
        <v>4.7341700000000002E-3</v>
      </c>
      <c r="M148" s="25">
        <v>1.6326399999999999E-8</v>
      </c>
      <c r="N148" s="12">
        <v>0.34598499999999999</v>
      </c>
      <c r="O148" s="12">
        <v>3.9969999999999999E-2</v>
      </c>
      <c r="P148" s="12">
        <v>0.67891999999999997</v>
      </c>
      <c r="Q148" s="12">
        <v>0.11970600000000001</v>
      </c>
      <c r="R148" s="12">
        <v>2.7699999999999999E-3</v>
      </c>
      <c r="S148" s="12">
        <v>0.46093000000000001</v>
      </c>
      <c r="T148" s="12">
        <v>2.67645E-2</v>
      </c>
      <c r="U148" s="12">
        <v>0.13455954782608701</v>
      </c>
    </row>
    <row r="149" spans="1:21" x14ac:dyDescent="0.4">
      <c r="A149" s="48" t="s">
        <v>78</v>
      </c>
      <c r="B149" s="48" t="s">
        <v>79</v>
      </c>
      <c r="C149" s="48">
        <v>0</v>
      </c>
      <c r="D149" s="26">
        <v>2216</v>
      </c>
      <c r="E149" s="26">
        <v>17</v>
      </c>
      <c r="F149" s="26">
        <v>54950108</v>
      </c>
      <c r="G149" s="26">
        <v>56245227</v>
      </c>
      <c r="H149" s="26">
        <v>2745</v>
      </c>
      <c r="I149" s="26">
        <v>345</v>
      </c>
      <c r="J149" s="26">
        <v>1.0836000000000001E-3</v>
      </c>
      <c r="K149" s="27">
        <v>5.0858399999999997E-7</v>
      </c>
      <c r="L149" s="26">
        <v>4.3995500000000003E-3</v>
      </c>
      <c r="M149" s="27">
        <v>2.32105E-6</v>
      </c>
      <c r="N149" s="26">
        <v>-0.45243800000000001</v>
      </c>
      <c r="O149" s="26">
        <v>-0.86912</v>
      </c>
      <c r="P149" s="26">
        <v>-0.11069</v>
      </c>
      <c r="Q149" s="26">
        <v>0.20469999999999999</v>
      </c>
      <c r="R149" s="26">
        <v>1.2670000000000001E-2</v>
      </c>
      <c r="S149" s="26">
        <v>0.75536999999999999</v>
      </c>
      <c r="T149" s="26">
        <v>1.14924E-2</v>
      </c>
      <c r="U149" s="22">
        <v>9.1939199999999999E-2</v>
      </c>
    </row>
    <row r="150" spans="1:21" x14ac:dyDescent="0.4">
      <c r="A150" s="64" t="s">
        <v>78</v>
      </c>
      <c r="B150" s="64" t="s">
        <v>80</v>
      </c>
      <c r="C150" s="64">
        <v>1</v>
      </c>
      <c r="D150" s="10">
        <v>1267</v>
      </c>
      <c r="E150" s="10">
        <v>8</v>
      </c>
      <c r="F150" s="10">
        <v>21650454</v>
      </c>
      <c r="G150" s="10">
        <v>22895018</v>
      </c>
      <c r="H150" s="10">
        <v>2637</v>
      </c>
      <c r="I150" s="10">
        <v>293</v>
      </c>
      <c r="J150" s="10">
        <v>9.4689399999999999E-4</v>
      </c>
      <c r="K150" s="29">
        <v>1.87071E-6</v>
      </c>
      <c r="L150" s="10">
        <v>4.2826699999999997E-3</v>
      </c>
      <c r="M150" s="29">
        <v>4.6737900000000002E-7</v>
      </c>
      <c r="N150" s="10">
        <v>-0.54163399999999995</v>
      </c>
      <c r="O150" s="10">
        <v>-0.97216999999999998</v>
      </c>
      <c r="P150" s="10">
        <v>-0.20391000000000001</v>
      </c>
      <c r="Q150" s="10">
        <v>0.29336800000000002</v>
      </c>
      <c r="R150" s="10">
        <v>4.1579999999999999E-2</v>
      </c>
      <c r="S150" s="10">
        <v>0.94511999999999996</v>
      </c>
      <c r="T150" s="10">
        <v>2.7390700000000001E-3</v>
      </c>
      <c r="U150" s="9">
        <v>2.1912560000000001E-2</v>
      </c>
    </row>
    <row r="151" spans="1:21" x14ac:dyDescent="0.4">
      <c r="A151" s="65"/>
      <c r="B151" s="65"/>
      <c r="C151" s="65"/>
      <c r="D151" s="2">
        <v>2164</v>
      </c>
      <c r="E151" s="2">
        <v>16</v>
      </c>
      <c r="F151" s="2">
        <v>83077870</v>
      </c>
      <c r="G151" s="2">
        <v>83778371</v>
      </c>
      <c r="H151" s="2">
        <v>2955</v>
      </c>
      <c r="I151" s="2">
        <v>305</v>
      </c>
      <c r="J151" s="2">
        <v>9.1390899999999997E-4</v>
      </c>
      <c r="K151" s="24">
        <v>5.1641999999999996E-6</v>
      </c>
      <c r="L151" s="2">
        <v>5.2078899999999997E-3</v>
      </c>
      <c r="M151" s="24">
        <v>1.8475299999999999E-9</v>
      </c>
      <c r="N151" s="2">
        <v>-0.389878</v>
      </c>
      <c r="O151" s="2">
        <v>-0.76878999999999997</v>
      </c>
      <c r="P151" s="2">
        <v>-6.3560000000000005E-2</v>
      </c>
      <c r="Q151" s="2">
        <v>0.152005</v>
      </c>
      <c r="R151" s="2">
        <v>5.5300000000000002E-3</v>
      </c>
      <c r="S151" s="2">
        <v>0.59104000000000001</v>
      </c>
      <c r="T151" s="2">
        <v>2.16522E-2</v>
      </c>
      <c r="U151" s="2">
        <v>8.66088E-2</v>
      </c>
    </row>
    <row r="152" spans="1:21" x14ac:dyDescent="0.4">
      <c r="A152" s="66"/>
      <c r="B152" s="66"/>
      <c r="C152" s="66"/>
      <c r="D152" s="12">
        <v>2187</v>
      </c>
      <c r="E152" s="12">
        <v>17</v>
      </c>
      <c r="F152" s="12">
        <v>13648447</v>
      </c>
      <c r="G152" s="12">
        <v>14508610</v>
      </c>
      <c r="H152" s="12">
        <v>2506</v>
      </c>
      <c r="I152" s="12">
        <v>253</v>
      </c>
      <c r="J152" s="12">
        <v>8.4161700000000002E-4</v>
      </c>
      <c r="K152" s="25">
        <v>5.0735800000000003E-6</v>
      </c>
      <c r="L152" s="12">
        <v>4.3545099999999998E-3</v>
      </c>
      <c r="M152" s="25">
        <v>6.0245900000000003E-8</v>
      </c>
      <c r="N152" s="12">
        <v>-0.383629</v>
      </c>
      <c r="O152" s="12">
        <v>-0.79810999999999999</v>
      </c>
      <c r="P152" s="12">
        <v>-3.7879999999999997E-2</v>
      </c>
      <c r="Q152" s="12">
        <v>0.147171</v>
      </c>
      <c r="R152" s="12">
        <v>3.47E-3</v>
      </c>
      <c r="S152" s="12">
        <v>0.63697999999999999</v>
      </c>
      <c r="T152" s="12">
        <v>3.3510499999999999E-2</v>
      </c>
      <c r="U152" s="12">
        <v>8.9361333333333307E-2</v>
      </c>
    </row>
    <row r="153" spans="1:21" x14ac:dyDescent="0.4">
      <c r="A153" s="48" t="s">
        <v>78</v>
      </c>
      <c r="B153" s="48" t="s">
        <v>81</v>
      </c>
      <c r="C153" s="48">
        <v>0</v>
      </c>
      <c r="D153" s="26">
        <v>2188</v>
      </c>
      <c r="E153" s="26">
        <v>17</v>
      </c>
      <c r="F153" s="26">
        <v>14508611</v>
      </c>
      <c r="G153" s="26">
        <v>15308722</v>
      </c>
      <c r="H153" s="26">
        <v>2665</v>
      </c>
      <c r="I153" s="26">
        <v>269</v>
      </c>
      <c r="J153" s="26">
        <v>1.052E-3</v>
      </c>
      <c r="K153" s="27">
        <v>7.77548E-8</v>
      </c>
      <c r="L153" s="26">
        <v>3.53784E-3</v>
      </c>
      <c r="M153" s="27">
        <v>6.5335999999999996E-6</v>
      </c>
      <c r="N153" s="26">
        <v>-0.42008499999999999</v>
      </c>
      <c r="O153" s="26">
        <v>-0.84487999999999996</v>
      </c>
      <c r="P153" s="26">
        <v>-7.8130000000000005E-2</v>
      </c>
      <c r="Q153" s="26">
        <v>0.17647099999999999</v>
      </c>
      <c r="R153" s="26">
        <v>7.8899999999999994E-3</v>
      </c>
      <c r="S153" s="26">
        <v>0.71382000000000001</v>
      </c>
      <c r="T153" s="26">
        <v>2.0613800000000002E-2</v>
      </c>
      <c r="U153" s="22">
        <v>0.16491040000000001</v>
      </c>
    </row>
    <row r="154" spans="1:21" x14ac:dyDescent="0.4">
      <c r="A154" s="65" t="s">
        <v>78</v>
      </c>
      <c r="B154" s="65" t="s">
        <v>82</v>
      </c>
      <c r="C154" s="64">
        <v>0</v>
      </c>
      <c r="D154" s="2">
        <v>212</v>
      </c>
      <c r="E154" s="2">
        <v>2</v>
      </c>
      <c r="F154" s="2">
        <v>7966710</v>
      </c>
      <c r="G154" s="2">
        <v>8978798</v>
      </c>
      <c r="H154" s="2">
        <v>2010</v>
      </c>
      <c r="I154" s="2">
        <v>246</v>
      </c>
      <c r="J154" s="2">
        <v>1.0199199999999999E-3</v>
      </c>
      <c r="K154" s="24">
        <v>6.4147300000000002E-8</v>
      </c>
      <c r="L154" s="2">
        <v>3.3685299999999998E-3</v>
      </c>
      <c r="M154" s="24">
        <v>1.1543799999999999E-5</v>
      </c>
      <c r="N154" s="2">
        <v>-0.44853100000000001</v>
      </c>
      <c r="O154" s="2">
        <v>-0.88116000000000005</v>
      </c>
      <c r="P154" s="2">
        <v>-9.0920000000000001E-2</v>
      </c>
      <c r="Q154" s="2">
        <v>0.20118</v>
      </c>
      <c r="R154" s="2">
        <v>8.9700000000000005E-3</v>
      </c>
      <c r="S154" s="2">
        <v>0.77644000000000002</v>
      </c>
      <c r="T154" s="2">
        <v>1.48682E-2</v>
      </c>
      <c r="U154" s="2">
        <v>7.0574100000000001E-2</v>
      </c>
    </row>
    <row r="155" spans="1:21" x14ac:dyDescent="0.4">
      <c r="A155" s="66"/>
      <c r="B155" s="66"/>
      <c r="C155" s="66"/>
      <c r="D155" s="12">
        <v>2216</v>
      </c>
      <c r="E155" s="12">
        <v>17</v>
      </c>
      <c r="F155" s="12">
        <v>54950108</v>
      </c>
      <c r="G155" s="12">
        <v>56245227</v>
      </c>
      <c r="H155" s="12">
        <v>2746</v>
      </c>
      <c r="I155" s="12">
        <v>345</v>
      </c>
      <c r="J155" s="12">
        <v>1.0228800000000001E-3</v>
      </c>
      <c r="K155" s="25">
        <v>1.72016E-6</v>
      </c>
      <c r="L155" s="12">
        <v>6.0343899999999997E-3</v>
      </c>
      <c r="M155" s="25">
        <v>3.3774500000000001E-10</v>
      </c>
      <c r="N155" s="12">
        <v>0.36574200000000001</v>
      </c>
      <c r="O155" s="12">
        <v>4.6550000000000001E-2</v>
      </c>
      <c r="P155" s="12">
        <v>0.72933000000000003</v>
      </c>
      <c r="Q155" s="12">
        <v>0.133767</v>
      </c>
      <c r="R155" s="12">
        <v>3.9300000000000003E-3</v>
      </c>
      <c r="S155" s="12">
        <v>0.53193000000000001</v>
      </c>
      <c r="T155" s="12">
        <v>2.3524699999999999E-2</v>
      </c>
      <c r="U155" s="12">
        <v>7.0574100000000001E-2</v>
      </c>
    </row>
    <row r="156" spans="1:21" x14ac:dyDescent="0.4">
      <c r="A156" s="48" t="s">
        <v>78</v>
      </c>
      <c r="B156" s="48" t="s">
        <v>146</v>
      </c>
      <c r="C156" s="48">
        <v>0</v>
      </c>
      <c r="D156" s="26">
        <v>1823</v>
      </c>
      <c r="E156" s="26">
        <v>12</v>
      </c>
      <c r="F156" s="26">
        <v>92061180</v>
      </c>
      <c r="G156" s="26">
        <v>93487547</v>
      </c>
      <c r="H156" s="26">
        <v>3162</v>
      </c>
      <c r="I156" s="26">
        <v>242</v>
      </c>
      <c r="J156" s="26">
        <v>1.43918E-3</v>
      </c>
      <c r="K156" s="27">
        <v>5.1976600000000003E-13</v>
      </c>
      <c r="L156" s="26">
        <v>3.3345800000000002E-3</v>
      </c>
      <c r="M156" s="27">
        <v>4.3994700000000004E-6</v>
      </c>
      <c r="N156" s="26">
        <v>0.37206</v>
      </c>
      <c r="O156" s="26">
        <v>6.0049999999999999E-2</v>
      </c>
      <c r="P156" s="26">
        <v>0.72789000000000004</v>
      </c>
      <c r="Q156" s="26">
        <v>0.138429</v>
      </c>
      <c r="R156" s="26">
        <v>4.9399999999999999E-3</v>
      </c>
      <c r="S156" s="26">
        <v>0.52981999999999996</v>
      </c>
      <c r="T156" s="26">
        <v>2.01286E-2</v>
      </c>
      <c r="U156" s="22">
        <v>0.12077160000000001</v>
      </c>
    </row>
    <row r="157" spans="1:21" x14ac:dyDescent="0.4">
      <c r="A157" s="48" t="s">
        <v>78</v>
      </c>
      <c r="B157" s="48" t="s">
        <v>144</v>
      </c>
      <c r="C157" s="48">
        <v>0</v>
      </c>
      <c r="D157" s="26">
        <v>1071</v>
      </c>
      <c r="E157" s="26">
        <v>6</v>
      </c>
      <c r="F157" s="26">
        <v>148184845</v>
      </c>
      <c r="G157" s="26">
        <v>149278798</v>
      </c>
      <c r="H157" s="26">
        <v>3335</v>
      </c>
      <c r="I157" s="26">
        <v>306</v>
      </c>
      <c r="J157" s="26">
        <v>1.22543E-3</v>
      </c>
      <c r="K157" s="27">
        <v>5.7070399999999998E-9</v>
      </c>
      <c r="L157" s="26">
        <v>5.0653399999999998E-3</v>
      </c>
      <c r="M157" s="27">
        <v>8.8148499999999996E-7</v>
      </c>
      <c r="N157" s="26">
        <v>-0.36724699999999999</v>
      </c>
      <c r="O157" s="26">
        <v>-0.73941999999999997</v>
      </c>
      <c r="P157" s="26">
        <v>-3.5340000000000003E-2</v>
      </c>
      <c r="Q157" s="26">
        <v>0.13486999999999999</v>
      </c>
      <c r="R157" s="26">
        <v>3.0400000000000002E-3</v>
      </c>
      <c r="S157" s="26">
        <v>0.54674</v>
      </c>
      <c r="T157" s="26">
        <v>2.6948900000000001E-2</v>
      </c>
      <c r="U157" s="22">
        <v>0.35033570000000003</v>
      </c>
    </row>
    <row r="158" spans="1:21" x14ac:dyDescent="0.4">
      <c r="A158" s="64" t="s">
        <v>78</v>
      </c>
      <c r="B158" s="64" t="s">
        <v>77</v>
      </c>
      <c r="C158" s="64">
        <v>2</v>
      </c>
      <c r="D158" s="10">
        <v>418</v>
      </c>
      <c r="E158" s="10">
        <v>2</v>
      </c>
      <c r="F158" s="10">
        <v>240325601</v>
      </c>
      <c r="G158" s="10">
        <v>241113279</v>
      </c>
      <c r="H158" s="10">
        <v>2699</v>
      </c>
      <c r="I158" s="10">
        <v>312</v>
      </c>
      <c r="J158" s="10">
        <v>8.8202599999999995E-4</v>
      </c>
      <c r="K158" s="29">
        <v>1.15294E-5</v>
      </c>
      <c r="L158" s="10">
        <v>4.6413399999999999E-3</v>
      </c>
      <c r="M158" s="29">
        <v>7.6462199999999998E-8</v>
      </c>
      <c r="N158" s="10">
        <v>-0.57070900000000002</v>
      </c>
      <c r="O158" s="10">
        <v>-1</v>
      </c>
      <c r="P158" s="10">
        <v>-0.22631999999999999</v>
      </c>
      <c r="Q158" s="10">
        <v>0.32570900000000003</v>
      </c>
      <c r="R158" s="10">
        <v>5.1220000000000002E-2</v>
      </c>
      <c r="S158" s="10">
        <v>1</v>
      </c>
      <c r="T158" s="10">
        <v>1.73095E-3</v>
      </c>
      <c r="U158" s="9">
        <v>2.76952E-2</v>
      </c>
    </row>
    <row r="159" spans="1:21" x14ac:dyDescent="0.4">
      <c r="A159" s="65"/>
      <c r="B159" s="65"/>
      <c r="C159" s="65"/>
      <c r="D159" s="2">
        <v>849</v>
      </c>
      <c r="E159" s="2">
        <v>5</v>
      </c>
      <c r="F159" s="2">
        <v>87943483</v>
      </c>
      <c r="G159" s="2">
        <v>89584466</v>
      </c>
      <c r="H159" s="2">
        <v>2197</v>
      </c>
      <c r="I159" s="2">
        <v>284</v>
      </c>
      <c r="J159" s="2">
        <v>1.0352899999999999E-3</v>
      </c>
      <c r="K159" s="24">
        <v>2.0256599999999999E-7</v>
      </c>
      <c r="L159" s="2">
        <v>5.0397699999999998E-3</v>
      </c>
      <c r="M159" s="24">
        <v>2.1946299999999999E-9</v>
      </c>
      <c r="N159" s="2">
        <v>-0.38412400000000002</v>
      </c>
      <c r="O159" s="2">
        <v>-0.73446</v>
      </c>
      <c r="P159" s="2">
        <v>-7.4109999999999995E-2</v>
      </c>
      <c r="Q159" s="2">
        <v>0.14755099999999999</v>
      </c>
      <c r="R159" s="2">
        <v>6.1000000000000004E-3</v>
      </c>
      <c r="S159" s="2">
        <v>0.53942999999999997</v>
      </c>
      <c r="T159" s="2">
        <v>1.7345699999999999E-2</v>
      </c>
      <c r="U159" s="2">
        <v>9.2510400000000007E-2</v>
      </c>
    </row>
    <row r="160" spans="1:21" x14ac:dyDescent="0.4">
      <c r="A160" s="65"/>
      <c r="B160" s="65"/>
      <c r="C160" s="65"/>
      <c r="D160" s="11">
        <v>2124</v>
      </c>
      <c r="E160" s="11">
        <v>16</v>
      </c>
      <c r="F160" s="11">
        <v>24014706</v>
      </c>
      <c r="G160" s="11">
        <v>25235251</v>
      </c>
      <c r="H160" s="11">
        <v>2918</v>
      </c>
      <c r="I160" s="11">
        <v>334</v>
      </c>
      <c r="J160" s="11">
        <v>1.02406E-3</v>
      </c>
      <c r="K160" s="28">
        <v>1.2496399999999999E-6</v>
      </c>
      <c r="L160" s="11">
        <v>3.6736899999999999E-3</v>
      </c>
      <c r="M160" s="28">
        <v>1.73123E-5</v>
      </c>
      <c r="N160" s="11">
        <v>-0.55607200000000001</v>
      </c>
      <c r="O160" s="11">
        <v>-1</v>
      </c>
      <c r="P160" s="11">
        <v>-0.19500000000000001</v>
      </c>
      <c r="Q160" s="11">
        <v>0.30921599999999999</v>
      </c>
      <c r="R160" s="11">
        <v>3.8080000000000003E-2</v>
      </c>
      <c r="S160" s="11">
        <v>1</v>
      </c>
      <c r="T160" s="11">
        <v>3.5890499999999999E-3</v>
      </c>
      <c r="U160" s="2">
        <v>2.8712399999999999E-2</v>
      </c>
    </row>
    <row r="161" spans="1:21" x14ac:dyDescent="0.4">
      <c r="A161" s="66"/>
      <c r="B161" s="66"/>
      <c r="C161" s="66"/>
      <c r="D161" s="12">
        <v>2358</v>
      </c>
      <c r="E161" s="12">
        <v>19</v>
      </c>
      <c r="F161" s="12">
        <v>51259179</v>
      </c>
      <c r="G161" s="12">
        <v>51903804</v>
      </c>
      <c r="H161" s="12">
        <v>1885</v>
      </c>
      <c r="I161" s="12">
        <v>309</v>
      </c>
      <c r="J161" s="12">
        <v>9.4174299999999999E-4</v>
      </c>
      <c r="K161" s="25">
        <v>3.2952100000000001E-6</v>
      </c>
      <c r="L161" s="12">
        <v>5.8349300000000003E-3</v>
      </c>
      <c r="M161" s="25">
        <v>7.3887700000000006E-11</v>
      </c>
      <c r="N161" s="12">
        <v>0.344246</v>
      </c>
      <c r="O161" s="12">
        <v>2.2280000000000001E-2</v>
      </c>
      <c r="P161" s="12">
        <v>0.70491999999999999</v>
      </c>
      <c r="Q161" s="12">
        <v>0.118505</v>
      </c>
      <c r="R161" s="12">
        <v>2.4099999999999998E-3</v>
      </c>
      <c r="S161" s="12">
        <v>0.49691999999999997</v>
      </c>
      <c r="T161" s="12">
        <v>3.4055299999999997E-2</v>
      </c>
      <c r="U161" s="12">
        <v>0.13622119999999999</v>
      </c>
    </row>
    <row r="162" spans="1:21" x14ac:dyDescent="0.4">
      <c r="A162" s="48" t="s">
        <v>78</v>
      </c>
      <c r="B162" s="48" t="s">
        <v>54</v>
      </c>
      <c r="C162" s="48">
        <v>0</v>
      </c>
      <c r="D162" s="26">
        <v>1731</v>
      </c>
      <c r="E162" s="26">
        <v>11</v>
      </c>
      <c r="F162" s="26">
        <v>126304241</v>
      </c>
      <c r="G162" s="26">
        <v>127306871</v>
      </c>
      <c r="H162" s="26">
        <v>2825</v>
      </c>
      <c r="I162" s="26">
        <v>307</v>
      </c>
      <c r="J162" s="26">
        <v>1.2671099999999999E-3</v>
      </c>
      <c r="K162" s="27">
        <v>2.18061E-9</v>
      </c>
      <c r="L162" s="26">
        <v>3.6903399999999999E-3</v>
      </c>
      <c r="M162" s="27">
        <v>8.0516900000000005E-6</v>
      </c>
      <c r="N162" s="26">
        <v>-0.47539900000000002</v>
      </c>
      <c r="O162" s="26">
        <v>-0.88117000000000001</v>
      </c>
      <c r="P162" s="26">
        <v>-0.14796999999999999</v>
      </c>
      <c r="Q162" s="26">
        <v>0.22600400000000001</v>
      </c>
      <c r="R162" s="26">
        <v>2.2009999999999998E-2</v>
      </c>
      <c r="S162" s="26">
        <v>0.77646999999999999</v>
      </c>
      <c r="T162" s="26">
        <v>5.7148600000000004E-3</v>
      </c>
      <c r="U162" s="22">
        <v>6.8578319999999998E-2</v>
      </c>
    </row>
    <row r="163" spans="1:21" x14ac:dyDescent="0.4">
      <c r="A163" s="64" t="s">
        <v>78</v>
      </c>
      <c r="B163" s="64" t="s">
        <v>55</v>
      </c>
      <c r="C163" s="64">
        <v>2</v>
      </c>
      <c r="D163" s="10">
        <v>1847</v>
      </c>
      <c r="E163" s="10">
        <v>12</v>
      </c>
      <c r="F163" s="10">
        <v>118256125</v>
      </c>
      <c r="G163" s="10">
        <v>119301061</v>
      </c>
      <c r="H163" s="10">
        <v>2590</v>
      </c>
      <c r="I163" s="10">
        <v>261</v>
      </c>
      <c r="J163" s="10">
        <v>1.05529E-3</v>
      </c>
      <c r="K163" s="29">
        <v>5.1699900000000001E-8</v>
      </c>
      <c r="L163" s="10">
        <v>3.4858100000000002E-3</v>
      </c>
      <c r="M163" s="29">
        <v>6.0296400000000001E-6</v>
      </c>
      <c r="N163" s="10">
        <v>-0.59513199999999999</v>
      </c>
      <c r="O163" s="10">
        <v>-1</v>
      </c>
      <c r="P163" s="10">
        <v>-0.26418000000000003</v>
      </c>
      <c r="Q163" s="10">
        <v>0.354182</v>
      </c>
      <c r="R163" s="10">
        <v>6.9790000000000005E-2</v>
      </c>
      <c r="S163" s="10">
        <v>1</v>
      </c>
      <c r="T163" s="10">
        <v>1.0259799999999999E-3</v>
      </c>
      <c r="U163" s="9">
        <v>9.2338200000000002E-3</v>
      </c>
    </row>
    <row r="164" spans="1:21" ht="13.9" customHeight="1" thickBot="1" x14ac:dyDescent="0.45">
      <c r="A164" s="67"/>
      <c r="B164" s="67"/>
      <c r="C164" s="67"/>
      <c r="D164" s="32">
        <v>2358</v>
      </c>
      <c r="E164" s="32">
        <v>19</v>
      </c>
      <c r="F164" s="32">
        <v>51259179</v>
      </c>
      <c r="G164" s="32">
        <v>51903804</v>
      </c>
      <c r="H164" s="32">
        <v>1885</v>
      </c>
      <c r="I164" s="32">
        <v>309</v>
      </c>
      <c r="J164" s="32">
        <v>9.4174299999999999E-4</v>
      </c>
      <c r="K164" s="33">
        <v>3.2952100000000001E-6</v>
      </c>
      <c r="L164" s="32">
        <v>4.1372600000000002E-3</v>
      </c>
      <c r="M164" s="33">
        <v>1.07884E-6</v>
      </c>
      <c r="N164" s="32">
        <v>0.51318900000000001</v>
      </c>
      <c r="O164" s="32">
        <v>0.16555</v>
      </c>
      <c r="P164" s="32">
        <v>0.97343999999999997</v>
      </c>
      <c r="Q164" s="32">
        <v>0.26336300000000001</v>
      </c>
      <c r="R164" s="32">
        <v>2.7519999999999999E-2</v>
      </c>
      <c r="S164" s="32">
        <v>0.94759000000000004</v>
      </c>
      <c r="T164" s="32">
        <v>5.5826900000000004E-3</v>
      </c>
      <c r="U164" s="4">
        <v>2.5122104999999999E-2</v>
      </c>
    </row>
    <row r="165" spans="1:21" x14ac:dyDescent="0.4">
      <c r="A165" s="20"/>
      <c r="B165" s="20"/>
      <c r="C165" s="20"/>
    </row>
    <row r="166" spans="1:21" x14ac:dyDescent="0.4">
      <c r="A166" s="20"/>
      <c r="B166" s="20"/>
      <c r="C166" s="20"/>
    </row>
    <row r="167" spans="1:21" x14ac:dyDescent="0.4">
      <c r="A167" s="20"/>
      <c r="B167" s="20"/>
      <c r="C167" s="20"/>
    </row>
    <row r="168" spans="1:21" x14ac:dyDescent="0.4">
      <c r="A168" s="20"/>
      <c r="B168" s="20"/>
      <c r="C168" s="20"/>
    </row>
    <row r="169" spans="1:21" x14ac:dyDescent="0.4">
      <c r="A169" s="20"/>
      <c r="B169" s="20"/>
      <c r="C169" s="20"/>
    </row>
  </sheetData>
  <mergeCells count="40">
    <mergeCell ref="B80:B104"/>
    <mergeCell ref="A38:A56"/>
    <mergeCell ref="B38:B56"/>
    <mergeCell ref="A4:A17"/>
    <mergeCell ref="B4:B17"/>
    <mergeCell ref="A18:A22"/>
    <mergeCell ref="B18:B22"/>
    <mergeCell ref="A23:A37"/>
    <mergeCell ref="B23:B37"/>
    <mergeCell ref="A163:A164"/>
    <mergeCell ref="B163:B164"/>
    <mergeCell ref="C154:C155"/>
    <mergeCell ref="C158:C161"/>
    <mergeCell ref="C163:C164"/>
    <mergeCell ref="A2:U2"/>
    <mergeCell ref="A154:A155"/>
    <mergeCell ref="B154:B155"/>
    <mergeCell ref="A158:A161"/>
    <mergeCell ref="B158:B161"/>
    <mergeCell ref="A105:A121"/>
    <mergeCell ref="B105:B121"/>
    <mergeCell ref="A122:A148"/>
    <mergeCell ref="B122:B148"/>
    <mergeCell ref="B150:B152"/>
    <mergeCell ref="A150:A152"/>
    <mergeCell ref="A57:A61"/>
    <mergeCell ref="B57:B61"/>
    <mergeCell ref="A62:A79"/>
    <mergeCell ref="B62:B79"/>
    <mergeCell ref="A80:A104"/>
    <mergeCell ref="C4:C17"/>
    <mergeCell ref="C18:C22"/>
    <mergeCell ref="C23:C37"/>
    <mergeCell ref="C38:C56"/>
    <mergeCell ref="C57:C61"/>
    <mergeCell ref="C62:C79"/>
    <mergeCell ref="C80:C104"/>
    <mergeCell ref="C105:C121"/>
    <mergeCell ref="C122:C148"/>
    <mergeCell ref="C150:C152"/>
  </mergeCells>
  <phoneticPr fontId="1" type="noConversion"/>
  <conditionalFormatting sqref="U1:U1048576">
    <cfRule type="cellIs" dxfId="1" priority="1" operator="lessThan">
      <formula>0.05</formula>
    </cfRule>
    <cfRule type="cellIs" dxfId="0" priority="2" operator="lessThan">
      <formula>0.05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3E550-72D3-45B2-B78D-8C577F41A901}">
  <dimension ref="A1:P27"/>
  <sheetViews>
    <sheetView workbookViewId="0"/>
  </sheetViews>
  <sheetFormatPr defaultRowHeight="13.9" x14ac:dyDescent="0.4"/>
  <cols>
    <col min="1" max="1" width="9.73046875" customWidth="1"/>
    <col min="2" max="2" width="8" customWidth="1"/>
  </cols>
  <sheetData>
    <row r="1" spans="1:16" ht="15" x14ac:dyDescent="0.4">
      <c r="A1" s="51" t="s">
        <v>87</v>
      </c>
      <c r="B1" s="1"/>
      <c r="C1" s="1"/>
      <c r="D1" s="1"/>
      <c r="E1" s="1"/>
      <c r="F1" s="1"/>
      <c r="G1" s="53"/>
      <c r="H1" s="53"/>
      <c r="I1" s="53"/>
      <c r="J1" s="53"/>
      <c r="K1" s="53"/>
      <c r="L1" s="53"/>
      <c r="M1" s="1"/>
    </row>
    <row r="2" spans="1:16" ht="40.9" customHeight="1" thickBot="1" x14ac:dyDescent="0.45">
      <c r="A2" s="62" t="s">
        <v>238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1"/>
    </row>
    <row r="3" spans="1:16" ht="25.5" x14ac:dyDescent="0.4">
      <c r="A3" s="34" t="s">
        <v>88</v>
      </c>
      <c r="B3" s="34" t="s">
        <v>89</v>
      </c>
      <c r="C3" s="34" t="s">
        <v>90</v>
      </c>
      <c r="D3" s="34" t="s">
        <v>91</v>
      </c>
      <c r="E3" s="34" t="s">
        <v>92</v>
      </c>
      <c r="F3" s="34" t="s">
        <v>93</v>
      </c>
      <c r="G3" s="34" t="s">
        <v>94</v>
      </c>
      <c r="H3" s="34" t="s">
        <v>95</v>
      </c>
      <c r="I3" s="34" t="s">
        <v>96</v>
      </c>
      <c r="J3" s="34" t="s">
        <v>97</v>
      </c>
      <c r="K3" s="34" t="s">
        <v>98</v>
      </c>
      <c r="L3" s="34" t="s">
        <v>99</v>
      </c>
      <c r="M3" s="1"/>
    </row>
    <row r="4" spans="1:16" x14ac:dyDescent="0.4">
      <c r="A4" s="2" t="s">
        <v>103</v>
      </c>
      <c r="B4" s="3">
        <v>3.2773429666648501E-3</v>
      </c>
      <c r="C4" s="3">
        <v>1.6072676171030299E-4</v>
      </c>
      <c r="D4" s="3">
        <v>7.2879517421243597E-6</v>
      </c>
      <c r="E4" s="3">
        <v>3.5096477524523899E-7</v>
      </c>
      <c r="F4" s="3">
        <v>1.06523244139921</v>
      </c>
      <c r="G4" s="3">
        <v>2.4429457951978002E-3</v>
      </c>
      <c r="H4" s="3">
        <v>4.9436002716642703E-2</v>
      </c>
      <c r="I4" s="3">
        <v>6.0609760306083499E-4</v>
      </c>
      <c r="J4" s="3">
        <v>10451.829150567601</v>
      </c>
      <c r="K4" s="3">
        <v>512.57639813925402</v>
      </c>
      <c r="L4" s="3">
        <v>24.784651349135601</v>
      </c>
      <c r="M4" s="2"/>
      <c r="N4" s="2"/>
      <c r="O4" s="2"/>
      <c r="P4" s="2"/>
    </row>
    <row r="5" spans="1:16" x14ac:dyDescent="0.4">
      <c r="A5" s="2" t="s">
        <v>104</v>
      </c>
      <c r="B5" s="3">
        <v>2.4574159277597702E-3</v>
      </c>
      <c r="C5" s="3">
        <v>1.83025149587365E-4</v>
      </c>
      <c r="D5" s="3">
        <v>1.2977747401004099E-5</v>
      </c>
      <c r="E5" s="3">
        <v>8.7030460204757299E-7</v>
      </c>
      <c r="F5" s="3">
        <v>1.0451825873593099</v>
      </c>
      <c r="G5" s="3">
        <v>2.58302380649311E-3</v>
      </c>
      <c r="H5" s="3">
        <v>6.5845189860913797E-2</v>
      </c>
      <c r="I5" s="3">
        <v>1.4471343972154199E-3</v>
      </c>
      <c r="J5" s="3">
        <v>7836.9861470331198</v>
      </c>
      <c r="K5" s="3">
        <v>583.68855905578801</v>
      </c>
      <c r="L5" s="3">
        <v>8.7292955648474102</v>
      </c>
      <c r="M5" s="2"/>
      <c r="N5" s="2"/>
      <c r="O5" s="2"/>
      <c r="P5" s="2"/>
    </row>
    <row r="6" spans="1:16" x14ac:dyDescent="0.4">
      <c r="A6" s="2" t="s">
        <v>100</v>
      </c>
      <c r="B6" s="3">
        <v>5.7088860513903402E-4</v>
      </c>
      <c r="C6" s="3">
        <v>5.7612705239394298E-5</v>
      </c>
      <c r="D6" s="3">
        <v>2.0889354917067899E-4</v>
      </c>
      <c r="E6" s="3">
        <v>1.47817244813187E-5</v>
      </c>
      <c r="F6" s="3">
        <v>0.99346240347873305</v>
      </c>
      <c r="G6" s="3">
        <v>3.8305083867352999E-3</v>
      </c>
      <c r="H6" s="3">
        <v>0.24566176122721101</v>
      </c>
      <c r="I6" s="3">
        <v>9.7799712493226894E-3</v>
      </c>
      <c r="J6" s="3">
        <v>1820.63037820882</v>
      </c>
      <c r="K6" s="3">
        <v>183.73363977739001</v>
      </c>
      <c r="L6" s="3">
        <v>104.531336078303</v>
      </c>
      <c r="M6" s="2"/>
      <c r="N6" s="2"/>
      <c r="O6" s="2"/>
      <c r="P6" s="2"/>
    </row>
    <row r="7" spans="1:16" x14ac:dyDescent="0.4">
      <c r="A7" s="2" t="s">
        <v>101</v>
      </c>
      <c r="B7" s="3">
        <v>8.8145659664807304E-4</v>
      </c>
      <c r="C7" s="3">
        <v>8.6882648247749099E-5</v>
      </c>
      <c r="D7" s="3">
        <v>1.17533827130946E-4</v>
      </c>
      <c r="E7" s="3">
        <v>9.9324743612492901E-6</v>
      </c>
      <c r="F7" s="3">
        <v>0.97794809721343701</v>
      </c>
      <c r="G7" s="3">
        <v>2.2966199613194201E-3</v>
      </c>
      <c r="H7" s="3">
        <v>0.21318301637048701</v>
      </c>
      <c r="I7" s="3">
        <v>5.1957358041507E-3</v>
      </c>
      <c r="J7" s="3">
        <v>2811.0679429995098</v>
      </c>
      <c r="K7" s="3">
        <v>277.07890351141299</v>
      </c>
      <c r="L7" s="3">
        <v>28.7559975567797</v>
      </c>
      <c r="M7" s="2"/>
      <c r="N7" s="2"/>
      <c r="O7" s="2"/>
      <c r="P7" s="2"/>
    </row>
    <row r="8" spans="1:16" x14ac:dyDescent="0.4">
      <c r="A8" s="2" t="s">
        <v>102</v>
      </c>
      <c r="B8" s="3">
        <v>7.0129937764673903E-4</v>
      </c>
      <c r="C8" s="3">
        <v>1.36497953603094E-4</v>
      </c>
      <c r="D8" s="3">
        <v>5.5172533523574298E-5</v>
      </c>
      <c r="E8" s="3">
        <v>9.2646750862913895E-6</v>
      </c>
      <c r="F8" s="3">
        <v>0.98775676379267596</v>
      </c>
      <c r="G8" s="3">
        <v>2.26138684217143E-3</v>
      </c>
      <c r="H8" s="3">
        <v>7.7835402469740203E-2</v>
      </c>
      <c r="I8" s="3">
        <v>5.0411541892291202E-3</v>
      </c>
      <c r="J8" s="3">
        <v>2236.5255492385299</v>
      </c>
      <c r="K8" s="3">
        <v>435.307901849975</v>
      </c>
      <c r="L8" s="3">
        <v>0.34940460881334701</v>
      </c>
      <c r="M8" s="2"/>
      <c r="N8" s="2"/>
      <c r="O8" s="2"/>
      <c r="P8" s="2"/>
    </row>
    <row r="9" spans="1:16" x14ac:dyDescent="0.4">
      <c r="A9" s="2" t="s">
        <v>105</v>
      </c>
      <c r="B9" s="3">
        <v>1.06856205122869E-4</v>
      </c>
      <c r="C9" s="3">
        <v>2.7034072185751499E-5</v>
      </c>
      <c r="D9" s="3">
        <v>1.9230814856306699E-4</v>
      </c>
      <c r="E9" s="3">
        <v>2.9316766144281201E-5</v>
      </c>
      <c r="F9" s="3">
        <v>1.00524736063986</v>
      </c>
      <c r="G9" s="3">
        <v>2.9312580526972198E-3</v>
      </c>
      <c r="H9" s="3">
        <v>4.1052641425220401E-2</v>
      </c>
      <c r="I9" s="3">
        <v>5.4311237262304598E-3</v>
      </c>
      <c r="J9" s="3">
        <v>340.77690708054899</v>
      </c>
      <c r="K9" s="3">
        <v>86.214810779210893</v>
      </c>
      <c r="L9" s="3">
        <v>9.4508945453941102</v>
      </c>
      <c r="M9" s="2"/>
      <c r="N9" s="2"/>
      <c r="O9" s="2"/>
      <c r="P9" s="2"/>
    </row>
    <row r="10" spans="1:16" x14ac:dyDescent="0.4">
      <c r="A10" s="2" t="s">
        <v>143</v>
      </c>
      <c r="B10" s="3">
        <v>3.1153580746603999E-4</v>
      </c>
      <c r="C10" s="3">
        <v>4.7727564037402198E-5</v>
      </c>
      <c r="D10" s="3">
        <v>1.11091566472125E-4</v>
      </c>
      <c r="E10" s="3">
        <v>1.4228850074127601E-5</v>
      </c>
      <c r="F10" s="3">
        <v>1.0152483002163</v>
      </c>
      <c r="G10" s="3">
        <v>2.5495382774872498E-3</v>
      </c>
      <c r="H10" s="3">
        <v>7.0471030018752906E-2</v>
      </c>
      <c r="I10" s="3">
        <v>4.1589514888128497E-3</v>
      </c>
      <c r="J10" s="3">
        <v>993.52404281103895</v>
      </c>
      <c r="K10" s="3">
        <v>152.20877099699501</v>
      </c>
      <c r="L10" s="3">
        <v>4.5732630365237101</v>
      </c>
      <c r="M10" s="2"/>
      <c r="N10" s="2"/>
      <c r="O10" s="2"/>
      <c r="P10" s="2"/>
    </row>
    <row r="11" spans="1:16" x14ac:dyDescent="0.4">
      <c r="A11" s="2" t="s">
        <v>144</v>
      </c>
      <c r="B11" s="3">
        <v>1.11787579863935E-4</v>
      </c>
      <c r="C11" s="3">
        <v>2.6581836050326099E-5</v>
      </c>
      <c r="D11" s="3">
        <v>4.5371964638110998E-4</v>
      </c>
      <c r="E11" s="3">
        <v>6.73575552069351E-5</v>
      </c>
      <c r="F11" s="3">
        <v>1.0214805672835101</v>
      </c>
      <c r="G11" s="3">
        <v>2.2608515096782999E-3</v>
      </c>
      <c r="H11" s="3">
        <v>0.101695162723942</v>
      </c>
      <c r="I11" s="3">
        <v>7.3304413476160497E-3</v>
      </c>
      <c r="J11" s="3">
        <v>356.503636566995</v>
      </c>
      <c r="K11" s="3">
        <v>84.772576972356902</v>
      </c>
      <c r="L11" s="3">
        <v>58.2838847083679</v>
      </c>
      <c r="M11" s="2"/>
      <c r="N11" s="2"/>
      <c r="O11" s="2"/>
      <c r="P11" s="2"/>
    </row>
    <row r="12" spans="1:16" x14ac:dyDescent="0.4">
      <c r="A12" s="2" t="s">
        <v>106</v>
      </c>
      <c r="B12" s="3">
        <v>7.4773984648186602E-4</v>
      </c>
      <c r="C12" s="3">
        <v>3.0014139050494E-5</v>
      </c>
      <c r="D12" s="3">
        <v>2.0693157099540801E-4</v>
      </c>
      <c r="E12" s="3">
        <v>6.8961396123340902E-6</v>
      </c>
      <c r="F12" s="3">
        <v>1.05693166157412</v>
      </c>
      <c r="G12" s="3">
        <v>2.79697586130437E-3</v>
      </c>
      <c r="H12" s="3">
        <v>0.32059549897737399</v>
      </c>
      <c r="I12" s="3">
        <v>5.3919648505705402E-3</v>
      </c>
      <c r="J12" s="3">
        <v>2384.6296234456099</v>
      </c>
      <c r="K12" s="3">
        <v>95.718591751896994</v>
      </c>
      <c r="L12" s="3">
        <v>112.59834366366501</v>
      </c>
      <c r="M12" s="2"/>
      <c r="N12" s="2"/>
      <c r="O12" s="2"/>
      <c r="P12" s="2"/>
    </row>
    <row r="13" spans="1:16" x14ac:dyDescent="0.4">
      <c r="A13" s="2" t="s">
        <v>108</v>
      </c>
      <c r="B13" s="3">
        <v>9.8697001479134891E-4</v>
      </c>
      <c r="C13" s="3">
        <v>6.2895754937148196E-5</v>
      </c>
      <c r="D13" s="3">
        <v>1.3515489392139601E-4</v>
      </c>
      <c r="E13" s="3">
        <v>7.0443333211350396E-6</v>
      </c>
      <c r="F13" s="3">
        <v>1.0408762363495601</v>
      </c>
      <c r="G13" s="3">
        <v>3.02232885201078E-3</v>
      </c>
      <c r="H13" s="3">
        <v>0.27585692065670597</v>
      </c>
      <c r="I13" s="3">
        <v>6.1035225493075397E-3</v>
      </c>
      <c r="J13" s="3">
        <v>3147.5625457136598</v>
      </c>
      <c r="K13" s="3">
        <v>200.58190173731299</v>
      </c>
      <c r="L13" s="3">
        <v>50.180807467398701</v>
      </c>
      <c r="M13" s="2"/>
      <c r="N13" s="2"/>
      <c r="O13" s="2"/>
      <c r="P13" s="2"/>
    </row>
    <row r="14" spans="1:16" ht="14.25" thickBot="1" x14ac:dyDescent="0.45">
      <c r="A14" s="4" t="s">
        <v>107</v>
      </c>
      <c r="B14" s="5">
        <v>6.4552164405648298E-4</v>
      </c>
      <c r="C14" s="5">
        <v>4.0572089623257001E-5</v>
      </c>
      <c r="D14" s="5">
        <v>1.7102887660339999E-4</v>
      </c>
      <c r="E14" s="5">
        <v>8.4324615140115604E-6</v>
      </c>
      <c r="F14" s="5">
        <v>1.0374110306804101</v>
      </c>
      <c r="G14" s="5">
        <v>2.6407925867796998E-3</v>
      </c>
      <c r="H14" s="5">
        <v>0.22837673439997999</v>
      </c>
      <c r="I14" s="5">
        <v>5.8915008033552001E-3</v>
      </c>
      <c r="J14" s="5">
        <v>2058.6438481712398</v>
      </c>
      <c r="K14" s="5">
        <v>129.389128125132</v>
      </c>
      <c r="L14" s="5">
        <v>56.085800335530003</v>
      </c>
      <c r="M14" s="2"/>
      <c r="N14" s="2"/>
      <c r="O14" s="2"/>
      <c r="P14" s="2"/>
    </row>
    <row r="15" spans="1:16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6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1">
    <mergeCell ref="A2:L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1E034-3320-4DC6-95B6-7EA0B8A7A78B}">
  <dimension ref="A1:Y21"/>
  <sheetViews>
    <sheetView zoomScaleNormal="100" workbookViewId="0"/>
  </sheetViews>
  <sheetFormatPr defaultRowHeight="13.9" x14ac:dyDescent="0.4"/>
  <cols>
    <col min="2" max="3" width="10.265625" customWidth="1"/>
  </cols>
  <sheetData>
    <row r="1" spans="1:25" ht="15" x14ac:dyDescent="0.4">
      <c r="A1" s="51" t="s">
        <v>109</v>
      </c>
    </row>
    <row r="2" spans="1:25" ht="36.4" customHeight="1" thickBot="1" x14ac:dyDescent="0.45">
      <c r="A2" s="62" t="s">
        <v>145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5" ht="63.75" x14ac:dyDescent="0.4">
      <c r="A3" s="37" t="s">
        <v>35</v>
      </c>
      <c r="B3" s="37" t="s">
        <v>36</v>
      </c>
      <c r="C3" s="37" t="s">
        <v>113</v>
      </c>
      <c r="D3" s="37" t="s">
        <v>114</v>
      </c>
      <c r="E3" s="37" t="s">
        <v>115</v>
      </c>
      <c r="F3" s="37" t="s">
        <v>116</v>
      </c>
      <c r="G3" s="37" t="s">
        <v>117</v>
      </c>
      <c r="H3" s="37" t="s">
        <v>118</v>
      </c>
      <c r="I3" s="37" t="s">
        <v>119</v>
      </c>
      <c r="J3" s="37" t="s">
        <v>120</v>
      </c>
      <c r="K3" s="37" t="s">
        <v>121</v>
      </c>
      <c r="L3" s="7" t="s">
        <v>122</v>
      </c>
      <c r="M3" s="7" t="s">
        <v>123</v>
      </c>
      <c r="N3" s="7" t="s">
        <v>124</v>
      </c>
      <c r="O3" s="7" t="s">
        <v>125</v>
      </c>
      <c r="P3" s="38" t="s">
        <v>126</v>
      </c>
      <c r="Q3" s="38" t="s">
        <v>110</v>
      </c>
      <c r="R3" s="38" t="s">
        <v>127</v>
      </c>
      <c r="S3" s="7" t="s">
        <v>128</v>
      </c>
      <c r="T3" s="7" t="s">
        <v>129</v>
      </c>
      <c r="U3" s="7" t="s">
        <v>130</v>
      </c>
      <c r="V3" s="7" t="s">
        <v>132</v>
      </c>
      <c r="W3" s="7" t="s">
        <v>131</v>
      </c>
      <c r="X3" s="38" t="s">
        <v>111</v>
      </c>
      <c r="Y3" s="38" t="s">
        <v>112</v>
      </c>
    </row>
    <row r="4" spans="1:25" x14ac:dyDescent="0.4">
      <c r="A4" s="2" t="s">
        <v>15</v>
      </c>
      <c r="B4" s="2" t="s">
        <v>49</v>
      </c>
      <c r="C4" s="2">
        <v>0.26366332543767301</v>
      </c>
      <c r="D4" s="2">
        <v>2.78307299845885E-2</v>
      </c>
      <c r="E4" s="2">
        <v>2.7704614208411602E-3</v>
      </c>
      <c r="F4" s="2">
        <v>1.6484392002538299E-4</v>
      </c>
      <c r="G4" s="2">
        <v>6.4007059315338799E-5</v>
      </c>
      <c r="H4" s="2">
        <v>6.3478993591506899E-5</v>
      </c>
      <c r="I4" s="2">
        <v>5.0688154582369596E-4</v>
      </c>
      <c r="J4" s="2">
        <v>5.4585449808814002E-5</v>
      </c>
      <c r="K4" s="2">
        <v>8835.3247534351904</v>
      </c>
      <c r="L4" s="2">
        <v>525.706496433133</v>
      </c>
      <c r="M4" s="2">
        <v>204.12598107636001</v>
      </c>
      <c r="N4" s="2">
        <v>202.44191786359801</v>
      </c>
      <c r="O4" s="2">
        <v>1616.5043971324601</v>
      </c>
      <c r="P4" s="2">
        <v>174.07936896186001</v>
      </c>
      <c r="Q4" s="35">
        <f>O4/(O4+M4)</f>
        <v>0.88788170101985009</v>
      </c>
      <c r="R4" s="2">
        <v>-1.00280529173242E-2</v>
      </c>
      <c r="S4" s="2">
        <v>1.7884373664914599E-3</v>
      </c>
      <c r="T4" s="2">
        <v>-0.237388693616085</v>
      </c>
      <c r="U4" s="2">
        <v>3.7807293996697001E-2</v>
      </c>
      <c r="V4" s="2">
        <v>0.42365110721480398</v>
      </c>
      <c r="W4" s="2">
        <v>1.2370447731628801E-2</v>
      </c>
      <c r="X4" s="2">
        <v>1.8300694430829001</v>
      </c>
      <c r="Y4" s="2">
        <v>-0.76082000152673501</v>
      </c>
    </row>
    <row r="5" spans="1:25" x14ac:dyDescent="0.4">
      <c r="A5" s="2" t="s">
        <v>15</v>
      </c>
      <c r="B5" s="2" t="s">
        <v>50</v>
      </c>
      <c r="C5" s="2">
        <v>0.365207560960294</v>
      </c>
      <c r="D5" s="2">
        <v>6.4723431921713107E-2</v>
      </c>
      <c r="E5" s="2">
        <v>2.5170401647860601E-3</v>
      </c>
      <c r="F5" s="2">
        <v>1.8294829152940199E-4</v>
      </c>
      <c r="G5" s="2">
        <v>1.21153794769281E-4</v>
      </c>
      <c r="H5" s="2">
        <v>1.4690411059810099E-4</v>
      </c>
      <c r="I5" s="2">
        <v>7.6030280187879104E-4</v>
      </c>
      <c r="J5" s="2">
        <v>1.4338677935761299E-4</v>
      </c>
      <c r="K5" s="2">
        <v>8027.1347964025499</v>
      </c>
      <c r="L5" s="2">
        <v>583.44344974045305</v>
      </c>
      <c r="M5" s="2">
        <v>386.373588834396</v>
      </c>
      <c r="N5" s="2">
        <v>468.49435079110799</v>
      </c>
      <c r="O5" s="2">
        <v>2424.6943541651099</v>
      </c>
      <c r="P5" s="2">
        <v>457.27717103132602</v>
      </c>
      <c r="Q5" s="35">
        <f t="shared" ref="Q5:Q21" si="0">O5/(O5+M5)</f>
        <v>0.86255273914791186</v>
      </c>
      <c r="R5" s="2">
        <v>-1.1288415074788699E-3</v>
      </c>
      <c r="S5" s="2">
        <v>1.67444279348091E-3</v>
      </c>
      <c r="T5" s="2">
        <v>-0.17725543879418601</v>
      </c>
      <c r="U5" s="2">
        <v>6.0304391801966797E-2</v>
      </c>
      <c r="V5" s="2">
        <v>0.44315128908839602</v>
      </c>
      <c r="W5" s="2">
        <v>1.9708159645008098E-2</v>
      </c>
      <c r="X5" s="2">
        <v>0.778653145878342</v>
      </c>
      <c r="Y5" s="2">
        <v>-0.82432131787063501</v>
      </c>
    </row>
    <row r="6" spans="1:25" x14ac:dyDescent="0.4">
      <c r="A6" s="2" t="s">
        <v>15</v>
      </c>
      <c r="B6" s="2" t="s">
        <v>51</v>
      </c>
      <c r="C6" s="2">
        <v>0.26842703226911102</v>
      </c>
      <c r="D6" s="2">
        <v>0.10176759272045099</v>
      </c>
      <c r="E6" s="2">
        <v>2.7388589470055701E-3</v>
      </c>
      <c r="F6" s="2">
        <v>2.34240676691747E-4</v>
      </c>
      <c r="G6" s="2">
        <v>1.62815357987458E-4</v>
      </c>
      <c r="H6" s="2">
        <v>1.80999793063581E-4</v>
      </c>
      <c r="I6" s="2">
        <v>5.3848401965928103E-4</v>
      </c>
      <c r="J6" s="2">
        <v>2.16622770959859E-4</v>
      </c>
      <c r="K6" s="2">
        <v>8734.5407767124398</v>
      </c>
      <c r="L6" s="2">
        <v>747.02085128030296</v>
      </c>
      <c r="M6" s="2">
        <v>519.23717538331198</v>
      </c>
      <c r="N6" s="2">
        <v>577.22946076461403</v>
      </c>
      <c r="O6" s="2">
        <v>1717.28837385521</v>
      </c>
      <c r="P6" s="2">
        <v>690.83529408551101</v>
      </c>
      <c r="Q6" s="35">
        <f t="shared" si="0"/>
        <v>0.76783758380936062</v>
      </c>
      <c r="R6" s="2">
        <v>-4.8850308471022304E-4</v>
      </c>
      <c r="S6" s="2">
        <v>1.58637328522054E-3</v>
      </c>
      <c r="T6" s="2">
        <v>-0.22355637340776499</v>
      </c>
      <c r="U6" s="2">
        <v>0.16623374398601101</v>
      </c>
      <c r="V6" s="2">
        <v>0.42600290133536001</v>
      </c>
      <c r="W6" s="2">
        <v>6.0889675029277002E-2</v>
      </c>
      <c r="X6" s="2">
        <v>-0.99249892046791499</v>
      </c>
      <c r="Y6" s="2">
        <v>-1.3894348338828399</v>
      </c>
    </row>
    <row r="7" spans="1:25" x14ac:dyDescent="0.4">
      <c r="A7" s="2" t="s">
        <v>15</v>
      </c>
      <c r="B7" s="2" t="s">
        <v>52</v>
      </c>
      <c r="C7" s="2">
        <v>4.8416900402598502E-2</v>
      </c>
      <c r="D7" s="2">
        <v>1.35835315408698E-2</v>
      </c>
      <c r="E7" s="2">
        <v>3.1952525492761701E-3</v>
      </c>
      <c r="F7" s="2">
        <v>1.5852413429400799E-4</v>
      </c>
      <c r="G7" s="2">
        <v>2.47657877341878E-5</v>
      </c>
      <c r="H7" s="2">
        <v>1.9776258592338401E-5</v>
      </c>
      <c r="I7" s="2">
        <v>8.2090417388681203E-5</v>
      </c>
      <c r="J7" s="2">
        <v>2.4195828065891499E-5</v>
      </c>
      <c r="K7" s="2">
        <v>10190.033230466401</v>
      </c>
      <c r="L7" s="2">
        <v>505.55196228630001</v>
      </c>
      <c r="M7" s="2">
        <v>78.980986979329799</v>
      </c>
      <c r="N7" s="2">
        <v>63.0687963228062</v>
      </c>
      <c r="O7" s="2">
        <v>261.795920101219</v>
      </c>
      <c r="P7" s="2">
        <v>77.163319089109294</v>
      </c>
      <c r="Q7" s="35">
        <f t="shared" si="0"/>
        <v>0.76823257287014113</v>
      </c>
      <c r="R7" s="2">
        <v>-2.1246936775811001E-3</v>
      </c>
      <c r="S7" s="2">
        <v>1.35549646241774E-3</v>
      </c>
      <c r="T7" s="2">
        <v>0.89368663814013605</v>
      </c>
      <c r="U7" s="2">
        <v>0.194838925829767</v>
      </c>
      <c r="V7" s="2">
        <v>0.88941370615251802</v>
      </c>
      <c r="W7" s="2">
        <v>0.10658577007278</v>
      </c>
      <c r="X7" s="2">
        <v>-1.4738689442456201</v>
      </c>
      <c r="Y7" s="2">
        <v>-1.0691410421626599</v>
      </c>
    </row>
    <row r="8" spans="1:25" x14ac:dyDescent="0.4">
      <c r="A8" s="2" t="s">
        <v>15</v>
      </c>
      <c r="B8" s="2" t="s">
        <v>143</v>
      </c>
      <c r="C8" s="2">
        <v>0.1345132264469</v>
      </c>
      <c r="D8" s="2">
        <v>4.9358341707802497E-2</v>
      </c>
      <c r="E8" s="2">
        <v>3.0357705303874498E-3</v>
      </c>
      <c r="F8" s="2">
        <v>1.7896284260058499E-4</v>
      </c>
      <c r="G8" s="2">
        <v>6.9963371188641097E-5</v>
      </c>
      <c r="H8" s="2">
        <v>8.1615183114202902E-5</v>
      </c>
      <c r="I8" s="2">
        <v>2.4157243627739801E-4</v>
      </c>
      <c r="J8" s="2">
        <v>9.0007350173304098E-5</v>
      </c>
      <c r="K8" s="2">
        <v>9681.4264624330208</v>
      </c>
      <c r="L8" s="2">
        <v>570.73338804840796</v>
      </c>
      <c r="M8" s="2">
        <v>223.121354676397</v>
      </c>
      <c r="N8" s="2">
        <v>260.28034254529501</v>
      </c>
      <c r="O8" s="2">
        <v>770.40268813464195</v>
      </c>
      <c r="P8" s="2">
        <v>287.04394257035102</v>
      </c>
      <c r="Q8" s="35">
        <f t="shared" si="0"/>
        <v>0.77542430272235185</v>
      </c>
      <c r="R8" s="2">
        <v>2.9341671208926698E-5</v>
      </c>
      <c r="S8" s="2">
        <v>1.67518923791075E-3</v>
      </c>
      <c r="T8" s="2">
        <v>0.109817263048056</v>
      </c>
      <c r="U8" s="2">
        <v>0.246556970260595</v>
      </c>
      <c r="V8" s="2">
        <v>0.54070872723946495</v>
      </c>
      <c r="W8" s="2">
        <v>9.7962953305652495E-2</v>
      </c>
      <c r="X8" s="2">
        <v>-0.57591854364145501</v>
      </c>
      <c r="Y8" s="2">
        <v>-1.30438682342646</v>
      </c>
    </row>
    <row r="9" spans="1:25" x14ac:dyDescent="0.4">
      <c r="A9" s="2" t="s">
        <v>15</v>
      </c>
      <c r="B9" s="2" t="s">
        <v>144</v>
      </c>
      <c r="C9" s="2">
        <v>5.8784916076278497E-2</v>
      </c>
      <c r="D9" s="2">
        <v>1.71793793021464E-2</v>
      </c>
      <c r="E9" s="2">
        <v>3.1773449103315501E-3</v>
      </c>
      <c r="F9" s="2">
        <v>1.55093920545907E-4</v>
      </c>
      <c r="G9" s="2">
        <v>1.17895235306287E-5</v>
      </c>
      <c r="H9" s="2">
        <v>1.4104031503455E-5</v>
      </c>
      <c r="I9" s="2">
        <v>9.9998056333306306E-5</v>
      </c>
      <c r="J9" s="2">
        <v>3.1445591684232501E-5</v>
      </c>
      <c r="K9" s="2">
        <v>10132.923680247501</v>
      </c>
      <c r="L9" s="2">
        <v>494.61261037539202</v>
      </c>
      <c r="M9" s="2">
        <v>37.598166246886301</v>
      </c>
      <c r="N9" s="2">
        <v>44.979402249850303</v>
      </c>
      <c r="O9" s="2">
        <v>318.90547032010898</v>
      </c>
      <c r="P9" s="2">
        <v>100.28366123566499</v>
      </c>
      <c r="Q9" s="35">
        <f t="shared" si="0"/>
        <v>0.89453637385317175</v>
      </c>
      <c r="R9" s="2">
        <v>-1.1999403300963899E-3</v>
      </c>
      <c r="S9" s="2">
        <v>1.8359167983422E-3</v>
      </c>
      <c r="T9" s="2">
        <v>-0.53728136910699198</v>
      </c>
      <c r="U9" s="2">
        <v>0.211287344779097</v>
      </c>
      <c r="V9" s="2">
        <v>0.31082328665519199</v>
      </c>
      <c r="W9" s="2">
        <v>8.7957639726901404E-2</v>
      </c>
      <c r="X9" s="2">
        <v>0.23495561899617301</v>
      </c>
      <c r="Y9" s="2">
        <v>-0.403234950406476</v>
      </c>
    </row>
    <row r="10" spans="1:25" x14ac:dyDescent="0.4">
      <c r="A10" s="2" t="s">
        <v>15</v>
      </c>
      <c r="B10" s="2" t="s">
        <v>53</v>
      </c>
      <c r="C10" s="2">
        <v>0.34892441041070799</v>
      </c>
      <c r="D10" s="2">
        <v>2.3657906238878201E-2</v>
      </c>
      <c r="E10" s="2">
        <v>2.5755799861102002E-3</v>
      </c>
      <c r="F10" s="2">
        <v>1.5393902096043501E-4</v>
      </c>
      <c r="G10" s="2">
        <v>4.5976865927217099E-5</v>
      </c>
      <c r="H10" s="2">
        <v>4.6723452196514703E-5</v>
      </c>
      <c r="I10" s="2">
        <v>7.0176298055464896E-4</v>
      </c>
      <c r="J10" s="2">
        <v>4.8273524766907998E-5</v>
      </c>
      <c r="K10" s="2">
        <v>8213.8251175584501</v>
      </c>
      <c r="L10" s="2">
        <v>490.92950083324598</v>
      </c>
      <c r="M10" s="2">
        <v>146.625590436403</v>
      </c>
      <c r="N10" s="2">
        <v>149.00654116759901</v>
      </c>
      <c r="O10" s="2">
        <v>2238.0040330092102</v>
      </c>
      <c r="P10" s="2">
        <v>153.94990347100099</v>
      </c>
      <c r="Q10" s="35">
        <f t="shared" si="0"/>
        <v>0.9385122163229106</v>
      </c>
      <c r="R10" s="2">
        <v>-8.4433129890121306E-5</v>
      </c>
      <c r="S10" s="2">
        <v>2.0482234425147098E-3</v>
      </c>
      <c r="T10" s="2">
        <v>-0.109955503303339</v>
      </c>
      <c r="U10" s="2">
        <v>3.59835617592301E-2</v>
      </c>
      <c r="V10" s="2">
        <v>0.46490341996916701</v>
      </c>
      <c r="W10" s="2">
        <v>1.15566737011702E-2</v>
      </c>
      <c r="X10" s="2">
        <v>5.6255333946959496</v>
      </c>
      <c r="Y10" s="2">
        <v>-0.83548865169286701</v>
      </c>
    </row>
    <row r="11" spans="1:25" x14ac:dyDescent="0.4">
      <c r="A11" s="2" t="s">
        <v>15</v>
      </c>
      <c r="B11" s="2" t="s">
        <v>54</v>
      </c>
      <c r="C11" s="2">
        <v>0.418979864648301</v>
      </c>
      <c r="D11" s="2">
        <v>5.3955355334899403E-2</v>
      </c>
      <c r="E11" s="2">
        <v>2.3855463166176198E-3</v>
      </c>
      <c r="F11" s="2">
        <v>2.10726525715089E-4</v>
      </c>
      <c r="G11" s="2">
        <v>9.5173364744121196E-5</v>
      </c>
      <c r="H11" s="2">
        <v>1.01121142251054E-4</v>
      </c>
      <c r="I11" s="2">
        <v>8.9179665004722702E-4</v>
      </c>
      <c r="J11" s="2">
        <v>1.1032316315099299E-4</v>
      </c>
      <c r="K11" s="2">
        <v>7607.7855707077497</v>
      </c>
      <c r="L11" s="2">
        <v>672.03147997297901</v>
      </c>
      <c r="M11" s="2">
        <v>303.51896585376102</v>
      </c>
      <c r="N11" s="2">
        <v>322.48712236358199</v>
      </c>
      <c r="O11" s="2">
        <v>2844.0435798599001</v>
      </c>
      <c r="P11" s="2">
        <v>351.83344078810399</v>
      </c>
      <c r="Q11" s="35">
        <f t="shared" si="0"/>
        <v>0.90357015581244227</v>
      </c>
      <c r="R11" s="2">
        <v>-9.5927800618790301E-3</v>
      </c>
      <c r="S11" s="2">
        <v>2.3671419839956199E-3</v>
      </c>
      <c r="T11" s="2">
        <v>-0.17839596562441101</v>
      </c>
      <c r="U11" s="2">
        <v>4.9777329571710403E-2</v>
      </c>
      <c r="V11" s="2">
        <v>0.44282392489230499</v>
      </c>
      <c r="W11" s="2">
        <v>1.62462905938454E-2</v>
      </c>
      <c r="X11" s="2">
        <v>2.6198389362136298</v>
      </c>
      <c r="Y11" s="2">
        <v>-1.1173402499698499</v>
      </c>
    </row>
    <row r="12" spans="1:25" x14ac:dyDescent="0.4">
      <c r="A12" s="2" t="s">
        <v>15</v>
      </c>
      <c r="B12" s="2" t="s">
        <v>55</v>
      </c>
      <c r="C12" s="2">
        <v>0.321385648032599</v>
      </c>
      <c r="D12" s="2">
        <v>2.3839659889694099E-2</v>
      </c>
      <c r="E12" s="2">
        <v>2.6477011657867E-3</v>
      </c>
      <c r="F12" s="2">
        <v>1.69957355753192E-4</v>
      </c>
      <c r="G12" s="2">
        <v>1.5879843178334301E-5</v>
      </c>
      <c r="H12" s="2">
        <v>1.6131589975160199E-5</v>
      </c>
      <c r="I12" s="2">
        <v>6.2964180087814897E-4</v>
      </c>
      <c r="J12" s="2">
        <v>4.4061083196766503E-5</v>
      </c>
      <c r="K12" s="2">
        <v>8443.8279752951403</v>
      </c>
      <c r="L12" s="2">
        <v>542.01383965081504</v>
      </c>
      <c r="M12" s="2">
        <v>50.642672898728698</v>
      </c>
      <c r="N12" s="2">
        <v>51.445522809888502</v>
      </c>
      <c r="O12" s="2">
        <v>2008.00117527252</v>
      </c>
      <c r="P12" s="2">
        <v>140.515935758225</v>
      </c>
      <c r="Q12" s="35">
        <f t="shared" si="0"/>
        <v>0.97539998337074385</v>
      </c>
      <c r="R12" s="2">
        <v>-2.9367904905963299E-3</v>
      </c>
      <c r="S12" s="2">
        <v>2.0149159309482902E-3</v>
      </c>
      <c r="T12" s="2">
        <v>-0.11596895056555399</v>
      </c>
      <c r="U12" s="2">
        <v>3.2527144434607802E-2</v>
      </c>
      <c r="V12" s="2">
        <v>0.46298216791205299</v>
      </c>
      <c r="W12" s="2">
        <v>1.04388718229356E-2</v>
      </c>
      <c r="X12" s="2">
        <v>2.9703327220457099</v>
      </c>
      <c r="Y12" s="2">
        <v>-1.2603815522103099</v>
      </c>
    </row>
    <row r="13" spans="1:25" x14ac:dyDescent="0.4">
      <c r="A13" s="2" t="s">
        <v>29</v>
      </c>
      <c r="B13" s="2" t="s">
        <v>49</v>
      </c>
      <c r="C13" s="2">
        <v>0.362811532379477</v>
      </c>
      <c r="D13" s="2">
        <v>2.5771388543675999E-2</v>
      </c>
      <c r="E13" s="2">
        <v>1.9080807179918001E-3</v>
      </c>
      <c r="F13" s="2">
        <v>1.57949676770933E-4</v>
      </c>
      <c r="G13" s="2">
        <v>2.1553395371064499E-5</v>
      </c>
      <c r="H13" s="2">
        <v>2.10072172112761E-5</v>
      </c>
      <c r="I13" s="2">
        <v>5.4933520976797E-4</v>
      </c>
      <c r="J13" s="2">
        <v>5.5047737928680302E-5</v>
      </c>
      <c r="K13" s="2">
        <v>6085.0920617067704</v>
      </c>
      <c r="L13" s="2">
        <v>503.71995021234102</v>
      </c>
      <c r="M13" s="2">
        <v>68.736292882477201</v>
      </c>
      <c r="N13" s="2">
        <v>66.994466997928797</v>
      </c>
      <c r="O13" s="2">
        <v>1751.89408532635</v>
      </c>
      <c r="P13" s="2">
        <v>175.553659720052</v>
      </c>
      <c r="Q13" s="35">
        <f t="shared" si="0"/>
        <v>0.96224588268701661</v>
      </c>
      <c r="R13" s="2">
        <v>-7.2459715318657497E-3</v>
      </c>
      <c r="S13" s="2">
        <v>1.8641915351191899E-3</v>
      </c>
      <c r="T13" s="2">
        <v>-0.153505037571464</v>
      </c>
      <c r="U13" s="2">
        <v>3.3514257124321101E-2</v>
      </c>
      <c r="V13" s="2">
        <v>0.45091475098511002</v>
      </c>
      <c r="W13" s="2">
        <v>1.0808480424756999E-2</v>
      </c>
      <c r="X13" s="2">
        <v>4.67470288482727</v>
      </c>
      <c r="Y13" s="2">
        <v>-1.2228497526375499</v>
      </c>
    </row>
    <row r="14" spans="1:25" x14ac:dyDescent="0.4">
      <c r="A14" s="2" t="s">
        <v>29</v>
      </c>
      <c r="B14" s="2" t="s">
        <v>50</v>
      </c>
      <c r="C14" s="2">
        <v>6.4931789355494096E-2</v>
      </c>
      <c r="D14" s="2">
        <v>3.5284110247639798E-2</v>
      </c>
      <c r="E14" s="2">
        <v>2.3473783733268302E-3</v>
      </c>
      <c r="F14" s="2">
        <v>1.69124888561132E-4</v>
      </c>
      <c r="G14" s="2">
        <v>7.7141904221512904E-4</v>
      </c>
      <c r="H14" s="2">
        <v>7.69615947694333E-5</v>
      </c>
      <c r="I14" s="2">
        <v>1.10037554432943E-4</v>
      </c>
      <c r="J14" s="2">
        <v>6.8246996487779604E-5</v>
      </c>
      <c r="K14" s="2">
        <v>7486.0635457742701</v>
      </c>
      <c r="L14" s="2">
        <v>539.359004635573</v>
      </c>
      <c r="M14" s="2">
        <v>2460.1453417406601</v>
      </c>
      <c r="N14" s="2">
        <v>245.43950629125399</v>
      </c>
      <c r="O14" s="2">
        <v>350.92260125884599</v>
      </c>
      <c r="P14" s="2">
        <v>217.64763547330199</v>
      </c>
      <c r="Q14" s="35">
        <f t="shared" si="0"/>
        <v>0.12483604394292921</v>
      </c>
      <c r="R14" s="2">
        <v>-1.1428754829324001E-4</v>
      </c>
      <c r="S14" s="2">
        <v>2.2603230710001002E-3</v>
      </c>
      <c r="T14" s="2">
        <v>-0.65168187545311096</v>
      </c>
      <c r="U14" s="2">
        <v>0.226559835467043</v>
      </c>
      <c r="V14" s="2">
        <v>0.25737516033925101</v>
      </c>
      <c r="W14" s="2">
        <v>0.106669916331776</v>
      </c>
      <c r="X14" s="2">
        <v>-1.2213674438477</v>
      </c>
      <c r="Y14" s="2">
        <v>1.8932135643844901</v>
      </c>
    </row>
    <row r="15" spans="1:25" x14ac:dyDescent="0.4">
      <c r="A15" s="2" t="s">
        <v>29</v>
      </c>
      <c r="B15" s="2" t="s">
        <v>51</v>
      </c>
      <c r="C15" s="2">
        <v>0.36484408572087501</v>
      </c>
      <c r="D15" s="2">
        <v>0.124576484656288</v>
      </c>
      <c r="E15" s="2">
        <v>1.8755476508376999E-3</v>
      </c>
      <c r="F15" s="2">
        <v>2.545551700213E-4</v>
      </c>
      <c r="G15" s="2">
        <v>1.1943110072466999E-4</v>
      </c>
      <c r="H15" s="2">
        <v>1.5598937210879499E-4</v>
      </c>
      <c r="I15" s="2">
        <v>5.8186827692206897E-4</v>
      </c>
      <c r="J15" s="2">
        <v>2.14364672465017E-4</v>
      </c>
      <c r="K15" s="2">
        <v>5981.3403143012702</v>
      </c>
      <c r="L15" s="2">
        <v>811.80614098616195</v>
      </c>
      <c r="M15" s="2">
        <v>380.87971650668601</v>
      </c>
      <c r="N15" s="2">
        <v>497.46830989879101</v>
      </c>
      <c r="O15" s="2">
        <v>1855.6458327318401</v>
      </c>
      <c r="P15" s="2">
        <v>683.63395449020402</v>
      </c>
      <c r="Q15" s="35">
        <f t="shared" si="0"/>
        <v>0.82970026135567077</v>
      </c>
      <c r="R15" s="2">
        <v>3.7154890979256201E-3</v>
      </c>
      <c r="S15" s="2">
        <v>1.6048812130973599E-3</v>
      </c>
      <c r="T15" s="2">
        <v>-0.37939684742429602</v>
      </c>
      <c r="U15" s="2">
        <v>0.23094823862786801</v>
      </c>
      <c r="V15" s="2">
        <v>0.367044560986656</v>
      </c>
      <c r="W15" s="2">
        <v>9.8369106247617397E-2</v>
      </c>
      <c r="X15" s="2">
        <v>-1.1776927839906399</v>
      </c>
      <c r="Y15" s="2">
        <v>-1.5966922179330101</v>
      </c>
    </row>
    <row r="16" spans="1:25" x14ac:dyDescent="0.4">
      <c r="A16" s="2" t="s">
        <v>29</v>
      </c>
      <c r="B16" s="2" t="s">
        <v>52</v>
      </c>
      <c r="C16" s="2">
        <v>2.0847027242562301E-2</v>
      </c>
      <c r="D16" s="2">
        <v>1.3891339480394701E-2</v>
      </c>
      <c r="E16" s="2">
        <v>2.4306429097044101E-3</v>
      </c>
      <c r="F16" s="2">
        <v>1.81676157469527E-4</v>
      </c>
      <c r="G16" s="2">
        <v>8.0083187067511504E-5</v>
      </c>
      <c r="H16" s="2">
        <v>3.0248603419727399E-5</v>
      </c>
      <c r="I16" s="2">
        <v>2.6773018055357501E-5</v>
      </c>
      <c r="J16" s="2">
        <v>1.80890098933193E-5</v>
      </c>
      <c r="K16" s="2">
        <v>7751.6038683378802</v>
      </c>
      <c r="L16" s="2">
        <v>579.38646577946099</v>
      </c>
      <c r="M16" s="2">
        <v>255.39462838530901</v>
      </c>
      <c r="N16" s="2">
        <v>96.466325984795304</v>
      </c>
      <c r="O16" s="2">
        <v>85.382278695239194</v>
      </c>
      <c r="P16" s="2">
        <v>57.687963338270897</v>
      </c>
      <c r="Q16" s="35">
        <f t="shared" si="0"/>
        <v>0.25055183294758204</v>
      </c>
      <c r="R16" s="2">
        <v>6.2824919820100801E-4</v>
      </c>
      <c r="S16" s="2">
        <v>1.88214684957497E-3</v>
      </c>
      <c r="T16" s="2">
        <v>5.4911069344246402E-2</v>
      </c>
      <c r="U16" s="2">
        <v>0.68777563137000997</v>
      </c>
      <c r="V16" s="2">
        <v>0.51755880518297004</v>
      </c>
      <c r="W16" s="2">
        <v>0.28039382890075498</v>
      </c>
      <c r="X16" s="2">
        <v>-1.5586719193088301</v>
      </c>
      <c r="Y16" s="2">
        <v>-0.64453730160603295</v>
      </c>
    </row>
    <row r="17" spans="1:25" x14ac:dyDescent="0.4">
      <c r="A17" s="2" t="s">
        <v>29</v>
      </c>
      <c r="B17" s="2" t="s">
        <v>143</v>
      </c>
      <c r="C17" s="2">
        <v>0.174758733989749</v>
      </c>
      <c r="D17" s="2">
        <v>7.1335584564024404E-2</v>
      </c>
      <c r="E17" s="2">
        <v>2.2171345929990001E-3</v>
      </c>
      <c r="F17" s="2">
        <v>2.1820459874461099E-4</v>
      </c>
      <c r="G17" s="2">
        <v>7.1254472705272595E-5</v>
      </c>
      <c r="H17" s="2">
        <v>9.6911712727279601E-5</v>
      </c>
      <c r="I17" s="2">
        <v>2.40281334760767E-4</v>
      </c>
      <c r="J17" s="2">
        <v>9.3630024722967498E-5</v>
      </c>
      <c r="K17" s="2">
        <v>7070.7009322923604</v>
      </c>
      <c r="L17" s="2">
        <v>695.87992747298904</v>
      </c>
      <c r="M17" s="2">
        <v>227.238828070279</v>
      </c>
      <c r="N17" s="2">
        <v>309.06276041814101</v>
      </c>
      <c r="O17" s="2">
        <v>766.28521474075899</v>
      </c>
      <c r="P17" s="2">
        <v>298.59707443549797</v>
      </c>
      <c r="Q17" s="35">
        <f t="shared" si="0"/>
        <v>0.77127999094280753</v>
      </c>
      <c r="R17" s="2">
        <v>-5.9340488949146397E-3</v>
      </c>
      <c r="S17" s="2">
        <v>1.69998710470548E-3</v>
      </c>
      <c r="T17" s="2">
        <v>-0.158724735608853</v>
      </c>
      <c r="U17" s="2">
        <v>0.23354614848177799</v>
      </c>
      <c r="V17" s="2">
        <v>0.44484319094562402</v>
      </c>
      <c r="W17" s="2">
        <v>8.7471705180531406E-2</v>
      </c>
      <c r="X17" s="2">
        <v>-0.99326523144845802</v>
      </c>
      <c r="Y17" s="2">
        <v>-1.5343222128518299</v>
      </c>
    </row>
    <row r="18" spans="1:25" x14ac:dyDescent="0.4">
      <c r="A18" s="2" t="s">
        <v>29</v>
      </c>
      <c r="B18" s="2" t="s">
        <v>144</v>
      </c>
      <c r="C18" s="2">
        <v>3.7963371578501298E-2</v>
      </c>
      <c r="D18" s="2">
        <v>2.1007445640722999E-2</v>
      </c>
      <c r="E18" s="2">
        <v>2.4092912802007398E-3</v>
      </c>
      <c r="F18" s="2">
        <v>1.9008237090951401E-4</v>
      </c>
      <c r="G18" s="2">
        <v>6.3662932304902497E-5</v>
      </c>
      <c r="H18" s="2">
        <v>3.58604991904721E-5</v>
      </c>
      <c r="I18" s="2">
        <v>4.8124647559032501E-5</v>
      </c>
      <c r="J18" s="2">
        <v>2.5508395897841901E-5</v>
      </c>
      <c r="K18" s="2">
        <v>7683.5110303503598</v>
      </c>
      <c r="L18" s="2">
        <v>606.19486135222098</v>
      </c>
      <c r="M18" s="2">
        <v>203.028519884242</v>
      </c>
      <c r="N18" s="2">
        <v>114.363316444205</v>
      </c>
      <c r="O18" s="2">
        <v>153.475116682753</v>
      </c>
      <c r="P18" s="2">
        <v>81.349251067426707</v>
      </c>
      <c r="Q18" s="35">
        <f t="shared" si="0"/>
        <v>0.43050084470572181</v>
      </c>
      <c r="R18" s="2">
        <v>-1.24230535493008E-4</v>
      </c>
      <c r="S18" s="2">
        <v>1.7305919483816699E-3</v>
      </c>
      <c r="T18" s="2">
        <v>-0.65966022409313196</v>
      </c>
      <c r="U18" s="2">
        <v>0.29816809710143799</v>
      </c>
      <c r="V18" s="2">
        <v>0.243863405144845</v>
      </c>
      <c r="W18" s="2">
        <v>0.13513756888051001</v>
      </c>
      <c r="X18" s="2">
        <v>-0.79199911273899404</v>
      </c>
      <c r="Y18" s="2">
        <v>-0.1217661310744</v>
      </c>
    </row>
    <row r="19" spans="1:25" x14ac:dyDescent="0.4">
      <c r="A19" s="2" t="s">
        <v>29</v>
      </c>
      <c r="B19" s="2" t="s">
        <v>53</v>
      </c>
      <c r="C19" s="2">
        <v>0.29125451028541199</v>
      </c>
      <c r="D19" s="2">
        <v>8.8558253480271895E-2</v>
      </c>
      <c r="E19" s="2">
        <v>1.9897243039778902E-3</v>
      </c>
      <c r="F19" s="2">
        <v>1.8969285926445799E-4</v>
      </c>
      <c r="G19" s="2">
        <v>2.8004822269998798E-4</v>
      </c>
      <c r="H19" s="2">
        <v>1.62030097545447E-4</v>
      </c>
      <c r="I19" s="2">
        <v>4.6769162378187799E-4</v>
      </c>
      <c r="J19" s="2">
        <v>1.4843043636641001E-4</v>
      </c>
      <c r="K19" s="2">
        <v>6345.4629843248204</v>
      </c>
      <c r="L19" s="2">
        <v>604.95266326441299</v>
      </c>
      <c r="M19" s="2">
        <v>893.106460737323</v>
      </c>
      <c r="N19" s="2">
        <v>516.73288820248297</v>
      </c>
      <c r="O19" s="2">
        <v>1491.5231627082901</v>
      </c>
      <c r="P19" s="2">
        <v>473.36198177167199</v>
      </c>
      <c r="Q19" s="35">
        <f t="shared" si="0"/>
        <v>0.62547372054916839</v>
      </c>
      <c r="R19" s="2">
        <v>-1.42421741150415E-2</v>
      </c>
      <c r="S19" s="2">
        <v>2.02760995062375E-3</v>
      </c>
      <c r="T19" s="2">
        <v>-0.25395865628797298</v>
      </c>
      <c r="U19" s="2">
        <v>0.13319719299177499</v>
      </c>
      <c r="V19" s="2">
        <v>0.41719039026621102</v>
      </c>
      <c r="W19" s="2">
        <v>4.56474789192549E-2</v>
      </c>
      <c r="X19" s="2">
        <v>5.9863887145183905E-4</v>
      </c>
      <c r="Y19" s="2">
        <v>-0.26607753855059801</v>
      </c>
    </row>
    <row r="20" spans="1:25" x14ac:dyDescent="0.4">
      <c r="A20" s="2" t="s">
        <v>29</v>
      </c>
      <c r="B20" s="2" t="s">
        <v>54</v>
      </c>
      <c r="C20" s="2">
        <v>0.115399152235921</v>
      </c>
      <c r="D20" s="2">
        <v>3.6805563705172503E-2</v>
      </c>
      <c r="E20" s="2">
        <v>2.25941186379731E-3</v>
      </c>
      <c r="F20" s="2">
        <v>1.9697280067904201E-4</v>
      </c>
      <c r="G20" s="2">
        <v>7.8896595082888696E-4</v>
      </c>
      <c r="H20" s="2">
        <v>8.1228036850703006E-5</v>
      </c>
      <c r="I20" s="2">
        <v>1.9800406396246201E-4</v>
      </c>
      <c r="J20" s="2">
        <v>6.1510925242791304E-5</v>
      </c>
      <c r="K20" s="2">
        <v>7205.5280821606002</v>
      </c>
      <c r="L20" s="2">
        <v>628.16924592460498</v>
      </c>
      <c r="M20" s="2">
        <v>2516.1044808411498</v>
      </c>
      <c r="N20" s="2">
        <v>259.04568793528398</v>
      </c>
      <c r="O20" s="2">
        <v>631.45806487251104</v>
      </c>
      <c r="P20" s="2">
        <v>196.165518247617</v>
      </c>
      <c r="Q20" s="35">
        <f t="shared" si="0"/>
        <v>0.20061811503394217</v>
      </c>
      <c r="R20" s="2">
        <v>-1.6516313263326001E-2</v>
      </c>
      <c r="S20" s="2">
        <v>2.0869973251636201E-3</v>
      </c>
      <c r="T20" s="2">
        <v>-0.76590161693568504</v>
      </c>
      <c r="U20" s="2">
        <v>0.18040715415992301</v>
      </c>
      <c r="V20" s="2">
        <v>0.204952782382754</v>
      </c>
      <c r="W20" s="2">
        <v>9.3958362636412801E-2</v>
      </c>
      <c r="X20" s="2">
        <v>-1.29456983160926</v>
      </c>
      <c r="Y20" s="2">
        <v>2.5271728946012399</v>
      </c>
    </row>
    <row r="21" spans="1:25" ht="14.25" thickBot="1" x14ac:dyDescent="0.45">
      <c r="A21" s="4" t="s">
        <v>29</v>
      </c>
      <c r="B21" s="4" t="s">
        <v>55</v>
      </c>
      <c r="C21" s="4">
        <v>0.210129479154056</v>
      </c>
      <c r="D21" s="4">
        <v>5.9501474143120799E-2</v>
      </c>
      <c r="E21" s="4">
        <v>2.1303288637165201E-3</v>
      </c>
      <c r="F21" s="4">
        <v>1.7934889533079699E-4</v>
      </c>
      <c r="G21" s="4">
        <v>3.1843458001323501E-4</v>
      </c>
      <c r="H21" s="4">
        <v>9.55914307358758E-5</v>
      </c>
      <c r="I21" s="4">
        <v>3.2708706404324802E-4</v>
      </c>
      <c r="J21" s="4">
        <v>9.9734662657079997E-5</v>
      </c>
      <c r="K21" s="4">
        <v>6793.8673323367802</v>
      </c>
      <c r="L21" s="4">
        <v>571.96455525315901</v>
      </c>
      <c r="M21" s="4">
        <v>1015.5250334749099</v>
      </c>
      <c r="N21" s="4">
        <v>304.85222708516898</v>
      </c>
      <c r="O21" s="4">
        <v>1043.11881469633</v>
      </c>
      <c r="P21" s="4">
        <v>318.065477151479</v>
      </c>
      <c r="Q21" s="36">
        <f t="shared" si="0"/>
        <v>0.50670193177074618</v>
      </c>
      <c r="R21" s="4">
        <v>1.69669981107617E-4</v>
      </c>
      <c r="S21" s="4">
        <v>2.0834874614625901E-3</v>
      </c>
      <c r="T21" s="4">
        <v>-0.55233129269244896</v>
      </c>
      <c r="U21" s="4">
        <v>0.18139512772382299</v>
      </c>
      <c r="V21" s="4">
        <v>0.305546306243552</v>
      </c>
      <c r="W21" s="4">
        <v>8.16655058025436E-2</v>
      </c>
      <c r="X21" s="4">
        <v>-0.90166200545499997</v>
      </c>
      <c r="Y21" s="4">
        <v>-0.31154973438824501</v>
      </c>
    </row>
  </sheetData>
  <mergeCells count="1">
    <mergeCell ref="A2:Y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A1AE5-353F-4E1D-B41D-2DB56471F2AD}">
  <dimension ref="A1:Y54"/>
  <sheetViews>
    <sheetView workbookViewId="0"/>
  </sheetViews>
  <sheetFormatPr defaultRowHeight="13.9" x14ac:dyDescent="0.4"/>
  <cols>
    <col min="3" max="4" width="9.1328125" bestFit="1" customWidth="1"/>
    <col min="5" max="5" width="10.06640625" customWidth="1"/>
    <col min="6" max="8" width="10.06640625" bestFit="1" customWidth="1"/>
    <col min="9" max="9" width="9.1328125" bestFit="1" customWidth="1"/>
    <col min="12" max="12" width="10.9296875" customWidth="1"/>
    <col min="13" max="13" width="9.1328125" bestFit="1" customWidth="1"/>
    <col min="15" max="16" width="9.1328125" bestFit="1" customWidth="1"/>
    <col min="17" max="17" width="11.1328125" customWidth="1"/>
    <col min="18" max="18" width="15.3984375" customWidth="1"/>
    <col min="19" max="19" width="11.3984375" customWidth="1"/>
    <col min="20" max="22" width="9.1328125" bestFit="1" customWidth="1"/>
  </cols>
  <sheetData>
    <row r="1" spans="1:25" ht="15" x14ac:dyDescent="0.4">
      <c r="A1" s="54" t="s">
        <v>135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</row>
    <row r="2" spans="1:25" ht="14.25" customHeight="1" thickBot="1" x14ac:dyDescent="0.45">
      <c r="A2" s="68" t="s">
        <v>6388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56"/>
    </row>
    <row r="3" spans="1:25" x14ac:dyDescent="0.4">
      <c r="A3" s="37" t="s">
        <v>35</v>
      </c>
      <c r="B3" s="37" t="s">
        <v>36</v>
      </c>
      <c r="C3" s="37" t="s">
        <v>136</v>
      </c>
      <c r="D3" s="37" t="s">
        <v>285</v>
      </c>
      <c r="E3" s="37" t="s">
        <v>286</v>
      </c>
      <c r="F3" s="37" t="s">
        <v>287</v>
      </c>
      <c r="G3" s="37" t="s">
        <v>288</v>
      </c>
      <c r="H3" s="37" t="s">
        <v>289</v>
      </c>
      <c r="I3" s="37" t="s">
        <v>290</v>
      </c>
      <c r="J3" s="37" t="s">
        <v>137</v>
      </c>
      <c r="K3" s="37" t="s">
        <v>138</v>
      </c>
      <c r="L3" s="37" t="s">
        <v>157</v>
      </c>
      <c r="M3" s="37" t="s">
        <v>158</v>
      </c>
      <c r="N3" s="37" t="s">
        <v>139</v>
      </c>
      <c r="O3" s="37" t="s">
        <v>140</v>
      </c>
      <c r="P3" s="37" t="s">
        <v>141</v>
      </c>
      <c r="Q3" s="37" t="s">
        <v>159</v>
      </c>
      <c r="R3" s="37" t="s">
        <v>160</v>
      </c>
      <c r="S3" s="37" t="s">
        <v>485</v>
      </c>
      <c r="T3" s="37" t="s">
        <v>291</v>
      </c>
      <c r="U3" s="37" t="s">
        <v>3200</v>
      </c>
      <c r="V3" s="37" t="s">
        <v>292</v>
      </c>
      <c r="W3" s="37" t="s">
        <v>3201</v>
      </c>
      <c r="X3" s="37" t="s">
        <v>3203</v>
      </c>
    </row>
    <row r="4" spans="1:25" x14ac:dyDescent="0.4">
      <c r="A4" s="64" t="s">
        <v>15</v>
      </c>
      <c r="B4" s="64" t="s">
        <v>49</v>
      </c>
      <c r="C4" s="42">
        <v>1</v>
      </c>
      <c r="D4" s="42">
        <v>1</v>
      </c>
      <c r="E4" s="42" t="s">
        <v>255</v>
      </c>
      <c r="F4" s="42">
        <v>243862702</v>
      </c>
      <c r="G4" s="42">
        <v>243674094</v>
      </c>
      <c r="H4" s="42">
        <v>244014490</v>
      </c>
      <c r="I4" s="42">
        <v>4.0213193296865297E-2</v>
      </c>
      <c r="J4" s="42" t="s">
        <v>149</v>
      </c>
      <c r="K4" s="42" t="s">
        <v>150</v>
      </c>
      <c r="L4" s="42" t="s">
        <v>256</v>
      </c>
      <c r="M4" s="42">
        <v>0</v>
      </c>
      <c r="N4" s="42" t="s">
        <v>161</v>
      </c>
      <c r="O4" s="42">
        <v>2.9990000000000001</v>
      </c>
      <c r="P4" s="42">
        <v>7</v>
      </c>
      <c r="Q4" s="42">
        <v>5</v>
      </c>
      <c r="R4" s="42">
        <v>15</v>
      </c>
      <c r="S4" s="42">
        <v>1.6780000000000001E-4</v>
      </c>
      <c r="T4" s="42">
        <v>-3.7629999999999999</v>
      </c>
      <c r="U4" s="42">
        <v>2.7719999999999999E-5</v>
      </c>
      <c r="V4" s="42">
        <v>4.1914600000000002</v>
      </c>
      <c r="W4" s="42" t="s">
        <v>257</v>
      </c>
      <c r="X4" s="42" t="s">
        <v>258</v>
      </c>
    </row>
    <row r="5" spans="1:25" x14ac:dyDescent="0.4">
      <c r="A5" s="65"/>
      <c r="B5" s="65"/>
      <c r="C5" s="42">
        <v>2</v>
      </c>
      <c r="D5" s="42">
        <v>2</v>
      </c>
      <c r="E5" s="42" t="s">
        <v>162</v>
      </c>
      <c r="F5" s="42">
        <v>60501421</v>
      </c>
      <c r="G5" s="42">
        <v>60405620</v>
      </c>
      <c r="H5" s="42">
        <v>60528052</v>
      </c>
      <c r="I5" s="42">
        <v>6.1067339448807999E-3</v>
      </c>
      <c r="J5" s="42" t="s">
        <v>151</v>
      </c>
      <c r="K5" s="42" t="s">
        <v>150</v>
      </c>
      <c r="L5" s="42" t="s">
        <v>224</v>
      </c>
      <c r="M5" s="42">
        <v>76308</v>
      </c>
      <c r="N5" s="42" t="s">
        <v>163</v>
      </c>
      <c r="O5" s="42">
        <v>16.989999999999998</v>
      </c>
      <c r="P5" s="42" t="s">
        <v>293</v>
      </c>
      <c r="Q5" s="42">
        <v>7</v>
      </c>
      <c r="R5" s="42">
        <v>15</v>
      </c>
      <c r="S5" s="42">
        <v>1.4440000000000001E-5</v>
      </c>
      <c r="T5" s="42">
        <v>-4.3369999999999997</v>
      </c>
      <c r="U5" s="42">
        <v>4.3460000000000001E-5</v>
      </c>
      <c r="V5" s="42">
        <v>4.0882699999999996</v>
      </c>
      <c r="W5" s="42" t="s">
        <v>257</v>
      </c>
      <c r="X5" s="42" t="s">
        <v>258</v>
      </c>
    </row>
    <row r="6" spans="1:25" x14ac:dyDescent="0.4">
      <c r="A6" s="65"/>
      <c r="B6" s="65"/>
      <c r="C6" s="42">
        <v>3</v>
      </c>
      <c r="D6" s="42">
        <v>5</v>
      </c>
      <c r="E6" s="42" t="s">
        <v>259</v>
      </c>
      <c r="F6" s="42">
        <v>39081519</v>
      </c>
      <c r="G6" s="42">
        <v>39081519</v>
      </c>
      <c r="H6" s="42">
        <v>39087074</v>
      </c>
      <c r="I6" s="42">
        <v>4.9358672854660599E-2</v>
      </c>
      <c r="J6" s="42" t="s">
        <v>151</v>
      </c>
      <c r="K6" s="42" t="s">
        <v>152</v>
      </c>
      <c r="L6" s="42" t="s">
        <v>260</v>
      </c>
      <c r="M6" s="42">
        <v>7008</v>
      </c>
      <c r="N6" s="42" t="s">
        <v>154</v>
      </c>
      <c r="O6" s="42">
        <v>4.1029999999999998</v>
      </c>
      <c r="P6" s="42">
        <v>5</v>
      </c>
      <c r="Q6" s="42">
        <v>5</v>
      </c>
      <c r="R6" s="42">
        <v>15</v>
      </c>
      <c r="S6" s="42">
        <v>2.2249999999999999E-4</v>
      </c>
      <c r="T6" s="42">
        <v>3.6920000000000002</v>
      </c>
      <c r="U6" s="42">
        <v>6.9179999999999998E-5</v>
      </c>
      <c r="V6" s="42">
        <v>-3.9790700000000001</v>
      </c>
      <c r="W6" s="42" t="s">
        <v>257</v>
      </c>
      <c r="X6" s="42" t="s">
        <v>258</v>
      </c>
    </row>
    <row r="7" spans="1:25" x14ac:dyDescent="0.4">
      <c r="A7" s="65"/>
      <c r="B7" s="65"/>
      <c r="C7" s="42">
        <v>4</v>
      </c>
      <c r="D7" s="42">
        <v>7</v>
      </c>
      <c r="E7" s="42" t="s">
        <v>261</v>
      </c>
      <c r="F7" s="42">
        <v>8132877</v>
      </c>
      <c r="G7" s="42">
        <v>8013495</v>
      </c>
      <c r="H7" s="42">
        <v>8133389</v>
      </c>
      <c r="I7" s="42">
        <v>3.7308815800319098E-2</v>
      </c>
      <c r="J7" s="42" t="s">
        <v>151</v>
      </c>
      <c r="K7" s="42" t="s">
        <v>150</v>
      </c>
      <c r="L7" s="42" t="s">
        <v>262</v>
      </c>
      <c r="M7" s="42">
        <v>0</v>
      </c>
      <c r="N7" s="42" t="s">
        <v>153</v>
      </c>
      <c r="O7" s="42">
        <v>0.314</v>
      </c>
      <c r="P7" s="42">
        <v>7</v>
      </c>
      <c r="Q7" s="42">
        <v>5</v>
      </c>
      <c r="R7" s="42">
        <v>15</v>
      </c>
      <c r="S7" s="42">
        <v>1.507E-4</v>
      </c>
      <c r="T7" s="42">
        <v>3.79</v>
      </c>
      <c r="U7" s="42">
        <v>4.5009999999999999E-4</v>
      </c>
      <c r="V7" s="42">
        <v>3.5088300000000001</v>
      </c>
      <c r="W7" s="42" t="s">
        <v>258</v>
      </c>
      <c r="X7" s="42" t="s">
        <v>258</v>
      </c>
    </row>
    <row r="8" spans="1:25" x14ac:dyDescent="0.4">
      <c r="A8" s="65"/>
      <c r="B8" s="65"/>
      <c r="C8" s="42">
        <v>5</v>
      </c>
      <c r="D8" s="42">
        <v>7</v>
      </c>
      <c r="E8" s="42" t="s">
        <v>263</v>
      </c>
      <c r="F8" s="42">
        <v>104935801</v>
      </c>
      <c r="G8" s="42">
        <v>104579775</v>
      </c>
      <c r="H8" s="42">
        <v>105078345</v>
      </c>
      <c r="I8" s="42">
        <v>4.7040345098989998E-4</v>
      </c>
      <c r="J8" s="42" t="s">
        <v>151</v>
      </c>
      <c r="K8" s="42" t="s">
        <v>152</v>
      </c>
      <c r="L8" s="42" t="s">
        <v>264</v>
      </c>
      <c r="M8" s="42">
        <v>0</v>
      </c>
      <c r="N8" s="42" t="s">
        <v>153</v>
      </c>
      <c r="O8" s="42">
        <v>2.96</v>
      </c>
      <c r="P8" s="42">
        <v>6</v>
      </c>
      <c r="Q8" s="42">
        <v>5</v>
      </c>
      <c r="R8" s="42">
        <v>15</v>
      </c>
      <c r="S8" s="42">
        <v>5.1470000000000002E-7</v>
      </c>
      <c r="T8" s="42">
        <v>5.0209999999999999</v>
      </c>
      <c r="U8" s="42">
        <v>5.057E-6</v>
      </c>
      <c r="V8" s="42">
        <v>4.5624000000000002</v>
      </c>
      <c r="W8" s="42" t="s">
        <v>258</v>
      </c>
      <c r="X8" s="42" t="s">
        <v>258</v>
      </c>
    </row>
    <row r="9" spans="1:25" x14ac:dyDescent="0.4">
      <c r="A9" s="65"/>
      <c r="B9" s="65"/>
      <c r="C9" s="42">
        <v>6</v>
      </c>
      <c r="D9" s="42">
        <v>8</v>
      </c>
      <c r="E9" s="42" t="s">
        <v>265</v>
      </c>
      <c r="F9" s="42">
        <v>109172043</v>
      </c>
      <c r="G9" s="42">
        <v>109063823</v>
      </c>
      <c r="H9" s="42">
        <v>109243959</v>
      </c>
      <c r="I9" s="42">
        <v>4.3365055992962899E-2</v>
      </c>
      <c r="J9" s="42" t="s">
        <v>151</v>
      </c>
      <c r="K9" s="42" t="s">
        <v>152</v>
      </c>
      <c r="L9" s="42" t="s">
        <v>266</v>
      </c>
      <c r="M9" s="42">
        <v>27700</v>
      </c>
      <c r="N9" s="42" t="s">
        <v>154</v>
      </c>
      <c r="O9" s="42">
        <v>3.8690000000000002</v>
      </c>
      <c r="P9" s="42">
        <v>6</v>
      </c>
      <c r="Q9" s="42">
        <v>14</v>
      </c>
      <c r="R9" s="42">
        <v>15</v>
      </c>
      <c r="S9" s="42">
        <v>1.8090000000000001E-4</v>
      </c>
      <c r="T9" s="42">
        <v>3.7440000000000002</v>
      </c>
      <c r="U9" s="42">
        <v>7.0350000000000002E-4</v>
      </c>
      <c r="V9" s="42">
        <v>-3.38822</v>
      </c>
      <c r="W9" s="42" t="s">
        <v>257</v>
      </c>
      <c r="X9" s="42" t="s">
        <v>258</v>
      </c>
    </row>
    <row r="10" spans="1:25" x14ac:dyDescent="0.4">
      <c r="A10" s="65"/>
      <c r="B10" s="65"/>
      <c r="C10" s="42">
        <v>7</v>
      </c>
      <c r="D10" s="42">
        <v>10</v>
      </c>
      <c r="E10" s="42" t="s">
        <v>267</v>
      </c>
      <c r="F10" s="42">
        <v>123996970</v>
      </c>
      <c r="G10" s="42">
        <v>123996970</v>
      </c>
      <c r="H10" s="42">
        <v>123996970</v>
      </c>
      <c r="I10" s="42">
        <v>8.0568723209841001E-3</v>
      </c>
      <c r="J10" s="42" t="s">
        <v>149</v>
      </c>
      <c r="K10" s="42" t="s">
        <v>152</v>
      </c>
      <c r="L10" s="42" t="s">
        <v>268</v>
      </c>
      <c r="M10" s="42">
        <v>0</v>
      </c>
      <c r="N10" s="42" t="s">
        <v>164</v>
      </c>
      <c r="O10" s="42">
        <v>23.3</v>
      </c>
      <c r="P10" s="42">
        <v>5</v>
      </c>
      <c r="Q10" s="42">
        <v>4</v>
      </c>
      <c r="R10" s="42">
        <v>4</v>
      </c>
      <c r="S10" s="42">
        <v>9.0599999999999999E-7</v>
      </c>
      <c r="T10" s="42">
        <v>-4.9109999999999996</v>
      </c>
      <c r="U10" s="42">
        <v>1.004E-4</v>
      </c>
      <c r="V10" s="42">
        <v>-3.8895900000000001</v>
      </c>
      <c r="W10" s="42" t="s">
        <v>258</v>
      </c>
      <c r="X10" s="42" t="s">
        <v>258</v>
      </c>
    </row>
    <row r="11" spans="1:25" x14ac:dyDescent="0.4">
      <c r="A11" s="65"/>
      <c r="B11" s="65"/>
      <c r="C11" s="42">
        <v>8</v>
      </c>
      <c r="D11" s="42">
        <v>12</v>
      </c>
      <c r="E11" s="42" t="s">
        <v>165</v>
      </c>
      <c r="F11" s="42">
        <v>16755372</v>
      </c>
      <c r="G11" s="42">
        <v>16743217</v>
      </c>
      <c r="H11" s="42">
        <v>16756508</v>
      </c>
      <c r="I11" s="42">
        <v>6.8706936984888004E-3</v>
      </c>
      <c r="J11" s="42" t="s">
        <v>150</v>
      </c>
      <c r="K11" s="42" t="s">
        <v>149</v>
      </c>
      <c r="L11" s="42" t="s">
        <v>269</v>
      </c>
      <c r="M11" s="42">
        <v>0</v>
      </c>
      <c r="N11" s="42" t="s">
        <v>153</v>
      </c>
      <c r="O11" s="42">
        <v>12.71</v>
      </c>
      <c r="P11" s="42">
        <v>5</v>
      </c>
      <c r="Q11" s="42">
        <v>1</v>
      </c>
      <c r="R11" s="42">
        <v>15</v>
      </c>
      <c r="S11" s="42">
        <v>1.681E-5</v>
      </c>
      <c r="T11" s="42">
        <v>4.3040000000000003</v>
      </c>
      <c r="U11" s="42">
        <v>7.9549999999999996E-5</v>
      </c>
      <c r="V11" s="42">
        <v>-3.9457599999999999</v>
      </c>
      <c r="W11" s="42" t="s">
        <v>257</v>
      </c>
      <c r="X11" s="42" t="s">
        <v>258</v>
      </c>
    </row>
    <row r="12" spans="1:25" x14ac:dyDescent="0.4">
      <c r="A12" s="65"/>
      <c r="B12" s="65"/>
      <c r="C12" s="42">
        <v>9</v>
      </c>
      <c r="D12" s="42">
        <v>17</v>
      </c>
      <c r="E12" s="42" t="s">
        <v>270</v>
      </c>
      <c r="F12" s="42">
        <v>43055579</v>
      </c>
      <c r="G12" s="42">
        <v>43055579</v>
      </c>
      <c r="H12" s="42">
        <v>43055579</v>
      </c>
      <c r="I12" s="42">
        <v>2.4486614017357699E-2</v>
      </c>
      <c r="J12" s="42" t="s">
        <v>149</v>
      </c>
      <c r="K12" s="42" t="s">
        <v>150</v>
      </c>
      <c r="L12" s="42" t="s">
        <v>271</v>
      </c>
      <c r="M12" s="42">
        <v>4302</v>
      </c>
      <c r="N12" s="42" t="s">
        <v>154</v>
      </c>
      <c r="O12" s="42">
        <v>1.5129999999999999</v>
      </c>
      <c r="P12" s="42">
        <v>5</v>
      </c>
      <c r="Q12" s="42">
        <v>2</v>
      </c>
      <c r="R12" s="42">
        <v>13</v>
      </c>
      <c r="S12" s="42">
        <v>8.3819999999999994E-5</v>
      </c>
      <c r="T12" s="42">
        <v>3.9329999999999998</v>
      </c>
      <c r="U12" s="42">
        <v>3.5270000000000001E-4</v>
      </c>
      <c r="V12" s="42">
        <v>-3.5731299999999999</v>
      </c>
      <c r="W12" s="42" t="s">
        <v>257</v>
      </c>
      <c r="X12" s="42" t="s">
        <v>258</v>
      </c>
    </row>
    <row r="13" spans="1:25" x14ac:dyDescent="0.4">
      <c r="A13" s="65"/>
      <c r="B13" s="65"/>
      <c r="C13" s="42">
        <v>10</v>
      </c>
      <c r="D13" s="42">
        <v>17</v>
      </c>
      <c r="E13" s="42" t="s">
        <v>272</v>
      </c>
      <c r="F13" s="42">
        <v>43871147</v>
      </c>
      <c r="G13" s="42">
        <v>43460181</v>
      </c>
      <c r="H13" s="42">
        <v>44865603</v>
      </c>
      <c r="I13" s="42">
        <v>2.1038433886963999E-6</v>
      </c>
      <c r="J13" s="42" t="s">
        <v>149</v>
      </c>
      <c r="K13" s="42" t="s">
        <v>152</v>
      </c>
      <c r="L13" s="42" t="s">
        <v>273</v>
      </c>
      <c r="M13" s="42">
        <v>0</v>
      </c>
      <c r="N13" s="42" t="s">
        <v>166</v>
      </c>
      <c r="O13" s="42">
        <v>0.89</v>
      </c>
      <c r="P13" s="42" t="s">
        <v>156</v>
      </c>
      <c r="Q13" s="42">
        <v>5</v>
      </c>
      <c r="R13" s="42">
        <v>14</v>
      </c>
      <c r="S13" s="42">
        <v>6.5219999999999998E-10</v>
      </c>
      <c r="T13" s="42">
        <v>6.1769999999999996</v>
      </c>
      <c r="U13" s="42">
        <v>4.8029999999999999E-10</v>
      </c>
      <c r="V13" s="42">
        <v>-6.2254199999999997</v>
      </c>
      <c r="W13" s="42" t="s">
        <v>257</v>
      </c>
      <c r="X13" s="42" t="s">
        <v>257</v>
      </c>
    </row>
    <row r="14" spans="1:25" x14ac:dyDescent="0.4">
      <c r="A14" s="65"/>
      <c r="B14" s="65"/>
      <c r="C14" s="42">
        <v>11</v>
      </c>
      <c r="D14" s="42">
        <v>18</v>
      </c>
      <c r="E14" s="42" t="s">
        <v>274</v>
      </c>
      <c r="F14" s="42">
        <v>12268928</v>
      </c>
      <c r="G14" s="42">
        <v>12267865</v>
      </c>
      <c r="H14" s="42">
        <v>12268928</v>
      </c>
      <c r="I14" s="42">
        <v>3.2143800073938203E-2</v>
      </c>
      <c r="J14" s="42" t="s">
        <v>149</v>
      </c>
      <c r="K14" s="42" t="s">
        <v>152</v>
      </c>
      <c r="L14" s="42" t="s">
        <v>275</v>
      </c>
      <c r="M14" s="42">
        <v>0</v>
      </c>
      <c r="N14" s="42" t="s">
        <v>153</v>
      </c>
      <c r="O14" s="42">
        <v>8.1000000000000003E-2</v>
      </c>
      <c r="P14" s="42">
        <v>7</v>
      </c>
      <c r="Q14" s="42">
        <v>5</v>
      </c>
      <c r="R14" s="42">
        <v>14</v>
      </c>
      <c r="S14" s="42">
        <v>1.2339999999999999E-4</v>
      </c>
      <c r="T14" s="42">
        <v>-3.839</v>
      </c>
      <c r="U14" s="42">
        <v>3.1159999999999998E-4</v>
      </c>
      <c r="V14" s="42">
        <v>-3.6055000000000001</v>
      </c>
      <c r="W14" s="42" t="s">
        <v>258</v>
      </c>
      <c r="X14" s="42" t="s">
        <v>258</v>
      </c>
    </row>
    <row r="15" spans="1:25" x14ac:dyDescent="0.4">
      <c r="A15" s="65"/>
      <c r="B15" s="65"/>
      <c r="C15" s="42">
        <v>12</v>
      </c>
      <c r="D15" s="42">
        <v>21</v>
      </c>
      <c r="E15" s="42" t="s">
        <v>276</v>
      </c>
      <c r="F15" s="42">
        <v>38824655</v>
      </c>
      <c r="G15" s="42">
        <v>38715469</v>
      </c>
      <c r="H15" s="42">
        <v>38902521</v>
      </c>
      <c r="I15" s="42">
        <v>4.1577822853240701E-2</v>
      </c>
      <c r="J15" s="42" t="s">
        <v>149</v>
      </c>
      <c r="K15" s="42" t="s">
        <v>152</v>
      </c>
      <c r="L15" s="42" t="s">
        <v>277</v>
      </c>
      <c r="M15" s="42">
        <v>0</v>
      </c>
      <c r="N15" s="42" t="s">
        <v>153</v>
      </c>
      <c r="O15" s="42">
        <v>0.67800000000000005</v>
      </c>
      <c r="P15" s="42" t="s">
        <v>278</v>
      </c>
      <c r="Q15" s="42">
        <v>2</v>
      </c>
      <c r="R15" s="42">
        <v>7</v>
      </c>
      <c r="S15" s="42">
        <v>1.6129999999999999E-4</v>
      </c>
      <c r="T15" s="42">
        <v>-3.7730000000000001</v>
      </c>
      <c r="U15" s="42">
        <v>6.6739999999999996E-4</v>
      </c>
      <c r="V15" s="42">
        <v>-3.4026299999999998</v>
      </c>
      <c r="W15" s="42" t="s">
        <v>258</v>
      </c>
      <c r="X15" s="42" t="s">
        <v>258</v>
      </c>
    </row>
    <row r="16" spans="1:25" x14ac:dyDescent="0.4">
      <c r="A16" s="65" t="s">
        <v>15</v>
      </c>
      <c r="B16" s="65" t="s">
        <v>50</v>
      </c>
      <c r="C16" s="42">
        <v>1</v>
      </c>
      <c r="D16" s="42">
        <v>2</v>
      </c>
      <c r="E16" s="42" t="s">
        <v>167</v>
      </c>
      <c r="F16" s="42">
        <v>27345484</v>
      </c>
      <c r="G16" s="42">
        <v>26961166</v>
      </c>
      <c r="H16" s="42">
        <v>27351279</v>
      </c>
      <c r="I16" s="42">
        <v>1.2409984263623E-3</v>
      </c>
      <c r="J16" s="42" t="s">
        <v>149</v>
      </c>
      <c r="K16" s="42" t="s">
        <v>152</v>
      </c>
      <c r="L16" s="42" t="s">
        <v>168</v>
      </c>
      <c r="M16" s="42">
        <v>1197</v>
      </c>
      <c r="N16" s="42" t="s">
        <v>154</v>
      </c>
      <c r="O16" s="42">
        <v>6.1429999999999998</v>
      </c>
      <c r="P16" s="42" t="s">
        <v>156</v>
      </c>
      <c r="Q16" s="42">
        <v>2</v>
      </c>
      <c r="R16" s="42">
        <v>14</v>
      </c>
      <c r="S16" s="42">
        <v>1.669E-6</v>
      </c>
      <c r="T16" s="42">
        <v>-4.79</v>
      </c>
      <c r="U16" s="42">
        <v>6.3040000000000003E-7</v>
      </c>
      <c r="V16" s="42">
        <v>4.875</v>
      </c>
      <c r="W16" s="42" t="s">
        <v>257</v>
      </c>
      <c r="X16" s="42" t="s">
        <v>258</v>
      </c>
    </row>
    <row r="17" spans="1:24" x14ac:dyDescent="0.4">
      <c r="A17" s="65"/>
      <c r="B17" s="65"/>
      <c r="C17" s="42">
        <v>2</v>
      </c>
      <c r="D17" s="42">
        <v>2</v>
      </c>
      <c r="E17" s="42" t="s">
        <v>169</v>
      </c>
      <c r="F17" s="42">
        <v>61500322</v>
      </c>
      <c r="G17" s="42">
        <v>61387298</v>
      </c>
      <c r="H17" s="42">
        <v>61500322</v>
      </c>
      <c r="I17" s="42">
        <v>4.62479138585963E-2</v>
      </c>
      <c r="J17" s="42" t="s">
        <v>149</v>
      </c>
      <c r="K17" s="42" t="s">
        <v>152</v>
      </c>
      <c r="L17" s="42" t="s">
        <v>170</v>
      </c>
      <c r="M17" s="42">
        <v>0</v>
      </c>
      <c r="N17" s="42" t="s">
        <v>153</v>
      </c>
      <c r="O17" s="42">
        <v>1.8480000000000001</v>
      </c>
      <c r="P17" s="42" t="s">
        <v>156</v>
      </c>
      <c r="Q17" s="42">
        <v>2</v>
      </c>
      <c r="R17" s="42">
        <v>5</v>
      </c>
      <c r="S17" s="42">
        <v>1.3449999999999999E-4</v>
      </c>
      <c r="T17" s="42">
        <v>-3.8180000000000001</v>
      </c>
      <c r="U17" s="42">
        <v>3.1550000000000001E-5</v>
      </c>
      <c r="V17" s="42">
        <v>-4</v>
      </c>
      <c r="W17" s="42" t="s">
        <v>258</v>
      </c>
      <c r="X17" s="42" t="s">
        <v>258</v>
      </c>
    </row>
    <row r="18" spans="1:24" x14ac:dyDescent="0.4">
      <c r="A18" s="65"/>
      <c r="B18" s="65"/>
      <c r="C18" s="42">
        <v>3</v>
      </c>
      <c r="D18" s="42">
        <v>5</v>
      </c>
      <c r="E18" s="42" t="s">
        <v>171</v>
      </c>
      <c r="F18" s="42">
        <v>131447104</v>
      </c>
      <c r="G18" s="42">
        <v>131447104</v>
      </c>
      <c r="H18" s="42">
        <v>131447104</v>
      </c>
      <c r="I18" s="42">
        <v>4.5386143503453498E-2</v>
      </c>
      <c r="J18" s="42" t="s">
        <v>149</v>
      </c>
      <c r="K18" s="42" t="s">
        <v>152</v>
      </c>
      <c r="L18" s="42" t="s">
        <v>172</v>
      </c>
      <c r="M18" s="42">
        <v>31277</v>
      </c>
      <c r="N18" s="42" t="s">
        <v>154</v>
      </c>
      <c r="O18" s="42">
        <v>7.8140000000000001</v>
      </c>
      <c r="P18" s="42" t="s">
        <v>156</v>
      </c>
      <c r="Q18" s="42">
        <v>5</v>
      </c>
      <c r="R18" s="42">
        <v>15</v>
      </c>
      <c r="S18" s="42">
        <v>1.314E-4</v>
      </c>
      <c r="T18" s="42">
        <v>-3.8239999999999998</v>
      </c>
      <c r="U18" s="42">
        <v>2.402E-5</v>
      </c>
      <c r="V18" s="42">
        <v>-4.125</v>
      </c>
      <c r="W18" s="42" t="s">
        <v>258</v>
      </c>
      <c r="X18" s="42" t="s">
        <v>258</v>
      </c>
    </row>
    <row r="19" spans="1:24" x14ac:dyDescent="0.4">
      <c r="A19" s="65"/>
      <c r="B19" s="65"/>
      <c r="C19" s="42">
        <v>4</v>
      </c>
      <c r="D19" s="42">
        <v>12</v>
      </c>
      <c r="E19" s="42" t="s">
        <v>173</v>
      </c>
      <c r="F19" s="42">
        <v>104667244</v>
      </c>
      <c r="G19" s="42">
        <v>104655942</v>
      </c>
      <c r="H19" s="42">
        <v>104670449</v>
      </c>
      <c r="I19" s="42">
        <v>4.4259083896688499E-2</v>
      </c>
      <c r="J19" s="42" t="s">
        <v>149</v>
      </c>
      <c r="K19" s="42" t="s">
        <v>152</v>
      </c>
      <c r="L19" s="42" t="s">
        <v>174</v>
      </c>
      <c r="M19" s="42">
        <v>0</v>
      </c>
      <c r="N19" s="42" t="s">
        <v>155</v>
      </c>
      <c r="O19" s="42">
        <v>6.0730000000000004</v>
      </c>
      <c r="P19" s="42">
        <v>6</v>
      </c>
      <c r="Q19" s="42">
        <v>5</v>
      </c>
      <c r="R19" s="42">
        <v>15</v>
      </c>
      <c r="S19" s="42">
        <v>1.2689999999999999E-4</v>
      </c>
      <c r="T19" s="42">
        <v>-3.8319999999999999</v>
      </c>
      <c r="U19" s="42">
        <v>1.384E-4</v>
      </c>
      <c r="V19" s="42">
        <v>4</v>
      </c>
      <c r="W19" s="42" t="s">
        <v>257</v>
      </c>
      <c r="X19" s="42" t="s">
        <v>258</v>
      </c>
    </row>
    <row r="20" spans="1:24" x14ac:dyDescent="0.4">
      <c r="A20" s="65"/>
      <c r="B20" s="65"/>
      <c r="C20" s="42">
        <v>5</v>
      </c>
      <c r="D20" s="42">
        <v>12</v>
      </c>
      <c r="E20" s="42" t="s">
        <v>175</v>
      </c>
      <c r="F20" s="42">
        <v>118590579</v>
      </c>
      <c r="G20" s="42">
        <v>118580315</v>
      </c>
      <c r="H20" s="42">
        <v>118830958</v>
      </c>
      <c r="I20" s="42">
        <v>4.6764507062547603E-2</v>
      </c>
      <c r="J20" s="42" t="s">
        <v>151</v>
      </c>
      <c r="K20" s="42" t="s">
        <v>150</v>
      </c>
      <c r="L20" s="42" t="s">
        <v>176</v>
      </c>
      <c r="M20" s="42">
        <v>0</v>
      </c>
      <c r="N20" s="42" t="s">
        <v>153</v>
      </c>
      <c r="O20" s="42">
        <v>6.7309999999999999</v>
      </c>
      <c r="P20" s="42" t="s">
        <v>293</v>
      </c>
      <c r="Q20" s="42">
        <v>4</v>
      </c>
      <c r="R20" s="42">
        <v>4</v>
      </c>
      <c r="S20" s="42">
        <v>3.5420000000000003E-5</v>
      </c>
      <c r="T20" s="42">
        <v>-4.1349999999999998</v>
      </c>
      <c r="U20" s="42">
        <v>5.0129999999999999E-4</v>
      </c>
      <c r="V20" s="42">
        <v>-3.375</v>
      </c>
      <c r="W20" s="42" t="s">
        <v>258</v>
      </c>
      <c r="X20" s="42" t="s">
        <v>258</v>
      </c>
    </row>
    <row r="21" spans="1:24" x14ac:dyDescent="0.4">
      <c r="A21" s="65"/>
      <c r="B21" s="65"/>
      <c r="C21" s="42">
        <v>6</v>
      </c>
      <c r="D21" s="42">
        <v>12</v>
      </c>
      <c r="E21" s="42" t="s">
        <v>177</v>
      </c>
      <c r="F21" s="42">
        <v>123593382</v>
      </c>
      <c r="G21" s="42">
        <v>123450765</v>
      </c>
      <c r="H21" s="42">
        <v>123913433</v>
      </c>
      <c r="I21" s="42">
        <v>4.4332921350005397E-2</v>
      </c>
      <c r="J21" s="42" t="s">
        <v>151</v>
      </c>
      <c r="K21" s="42" t="s">
        <v>150</v>
      </c>
      <c r="L21" s="42" t="s">
        <v>178</v>
      </c>
      <c r="M21" s="42">
        <v>0</v>
      </c>
      <c r="N21" s="42" t="s">
        <v>153</v>
      </c>
      <c r="O21" s="42">
        <v>3.198</v>
      </c>
      <c r="P21" s="42">
        <v>5</v>
      </c>
      <c r="Q21" s="42">
        <v>4</v>
      </c>
      <c r="R21" s="42">
        <v>5</v>
      </c>
      <c r="S21" s="42">
        <v>1.272E-4</v>
      </c>
      <c r="T21" s="42">
        <v>-3.8319999999999999</v>
      </c>
      <c r="U21" s="42">
        <v>1.5190000000000001E-4</v>
      </c>
      <c r="V21" s="42">
        <v>-3.6</v>
      </c>
      <c r="W21" s="42" t="s">
        <v>258</v>
      </c>
      <c r="X21" s="42" t="s">
        <v>258</v>
      </c>
    </row>
    <row r="22" spans="1:24" x14ac:dyDescent="0.4">
      <c r="A22" s="65"/>
      <c r="B22" s="65"/>
      <c r="C22" s="42">
        <v>7</v>
      </c>
      <c r="D22" s="42">
        <v>17</v>
      </c>
      <c r="E22" s="42" t="s">
        <v>179</v>
      </c>
      <c r="F22" s="42">
        <v>43919070</v>
      </c>
      <c r="G22" s="42">
        <v>43460181</v>
      </c>
      <c r="H22" s="42">
        <v>44865603</v>
      </c>
      <c r="I22" s="42">
        <v>7.4068434289655802E-5</v>
      </c>
      <c r="J22" s="42" t="s">
        <v>150</v>
      </c>
      <c r="K22" s="42" t="s">
        <v>151</v>
      </c>
      <c r="L22" s="42" t="s">
        <v>180</v>
      </c>
      <c r="M22" s="42">
        <v>1946</v>
      </c>
      <c r="N22" s="42" t="s">
        <v>154</v>
      </c>
      <c r="O22" s="42">
        <v>3.13</v>
      </c>
      <c r="P22" s="42">
        <v>5</v>
      </c>
      <c r="Q22" s="42">
        <v>5</v>
      </c>
      <c r="R22" s="42">
        <v>15</v>
      </c>
      <c r="S22" s="42">
        <v>4.709E-8</v>
      </c>
      <c r="T22" s="42">
        <v>-5.4619999999999997</v>
      </c>
      <c r="U22" s="42">
        <v>2.9030000000000002E-10</v>
      </c>
      <c r="V22" s="42">
        <v>-6.2727300000000001</v>
      </c>
      <c r="W22" s="42" t="s">
        <v>258</v>
      </c>
      <c r="X22" s="42" t="s">
        <v>257</v>
      </c>
    </row>
    <row r="23" spans="1:24" x14ac:dyDescent="0.4">
      <c r="A23" s="47" t="s">
        <v>15</v>
      </c>
      <c r="B23" s="47" t="s">
        <v>51</v>
      </c>
      <c r="C23" s="42">
        <v>1</v>
      </c>
      <c r="D23" s="42">
        <v>17</v>
      </c>
      <c r="E23" s="42" t="s">
        <v>181</v>
      </c>
      <c r="F23" s="42">
        <v>44793503</v>
      </c>
      <c r="G23" s="42">
        <v>43460181</v>
      </c>
      <c r="H23" s="42">
        <v>44865603</v>
      </c>
      <c r="I23" s="42">
        <v>8.6410671346747008E-3</v>
      </c>
      <c r="J23" s="42" t="s">
        <v>152</v>
      </c>
      <c r="K23" s="42" t="s">
        <v>149</v>
      </c>
      <c r="L23" s="42" t="s">
        <v>279</v>
      </c>
      <c r="M23" s="42">
        <v>0</v>
      </c>
      <c r="N23" s="42" t="s">
        <v>153</v>
      </c>
      <c r="O23" s="42">
        <v>17.18</v>
      </c>
      <c r="P23" s="42">
        <v>6</v>
      </c>
      <c r="Q23" s="42">
        <v>4</v>
      </c>
      <c r="R23" s="42">
        <v>5</v>
      </c>
      <c r="S23" s="42">
        <v>1.4419999999999999E-6</v>
      </c>
      <c r="T23" s="42">
        <v>-4.819</v>
      </c>
      <c r="U23" s="42">
        <v>2.262E-5</v>
      </c>
      <c r="V23" s="42">
        <v>-4.2374299999999998</v>
      </c>
      <c r="W23" s="42" t="s">
        <v>258</v>
      </c>
      <c r="X23" s="42" t="s">
        <v>257</v>
      </c>
    </row>
    <row r="24" spans="1:24" x14ac:dyDescent="0.4">
      <c r="A24" s="65" t="s">
        <v>15</v>
      </c>
      <c r="B24" s="65" t="s">
        <v>52</v>
      </c>
      <c r="C24" s="42">
        <v>1</v>
      </c>
      <c r="D24" s="42">
        <v>17</v>
      </c>
      <c r="E24" s="42" t="s">
        <v>280</v>
      </c>
      <c r="F24" s="42">
        <v>43849415</v>
      </c>
      <c r="G24" s="42">
        <v>43463493</v>
      </c>
      <c r="H24" s="42">
        <v>44848517</v>
      </c>
      <c r="I24" s="42">
        <v>1.7818555602358201E-2</v>
      </c>
      <c r="J24" s="42" t="s">
        <v>150</v>
      </c>
      <c r="K24" s="42" t="s">
        <v>151</v>
      </c>
      <c r="L24" s="42" t="s">
        <v>273</v>
      </c>
      <c r="M24" s="42">
        <v>0</v>
      </c>
      <c r="N24" s="42" t="s">
        <v>155</v>
      </c>
      <c r="O24" s="42">
        <v>2.6080000000000001</v>
      </c>
      <c r="P24" s="42">
        <v>5</v>
      </c>
      <c r="Q24" s="42">
        <v>5</v>
      </c>
      <c r="R24" s="42">
        <v>14</v>
      </c>
      <c r="S24" s="42">
        <v>8.5669999999999999E-8</v>
      </c>
      <c r="T24" s="42">
        <v>-5.3550000000000004</v>
      </c>
      <c r="U24" s="42">
        <v>5.0689999999999997E-5</v>
      </c>
      <c r="V24" s="42">
        <v>-4</v>
      </c>
      <c r="W24" s="42" t="s">
        <v>258</v>
      </c>
      <c r="X24" s="42" t="s">
        <v>257</v>
      </c>
    </row>
    <row r="25" spans="1:24" x14ac:dyDescent="0.4">
      <c r="A25" s="65"/>
      <c r="B25" s="65"/>
      <c r="C25" s="42">
        <v>2</v>
      </c>
      <c r="D25" s="42">
        <v>17</v>
      </c>
      <c r="E25" s="42" t="s">
        <v>281</v>
      </c>
      <c r="F25" s="42">
        <v>79959669</v>
      </c>
      <c r="G25" s="42">
        <v>79921061</v>
      </c>
      <c r="H25" s="42">
        <v>79981316</v>
      </c>
      <c r="I25" s="42">
        <v>3.8965662134125403E-2</v>
      </c>
      <c r="J25" s="42" t="s">
        <v>150</v>
      </c>
      <c r="K25" s="42" t="s">
        <v>151</v>
      </c>
      <c r="L25" s="42" t="s">
        <v>282</v>
      </c>
      <c r="M25" s="42">
        <v>0</v>
      </c>
      <c r="N25" s="42" t="s">
        <v>153</v>
      </c>
      <c r="O25" s="42">
        <v>0.48899999999999999</v>
      </c>
      <c r="P25" s="42" t="s">
        <v>156</v>
      </c>
      <c r="Q25" s="42">
        <v>2</v>
      </c>
      <c r="R25" s="42">
        <v>5</v>
      </c>
      <c r="S25" s="42">
        <v>9.4690000000000003E-5</v>
      </c>
      <c r="T25" s="42">
        <v>3.9039999999999999</v>
      </c>
      <c r="U25" s="42">
        <v>1.197E-4</v>
      </c>
      <c r="V25" s="42">
        <v>-3.8421099999999999</v>
      </c>
      <c r="W25" s="42" t="s">
        <v>257</v>
      </c>
      <c r="X25" s="42" t="s">
        <v>258</v>
      </c>
    </row>
    <row r="26" spans="1:24" x14ac:dyDescent="0.4">
      <c r="A26" s="46" t="s">
        <v>15</v>
      </c>
      <c r="B26" s="46" t="s">
        <v>143</v>
      </c>
      <c r="C26" s="42">
        <v>1</v>
      </c>
      <c r="D26" s="42">
        <v>1</v>
      </c>
      <c r="E26" s="42" t="s">
        <v>182</v>
      </c>
      <c r="F26" s="42">
        <v>51236592</v>
      </c>
      <c r="G26" s="42">
        <v>50891093</v>
      </c>
      <c r="H26" s="42">
        <v>51526458</v>
      </c>
      <c r="I26" s="42">
        <v>4.4327309891700702E-2</v>
      </c>
      <c r="J26" s="42" t="s">
        <v>151</v>
      </c>
      <c r="K26" s="42" t="s">
        <v>150</v>
      </c>
      <c r="L26" s="42" t="s">
        <v>183</v>
      </c>
      <c r="M26" s="42">
        <v>0</v>
      </c>
      <c r="N26" s="42" t="s">
        <v>153</v>
      </c>
      <c r="O26" s="42">
        <v>10.43</v>
      </c>
      <c r="P26" s="42">
        <v>7</v>
      </c>
      <c r="Q26" s="42">
        <v>5</v>
      </c>
      <c r="R26" s="42">
        <v>15</v>
      </c>
      <c r="S26" s="42">
        <v>4.6300000000000001E-5</v>
      </c>
      <c r="T26" s="42">
        <v>4.0739999999999998</v>
      </c>
      <c r="U26" s="42">
        <v>1.2358635842355101E-5</v>
      </c>
      <c r="V26" s="42">
        <v>-4.3711632248203101</v>
      </c>
      <c r="W26" s="42" t="s">
        <v>257</v>
      </c>
      <c r="X26" s="42" t="s">
        <v>258</v>
      </c>
    </row>
    <row r="27" spans="1:24" x14ac:dyDescent="0.4">
      <c r="A27" s="65" t="s">
        <v>15</v>
      </c>
      <c r="B27" s="65" t="s">
        <v>144</v>
      </c>
      <c r="C27" s="42">
        <v>1</v>
      </c>
      <c r="D27" s="42">
        <v>1</v>
      </c>
      <c r="E27" s="42" t="s">
        <v>184</v>
      </c>
      <c r="F27" s="42">
        <v>176192961</v>
      </c>
      <c r="G27" s="42">
        <v>175908200</v>
      </c>
      <c r="H27" s="42">
        <v>176416712</v>
      </c>
      <c r="I27" s="42">
        <v>4.2927937409255101E-2</v>
      </c>
      <c r="J27" s="42" t="s">
        <v>151</v>
      </c>
      <c r="K27" s="42" t="s">
        <v>150</v>
      </c>
      <c r="L27" s="42" t="s">
        <v>185</v>
      </c>
      <c r="M27" s="42">
        <v>0</v>
      </c>
      <c r="N27" s="42" t="s">
        <v>155</v>
      </c>
      <c r="O27" s="42">
        <v>0.48499999999999999</v>
      </c>
      <c r="P27" s="42">
        <v>5</v>
      </c>
      <c r="Q27" s="42">
        <v>5</v>
      </c>
      <c r="R27" s="42">
        <v>15</v>
      </c>
      <c r="S27" s="42">
        <v>9.4040000000000001E-5</v>
      </c>
      <c r="T27" s="42">
        <v>3.9049999999999998</v>
      </c>
      <c r="U27" s="42">
        <v>3.099E-5</v>
      </c>
      <c r="V27" s="42">
        <v>4.1660000000000004</v>
      </c>
      <c r="W27" s="42" t="s">
        <v>258</v>
      </c>
      <c r="X27" s="42" t="s">
        <v>258</v>
      </c>
    </row>
    <row r="28" spans="1:24" x14ac:dyDescent="0.4">
      <c r="A28" s="65"/>
      <c r="B28" s="65"/>
      <c r="C28" s="42">
        <v>2</v>
      </c>
      <c r="D28" s="42">
        <v>7</v>
      </c>
      <c r="E28" s="42" t="s">
        <v>186</v>
      </c>
      <c r="F28" s="42">
        <v>133733917</v>
      </c>
      <c r="G28" s="42">
        <v>133623791</v>
      </c>
      <c r="H28" s="42">
        <v>133733917</v>
      </c>
      <c r="I28" s="42">
        <v>2.0799020763383799E-2</v>
      </c>
      <c r="J28" s="42" t="s">
        <v>152</v>
      </c>
      <c r="K28" s="42" t="s">
        <v>151</v>
      </c>
      <c r="L28" s="42" t="s">
        <v>187</v>
      </c>
      <c r="M28" s="42">
        <v>0</v>
      </c>
      <c r="N28" s="42" t="s">
        <v>153</v>
      </c>
      <c r="O28" s="42">
        <v>0.41299999999999998</v>
      </c>
      <c r="P28" s="42">
        <v>6</v>
      </c>
      <c r="Q28" s="42">
        <v>5</v>
      </c>
      <c r="R28" s="42">
        <v>15</v>
      </c>
      <c r="S28" s="42">
        <v>3.5649999999999999E-5</v>
      </c>
      <c r="T28" s="42">
        <v>-4.1340000000000003</v>
      </c>
      <c r="U28" s="42">
        <v>9.0400000000000002E-5</v>
      </c>
      <c r="V28" s="42">
        <v>3.915</v>
      </c>
      <c r="W28" s="42" t="s">
        <v>257</v>
      </c>
      <c r="X28" s="42" t="s">
        <v>258</v>
      </c>
    </row>
    <row r="29" spans="1:24" x14ac:dyDescent="0.4">
      <c r="A29" s="65"/>
      <c r="B29" s="65"/>
      <c r="C29" s="42">
        <v>3</v>
      </c>
      <c r="D29" s="42">
        <v>12</v>
      </c>
      <c r="E29" s="42" t="s">
        <v>188</v>
      </c>
      <c r="F29" s="42">
        <v>65159137</v>
      </c>
      <c r="G29" s="42">
        <v>65100884</v>
      </c>
      <c r="H29" s="42">
        <v>65236019</v>
      </c>
      <c r="I29" s="42">
        <v>2.5692856334676999E-3</v>
      </c>
      <c r="J29" s="42" t="s">
        <v>150</v>
      </c>
      <c r="K29" s="42" t="s">
        <v>151</v>
      </c>
      <c r="L29" s="42" t="s">
        <v>189</v>
      </c>
      <c r="M29" s="42">
        <v>0</v>
      </c>
      <c r="N29" s="42" t="s">
        <v>155</v>
      </c>
      <c r="O29" s="42">
        <v>0.81299999999999994</v>
      </c>
      <c r="P29" s="42">
        <v>7</v>
      </c>
      <c r="Q29" s="42">
        <v>7</v>
      </c>
      <c r="R29" s="42">
        <v>15</v>
      </c>
      <c r="S29" s="42">
        <v>2.3999999999999999E-6</v>
      </c>
      <c r="T29" s="42">
        <v>4.7160000000000002</v>
      </c>
      <c r="U29" s="42">
        <v>4.0629999999999999E-6</v>
      </c>
      <c r="V29" s="42">
        <v>-4.6079999999999997</v>
      </c>
      <c r="W29" s="42" t="s">
        <v>257</v>
      </c>
      <c r="X29" s="42" t="s">
        <v>258</v>
      </c>
    </row>
    <row r="30" spans="1:24" x14ac:dyDescent="0.4">
      <c r="A30" s="65"/>
      <c r="B30" s="65"/>
      <c r="C30" s="42">
        <v>4</v>
      </c>
      <c r="D30" s="42">
        <v>19</v>
      </c>
      <c r="E30" s="42" t="s">
        <v>190</v>
      </c>
      <c r="F30" s="42">
        <v>45416178</v>
      </c>
      <c r="G30" s="42">
        <v>45396665</v>
      </c>
      <c r="H30" s="42">
        <v>45418790</v>
      </c>
      <c r="I30" s="42">
        <v>3.05513947056925E-2</v>
      </c>
      <c r="J30" s="42" t="s">
        <v>151</v>
      </c>
      <c r="K30" s="42" t="s">
        <v>152</v>
      </c>
      <c r="L30" s="42" t="s">
        <v>191</v>
      </c>
      <c r="M30" s="42">
        <v>1325</v>
      </c>
      <c r="N30" s="42" t="s">
        <v>154</v>
      </c>
      <c r="O30" s="42">
        <v>11.01</v>
      </c>
      <c r="P30" s="42" t="s">
        <v>293</v>
      </c>
      <c r="Q30" s="42">
        <v>2</v>
      </c>
      <c r="R30" s="42">
        <v>7</v>
      </c>
      <c r="S30" s="42">
        <v>5.9410000000000002E-5</v>
      </c>
      <c r="T30" s="42">
        <v>4.0149999999999997</v>
      </c>
      <c r="U30" s="42">
        <v>1.7679999999999999E-4</v>
      </c>
      <c r="V30" s="42">
        <v>-3.75</v>
      </c>
      <c r="W30" s="42" t="s">
        <v>257</v>
      </c>
      <c r="X30" s="42" t="s">
        <v>258</v>
      </c>
    </row>
    <row r="31" spans="1:24" x14ac:dyDescent="0.4">
      <c r="A31" s="65" t="s">
        <v>15</v>
      </c>
      <c r="B31" s="65" t="s">
        <v>53</v>
      </c>
      <c r="C31" s="42">
        <v>1</v>
      </c>
      <c r="D31" s="42">
        <v>1</v>
      </c>
      <c r="E31" s="42" t="s">
        <v>284</v>
      </c>
      <c r="F31" s="42">
        <v>52339759</v>
      </c>
      <c r="G31" s="42">
        <v>52266242</v>
      </c>
      <c r="H31" s="42">
        <v>52406432</v>
      </c>
      <c r="I31" s="42">
        <v>2.6767408277429301E-2</v>
      </c>
      <c r="J31" s="42" t="s">
        <v>151</v>
      </c>
      <c r="K31" s="42" t="s">
        <v>150</v>
      </c>
      <c r="L31" s="42" t="s">
        <v>193</v>
      </c>
      <c r="M31" s="42">
        <v>0</v>
      </c>
      <c r="N31" s="42" t="s">
        <v>153</v>
      </c>
      <c r="O31" s="42">
        <v>14.1</v>
      </c>
      <c r="P31" s="42">
        <v>7</v>
      </c>
      <c r="Q31" s="42">
        <v>4</v>
      </c>
      <c r="R31" s="42">
        <v>5</v>
      </c>
      <c r="S31" s="42">
        <v>4.8170000000000001E-5</v>
      </c>
      <c r="T31" s="42">
        <v>-4.0640000000000001</v>
      </c>
      <c r="U31" s="42">
        <v>6.3367599999999998E-6</v>
      </c>
      <c r="V31" s="42">
        <v>-4.5148200000000003</v>
      </c>
      <c r="W31" s="42" t="s">
        <v>258</v>
      </c>
      <c r="X31" s="42" t="s">
        <v>258</v>
      </c>
    </row>
    <row r="32" spans="1:24" x14ac:dyDescent="0.4">
      <c r="A32" s="65"/>
      <c r="B32" s="65"/>
      <c r="C32" s="42">
        <v>2</v>
      </c>
      <c r="D32" s="42">
        <v>2</v>
      </c>
      <c r="E32" s="42" t="s">
        <v>194</v>
      </c>
      <c r="F32" s="42">
        <v>62835070</v>
      </c>
      <c r="G32" s="42">
        <v>62835070</v>
      </c>
      <c r="H32" s="42">
        <v>63287328</v>
      </c>
      <c r="I32" s="42">
        <v>4.9508522430546799E-2</v>
      </c>
      <c r="J32" s="42" t="s">
        <v>149</v>
      </c>
      <c r="K32" s="42" t="s">
        <v>152</v>
      </c>
      <c r="L32" s="42" t="s">
        <v>195</v>
      </c>
      <c r="M32" s="42">
        <v>0</v>
      </c>
      <c r="N32" s="42" t="s">
        <v>155</v>
      </c>
      <c r="O32" s="42">
        <v>9.5000000000000001E-2</v>
      </c>
      <c r="P32" s="42">
        <v>7</v>
      </c>
      <c r="Q32" s="42">
        <v>5</v>
      </c>
      <c r="R32" s="42">
        <v>15</v>
      </c>
      <c r="S32" s="42">
        <v>1.17E-4</v>
      </c>
      <c r="T32" s="42">
        <v>-3.8519999999999999</v>
      </c>
      <c r="U32" s="42">
        <v>2.6641000000000002E-4</v>
      </c>
      <c r="V32" s="42">
        <v>-3.6459600000000001</v>
      </c>
      <c r="W32" s="42" t="s">
        <v>258</v>
      </c>
      <c r="X32" s="42" t="s">
        <v>258</v>
      </c>
    </row>
    <row r="33" spans="1:24" x14ac:dyDescent="0.4">
      <c r="A33" s="65"/>
      <c r="B33" s="65"/>
      <c r="C33" s="42">
        <v>3</v>
      </c>
      <c r="D33" s="42">
        <v>3</v>
      </c>
      <c r="E33" s="42" t="s">
        <v>196</v>
      </c>
      <c r="F33" s="42">
        <v>49890613</v>
      </c>
      <c r="G33" s="42">
        <v>49734229</v>
      </c>
      <c r="H33" s="42">
        <v>50176259</v>
      </c>
      <c r="I33" s="42">
        <v>1.3003462814669501E-2</v>
      </c>
      <c r="J33" s="42" t="s">
        <v>151</v>
      </c>
      <c r="K33" s="42" t="s">
        <v>150</v>
      </c>
      <c r="L33" s="42" t="s">
        <v>197</v>
      </c>
      <c r="M33" s="42">
        <v>0</v>
      </c>
      <c r="N33" s="42" t="s">
        <v>153</v>
      </c>
      <c r="O33" s="42">
        <v>4.282</v>
      </c>
      <c r="P33" s="42">
        <v>6</v>
      </c>
      <c r="Q33" s="42">
        <v>5</v>
      </c>
      <c r="R33" s="42">
        <v>5</v>
      </c>
      <c r="S33" s="42">
        <v>1.9020000000000001E-5</v>
      </c>
      <c r="T33" s="42">
        <v>4.2759999999999998</v>
      </c>
      <c r="U33" s="42">
        <v>1.3039699999999999E-6</v>
      </c>
      <c r="V33" s="42">
        <v>4.8391500000000001</v>
      </c>
      <c r="W33" s="42" t="s">
        <v>258</v>
      </c>
      <c r="X33" s="42" t="s">
        <v>258</v>
      </c>
    </row>
    <row r="34" spans="1:24" x14ac:dyDescent="0.4">
      <c r="A34" s="65"/>
      <c r="B34" s="65"/>
      <c r="C34" s="42">
        <v>4</v>
      </c>
      <c r="D34" s="42">
        <v>8</v>
      </c>
      <c r="E34" s="42" t="s">
        <v>198</v>
      </c>
      <c r="F34" s="42">
        <v>61572983</v>
      </c>
      <c r="G34" s="42">
        <v>61396829</v>
      </c>
      <c r="H34" s="42">
        <v>61588391</v>
      </c>
      <c r="I34" s="42">
        <v>3.9262391885013702E-2</v>
      </c>
      <c r="J34" s="42" t="s">
        <v>151</v>
      </c>
      <c r="K34" s="42" t="s">
        <v>150</v>
      </c>
      <c r="L34" s="42" t="s">
        <v>199</v>
      </c>
      <c r="M34" s="42">
        <v>395</v>
      </c>
      <c r="N34" s="42" t="s">
        <v>200</v>
      </c>
      <c r="O34" s="42">
        <v>5.2350000000000003</v>
      </c>
      <c r="P34" s="42">
        <v>4</v>
      </c>
      <c r="Q34" s="42">
        <v>5</v>
      </c>
      <c r="R34" s="42">
        <v>14</v>
      </c>
      <c r="S34" s="42">
        <v>8.25E-5</v>
      </c>
      <c r="T34" s="42">
        <v>3.9369999999999998</v>
      </c>
      <c r="U34" s="42">
        <v>1.1244899999999999E-4</v>
      </c>
      <c r="V34" s="42">
        <v>-3.8620199999999998</v>
      </c>
      <c r="W34" s="42" t="s">
        <v>257</v>
      </c>
      <c r="X34" s="42" t="s">
        <v>258</v>
      </c>
    </row>
    <row r="35" spans="1:24" x14ac:dyDescent="0.4">
      <c r="A35" s="65"/>
      <c r="B35" s="65"/>
      <c r="C35" s="42">
        <v>5</v>
      </c>
      <c r="D35" s="42">
        <v>10</v>
      </c>
      <c r="E35" s="42" t="s">
        <v>201</v>
      </c>
      <c r="F35" s="42">
        <v>118786704</v>
      </c>
      <c r="G35" s="42">
        <v>118648043</v>
      </c>
      <c r="H35" s="42">
        <v>118896767</v>
      </c>
      <c r="I35" s="42">
        <v>3.4242477253720802E-2</v>
      </c>
      <c r="J35" s="42" t="s">
        <v>149</v>
      </c>
      <c r="K35" s="42" t="s">
        <v>202</v>
      </c>
      <c r="L35" s="42" t="s">
        <v>203</v>
      </c>
      <c r="M35" s="42">
        <v>0</v>
      </c>
      <c r="N35" s="42" t="s">
        <v>153</v>
      </c>
      <c r="O35" s="42">
        <v>0.70899999999999996</v>
      </c>
      <c r="P35" s="42" t="s">
        <v>293</v>
      </c>
      <c r="Q35" s="42">
        <v>9</v>
      </c>
      <c r="R35" s="42">
        <v>15</v>
      </c>
      <c r="S35" s="42">
        <v>6.7940000000000003E-5</v>
      </c>
      <c r="T35" s="42">
        <v>3.9830000000000001</v>
      </c>
      <c r="U35" s="42">
        <v>4.9135499999999997E-5</v>
      </c>
      <c r="V35" s="42">
        <v>4.0597200000000004</v>
      </c>
      <c r="W35" s="42" t="s">
        <v>258</v>
      </c>
      <c r="X35" s="42" t="s">
        <v>258</v>
      </c>
    </row>
    <row r="36" spans="1:24" x14ac:dyDescent="0.4">
      <c r="A36" s="65"/>
      <c r="B36" s="65"/>
      <c r="C36" s="42">
        <v>6</v>
      </c>
      <c r="D36" s="42">
        <v>11</v>
      </c>
      <c r="E36" s="42" t="s">
        <v>204</v>
      </c>
      <c r="F36" s="42">
        <v>28671055</v>
      </c>
      <c r="G36" s="42">
        <v>28591168</v>
      </c>
      <c r="H36" s="42">
        <v>28709434</v>
      </c>
      <c r="I36" s="42">
        <v>9.3304300780612005E-3</v>
      </c>
      <c r="J36" s="42" t="s">
        <v>205</v>
      </c>
      <c r="K36" s="42" t="s">
        <v>150</v>
      </c>
      <c r="L36" s="42" t="s">
        <v>206</v>
      </c>
      <c r="M36" s="42">
        <v>29674</v>
      </c>
      <c r="N36" s="42" t="s">
        <v>154</v>
      </c>
      <c r="O36" s="42">
        <v>3.4990000000000001</v>
      </c>
      <c r="P36" s="42" t="s">
        <v>293</v>
      </c>
      <c r="Q36" s="42">
        <v>5</v>
      </c>
      <c r="R36" s="42">
        <v>15</v>
      </c>
      <c r="S36" s="42">
        <v>3.805E-7</v>
      </c>
      <c r="T36" s="42">
        <v>-5.0780000000000003</v>
      </c>
      <c r="U36" s="42">
        <v>4.50297E-5</v>
      </c>
      <c r="V36" s="42">
        <v>4.0800299999999998</v>
      </c>
      <c r="W36" s="42" t="s">
        <v>257</v>
      </c>
      <c r="X36" s="42" t="s">
        <v>257</v>
      </c>
    </row>
    <row r="37" spans="1:24" x14ac:dyDescent="0.4">
      <c r="A37" s="65"/>
      <c r="B37" s="65"/>
      <c r="C37" s="42">
        <v>7</v>
      </c>
      <c r="D37" s="42">
        <v>17</v>
      </c>
      <c r="E37" s="42" t="s">
        <v>207</v>
      </c>
      <c r="F37" s="42">
        <v>27970522</v>
      </c>
      <c r="G37" s="42">
        <v>27935546</v>
      </c>
      <c r="H37" s="42">
        <v>28553639</v>
      </c>
      <c r="I37" s="42">
        <v>4.6187015485221597E-2</v>
      </c>
      <c r="J37" s="42" t="s">
        <v>151</v>
      </c>
      <c r="K37" s="42" t="s">
        <v>150</v>
      </c>
      <c r="L37" s="42" t="s">
        <v>208</v>
      </c>
      <c r="M37" s="42">
        <v>0</v>
      </c>
      <c r="N37" s="42" t="s">
        <v>155</v>
      </c>
      <c r="O37" s="42">
        <v>0.10100000000000001</v>
      </c>
      <c r="P37" s="42" t="s">
        <v>293</v>
      </c>
      <c r="Q37" s="42">
        <v>4</v>
      </c>
      <c r="R37" s="42">
        <v>5</v>
      </c>
      <c r="S37" s="42">
        <v>1.049E-4</v>
      </c>
      <c r="T37" s="42">
        <v>3.879</v>
      </c>
      <c r="U37" s="42">
        <v>1.83055E-6</v>
      </c>
      <c r="V37" s="42">
        <v>-4.7712899999999996</v>
      </c>
      <c r="W37" s="42" t="s">
        <v>257</v>
      </c>
      <c r="X37" s="42" t="s">
        <v>258</v>
      </c>
    </row>
    <row r="38" spans="1:24" x14ac:dyDescent="0.4">
      <c r="A38" s="65"/>
      <c r="B38" s="65"/>
      <c r="C38" s="42">
        <v>8</v>
      </c>
      <c r="D38" s="42">
        <v>17</v>
      </c>
      <c r="E38" s="42" t="s">
        <v>209</v>
      </c>
      <c r="F38" s="42">
        <v>43948347</v>
      </c>
      <c r="G38" s="42">
        <v>43460181</v>
      </c>
      <c r="H38" s="42">
        <v>44865498</v>
      </c>
      <c r="I38" s="42">
        <v>4.4112068614113997E-3</v>
      </c>
      <c r="J38" s="42" t="s">
        <v>150</v>
      </c>
      <c r="K38" s="42" t="s">
        <v>151</v>
      </c>
      <c r="L38" s="42" t="s">
        <v>180</v>
      </c>
      <c r="M38" s="42">
        <v>0</v>
      </c>
      <c r="N38" s="42" t="s">
        <v>155</v>
      </c>
      <c r="O38" s="42">
        <v>0.16500000000000001</v>
      </c>
      <c r="P38" s="42">
        <v>6</v>
      </c>
      <c r="Q38" s="42">
        <v>5</v>
      </c>
      <c r="R38" s="42">
        <v>14</v>
      </c>
      <c r="S38" s="42">
        <v>5.2730000000000002E-6</v>
      </c>
      <c r="T38" s="42">
        <v>-4.5540000000000003</v>
      </c>
      <c r="U38" s="42">
        <v>1.40859E-5</v>
      </c>
      <c r="V38" s="42">
        <v>-4.3425099999999999</v>
      </c>
      <c r="W38" s="42" t="s">
        <v>257</v>
      </c>
      <c r="X38" s="42" t="s">
        <v>257</v>
      </c>
    </row>
    <row r="39" spans="1:24" x14ac:dyDescent="0.4">
      <c r="A39" s="65"/>
      <c r="B39" s="65"/>
      <c r="C39" s="42">
        <v>9</v>
      </c>
      <c r="D39" s="42">
        <v>17</v>
      </c>
      <c r="E39" s="42" t="s">
        <v>210</v>
      </c>
      <c r="F39" s="42">
        <v>65123957</v>
      </c>
      <c r="G39" s="42">
        <v>65089727</v>
      </c>
      <c r="H39" s="42">
        <v>65263650</v>
      </c>
      <c r="I39" s="42">
        <v>2.6516865560386699E-2</v>
      </c>
      <c r="J39" s="42" t="s">
        <v>211</v>
      </c>
      <c r="K39" s="42" t="s">
        <v>150</v>
      </c>
      <c r="L39" s="42" t="s">
        <v>212</v>
      </c>
      <c r="M39" s="42">
        <v>0</v>
      </c>
      <c r="N39" s="42" t="s">
        <v>153</v>
      </c>
      <c r="O39" s="42">
        <v>0.91700000000000004</v>
      </c>
      <c r="P39" s="42" t="s">
        <v>293</v>
      </c>
      <c r="Q39" s="42">
        <v>4</v>
      </c>
      <c r="R39" s="42">
        <v>5</v>
      </c>
      <c r="S39" s="42">
        <v>1.44E-6</v>
      </c>
      <c r="T39" s="42">
        <v>-4.819</v>
      </c>
      <c r="U39" s="42">
        <v>1.8218999999999999E-4</v>
      </c>
      <c r="V39" s="42">
        <v>-3.7425199999999998</v>
      </c>
      <c r="W39" s="42" t="s">
        <v>258</v>
      </c>
      <c r="X39" s="42" t="s">
        <v>258</v>
      </c>
    </row>
    <row r="40" spans="1:24" x14ac:dyDescent="0.4">
      <c r="A40" s="65"/>
      <c r="B40" s="65"/>
      <c r="C40" s="42">
        <v>10</v>
      </c>
      <c r="D40" s="42">
        <v>17</v>
      </c>
      <c r="E40" s="42" t="s">
        <v>213</v>
      </c>
      <c r="F40" s="42">
        <v>66016006</v>
      </c>
      <c r="G40" s="42">
        <v>65825248</v>
      </c>
      <c r="H40" s="42">
        <v>66204635</v>
      </c>
      <c r="I40" s="42">
        <v>2.1780090771807E-3</v>
      </c>
      <c r="J40" s="42" t="s">
        <v>150</v>
      </c>
      <c r="K40" s="42" t="s">
        <v>151</v>
      </c>
      <c r="L40" s="42" t="s">
        <v>214</v>
      </c>
      <c r="M40" s="42">
        <v>15628</v>
      </c>
      <c r="N40" s="42" t="s">
        <v>154</v>
      </c>
      <c r="O40" s="42">
        <v>5.9550000000000001</v>
      </c>
      <c r="P40" s="42" t="s">
        <v>215</v>
      </c>
      <c r="Q40" s="42">
        <v>1</v>
      </c>
      <c r="R40" s="42">
        <v>1</v>
      </c>
      <c r="S40" s="42">
        <v>1.2440000000000001E-6</v>
      </c>
      <c r="T40" s="42">
        <v>-4.8479999999999999</v>
      </c>
      <c r="U40" s="42">
        <v>6.3207100000000002E-6</v>
      </c>
      <c r="V40" s="42">
        <v>-4.5153699999999999</v>
      </c>
      <c r="W40" s="42" t="s">
        <v>257</v>
      </c>
      <c r="X40" s="42" t="s">
        <v>257</v>
      </c>
    </row>
    <row r="41" spans="1:24" x14ac:dyDescent="0.4">
      <c r="A41" s="65"/>
      <c r="B41" s="65"/>
      <c r="C41" s="42">
        <v>11</v>
      </c>
      <c r="D41" s="42">
        <v>20</v>
      </c>
      <c r="E41" s="42" t="s">
        <v>216</v>
      </c>
      <c r="F41" s="42">
        <v>47764275</v>
      </c>
      <c r="G41" s="42">
        <v>47508077</v>
      </c>
      <c r="H41" s="42">
        <v>47935069</v>
      </c>
      <c r="I41" s="42">
        <v>4.0929407732278001E-3</v>
      </c>
      <c r="J41" s="42" t="s">
        <v>151</v>
      </c>
      <c r="K41" s="42" t="s">
        <v>150</v>
      </c>
      <c r="L41" s="42" t="s">
        <v>217</v>
      </c>
      <c r="M41" s="42">
        <v>0</v>
      </c>
      <c r="N41" s="42" t="s">
        <v>153</v>
      </c>
      <c r="O41" s="42">
        <v>4.1609999999999996</v>
      </c>
      <c r="P41" s="42">
        <v>5</v>
      </c>
      <c r="Q41" s="42">
        <v>4</v>
      </c>
      <c r="R41" s="42">
        <v>4</v>
      </c>
      <c r="S41" s="42">
        <v>3.664E-6</v>
      </c>
      <c r="T41" s="42">
        <v>4.63</v>
      </c>
      <c r="U41" s="42">
        <v>1.46119E-5</v>
      </c>
      <c r="V41" s="42">
        <v>-4.33446</v>
      </c>
      <c r="W41" s="42" t="s">
        <v>257</v>
      </c>
      <c r="X41" s="42" t="s">
        <v>257</v>
      </c>
    </row>
    <row r="42" spans="1:24" x14ac:dyDescent="0.4">
      <c r="A42" s="47" t="s">
        <v>15</v>
      </c>
      <c r="B42" s="47" t="s">
        <v>54</v>
      </c>
      <c r="C42" s="42">
        <v>1</v>
      </c>
      <c r="D42" s="42">
        <v>17</v>
      </c>
      <c r="E42" s="42" t="s">
        <v>218</v>
      </c>
      <c r="F42" s="42">
        <v>44019107</v>
      </c>
      <c r="G42" s="42">
        <v>43460181</v>
      </c>
      <c r="H42" s="42">
        <v>44865498</v>
      </c>
      <c r="I42" s="42">
        <v>9.9880345489052608E-6</v>
      </c>
      <c r="J42" s="42" t="s">
        <v>152</v>
      </c>
      <c r="K42" s="42" t="s">
        <v>151</v>
      </c>
      <c r="L42" s="42" t="s">
        <v>219</v>
      </c>
      <c r="M42" s="42">
        <v>0</v>
      </c>
      <c r="N42" s="42" t="s">
        <v>153</v>
      </c>
      <c r="O42" s="42">
        <v>5.34</v>
      </c>
      <c r="P42" s="42" t="s">
        <v>293</v>
      </c>
      <c r="Q42" s="42">
        <v>5</v>
      </c>
      <c r="R42" s="42">
        <v>14</v>
      </c>
      <c r="S42" s="42">
        <v>5.0229999999999997E-9</v>
      </c>
      <c r="T42" s="42">
        <v>-5.8460000000000001</v>
      </c>
      <c r="U42" s="42">
        <v>2.8469599999999998E-12</v>
      </c>
      <c r="V42" s="42">
        <v>-6.9850700000000003</v>
      </c>
      <c r="W42" s="42" t="s">
        <v>257</v>
      </c>
      <c r="X42" s="42" t="s">
        <v>257</v>
      </c>
    </row>
    <row r="43" spans="1:24" x14ac:dyDescent="0.4">
      <c r="A43" s="65" t="s">
        <v>15</v>
      </c>
      <c r="B43" s="65" t="s">
        <v>55</v>
      </c>
      <c r="C43" s="42">
        <v>1</v>
      </c>
      <c r="D43" s="42">
        <v>3</v>
      </c>
      <c r="E43" s="42" t="s">
        <v>283</v>
      </c>
      <c r="F43" s="42">
        <v>49890613</v>
      </c>
      <c r="G43" s="42">
        <v>49734229</v>
      </c>
      <c r="H43" s="42">
        <v>49960388</v>
      </c>
      <c r="I43" s="42">
        <v>2.1753186504915201E-2</v>
      </c>
      <c r="J43" s="42" t="s">
        <v>151</v>
      </c>
      <c r="K43" s="42" t="s">
        <v>150</v>
      </c>
      <c r="L43" s="42" t="s">
        <v>6391</v>
      </c>
      <c r="M43" s="42">
        <v>0</v>
      </c>
      <c r="N43" s="42" t="s">
        <v>153</v>
      </c>
      <c r="O43" s="42">
        <v>4.282</v>
      </c>
      <c r="P43" s="42">
        <v>6</v>
      </c>
      <c r="Q43" s="42">
        <v>5</v>
      </c>
      <c r="R43" s="42">
        <v>5</v>
      </c>
      <c r="S43" s="42">
        <v>1.9020000000000001E-5</v>
      </c>
      <c r="T43" s="42">
        <v>4.2759999999999998</v>
      </c>
      <c r="U43" s="42">
        <v>6.11983E-5</v>
      </c>
      <c r="V43" s="42">
        <v>-4.00814</v>
      </c>
      <c r="W43" s="42" t="s">
        <v>257</v>
      </c>
      <c r="X43" s="42" t="s">
        <v>258</v>
      </c>
    </row>
    <row r="44" spans="1:24" x14ac:dyDescent="0.4">
      <c r="A44" s="65"/>
      <c r="B44" s="65"/>
      <c r="C44" s="42">
        <v>2</v>
      </c>
      <c r="D44" s="42">
        <v>18</v>
      </c>
      <c r="E44" s="42" t="s">
        <v>220</v>
      </c>
      <c r="F44" s="42">
        <v>53301527</v>
      </c>
      <c r="G44" s="42">
        <v>53197944</v>
      </c>
      <c r="H44" s="42">
        <v>53389061</v>
      </c>
      <c r="I44" s="42">
        <v>1.9583650509370401E-2</v>
      </c>
      <c r="J44" s="42" t="s">
        <v>149</v>
      </c>
      <c r="K44" s="42" t="s">
        <v>150</v>
      </c>
      <c r="L44" s="42" t="s">
        <v>221</v>
      </c>
      <c r="M44" s="42">
        <v>0</v>
      </c>
      <c r="N44" s="42" t="s">
        <v>153</v>
      </c>
      <c r="O44" s="42">
        <v>1.909</v>
      </c>
      <c r="P44" s="42">
        <v>6</v>
      </c>
      <c r="Q44" s="42">
        <v>5</v>
      </c>
      <c r="R44" s="42">
        <v>15</v>
      </c>
      <c r="S44" s="42">
        <v>1.785E-5</v>
      </c>
      <c r="T44" s="42">
        <v>-4.29</v>
      </c>
      <c r="U44" s="42">
        <v>1.39969E-5</v>
      </c>
      <c r="V44" s="42">
        <v>-4.3439100000000002</v>
      </c>
      <c r="W44" s="42" t="s">
        <v>258</v>
      </c>
      <c r="X44" s="42" t="s">
        <v>258</v>
      </c>
    </row>
    <row r="45" spans="1:24" x14ac:dyDescent="0.4">
      <c r="A45" s="65" t="s">
        <v>29</v>
      </c>
      <c r="B45" s="65" t="s">
        <v>49</v>
      </c>
      <c r="C45" s="42">
        <v>1</v>
      </c>
      <c r="D45" s="42">
        <v>1</v>
      </c>
      <c r="E45" s="42" t="s">
        <v>222</v>
      </c>
      <c r="F45" s="42">
        <v>50977279</v>
      </c>
      <c r="G45" s="42">
        <v>50826176</v>
      </c>
      <c r="H45" s="42">
        <v>51500769</v>
      </c>
      <c r="I45" s="42">
        <v>4.9794971775360998E-2</v>
      </c>
      <c r="J45" s="42" t="s">
        <v>149</v>
      </c>
      <c r="K45" s="42" t="s">
        <v>152</v>
      </c>
      <c r="L45" s="42" t="s">
        <v>183</v>
      </c>
      <c r="M45" s="42">
        <v>0</v>
      </c>
      <c r="N45" s="42" t="s">
        <v>153</v>
      </c>
      <c r="O45" s="42">
        <v>1.2689999999999999</v>
      </c>
      <c r="P45" s="42">
        <v>7</v>
      </c>
      <c r="Q45" s="42">
        <v>5</v>
      </c>
      <c r="R45" s="42">
        <v>5</v>
      </c>
      <c r="S45" s="42">
        <v>1.1E-4</v>
      </c>
      <c r="T45" s="42">
        <v>3.8714900000000001</v>
      </c>
      <c r="U45" s="42">
        <v>4.2969999999999998E-4</v>
      </c>
      <c r="V45" s="42">
        <v>-3.5211600000000001</v>
      </c>
      <c r="W45" s="42" t="s">
        <v>258</v>
      </c>
      <c r="X45" s="42" t="s">
        <v>254</v>
      </c>
    </row>
    <row r="46" spans="1:24" x14ac:dyDescent="0.4">
      <c r="A46" s="65"/>
      <c r="B46" s="65"/>
      <c r="C46" s="42">
        <v>2</v>
      </c>
      <c r="D46" s="42">
        <v>2</v>
      </c>
      <c r="E46" s="42" t="s">
        <v>223</v>
      </c>
      <c r="F46" s="42">
        <v>60501675</v>
      </c>
      <c r="G46" s="42">
        <v>60416214</v>
      </c>
      <c r="H46" s="42">
        <v>60528052</v>
      </c>
      <c r="I46" s="42">
        <v>2.3070573639569901E-2</v>
      </c>
      <c r="J46" s="42" t="s">
        <v>149</v>
      </c>
      <c r="K46" s="42" t="s">
        <v>152</v>
      </c>
      <c r="L46" s="42" t="s">
        <v>224</v>
      </c>
      <c r="M46" s="42">
        <v>76054</v>
      </c>
      <c r="N46" s="42" t="s">
        <v>154</v>
      </c>
      <c r="O46" s="42">
        <v>0.33800000000000002</v>
      </c>
      <c r="P46" s="42" t="s">
        <v>253</v>
      </c>
      <c r="Q46" s="42">
        <v>5</v>
      </c>
      <c r="R46" s="42">
        <v>9</v>
      </c>
      <c r="S46" s="42">
        <v>3.8999999999999999E-5</v>
      </c>
      <c r="T46" s="42">
        <v>-4.1121299999999996</v>
      </c>
      <c r="U46" s="42">
        <v>5.8510000000000001E-5</v>
      </c>
      <c r="V46" s="42">
        <v>4.0187600000000003</v>
      </c>
      <c r="W46" s="42" t="s">
        <v>257</v>
      </c>
      <c r="X46" s="42" t="s">
        <v>254</v>
      </c>
    </row>
    <row r="47" spans="1:24" x14ac:dyDescent="0.4">
      <c r="A47" s="65"/>
      <c r="B47" s="65"/>
      <c r="C47" s="42">
        <v>3</v>
      </c>
      <c r="D47" s="42">
        <v>5</v>
      </c>
      <c r="E47" s="42" t="s">
        <v>225</v>
      </c>
      <c r="F47" s="42">
        <v>81093141</v>
      </c>
      <c r="G47" s="42">
        <v>81093141</v>
      </c>
      <c r="H47" s="42">
        <v>81173265</v>
      </c>
      <c r="I47" s="42">
        <v>3.1243160476352599E-2</v>
      </c>
      <c r="J47" s="42" t="s">
        <v>149</v>
      </c>
      <c r="K47" s="42" t="s">
        <v>152</v>
      </c>
      <c r="L47" s="42" t="s">
        <v>226</v>
      </c>
      <c r="M47" s="42">
        <v>45524</v>
      </c>
      <c r="N47" s="42" t="s">
        <v>154</v>
      </c>
      <c r="O47" s="42">
        <v>7.9059999999999997</v>
      </c>
      <c r="P47" s="42">
        <v>7</v>
      </c>
      <c r="Q47" s="42">
        <v>5</v>
      </c>
      <c r="R47" s="42">
        <v>15</v>
      </c>
      <c r="S47" s="42">
        <v>5.8E-5</v>
      </c>
      <c r="T47" s="42">
        <v>-4.02217</v>
      </c>
      <c r="U47" s="42">
        <v>4.914E-5</v>
      </c>
      <c r="V47" s="42">
        <v>4.0597000000000003</v>
      </c>
      <c r="W47" s="42" t="s">
        <v>258</v>
      </c>
      <c r="X47" s="42" t="s">
        <v>254</v>
      </c>
    </row>
    <row r="48" spans="1:24" x14ac:dyDescent="0.4">
      <c r="A48" s="65"/>
      <c r="B48" s="65"/>
      <c r="C48" s="42">
        <v>4</v>
      </c>
      <c r="D48" s="42">
        <v>7</v>
      </c>
      <c r="E48" s="42" t="s">
        <v>227</v>
      </c>
      <c r="F48" s="42">
        <v>104601236</v>
      </c>
      <c r="G48" s="42">
        <v>104581402</v>
      </c>
      <c r="H48" s="42">
        <v>105063372</v>
      </c>
      <c r="I48" s="42">
        <v>2.35335381666343E-2</v>
      </c>
      <c r="J48" s="42" t="s">
        <v>149</v>
      </c>
      <c r="K48" s="42" t="s">
        <v>152</v>
      </c>
      <c r="L48" s="42" t="s">
        <v>228</v>
      </c>
      <c r="M48" s="42">
        <v>0</v>
      </c>
      <c r="N48" s="42" t="s">
        <v>155</v>
      </c>
      <c r="O48" s="42">
        <v>0.96099999999999997</v>
      </c>
      <c r="P48" s="42">
        <v>5</v>
      </c>
      <c r="Q48" s="42">
        <v>2</v>
      </c>
      <c r="R48" s="42">
        <v>15</v>
      </c>
      <c r="S48" s="42">
        <v>4.0000000000000003E-5</v>
      </c>
      <c r="T48" s="42">
        <v>-4.1059099999999997</v>
      </c>
      <c r="U48" s="42">
        <v>1.0859999999999999E-5</v>
      </c>
      <c r="V48" s="42">
        <v>4.3992899999999997</v>
      </c>
      <c r="W48" s="42" t="s">
        <v>258</v>
      </c>
      <c r="X48" s="42" t="s">
        <v>254</v>
      </c>
    </row>
    <row r="49" spans="1:24" x14ac:dyDescent="0.4">
      <c r="A49" s="65"/>
      <c r="B49" s="65"/>
      <c r="C49" s="42">
        <v>5</v>
      </c>
      <c r="D49" s="42">
        <v>14</v>
      </c>
      <c r="E49" s="42" t="s">
        <v>229</v>
      </c>
      <c r="F49" s="42">
        <v>98556621</v>
      </c>
      <c r="G49" s="42">
        <v>98532540</v>
      </c>
      <c r="H49" s="42">
        <v>98597552</v>
      </c>
      <c r="I49" s="42">
        <v>3.7835890863184E-2</v>
      </c>
      <c r="J49" s="42" t="s">
        <v>149</v>
      </c>
      <c r="K49" s="42" t="s">
        <v>152</v>
      </c>
      <c r="L49" s="42" t="s">
        <v>230</v>
      </c>
      <c r="M49" s="42">
        <v>0</v>
      </c>
      <c r="N49" s="42" t="s">
        <v>155</v>
      </c>
      <c r="O49" s="42">
        <v>0.41399999999999998</v>
      </c>
      <c r="P49" s="42">
        <v>7</v>
      </c>
      <c r="Q49" s="42">
        <v>5</v>
      </c>
      <c r="R49" s="42">
        <v>15</v>
      </c>
      <c r="S49" s="42">
        <v>7.4999999999999993E-5</v>
      </c>
      <c r="T49" s="42">
        <v>-3.9594999999999998</v>
      </c>
      <c r="U49" s="42">
        <v>3.2309999999999999E-4</v>
      </c>
      <c r="V49" s="42">
        <v>3.59605</v>
      </c>
      <c r="W49" s="42" t="s">
        <v>257</v>
      </c>
      <c r="X49" s="42" t="s">
        <v>254</v>
      </c>
    </row>
    <row r="50" spans="1:24" x14ac:dyDescent="0.4">
      <c r="A50" s="43" t="s">
        <v>29</v>
      </c>
      <c r="B50" s="43" t="s">
        <v>50</v>
      </c>
      <c r="C50" s="42">
        <v>1</v>
      </c>
      <c r="D50" s="42">
        <v>5</v>
      </c>
      <c r="E50" s="42" t="s">
        <v>231</v>
      </c>
      <c r="F50" s="42">
        <v>130659758</v>
      </c>
      <c r="G50" s="42">
        <v>130503286</v>
      </c>
      <c r="H50" s="42">
        <v>131315884</v>
      </c>
      <c r="I50" s="42">
        <v>4.9339387266776703E-2</v>
      </c>
      <c r="J50" s="42" t="s">
        <v>150</v>
      </c>
      <c r="K50" s="42" t="s">
        <v>149</v>
      </c>
      <c r="L50" s="42" t="s">
        <v>232</v>
      </c>
      <c r="M50" s="42">
        <v>0</v>
      </c>
      <c r="N50" s="42" t="s">
        <v>153</v>
      </c>
      <c r="O50" s="42">
        <v>0.67300000000000004</v>
      </c>
      <c r="P50" s="42">
        <v>6</v>
      </c>
      <c r="Q50" s="42">
        <v>2</v>
      </c>
      <c r="R50" s="42">
        <v>5</v>
      </c>
      <c r="S50" s="42">
        <v>3.4E-5</v>
      </c>
      <c r="T50" s="42">
        <v>-4.1458899999999996</v>
      </c>
      <c r="U50" s="42">
        <v>1.7809999999999999E-4</v>
      </c>
      <c r="V50" s="42">
        <v>3.625</v>
      </c>
      <c r="W50" s="42" t="s">
        <v>258</v>
      </c>
      <c r="X50" s="42" t="s">
        <v>254</v>
      </c>
    </row>
    <row r="51" spans="1:24" x14ac:dyDescent="0.4">
      <c r="A51" s="43" t="s">
        <v>29</v>
      </c>
      <c r="B51" s="43" t="s">
        <v>144</v>
      </c>
      <c r="C51" s="42">
        <v>1</v>
      </c>
      <c r="D51" s="42">
        <v>2</v>
      </c>
      <c r="E51" s="42" t="s">
        <v>233</v>
      </c>
      <c r="F51" s="42">
        <v>111705427</v>
      </c>
      <c r="G51" s="42">
        <v>111705427</v>
      </c>
      <c r="H51" s="42">
        <v>111705738</v>
      </c>
      <c r="I51" s="42">
        <v>1.5608063621716701E-2</v>
      </c>
      <c r="J51" s="42" t="s">
        <v>151</v>
      </c>
      <c r="K51" s="42" t="s">
        <v>150</v>
      </c>
      <c r="L51" s="42" t="s">
        <v>234</v>
      </c>
      <c r="M51" s="42">
        <v>0</v>
      </c>
      <c r="N51" s="42" t="s">
        <v>153</v>
      </c>
      <c r="O51" s="42">
        <v>0.91</v>
      </c>
      <c r="P51" s="42" t="s">
        <v>253</v>
      </c>
      <c r="Q51" s="42">
        <v>2</v>
      </c>
      <c r="R51" s="42">
        <v>15</v>
      </c>
      <c r="S51" s="42">
        <v>2.3E-5</v>
      </c>
      <c r="T51" s="42">
        <v>4.2315800000000001</v>
      </c>
      <c r="U51" s="42">
        <v>9.6399999999999992E-6</v>
      </c>
      <c r="V51" s="42">
        <v>4.4249999999999998</v>
      </c>
      <c r="W51" s="42" t="s">
        <v>258</v>
      </c>
      <c r="X51" s="42" t="s">
        <v>254</v>
      </c>
    </row>
    <row r="52" spans="1:24" x14ac:dyDescent="0.4">
      <c r="A52" s="43" t="s">
        <v>29</v>
      </c>
      <c r="B52" s="43" t="s">
        <v>53</v>
      </c>
      <c r="C52" s="42">
        <v>1</v>
      </c>
      <c r="D52" s="42">
        <v>20</v>
      </c>
      <c r="E52" s="42" t="s">
        <v>235</v>
      </c>
      <c r="F52" s="42">
        <v>47755162</v>
      </c>
      <c r="G52" s="42">
        <v>47508077</v>
      </c>
      <c r="H52" s="42">
        <v>47935069</v>
      </c>
      <c r="I52" s="42">
        <v>2.4323333666565802E-2</v>
      </c>
      <c r="J52" s="42" t="s">
        <v>151</v>
      </c>
      <c r="K52" s="42" t="s">
        <v>150</v>
      </c>
      <c r="L52" s="42" t="s">
        <v>217</v>
      </c>
      <c r="M52" s="42">
        <v>0</v>
      </c>
      <c r="N52" s="42" t="s">
        <v>153</v>
      </c>
      <c r="O52" s="42">
        <v>9.1669999999999998</v>
      </c>
      <c r="P52" s="42">
        <v>6</v>
      </c>
      <c r="Q52" s="42">
        <v>4</v>
      </c>
      <c r="R52" s="42">
        <v>5</v>
      </c>
      <c r="S52" s="42">
        <v>2.6999999999999999E-5</v>
      </c>
      <c r="T52" s="42">
        <v>-4.1969399999999997</v>
      </c>
      <c r="U52" s="42">
        <v>1.81066E-5</v>
      </c>
      <c r="V52" s="42">
        <v>-4.2870499999999998</v>
      </c>
      <c r="W52" s="42" t="s">
        <v>257</v>
      </c>
      <c r="X52" s="42" t="s">
        <v>254</v>
      </c>
    </row>
    <row r="53" spans="1:24" ht="14.25" thickBot="1" x14ac:dyDescent="0.45">
      <c r="A53" s="44" t="s">
        <v>29</v>
      </c>
      <c r="B53" s="44" t="s">
        <v>54</v>
      </c>
      <c r="C53" s="40">
        <v>1</v>
      </c>
      <c r="D53" s="40">
        <v>3</v>
      </c>
      <c r="E53" s="40" t="s">
        <v>236</v>
      </c>
      <c r="F53" s="40">
        <v>49334768</v>
      </c>
      <c r="G53" s="40">
        <v>48723302</v>
      </c>
      <c r="H53" s="40">
        <v>49576414</v>
      </c>
      <c r="I53" s="40">
        <v>4.5516728507200802E-2</v>
      </c>
      <c r="J53" s="40" t="s">
        <v>152</v>
      </c>
      <c r="K53" s="40" t="s">
        <v>149</v>
      </c>
      <c r="L53" s="40" t="s">
        <v>237</v>
      </c>
      <c r="M53" s="40">
        <v>0</v>
      </c>
      <c r="N53" s="40" t="s">
        <v>153</v>
      </c>
      <c r="O53" s="40">
        <v>4.67</v>
      </c>
      <c r="P53" s="40" t="s">
        <v>156</v>
      </c>
      <c r="Q53" s="40">
        <v>3</v>
      </c>
      <c r="R53" s="40">
        <v>4</v>
      </c>
      <c r="S53" s="40">
        <v>6.0999999999999999E-5</v>
      </c>
      <c r="T53" s="40">
        <v>4.0079200000000004</v>
      </c>
      <c r="U53" s="40">
        <v>1.1088200000000001E-8</v>
      </c>
      <c r="V53" s="40">
        <v>-5.7131800000000004</v>
      </c>
      <c r="W53" s="40" t="s">
        <v>257</v>
      </c>
      <c r="X53" s="40" t="s">
        <v>254</v>
      </c>
    </row>
    <row r="54" spans="1:24" ht="12.4" customHeight="1" x14ac:dyDescent="0.4"/>
  </sheetData>
  <mergeCells count="15">
    <mergeCell ref="A2:X2"/>
    <mergeCell ref="A4:A15"/>
    <mergeCell ref="B4:B15"/>
    <mergeCell ref="B16:B22"/>
    <mergeCell ref="A16:A22"/>
    <mergeCell ref="B24:B25"/>
    <mergeCell ref="A24:A25"/>
    <mergeCell ref="A45:A49"/>
    <mergeCell ref="B45:B49"/>
    <mergeCell ref="B27:B30"/>
    <mergeCell ref="A27:A30"/>
    <mergeCell ref="B31:B41"/>
    <mergeCell ref="A31:A41"/>
    <mergeCell ref="B43:B44"/>
    <mergeCell ref="A43:A4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BD0AD-0FA6-41E5-8C59-7FCAA30D1A17}">
  <dimension ref="A1:AC916"/>
  <sheetViews>
    <sheetView workbookViewId="0"/>
  </sheetViews>
  <sheetFormatPr defaultRowHeight="13.9" x14ac:dyDescent="0.4"/>
  <cols>
    <col min="3" max="3" width="8.59765625" customWidth="1"/>
    <col min="4" max="4" width="7.59765625" customWidth="1"/>
    <col min="5" max="5" width="10.796875" customWidth="1"/>
    <col min="6" max="6" width="9.796875" customWidth="1"/>
    <col min="7" max="8" width="10.73046875" customWidth="1"/>
    <col min="10" max="10" width="10.46484375" customWidth="1"/>
    <col min="11" max="11" width="5.46484375" customWidth="1"/>
    <col min="12" max="12" width="6.06640625" customWidth="1"/>
    <col min="13" max="13" width="12.46484375" customWidth="1"/>
    <col min="14" max="14" width="12.796875" customWidth="1"/>
    <col min="15" max="15" width="11.53125" customWidth="1"/>
    <col min="20" max="20" width="10.796875" customWidth="1"/>
    <col min="21" max="21" width="14.59765625" customWidth="1"/>
    <col min="22" max="22" width="10.73046875" customWidth="1"/>
    <col min="23" max="23" width="10.33203125" customWidth="1"/>
    <col min="25" max="25" width="11.3984375" customWidth="1"/>
    <col min="27" max="27" width="10.53125" customWidth="1"/>
    <col min="29" max="29" width="8.46484375" customWidth="1"/>
  </cols>
  <sheetData>
    <row r="1" spans="1:29" ht="13.15" customHeight="1" x14ac:dyDescent="0.4">
      <c r="A1" s="54" t="s">
        <v>294</v>
      </c>
    </row>
    <row r="2" spans="1:29" ht="13.15" customHeight="1" thickBot="1" x14ac:dyDescent="0.45">
      <c r="A2" s="62" t="s">
        <v>6389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spans="1:29" ht="12" customHeight="1" x14ac:dyDescent="0.4">
      <c r="A3" s="37" t="s">
        <v>35</v>
      </c>
      <c r="B3" s="37" t="s">
        <v>36</v>
      </c>
      <c r="C3" s="37" t="s">
        <v>136</v>
      </c>
      <c r="D3" s="37" t="s">
        <v>285</v>
      </c>
      <c r="E3" s="37" t="s">
        <v>3202</v>
      </c>
      <c r="F3" s="37" t="s">
        <v>3192</v>
      </c>
      <c r="G3" s="37" t="s">
        <v>3193</v>
      </c>
      <c r="H3" s="37" t="s">
        <v>3194</v>
      </c>
      <c r="I3" s="37" t="s">
        <v>3195</v>
      </c>
      <c r="J3" s="37" t="s">
        <v>286</v>
      </c>
      <c r="K3" s="37" t="s">
        <v>137</v>
      </c>
      <c r="L3" s="37" t="s">
        <v>138</v>
      </c>
      <c r="M3" s="37" t="s">
        <v>290</v>
      </c>
      <c r="N3" s="37" t="s">
        <v>3196</v>
      </c>
      <c r="O3" s="37" t="s">
        <v>157</v>
      </c>
      <c r="P3" s="37" t="s">
        <v>158</v>
      </c>
      <c r="Q3" s="37" t="s">
        <v>139</v>
      </c>
      <c r="R3" s="37" t="s">
        <v>140</v>
      </c>
      <c r="S3" s="37" t="s">
        <v>141</v>
      </c>
      <c r="T3" s="37" t="s">
        <v>159</v>
      </c>
      <c r="U3" s="37" t="s">
        <v>160</v>
      </c>
      <c r="V3" s="37" t="s">
        <v>3197</v>
      </c>
      <c r="W3" s="37" t="s">
        <v>3198</v>
      </c>
      <c r="X3" s="37" t="s">
        <v>3199</v>
      </c>
      <c r="Y3" s="37" t="s">
        <v>485</v>
      </c>
      <c r="Z3" s="37" t="s">
        <v>291</v>
      </c>
      <c r="AA3" s="37" t="s">
        <v>3200</v>
      </c>
      <c r="AB3" s="37" t="s">
        <v>292</v>
      </c>
      <c r="AC3" s="37" t="s">
        <v>3201</v>
      </c>
    </row>
    <row r="4" spans="1:29" x14ac:dyDescent="0.4">
      <c r="A4" s="49" t="s">
        <v>15</v>
      </c>
      <c r="B4" s="49" t="s">
        <v>49</v>
      </c>
      <c r="C4" s="41">
        <v>1</v>
      </c>
      <c r="D4" s="41">
        <v>1</v>
      </c>
      <c r="E4" s="41">
        <v>243862702</v>
      </c>
      <c r="F4" s="41" t="s">
        <v>255</v>
      </c>
      <c r="G4" s="41" t="s">
        <v>255</v>
      </c>
      <c r="H4" s="41">
        <v>243862702</v>
      </c>
      <c r="I4" s="41">
        <v>1</v>
      </c>
      <c r="J4" s="41" t="s">
        <v>255</v>
      </c>
      <c r="K4" s="41" t="s">
        <v>149</v>
      </c>
      <c r="L4" s="41" t="s">
        <v>150</v>
      </c>
      <c r="M4" s="41">
        <v>4.0213193296865297E-2</v>
      </c>
      <c r="N4" s="41">
        <v>1</v>
      </c>
      <c r="O4" s="41" t="s">
        <v>256</v>
      </c>
      <c r="P4" s="41">
        <v>0</v>
      </c>
      <c r="Q4" s="41" t="s">
        <v>153</v>
      </c>
      <c r="R4" s="41">
        <v>2.9990000000000001</v>
      </c>
      <c r="S4" s="41">
        <v>7</v>
      </c>
      <c r="T4" s="41">
        <v>5</v>
      </c>
      <c r="U4" s="41">
        <v>15</v>
      </c>
      <c r="V4" s="41">
        <v>1</v>
      </c>
      <c r="W4" s="41">
        <v>0</v>
      </c>
      <c r="X4" s="41">
        <v>1</v>
      </c>
      <c r="Y4" s="41">
        <v>1.6780000000000001E-4</v>
      </c>
      <c r="Z4" s="41">
        <v>-3.7629999999999999</v>
      </c>
      <c r="AA4" s="41">
        <v>2.7719999999999999E-5</v>
      </c>
      <c r="AB4" s="41">
        <v>4.1914600000000002</v>
      </c>
      <c r="AC4" s="41" t="s">
        <v>257</v>
      </c>
    </row>
    <row r="5" spans="1:29" x14ac:dyDescent="0.4">
      <c r="A5" s="43" t="s">
        <v>15</v>
      </c>
      <c r="B5" s="43" t="s">
        <v>49</v>
      </c>
      <c r="C5" s="42">
        <v>2</v>
      </c>
      <c r="D5" s="42">
        <v>2</v>
      </c>
      <c r="E5" s="42">
        <v>60501421</v>
      </c>
      <c r="F5" s="42" t="s">
        <v>296</v>
      </c>
      <c r="G5" s="42" t="s">
        <v>297</v>
      </c>
      <c r="H5" s="42">
        <v>60450992</v>
      </c>
      <c r="I5" s="42">
        <v>0.70399900000000004</v>
      </c>
      <c r="J5" s="42" t="s">
        <v>296</v>
      </c>
      <c r="K5" s="42" t="s">
        <v>151</v>
      </c>
      <c r="L5" s="42" t="s">
        <v>150</v>
      </c>
      <c r="M5" s="42">
        <v>1.37102837137157E-2</v>
      </c>
      <c r="N5" s="42">
        <v>2</v>
      </c>
      <c r="O5" s="42" t="s">
        <v>298</v>
      </c>
      <c r="P5" s="42">
        <v>123656</v>
      </c>
      <c r="Q5" s="42" t="s">
        <v>154</v>
      </c>
      <c r="R5" s="42">
        <v>6.1349999999999998</v>
      </c>
      <c r="S5" s="42">
        <v>5</v>
      </c>
      <c r="T5" s="42">
        <v>5</v>
      </c>
      <c r="U5" s="42">
        <v>15</v>
      </c>
      <c r="V5" s="42">
        <v>0</v>
      </c>
      <c r="W5" s="42">
        <v>0</v>
      </c>
      <c r="X5" s="42">
        <v>1</v>
      </c>
      <c r="Y5" s="42">
        <v>1.379E-5</v>
      </c>
      <c r="Z5" s="42">
        <v>-4.3470000000000004</v>
      </c>
      <c r="AA5" s="42">
        <v>1.8100000000000001E-4</v>
      </c>
      <c r="AB5" s="42">
        <v>3.7441</v>
      </c>
      <c r="AC5" s="42" t="s">
        <v>257</v>
      </c>
    </row>
    <row r="6" spans="1:29" x14ac:dyDescent="0.4">
      <c r="A6" s="43" t="s">
        <v>15</v>
      </c>
      <c r="B6" s="43" t="s">
        <v>49</v>
      </c>
      <c r="C6" s="42">
        <v>2</v>
      </c>
      <c r="D6" s="42">
        <v>2</v>
      </c>
      <c r="E6" s="42">
        <v>60501421</v>
      </c>
      <c r="F6" s="42" t="s">
        <v>296</v>
      </c>
      <c r="G6" s="42" t="s">
        <v>299</v>
      </c>
      <c r="H6" s="42">
        <v>60526747</v>
      </c>
      <c r="I6" s="42">
        <v>0.76523200000000002</v>
      </c>
      <c r="J6" s="42" t="s">
        <v>296</v>
      </c>
      <c r="K6" s="42" t="s">
        <v>152</v>
      </c>
      <c r="L6" s="42" t="s">
        <v>151</v>
      </c>
      <c r="M6" s="42">
        <v>3.1924190073300301E-2</v>
      </c>
      <c r="N6" s="42">
        <v>2</v>
      </c>
      <c r="O6" s="42" t="s">
        <v>224</v>
      </c>
      <c r="P6" s="42">
        <v>50982</v>
      </c>
      <c r="Q6" s="42" t="s">
        <v>154</v>
      </c>
      <c r="R6" s="42">
        <v>14.44</v>
      </c>
      <c r="S6" s="42">
        <v>7</v>
      </c>
      <c r="T6" s="42">
        <v>5</v>
      </c>
      <c r="U6" s="42">
        <v>15</v>
      </c>
      <c r="V6" s="42">
        <v>0</v>
      </c>
      <c r="W6" s="42">
        <v>0</v>
      </c>
      <c r="X6" s="42">
        <v>1</v>
      </c>
      <c r="Y6" s="42">
        <v>1.2219999999999999E-4</v>
      </c>
      <c r="Z6" s="42">
        <v>3.8420000000000001</v>
      </c>
      <c r="AA6" s="42">
        <v>4.15E-4</v>
      </c>
      <c r="AB6" s="42">
        <v>-3.5303399999999998</v>
      </c>
      <c r="AC6" s="42" t="s">
        <v>257</v>
      </c>
    </row>
    <row r="7" spans="1:29" x14ac:dyDescent="0.4">
      <c r="A7" s="43" t="s">
        <v>15</v>
      </c>
      <c r="B7" s="43" t="s">
        <v>49</v>
      </c>
      <c r="C7" s="42">
        <v>2</v>
      </c>
      <c r="D7" s="42">
        <v>2</v>
      </c>
      <c r="E7" s="42">
        <v>60501421</v>
      </c>
      <c r="F7" s="42" t="s">
        <v>296</v>
      </c>
      <c r="G7" s="42" t="s">
        <v>300</v>
      </c>
      <c r="H7" s="42">
        <v>60526749</v>
      </c>
      <c r="I7" s="42">
        <v>0.76523200000000002</v>
      </c>
      <c r="J7" s="42" t="s">
        <v>296</v>
      </c>
      <c r="K7" s="42" t="s">
        <v>150</v>
      </c>
      <c r="L7" s="42" t="s">
        <v>149</v>
      </c>
      <c r="M7" s="42">
        <v>3.0734676723299301E-2</v>
      </c>
      <c r="N7" s="42">
        <v>2</v>
      </c>
      <c r="O7" s="42" t="s">
        <v>224</v>
      </c>
      <c r="P7" s="42">
        <v>50980</v>
      </c>
      <c r="Q7" s="42" t="s">
        <v>154</v>
      </c>
      <c r="R7" s="42">
        <v>15.16</v>
      </c>
      <c r="S7" s="42">
        <v>7</v>
      </c>
      <c r="T7" s="42">
        <v>5</v>
      </c>
      <c r="U7" s="42">
        <v>15</v>
      </c>
      <c r="V7" s="42">
        <v>0</v>
      </c>
      <c r="W7" s="42">
        <v>0</v>
      </c>
      <c r="X7" s="42">
        <v>1</v>
      </c>
      <c r="Y7" s="42">
        <v>1.159E-4</v>
      </c>
      <c r="Z7" s="42">
        <v>3.855</v>
      </c>
      <c r="AA7" s="42">
        <v>4.1580000000000002E-4</v>
      </c>
      <c r="AB7" s="42">
        <v>-3.5298500000000002</v>
      </c>
      <c r="AC7" s="42" t="s">
        <v>257</v>
      </c>
    </row>
    <row r="8" spans="1:29" x14ac:dyDescent="0.4">
      <c r="A8" s="43" t="s">
        <v>15</v>
      </c>
      <c r="B8" s="43" t="s">
        <v>49</v>
      </c>
      <c r="C8" s="42">
        <v>2</v>
      </c>
      <c r="D8" s="42">
        <v>2</v>
      </c>
      <c r="E8" s="42">
        <v>60501421</v>
      </c>
      <c r="F8" s="42" t="s">
        <v>296</v>
      </c>
      <c r="G8" s="42" t="s">
        <v>301</v>
      </c>
      <c r="H8" s="42">
        <v>60526817</v>
      </c>
      <c r="I8" s="42">
        <v>0.82097900000000001</v>
      </c>
      <c r="J8" s="42" t="s">
        <v>296</v>
      </c>
      <c r="K8" s="42" t="s">
        <v>150</v>
      </c>
      <c r="L8" s="42" t="s">
        <v>151</v>
      </c>
      <c r="M8" s="42">
        <v>3.6696094115102801E-2</v>
      </c>
      <c r="N8" s="42">
        <v>2</v>
      </c>
      <c r="O8" s="42" t="s">
        <v>224</v>
      </c>
      <c r="P8" s="42">
        <v>50912</v>
      </c>
      <c r="Q8" s="42" t="s">
        <v>154</v>
      </c>
      <c r="R8" s="42">
        <v>12.88</v>
      </c>
      <c r="S8" s="42">
        <v>5</v>
      </c>
      <c r="T8" s="42">
        <v>5</v>
      </c>
      <c r="U8" s="42">
        <v>15</v>
      </c>
      <c r="V8" s="42">
        <v>0</v>
      </c>
      <c r="W8" s="42">
        <v>0</v>
      </c>
      <c r="X8" s="42">
        <v>1</v>
      </c>
      <c r="Y8" s="42">
        <v>1.002E-4</v>
      </c>
      <c r="Z8" s="42">
        <v>3.89</v>
      </c>
      <c r="AA8" s="42">
        <v>5.7280000000000005E-4</v>
      </c>
      <c r="AB8" s="42">
        <v>-3.4441799999999998</v>
      </c>
      <c r="AC8" s="42" t="s">
        <v>257</v>
      </c>
    </row>
    <row r="9" spans="1:29" x14ac:dyDescent="0.4">
      <c r="A9" s="43" t="s">
        <v>15</v>
      </c>
      <c r="B9" s="43" t="s">
        <v>49</v>
      </c>
      <c r="C9" s="42">
        <v>2</v>
      </c>
      <c r="D9" s="42">
        <v>2</v>
      </c>
      <c r="E9" s="42">
        <v>60501421</v>
      </c>
      <c r="F9" s="42" t="s">
        <v>296</v>
      </c>
      <c r="G9" s="42" t="s">
        <v>302</v>
      </c>
      <c r="H9" s="42">
        <v>60495717</v>
      </c>
      <c r="I9" s="42">
        <v>0.99222399999999999</v>
      </c>
      <c r="J9" s="42" t="s">
        <v>296</v>
      </c>
      <c r="K9" s="42" t="s">
        <v>149</v>
      </c>
      <c r="L9" s="42" t="s">
        <v>152</v>
      </c>
      <c r="M9" s="42">
        <v>1.5703878771023E-2</v>
      </c>
      <c r="N9" s="42">
        <v>2</v>
      </c>
      <c r="O9" s="42" t="s">
        <v>224</v>
      </c>
      <c r="P9" s="42">
        <v>82012</v>
      </c>
      <c r="Q9" s="42" t="s">
        <v>154</v>
      </c>
      <c r="R9" s="42">
        <v>0.37</v>
      </c>
      <c r="S9" s="42">
        <v>7</v>
      </c>
      <c r="T9" s="42">
        <v>5</v>
      </c>
      <c r="U9" s="42">
        <v>15</v>
      </c>
      <c r="V9" s="42">
        <v>0</v>
      </c>
      <c r="W9" s="42">
        <v>0</v>
      </c>
      <c r="X9" s="42">
        <v>1</v>
      </c>
      <c r="Y9" s="42">
        <v>1.8179999999999999E-5</v>
      </c>
      <c r="Z9" s="42">
        <v>-4.2859999999999996</v>
      </c>
      <c r="AA9" s="42">
        <v>2.1130000000000001E-4</v>
      </c>
      <c r="AB9" s="42">
        <v>3.70513</v>
      </c>
      <c r="AC9" s="42" t="s">
        <v>257</v>
      </c>
    </row>
    <row r="10" spans="1:29" x14ac:dyDescent="0.4">
      <c r="A10" s="43" t="s">
        <v>15</v>
      </c>
      <c r="B10" s="43" t="s">
        <v>49</v>
      </c>
      <c r="C10" s="42">
        <v>2</v>
      </c>
      <c r="D10" s="42">
        <v>2</v>
      </c>
      <c r="E10" s="42">
        <v>60501421</v>
      </c>
      <c r="F10" s="42" t="s">
        <v>296</v>
      </c>
      <c r="G10" s="42" t="s">
        <v>303</v>
      </c>
      <c r="H10" s="42">
        <v>60514748</v>
      </c>
      <c r="I10" s="42">
        <v>0.93988300000000002</v>
      </c>
      <c r="J10" s="42" t="s">
        <v>296</v>
      </c>
      <c r="K10" s="42" t="s">
        <v>149</v>
      </c>
      <c r="L10" s="42" t="s">
        <v>152</v>
      </c>
      <c r="M10" s="42">
        <v>7.5745366414118002E-3</v>
      </c>
      <c r="N10" s="42">
        <v>2</v>
      </c>
      <c r="O10" s="42" t="s">
        <v>224</v>
      </c>
      <c r="P10" s="42">
        <v>62981</v>
      </c>
      <c r="Q10" s="42" t="s">
        <v>154</v>
      </c>
      <c r="R10" s="42">
        <v>0.97199999999999998</v>
      </c>
      <c r="S10" s="42" t="s">
        <v>278</v>
      </c>
      <c r="T10" s="42">
        <v>5</v>
      </c>
      <c r="U10" s="42">
        <v>15</v>
      </c>
      <c r="V10" s="42">
        <v>0</v>
      </c>
      <c r="W10" s="42">
        <v>0</v>
      </c>
      <c r="X10" s="42">
        <v>1</v>
      </c>
      <c r="Y10" s="42">
        <v>1.6869999999999999E-5</v>
      </c>
      <c r="Z10" s="42">
        <v>-4.3029999999999999</v>
      </c>
      <c r="AA10" s="42">
        <v>9.3419999999999997E-5</v>
      </c>
      <c r="AB10" s="42">
        <v>3.9070800000000001</v>
      </c>
      <c r="AC10" s="42" t="s">
        <v>257</v>
      </c>
    </row>
    <row r="11" spans="1:29" x14ac:dyDescent="0.4">
      <c r="A11" s="43" t="s">
        <v>15</v>
      </c>
      <c r="B11" s="43" t="s">
        <v>49</v>
      </c>
      <c r="C11" s="42">
        <v>2</v>
      </c>
      <c r="D11" s="42">
        <v>2</v>
      </c>
      <c r="E11" s="42">
        <v>60501421</v>
      </c>
      <c r="F11" s="42" t="s">
        <v>296</v>
      </c>
      <c r="G11" s="42" t="s">
        <v>304</v>
      </c>
      <c r="H11" s="42">
        <v>60511610</v>
      </c>
      <c r="I11" s="42">
        <v>0.893984</v>
      </c>
      <c r="J11" s="42" t="s">
        <v>296</v>
      </c>
      <c r="K11" s="42" t="s">
        <v>152</v>
      </c>
      <c r="L11" s="42" t="s">
        <v>149</v>
      </c>
      <c r="M11" s="42">
        <v>9.0803949379859999E-3</v>
      </c>
      <c r="N11" s="42">
        <v>2</v>
      </c>
      <c r="O11" s="42" t="s">
        <v>224</v>
      </c>
      <c r="P11" s="42">
        <v>66119</v>
      </c>
      <c r="Q11" s="42" t="s">
        <v>154</v>
      </c>
      <c r="R11" s="42">
        <v>0.28000000000000003</v>
      </c>
      <c r="S11" s="42">
        <v>5</v>
      </c>
      <c r="T11" s="42">
        <v>5</v>
      </c>
      <c r="U11" s="42">
        <v>15</v>
      </c>
      <c r="V11" s="42">
        <v>0</v>
      </c>
      <c r="W11" s="42">
        <v>0</v>
      </c>
      <c r="X11" s="42">
        <v>1</v>
      </c>
      <c r="Y11" s="42">
        <v>2.3819999999999999E-5</v>
      </c>
      <c r="Z11" s="42">
        <v>4.226</v>
      </c>
      <c r="AA11" s="42">
        <v>3.7880000000000003E-5</v>
      </c>
      <c r="AB11" s="42">
        <v>-4.1200400000000004</v>
      </c>
      <c r="AC11" s="42" t="s">
        <v>257</v>
      </c>
    </row>
    <row r="12" spans="1:29" x14ac:dyDescent="0.4">
      <c r="A12" s="43" t="s">
        <v>15</v>
      </c>
      <c r="B12" s="43" t="s">
        <v>49</v>
      </c>
      <c r="C12" s="42">
        <v>2</v>
      </c>
      <c r="D12" s="42">
        <v>2</v>
      </c>
      <c r="E12" s="42">
        <v>60501421</v>
      </c>
      <c r="F12" s="42" t="s">
        <v>296</v>
      </c>
      <c r="G12" s="42" t="s">
        <v>305</v>
      </c>
      <c r="H12" s="42">
        <v>60527729</v>
      </c>
      <c r="I12" s="42">
        <v>0.76523200000000002</v>
      </c>
      <c r="J12" s="42" t="s">
        <v>296</v>
      </c>
      <c r="K12" s="42" t="s">
        <v>152</v>
      </c>
      <c r="L12" s="42" t="s">
        <v>149</v>
      </c>
      <c r="M12" s="42">
        <v>4.20018130170184E-2</v>
      </c>
      <c r="N12" s="42">
        <v>2</v>
      </c>
      <c r="O12" s="42" t="s">
        <v>224</v>
      </c>
      <c r="P12" s="42">
        <v>50000</v>
      </c>
      <c r="Q12" s="42" t="s">
        <v>154</v>
      </c>
      <c r="R12" s="42">
        <v>3.5640000000000001</v>
      </c>
      <c r="S12" s="42" t="s">
        <v>253</v>
      </c>
      <c r="T12" s="42">
        <v>5</v>
      </c>
      <c r="U12" s="42">
        <v>15</v>
      </c>
      <c r="V12" s="42">
        <v>0</v>
      </c>
      <c r="W12" s="42">
        <v>0</v>
      </c>
      <c r="X12" s="42">
        <v>1</v>
      </c>
      <c r="Y12" s="42">
        <v>1.775E-4</v>
      </c>
      <c r="Z12" s="42">
        <v>3.7490000000000001</v>
      </c>
      <c r="AA12" s="42">
        <v>4.506E-4</v>
      </c>
      <c r="AB12" s="42">
        <v>-3.50854</v>
      </c>
      <c r="AC12" s="42" t="s">
        <v>257</v>
      </c>
    </row>
    <row r="13" spans="1:29" x14ac:dyDescent="0.4">
      <c r="A13" s="43" t="s">
        <v>15</v>
      </c>
      <c r="B13" s="43" t="s">
        <v>49</v>
      </c>
      <c r="C13" s="42">
        <v>2</v>
      </c>
      <c r="D13" s="42">
        <v>2</v>
      </c>
      <c r="E13" s="42">
        <v>60501421</v>
      </c>
      <c r="F13" s="42" t="s">
        <v>296</v>
      </c>
      <c r="G13" s="42" t="s">
        <v>306</v>
      </c>
      <c r="H13" s="42">
        <v>60518350</v>
      </c>
      <c r="I13" s="42">
        <v>0.84200200000000003</v>
      </c>
      <c r="J13" s="42" t="s">
        <v>296</v>
      </c>
      <c r="K13" s="42" t="s">
        <v>151</v>
      </c>
      <c r="L13" s="42" t="s">
        <v>150</v>
      </c>
      <c r="M13" s="42">
        <v>2.6112919738237799E-2</v>
      </c>
      <c r="N13" s="42">
        <v>2</v>
      </c>
      <c r="O13" s="42" t="s">
        <v>224</v>
      </c>
      <c r="P13" s="42">
        <v>59379</v>
      </c>
      <c r="Q13" s="42" t="s">
        <v>154</v>
      </c>
      <c r="R13" s="42">
        <v>3.1030000000000002</v>
      </c>
      <c r="S13" s="42">
        <v>5</v>
      </c>
      <c r="T13" s="42">
        <v>5</v>
      </c>
      <c r="U13" s="42">
        <v>15</v>
      </c>
      <c r="V13" s="42">
        <v>0</v>
      </c>
      <c r="W13" s="42">
        <v>0</v>
      </c>
      <c r="X13" s="42">
        <v>1</v>
      </c>
      <c r="Y13" s="42">
        <v>9.3350000000000006E-5</v>
      </c>
      <c r="Z13" s="42">
        <v>-3.907</v>
      </c>
      <c r="AA13" s="42">
        <v>2.8430000000000003E-4</v>
      </c>
      <c r="AB13" s="42">
        <v>3.6291899999999999</v>
      </c>
      <c r="AC13" s="42" t="s">
        <v>257</v>
      </c>
    </row>
    <row r="14" spans="1:29" x14ac:dyDescent="0.4">
      <c r="A14" s="43" t="s">
        <v>15</v>
      </c>
      <c r="B14" s="43" t="s">
        <v>49</v>
      </c>
      <c r="C14" s="42">
        <v>2</v>
      </c>
      <c r="D14" s="42">
        <v>2</v>
      </c>
      <c r="E14" s="42">
        <v>60501421</v>
      </c>
      <c r="F14" s="42" t="s">
        <v>296</v>
      </c>
      <c r="G14" s="42" t="s">
        <v>307</v>
      </c>
      <c r="H14" s="42">
        <v>60509080</v>
      </c>
      <c r="I14" s="42">
        <v>0.97682400000000003</v>
      </c>
      <c r="J14" s="42" t="s">
        <v>296</v>
      </c>
      <c r="K14" s="42" t="s">
        <v>150</v>
      </c>
      <c r="L14" s="42" t="s">
        <v>151</v>
      </c>
      <c r="M14" s="42">
        <v>8.2002804526419993E-3</v>
      </c>
      <c r="N14" s="42">
        <v>2</v>
      </c>
      <c r="O14" s="42" t="s">
        <v>224</v>
      </c>
      <c r="P14" s="42">
        <v>68649</v>
      </c>
      <c r="Q14" s="42" t="s">
        <v>154</v>
      </c>
      <c r="R14" s="42">
        <v>1.1870000000000001</v>
      </c>
      <c r="S14" s="42">
        <v>4</v>
      </c>
      <c r="T14" s="42">
        <v>5</v>
      </c>
      <c r="U14" s="42">
        <v>15</v>
      </c>
      <c r="V14" s="42">
        <v>0</v>
      </c>
      <c r="W14" s="42">
        <v>0</v>
      </c>
      <c r="X14" s="42">
        <v>1</v>
      </c>
      <c r="Y14" s="42">
        <v>2.107E-5</v>
      </c>
      <c r="Z14" s="42">
        <v>4.2530000000000001</v>
      </c>
      <c r="AA14" s="42">
        <v>2.9499999999999999E-5</v>
      </c>
      <c r="AB14" s="42">
        <v>-4.1772799999999997</v>
      </c>
      <c r="AC14" s="42" t="s">
        <v>257</v>
      </c>
    </row>
    <row r="15" spans="1:29" x14ac:dyDescent="0.4">
      <c r="A15" s="43" t="s">
        <v>15</v>
      </c>
      <c r="B15" s="43" t="s">
        <v>49</v>
      </c>
      <c r="C15" s="42">
        <v>2</v>
      </c>
      <c r="D15" s="42">
        <v>2</v>
      </c>
      <c r="E15" s="42">
        <v>60501421</v>
      </c>
      <c r="F15" s="42" t="s">
        <v>296</v>
      </c>
      <c r="G15" s="42" t="s">
        <v>308</v>
      </c>
      <c r="H15" s="42">
        <v>60514565</v>
      </c>
      <c r="I15" s="42">
        <v>0.855715</v>
      </c>
      <c r="J15" s="42" t="s">
        <v>296</v>
      </c>
      <c r="K15" s="42" t="s">
        <v>151</v>
      </c>
      <c r="L15" s="42" t="s">
        <v>150</v>
      </c>
      <c r="M15" s="42">
        <v>1.2693864219333099E-2</v>
      </c>
      <c r="N15" s="42">
        <v>2</v>
      </c>
      <c r="O15" s="42" t="s">
        <v>224</v>
      </c>
      <c r="P15" s="42">
        <v>63164</v>
      </c>
      <c r="Q15" s="42" t="s">
        <v>154</v>
      </c>
      <c r="R15" s="42">
        <v>9.0370000000000008</v>
      </c>
      <c r="S15" s="42">
        <v>5</v>
      </c>
      <c r="T15" s="42">
        <v>5</v>
      </c>
      <c r="U15" s="42">
        <v>15</v>
      </c>
      <c r="V15" s="42">
        <v>0</v>
      </c>
      <c r="W15" s="42">
        <v>0</v>
      </c>
      <c r="X15" s="42">
        <v>1</v>
      </c>
      <c r="Y15" s="42">
        <v>3.6600000000000002E-5</v>
      </c>
      <c r="Z15" s="42">
        <v>-4.1280000000000001</v>
      </c>
      <c r="AA15" s="42">
        <v>3.8519999999999997E-5</v>
      </c>
      <c r="AB15" s="42">
        <v>4.1161899999999996</v>
      </c>
      <c r="AC15" s="42" t="s">
        <v>257</v>
      </c>
    </row>
    <row r="16" spans="1:29" x14ac:dyDescent="0.4">
      <c r="A16" s="43" t="s">
        <v>15</v>
      </c>
      <c r="B16" s="43" t="s">
        <v>49</v>
      </c>
      <c r="C16" s="42">
        <v>2</v>
      </c>
      <c r="D16" s="42">
        <v>2</v>
      </c>
      <c r="E16" s="42">
        <v>60501421</v>
      </c>
      <c r="F16" s="42" t="s">
        <v>296</v>
      </c>
      <c r="G16" s="42" t="s">
        <v>309</v>
      </c>
      <c r="H16" s="42">
        <v>60405620</v>
      </c>
      <c r="I16" s="42">
        <v>0.65167399999999998</v>
      </c>
      <c r="J16" s="42" t="s">
        <v>296</v>
      </c>
      <c r="K16" s="42" t="s">
        <v>151</v>
      </c>
      <c r="L16" s="42" t="s">
        <v>152</v>
      </c>
      <c r="M16" s="42">
        <v>4.3301825436122397E-2</v>
      </c>
      <c r="N16" s="42">
        <v>2</v>
      </c>
      <c r="O16" s="42" t="s">
        <v>298</v>
      </c>
      <c r="P16" s="42">
        <v>78284</v>
      </c>
      <c r="Q16" s="42" t="s">
        <v>154</v>
      </c>
      <c r="R16" s="42">
        <v>2.11</v>
      </c>
      <c r="S16" s="42">
        <v>6</v>
      </c>
      <c r="T16" s="42">
        <v>7</v>
      </c>
      <c r="U16" s="42">
        <v>15</v>
      </c>
      <c r="V16" s="42">
        <v>0</v>
      </c>
      <c r="W16" s="42">
        <v>0</v>
      </c>
      <c r="X16" s="42">
        <v>1</v>
      </c>
      <c r="Y16" s="42">
        <v>1.8489999999999999E-4</v>
      </c>
      <c r="Z16" s="42">
        <v>-3.7389999999999999</v>
      </c>
      <c r="AA16" s="42">
        <v>6.4440000000000005E-4</v>
      </c>
      <c r="AB16" s="42">
        <v>3.41221</v>
      </c>
      <c r="AC16" s="42" t="s">
        <v>257</v>
      </c>
    </row>
    <row r="17" spans="1:29" x14ac:dyDescent="0.4">
      <c r="A17" s="43" t="s">
        <v>15</v>
      </c>
      <c r="B17" s="43" t="s">
        <v>49</v>
      </c>
      <c r="C17" s="42">
        <v>2</v>
      </c>
      <c r="D17" s="42">
        <v>2</v>
      </c>
      <c r="E17" s="42">
        <v>60501421</v>
      </c>
      <c r="F17" s="42" t="s">
        <v>296</v>
      </c>
      <c r="G17" s="42" t="s">
        <v>310</v>
      </c>
      <c r="H17" s="42">
        <v>60519588</v>
      </c>
      <c r="I17" s="42">
        <v>0.78394200000000003</v>
      </c>
      <c r="J17" s="42" t="s">
        <v>296</v>
      </c>
      <c r="K17" s="42" t="s">
        <v>152</v>
      </c>
      <c r="L17" s="42" t="s">
        <v>151</v>
      </c>
      <c r="M17" s="42">
        <v>3.0773422252099999E-2</v>
      </c>
      <c r="N17" s="42">
        <v>2</v>
      </c>
      <c r="O17" s="42" t="s">
        <v>224</v>
      </c>
      <c r="P17" s="42">
        <v>58141</v>
      </c>
      <c r="Q17" s="42" t="s">
        <v>154</v>
      </c>
      <c r="R17" s="42">
        <v>4.9429999999999996</v>
      </c>
      <c r="S17" s="42">
        <v>4</v>
      </c>
      <c r="T17" s="42">
        <v>5</v>
      </c>
      <c r="U17" s="42">
        <v>15</v>
      </c>
      <c r="V17" s="42">
        <v>0</v>
      </c>
      <c r="W17" s="42">
        <v>0</v>
      </c>
      <c r="X17" s="42">
        <v>1</v>
      </c>
      <c r="Y17" s="42">
        <v>1.161E-4</v>
      </c>
      <c r="Z17" s="42">
        <v>3.8540000000000001</v>
      </c>
      <c r="AA17" s="42">
        <v>1.1569999999999999E-4</v>
      </c>
      <c r="AB17" s="42">
        <v>-3.85507</v>
      </c>
      <c r="AC17" s="42" t="s">
        <v>257</v>
      </c>
    </row>
    <row r="18" spans="1:29" x14ac:dyDescent="0.4">
      <c r="A18" s="43" t="s">
        <v>15</v>
      </c>
      <c r="B18" s="43" t="s">
        <v>49</v>
      </c>
      <c r="C18" s="42">
        <v>2</v>
      </c>
      <c r="D18" s="42">
        <v>2</v>
      </c>
      <c r="E18" s="42">
        <v>60501421</v>
      </c>
      <c r="F18" s="42" t="s">
        <v>296</v>
      </c>
      <c r="G18" s="42" t="s">
        <v>311</v>
      </c>
      <c r="H18" s="42">
        <v>60500484</v>
      </c>
      <c r="I18" s="42">
        <v>0.919041</v>
      </c>
      <c r="J18" s="42" t="s">
        <v>296</v>
      </c>
      <c r="K18" s="42" t="s">
        <v>151</v>
      </c>
      <c r="L18" s="42" t="s">
        <v>150</v>
      </c>
      <c r="M18" s="42">
        <v>6.6596256559232998E-3</v>
      </c>
      <c r="N18" s="42">
        <v>2</v>
      </c>
      <c r="O18" s="42" t="s">
        <v>224</v>
      </c>
      <c r="P18" s="42">
        <v>77245</v>
      </c>
      <c r="Q18" s="42" t="s">
        <v>154</v>
      </c>
      <c r="R18" s="42">
        <v>4.952</v>
      </c>
      <c r="S18" s="42">
        <v>5</v>
      </c>
      <c r="T18" s="42">
        <v>5</v>
      </c>
      <c r="U18" s="42">
        <v>15</v>
      </c>
      <c r="V18" s="42">
        <v>0</v>
      </c>
      <c r="W18" s="42">
        <v>0</v>
      </c>
      <c r="X18" s="42">
        <v>1</v>
      </c>
      <c r="Y18" s="42">
        <v>1.6200000000000001E-5</v>
      </c>
      <c r="Z18" s="42">
        <v>-4.3120000000000003</v>
      </c>
      <c r="AA18" s="42">
        <v>2.3830000000000001E-5</v>
      </c>
      <c r="AB18" s="42">
        <v>4.2256499999999999</v>
      </c>
      <c r="AC18" s="42" t="s">
        <v>257</v>
      </c>
    </row>
    <row r="19" spans="1:29" x14ac:dyDescent="0.4">
      <c r="A19" s="43" t="s">
        <v>15</v>
      </c>
      <c r="B19" s="43" t="s">
        <v>49</v>
      </c>
      <c r="C19" s="42">
        <v>2</v>
      </c>
      <c r="D19" s="42">
        <v>2</v>
      </c>
      <c r="E19" s="42">
        <v>60501421</v>
      </c>
      <c r="F19" s="42" t="s">
        <v>296</v>
      </c>
      <c r="G19" s="42" t="s">
        <v>312</v>
      </c>
      <c r="H19" s="42">
        <v>60516388</v>
      </c>
      <c r="I19" s="42">
        <v>0.92887900000000001</v>
      </c>
      <c r="J19" s="42" t="s">
        <v>296</v>
      </c>
      <c r="K19" s="42" t="s">
        <v>149</v>
      </c>
      <c r="L19" s="42" t="s">
        <v>152</v>
      </c>
      <c r="M19" s="42">
        <v>8.3732048011698999E-3</v>
      </c>
      <c r="N19" s="42">
        <v>2</v>
      </c>
      <c r="O19" s="42" t="s">
        <v>224</v>
      </c>
      <c r="P19" s="42">
        <v>61341</v>
      </c>
      <c r="Q19" s="42" t="s">
        <v>154</v>
      </c>
      <c r="R19" s="42">
        <v>19.850000000000001</v>
      </c>
      <c r="S19" s="42">
        <v>5</v>
      </c>
      <c r="T19" s="42">
        <v>5</v>
      </c>
      <c r="U19" s="42">
        <v>15</v>
      </c>
      <c r="V19" s="42">
        <v>0</v>
      </c>
      <c r="W19" s="42">
        <v>0</v>
      </c>
      <c r="X19" s="42">
        <v>1</v>
      </c>
      <c r="Y19" s="42">
        <v>2.1590000000000002E-5</v>
      </c>
      <c r="Z19" s="42">
        <v>-4.2480000000000002</v>
      </c>
      <c r="AA19" s="42">
        <v>8.7009999999999995E-5</v>
      </c>
      <c r="AB19" s="42">
        <v>3.92421</v>
      </c>
      <c r="AC19" s="42" t="s">
        <v>257</v>
      </c>
    </row>
    <row r="20" spans="1:29" x14ac:dyDescent="0.4">
      <c r="A20" s="43" t="s">
        <v>15</v>
      </c>
      <c r="B20" s="43" t="s">
        <v>49</v>
      </c>
      <c r="C20" s="42">
        <v>2</v>
      </c>
      <c r="D20" s="42">
        <v>2</v>
      </c>
      <c r="E20" s="42">
        <v>60501421</v>
      </c>
      <c r="F20" s="42" t="s">
        <v>296</v>
      </c>
      <c r="G20" s="42" t="s">
        <v>313</v>
      </c>
      <c r="H20" s="42">
        <v>60516495</v>
      </c>
      <c r="I20" s="42">
        <v>0.93234399999999995</v>
      </c>
      <c r="J20" s="42" t="s">
        <v>296</v>
      </c>
      <c r="K20" s="42" t="s">
        <v>149</v>
      </c>
      <c r="L20" s="42" t="s">
        <v>152</v>
      </c>
      <c r="M20" s="42">
        <v>1.53431830845033E-2</v>
      </c>
      <c r="N20" s="42">
        <v>2</v>
      </c>
      <c r="O20" s="42" t="s">
        <v>224</v>
      </c>
      <c r="P20" s="42">
        <v>61234</v>
      </c>
      <c r="Q20" s="42" t="s">
        <v>154</v>
      </c>
      <c r="R20" s="42">
        <v>0.42499999999999999</v>
      </c>
      <c r="S20" s="42">
        <v>5</v>
      </c>
      <c r="T20" s="42">
        <v>5</v>
      </c>
      <c r="U20" s="42">
        <v>15</v>
      </c>
      <c r="V20" s="42">
        <v>0</v>
      </c>
      <c r="W20" s="42">
        <v>0</v>
      </c>
      <c r="X20" s="42">
        <v>1</v>
      </c>
      <c r="Y20" s="42">
        <v>4.6730000000000002E-5</v>
      </c>
      <c r="Z20" s="42">
        <v>-4.0709999999999997</v>
      </c>
      <c r="AA20" s="42">
        <v>1.166E-4</v>
      </c>
      <c r="AB20" s="42">
        <v>3.85311</v>
      </c>
      <c r="AC20" s="42" t="s">
        <v>257</v>
      </c>
    </row>
    <row r="21" spans="1:29" x14ac:dyDescent="0.4">
      <c r="A21" s="43" t="s">
        <v>15</v>
      </c>
      <c r="B21" s="43" t="s">
        <v>49</v>
      </c>
      <c r="C21" s="42">
        <v>2</v>
      </c>
      <c r="D21" s="42">
        <v>2</v>
      </c>
      <c r="E21" s="42">
        <v>60501421</v>
      </c>
      <c r="F21" s="42" t="s">
        <v>296</v>
      </c>
      <c r="G21" s="42" t="s">
        <v>314</v>
      </c>
      <c r="H21" s="42">
        <v>60521970</v>
      </c>
      <c r="I21" s="42">
        <v>0.78647900000000004</v>
      </c>
      <c r="J21" s="42" t="s">
        <v>296</v>
      </c>
      <c r="K21" s="42" t="s">
        <v>151</v>
      </c>
      <c r="L21" s="42" t="s">
        <v>150</v>
      </c>
      <c r="M21" s="42">
        <v>2.81918816098219E-2</v>
      </c>
      <c r="N21" s="42">
        <v>2</v>
      </c>
      <c r="O21" s="42" t="s">
        <v>224</v>
      </c>
      <c r="P21" s="42">
        <v>55759</v>
      </c>
      <c r="Q21" s="42" t="s">
        <v>154</v>
      </c>
      <c r="R21" s="42">
        <v>5.6479999999999997</v>
      </c>
      <c r="S21" s="42">
        <v>4</v>
      </c>
      <c r="T21" s="42">
        <v>5</v>
      </c>
      <c r="U21" s="42">
        <v>15</v>
      </c>
      <c r="V21" s="42">
        <v>0</v>
      </c>
      <c r="W21" s="42">
        <v>0</v>
      </c>
      <c r="X21" s="42">
        <v>1</v>
      </c>
      <c r="Y21" s="42">
        <v>1.0349999999999999E-4</v>
      </c>
      <c r="Z21" s="42">
        <v>-3.8820000000000001</v>
      </c>
      <c r="AA21" s="42">
        <v>1.4870000000000001E-4</v>
      </c>
      <c r="AB21" s="42">
        <v>3.7931900000000001</v>
      </c>
      <c r="AC21" s="42" t="s">
        <v>257</v>
      </c>
    </row>
    <row r="22" spans="1:29" x14ac:dyDescent="0.4">
      <c r="A22" s="43" t="s">
        <v>15</v>
      </c>
      <c r="B22" s="43" t="s">
        <v>49</v>
      </c>
      <c r="C22" s="42">
        <v>2</v>
      </c>
      <c r="D22" s="42">
        <v>2</v>
      </c>
      <c r="E22" s="42">
        <v>60501421</v>
      </c>
      <c r="F22" s="42" t="s">
        <v>296</v>
      </c>
      <c r="G22" s="42" t="s">
        <v>315</v>
      </c>
      <c r="H22" s="42">
        <v>60522038</v>
      </c>
      <c r="I22" s="42">
        <v>0.78647900000000004</v>
      </c>
      <c r="J22" s="42" t="s">
        <v>296</v>
      </c>
      <c r="K22" s="42" t="s">
        <v>151</v>
      </c>
      <c r="L22" s="42" t="s">
        <v>150</v>
      </c>
      <c r="M22" s="42">
        <v>2.8536599416308098E-2</v>
      </c>
      <c r="N22" s="42">
        <v>2</v>
      </c>
      <c r="O22" s="42" t="s">
        <v>224</v>
      </c>
      <c r="P22" s="42">
        <v>55691</v>
      </c>
      <c r="Q22" s="42" t="s">
        <v>154</v>
      </c>
      <c r="R22" s="42">
        <v>0.40600000000000003</v>
      </c>
      <c r="S22" s="42">
        <v>4</v>
      </c>
      <c r="T22" s="42">
        <v>2</v>
      </c>
      <c r="U22" s="42">
        <v>15</v>
      </c>
      <c r="V22" s="42">
        <v>0</v>
      </c>
      <c r="W22" s="42">
        <v>0</v>
      </c>
      <c r="X22" s="42">
        <v>1</v>
      </c>
      <c r="Y22" s="42">
        <v>1.0509999999999999E-4</v>
      </c>
      <c r="Z22" s="42">
        <v>-3.8780000000000001</v>
      </c>
      <c r="AA22" s="42">
        <v>1.4469999999999999E-4</v>
      </c>
      <c r="AB22" s="42">
        <v>3.8000799999999999</v>
      </c>
      <c r="AC22" s="42" t="s">
        <v>257</v>
      </c>
    </row>
    <row r="23" spans="1:29" x14ac:dyDescent="0.4">
      <c r="A23" s="43" t="s">
        <v>15</v>
      </c>
      <c r="B23" s="43" t="s">
        <v>49</v>
      </c>
      <c r="C23" s="42">
        <v>2</v>
      </c>
      <c r="D23" s="42">
        <v>2</v>
      </c>
      <c r="E23" s="42">
        <v>60501421</v>
      </c>
      <c r="F23" s="42" t="s">
        <v>296</v>
      </c>
      <c r="G23" s="42" t="s">
        <v>316</v>
      </c>
      <c r="H23" s="42">
        <v>60500415</v>
      </c>
      <c r="I23" s="42">
        <v>1</v>
      </c>
      <c r="J23" s="42" t="s">
        <v>296</v>
      </c>
      <c r="K23" s="42" t="s">
        <v>149</v>
      </c>
      <c r="L23" s="42" t="s">
        <v>152</v>
      </c>
      <c r="M23" s="42">
        <v>6.9320227655073003E-3</v>
      </c>
      <c r="N23" s="42">
        <v>2</v>
      </c>
      <c r="O23" s="42" t="s">
        <v>224</v>
      </c>
      <c r="P23" s="42">
        <v>77314</v>
      </c>
      <c r="Q23" s="42" t="s">
        <v>154</v>
      </c>
      <c r="R23" s="42">
        <v>0.75900000000000001</v>
      </c>
      <c r="S23" s="42">
        <v>6</v>
      </c>
      <c r="T23" s="42">
        <v>5</v>
      </c>
      <c r="U23" s="42">
        <v>15</v>
      </c>
      <c r="V23" s="42">
        <v>0</v>
      </c>
      <c r="W23" s="42">
        <v>0</v>
      </c>
      <c r="X23" s="42">
        <v>1</v>
      </c>
      <c r="Y23" s="42">
        <v>1.399E-5</v>
      </c>
      <c r="Z23" s="42">
        <v>-4.3440000000000003</v>
      </c>
      <c r="AA23" s="42">
        <v>8.4870000000000006E-5</v>
      </c>
      <c r="AB23" s="42">
        <v>3.9302199999999998</v>
      </c>
      <c r="AC23" s="42" t="s">
        <v>257</v>
      </c>
    </row>
    <row r="24" spans="1:29" x14ac:dyDescent="0.4">
      <c r="A24" s="43" t="s">
        <v>15</v>
      </c>
      <c r="B24" s="43" t="s">
        <v>49</v>
      </c>
      <c r="C24" s="42">
        <v>2</v>
      </c>
      <c r="D24" s="42">
        <v>2</v>
      </c>
      <c r="E24" s="42">
        <v>60501421</v>
      </c>
      <c r="F24" s="42" t="s">
        <v>296</v>
      </c>
      <c r="G24" s="42" t="s">
        <v>317</v>
      </c>
      <c r="H24" s="42">
        <v>60522090</v>
      </c>
      <c r="I24" s="42">
        <v>0.78647900000000004</v>
      </c>
      <c r="J24" s="42" t="s">
        <v>296</v>
      </c>
      <c r="K24" s="42" t="s">
        <v>151</v>
      </c>
      <c r="L24" s="42" t="s">
        <v>150</v>
      </c>
      <c r="M24" s="42">
        <v>2.8300174713248999E-2</v>
      </c>
      <c r="N24" s="42">
        <v>2</v>
      </c>
      <c r="O24" s="42" t="s">
        <v>224</v>
      </c>
      <c r="P24" s="42">
        <v>55639</v>
      </c>
      <c r="Q24" s="42" t="s">
        <v>154</v>
      </c>
      <c r="R24" s="42">
        <v>7.5709999999999997</v>
      </c>
      <c r="S24" s="42">
        <v>4</v>
      </c>
      <c r="T24" s="42">
        <v>2</v>
      </c>
      <c r="U24" s="42">
        <v>15</v>
      </c>
      <c r="V24" s="42">
        <v>0</v>
      </c>
      <c r="W24" s="42">
        <v>0</v>
      </c>
      <c r="X24" s="42">
        <v>1</v>
      </c>
      <c r="Y24" s="42">
        <v>1.0399999999999999E-4</v>
      </c>
      <c r="Z24" s="42">
        <v>-3.8809999999999998</v>
      </c>
      <c r="AA24" s="42">
        <v>1.4789999999999999E-4</v>
      </c>
      <c r="AB24" s="42">
        <v>3.7945000000000002</v>
      </c>
      <c r="AC24" s="42" t="s">
        <v>257</v>
      </c>
    </row>
    <row r="25" spans="1:29" x14ac:dyDescent="0.4">
      <c r="A25" s="43" t="s">
        <v>15</v>
      </c>
      <c r="B25" s="43" t="s">
        <v>49</v>
      </c>
      <c r="C25" s="42">
        <v>2</v>
      </c>
      <c r="D25" s="42">
        <v>2</v>
      </c>
      <c r="E25" s="42">
        <v>60501421</v>
      </c>
      <c r="F25" s="42" t="s">
        <v>296</v>
      </c>
      <c r="G25" s="42" t="s">
        <v>318</v>
      </c>
      <c r="H25" s="42">
        <v>60514364</v>
      </c>
      <c r="I25" s="42">
        <v>0.86289800000000005</v>
      </c>
      <c r="J25" s="42" t="s">
        <v>296</v>
      </c>
      <c r="K25" s="42" t="s">
        <v>150</v>
      </c>
      <c r="L25" s="42" t="s">
        <v>151</v>
      </c>
      <c r="M25" s="42">
        <v>9.3762750723678998E-3</v>
      </c>
      <c r="N25" s="42">
        <v>2</v>
      </c>
      <c r="O25" s="42" t="s">
        <v>224</v>
      </c>
      <c r="P25" s="42">
        <v>63365</v>
      </c>
      <c r="Q25" s="42" t="s">
        <v>154</v>
      </c>
      <c r="R25" s="42">
        <v>5.2359999999999998</v>
      </c>
      <c r="S25" s="42">
        <v>7</v>
      </c>
      <c r="T25" s="42">
        <v>5</v>
      </c>
      <c r="U25" s="42">
        <v>15</v>
      </c>
      <c r="V25" s="42">
        <v>0</v>
      </c>
      <c r="W25" s="42">
        <v>0</v>
      </c>
      <c r="X25" s="42">
        <v>1</v>
      </c>
      <c r="Y25" s="42">
        <v>2.482E-5</v>
      </c>
      <c r="Z25" s="42">
        <v>4.2160000000000002</v>
      </c>
      <c r="AA25" s="42">
        <v>2.9920000000000002E-5</v>
      </c>
      <c r="AB25" s="42">
        <v>-4.1740899999999996</v>
      </c>
      <c r="AC25" s="42" t="s">
        <v>257</v>
      </c>
    </row>
    <row r="26" spans="1:29" x14ac:dyDescent="0.4">
      <c r="A26" s="43" t="s">
        <v>15</v>
      </c>
      <c r="B26" s="43" t="s">
        <v>49</v>
      </c>
      <c r="C26" s="42">
        <v>2</v>
      </c>
      <c r="D26" s="42">
        <v>2</v>
      </c>
      <c r="E26" s="42">
        <v>60501421</v>
      </c>
      <c r="F26" s="42" t="s">
        <v>296</v>
      </c>
      <c r="G26" s="42" t="s">
        <v>319</v>
      </c>
      <c r="H26" s="42">
        <v>60528052</v>
      </c>
      <c r="I26" s="42">
        <v>0.82176199999999999</v>
      </c>
      <c r="J26" s="42" t="s">
        <v>296</v>
      </c>
      <c r="K26" s="42" t="s">
        <v>151</v>
      </c>
      <c r="L26" s="42" t="s">
        <v>150</v>
      </c>
      <c r="M26" s="42">
        <v>4.0944445854866902E-2</v>
      </c>
      <c r="N26" s="42">
        <v>2</v>
      </c>
      <c r="O26" s="42" t="s">
        <v>224</v>
      </c>
      <c r="P26" s="42">
        <v>49677</v>
      </c>
      <c r="Q26" s="42" t="s">
        <v>154</v>
      </c>
      <c r="R26" s="42">
        <v>2.3290000000000002</v>
      </c>
      <c r="S26" s="42">
        <v>6</v>
      </c>
      <c r="T26" s="42">
        <v>5</v>
      </c>
      <c r="U26" s="42">
        <v>15</v>
      </c>
      <c r="V26" s="42">
        <v>0</v>
      </c>
      <c r="W26" s="42">
        <v>0</v>
      </c>
      <c r="X26" s="42">
        <v>1</v>
      </c>
      <c r="Y26" s="42">
        <v>1.717E-4</v>
      </c>
      <c r="Z26" s="42">
        <v>-3.7570000000000001</v>
      </c>
      <c r="AA26" s="42">
        <v>5.9009999999999998E-4</v>
      </c>
      <c r="AB26" s="42">
        <v>3.4361299999999999</v>
      </c>
      <c r="AC26" s="42" t="s">
        <v>257</v>
      </c>
    </row>
    <row r="27" spans="1:29" x14ac:dyDescent="0.4">
      <c r="A27" s="43" t="s">
        <v>15</v>
      </c>
      <c r="B27" s="43" t="s">
        <v>49</v>
      </c>
      <c r="C27" s="42">
        <v>2</v>
      </c>
      <c r="D27" s="42">
        <v>2</v>
      </c>
      <c r="E27" s="42">
        <v>60501421</v>
      </c>
      <c r="F27" s="42" t="s">
        <v>296</v>
      </c>
      <c r="G27" s="42" t="s">
        <v>320</v>
      </c>
      <c r="H27" s="42">
        <v>60514540</v>
      </c>
      <c r="I27" s="42">
        <v>0.92889600000000005</v>
      </c>
      <c r="J27" s="42" t="s">
        <v>296</v>
      </c>
      <c r="K27" s="42" t="s">
        <v>151</v>
      </c>
      <c r="L27" s="42" t="s">
        <v>150</v>
      </c>
      <c r="M27" s="42">
        <v>1.0522293102771399E-2</v>
      </c>
      <c r="N27" s="42">
        <v>2</v>
      </c>
      <c r="O27" s="42" t="s">
        <v>224</v>
      </c>
      <c r="P27" s="42">
        <v>63189</v>
      </c>
      <c r="Q27" s="42" t="s">
        <v>154</v>
      </c>
      <c r="R27" s="42">
        <v>6.5629999999999997</v>
      </c>
      <c r="S27" s="42">
        <v>6</v>
      </c>
      <c r="T27" s="42">
        <v>5</v>
      </c>
      <c r="U27" s="42">
        <v>15</v>
      </c>
      <c r="V27" s="42">
        <v>0</v>
      </c>
      <c r="W27" s="42">
        <v>0</v>
      </c>
      <c r="X27" s="42">
        <v>1</v>
      </c>
      <c r="Y27" s="42">
        <v>2.8779999999999999E-5</v>
      </c>
      <c r="Z27" s="42">
        <v>-4.1829999999999998</v>
      </c>
      <c r="AA27" s="42">
        <v>5.8780000000000003E-5</v>
      </c>
      <c r="AB27" s="42">
        <v>4.0176600000000002</v>
      </c>
      <c r="AC27" s="42" t="s">
        <v>257</v>
      </c>
    </row>
    <row r="28" spans="1:29" x14ac:dyDescent="0.4">
      <c r="A28" s="43" t="s">
        <v>15</v>
      </c>
      <c r="B28" s="43" t="s">
        <v>49</v>
      </c>
      <c r="C28" s="42">
        <v>2</v>
      </c>
      <c r="D28" s="42">
        <v>2</v>
      </c>
      <c r="E28" s="42">
        <v>60501421</v>
      </c>
      <c r="F28" s="42" t="s">
        <v>296</v>
      </c>
      <c r="G28" s="42" t="s">
        <v>321</v>
      </c>
      <c r="H28" s="42">
        <v>60501216</v>
      </c>
      <c r="I28" s="42">
        <v>0.919041</v>
      </c>
      <c r="J28" s="42" t="s">
        <v>296</v>
      </c>
      <c r="K28" s="42" t="s">
        <v>149</v>
      </c>
      <c r="L28" s="42" t="s">
        <v>152</v>
      </c>
      <c r="M28" s="42">
        <v>7.5167205000067003E-3</v>
      </c>
      <c r="N28" s="42">
        <v>2</v>
      </c>
      <c r="O28" s="42" t="s">
        <v>224</v>
      </c>
      <c r="P28" s="42">
        <v>76513</v>
      </c>
      <c r="Q28" s="42" t="s">
        <v>154</v>
      </c>
      <c r="R28" s="42">
        <v>17.559999999999999</v>
      </c>
      <c r="S28" s="42">
        <v>6</v>
      </c>
      <c r="T28" s="42">
        <v>5</v>
      </c>
      <c r="U28" s="42">
        <v>15</v>
      </c>
      <c r="V28" s="42">
        <v>0</v>
      </c>
      <c r="W28" s="42">
        <v>0</v>
      </c>
      <c r="X28" s="42">
        <v>1</v>
      </c>
      <c r="Y28" s="42">
        <v>1.876E-5</v>
      </c>
      <c r="Z28" s="42">
        <v>-4.2789999999999999</v>
      </c>
      <c r="AA28" s="42">
        <v>2.1929999999999998E-5</v>
      </c>
      <c r="AB28" s="42">
        <v>4.2442500000000001</v>
      </c>
      <c r="AC28" s="42" t="s">
        <v>257</v>
      </c>
    </row>
    <row r="29" spans="1:29" x14ac:dyDescent="0.4">
      <c r="A29" s="43" t="s">
        <v>15</v>
      </c>
      <c r="B29" s="43" t="s">
        <v>49</v>
      </c>
      <c r="C29" s="42">
        <v>2</v>
      </c>
      <c r="D29" s="42">
        <v>2</v>
      </c>
      <c r="E29" s="42">
        <v>60501421</v>
      </c>
      <c r="F29" s="42" t="s">
        <v>296</v>
      </c>
      <c r="G29" s="42" t="s">
        <v>322</v>
      </c>
      <c r="H29" s="42">
        <v>60513650</v>
      </c>
      <c r="I29" s="42">
        <v>0.94392900000000002</v>
      </c>
      <c r="J29" s="42" t="s">
        <v>296</v>
      </c>
      <c r="K29" s="42" t="s">
        <v>149</v>
      </c>
      <c r="L29" s="42" t="s">
        <v>152</v>
      </c>
      <c r="M29" s="42">
        <v>6.8741941675485004E-3</v>
      </c>
      <c r="N29" s="42">
        <v>2</v>
      </c>
      <c r="O29" s="42" t="s">
        <v>224</v>
      </c>
      <c r="P29" s="42">
        <v>64079</v>
      </c>
      <c r="Q29" s="42" t="s">
        <v>154</v>
      </c>
      <c r="R29" s="42">
        <v>3.6150000000000002</v>
      </c>
      <c r="S29" s="42">
        <v>7</v>
      </c>
      <c r="T29" s="42">
        <v>5</v>
      </c>
      <c r="U29" s="42">
        <v>15</v>
      </c>
      <c r="V29" s="42">
        <v>0</v>
      </c>
      <c r="W29" s="42">
        <v>0</v>
      </c>
      <c r="X29" s="42">
        <v>1</v>
      </c>
      <c r="Y29" s="42">
        <v>1.6820000000000002E-5</v>
      </c>
      <c r="Z29" s="42">
        <v>-4.3029999999999999</v>
      </c>
      <c r="AA29" s="42">
        <v>8.2570000000000004E-5</v>
      </c>
      <c r="AB29" s="42">
        <v>3.9367999999999999</v>
      </c>
      <c r="AC29" s="42" t="s">
        <v>257</v>
      </c>
    </row>
    <row r="30" spans="1:29" x14ac:dyDescent="0.4">
      <c r="A30" s="43" t="s">
        <v>15</v>
      </c>
      <c r="B30" s="43" t="s">
        <v>49</v>
      </c>
      <c r="C30" s="42">
        <v>2</v>
      </c>
      <c r="D30" s="42">
        <v>2</v>
      </c>
      <c r="E30" s="42">
        <v>60501421</v>
      </c>
      <c r="F30" s="42" t="s">
        <v>296</v>
      </c>
      <c r="G30" s="42" t="s">
        <v>323</v>
      </c>
      <c r="H30" s="42">
        <v>60470926</v>
      </c>
      <c r="I30" s="42">
        <v>0.74861900000000003</v>
      </c>
      <c r="J30" s="42" t="s">
        <v>296</v>
      </c>
      <c r="K30" s="42" t="s">
        <v>149</v>
      </c>
      <c r="L30" s="42" t="s">
        <v>152</v>
      </c>
      <c r="M30" s="42">
        <v>1.51919641936349E-2</v>
      </c>
      <c r="N30" s="42">
        <v>2</v>
      </c>
      <c r="O30" s="42" t="s">
        <v>224</v>
      </c>
      <c r="P30" s="42">
        <v>106803</v>
      </c>
      <c r="Q30" s="42" t="s">
        <v>154</v>
      </c>
      <c r="R30" s="42">
        <v>2.597</v>
      </c>
      <c r="S30" s="42">
        <v>6</v>
      </c>
      <c r="T30" s="42">
        <v>9</v>
      </c>
      <c r="U30" s="42">
        <v>15</v>
      </c>
      <c r="V30" s="42">
        <v>0</v>
      </c>
      <c r="W30" s="42">
        <v>0</v>
      </c>
      <c r="X30" s="42">
        <v>1</v>
      </c>
      <c r="Y30" s="42">
        <v>1.5710000000000001E-6</v>
      </c>
      <c r="Z30" s="42">
        <v>-4.8019999999999996</v>
      </c>
      <c r="AA30" s="42">
        <v>2.039E-4</v>
      </c>
      <c r="AB30" s="42">
        <v>3.7141799999999998</v>
      </c>
      <c r="AC30" s="42" t="s">
        <v>257</v>
      </c>
    </row>
    <row r="31" spans="1:29" x14ac:dyDescent="0.4">
      <c r="A31" s="43" t="s">
        <v>15</v>
      </c>
      <c r="B31" s="43" t="s">
        <v>49</v>
      </c>
      <c r="C31" s="42">
        <v>2</v>
      </c>
      <c r="D31" s="42">
        <v>2</v>
      </c>
      <c r="E31" s="42">
        <v>60501421</v>
      </c>
      <c r="F31" s="42" t="s">
        <v>296</v>
      </c>
      <c r="G31" s="42" t="s">
        <v>324</v>
      </c>
      <c r="H31" s="42">
        <v>60513557</v>
      </c>
      <c r="I31" s="42">
        <v>0.87686900000000001</v>
      </c>
      <c r="J31" s="42" t="s">
        <v>296</v>
      </c>
      <c r="K31" s="42" t="s">
        <v>149</v>
      </c>
      <c r="L31" s="42" t="s">
        <v>150</v>
      </c>
      <c r="M31" s="42">
        <v>8.4064506166999994E-3</v>
      </c>
      <c r="N31" s="42">
        <v>2</v>
      </c>
      <c r="O31" s="42" t="s">
        <v>224</v>
      </c>
      <c r="P31" s="42">
        <v>64172</v>
      </c>
      <c r="Q31" s="42" t="s">
        <v>154</v>
      </c>
      <c r="R31" s="42">
        <v>1.319</v>
      </c>
      <c r="S31" s="42" t="s">
        <v>215</v>
      </c>
      <c r="T31" s="42">
        <v>5</v>
      </c>
      <c r="U31" s="42">
        <v>15</v>
      </c>
      <c r="V31" s="42">
        <v>0</v>
      </c>
      <c r="W31" s="42">
        <v>0</v>
      </c>
      <c r="X31" s="42">
        <v>1</v>
      </c>
      <c r="Y31" s="42">
        <v>2.1690000000000001E-5</v>
      </c>
      <c r="Z31" s="42">
        <v>-4.2469999999999999</v>
      </c>
      <c r="AA31" s="42">
        <v>2.72E-5</v>
      </c>
      <c r="AB31" s="42">
        <v>4.1957100000000001</v>
      </c>
      <c r="AC31" s="42" t="s">
        <v>257</v>
      </c>
    </row>
    <row r="32" spans="1:29" x14ac:dyDescent="0.4">
      <c r="A32" s="43" t="s">
        <v>15</v>
      </c>
      <c r="B32" s="43" t="s">
        <v>49</v>
      </c>
      <c r="C32" s="42">
        <v>2</v>
      </c>
      <c r="D32" s="42">
        <v>2</v>
      </c>
      <c r="E32" s="42">
        <v>60501421</v>
      </c>
      <c r="F32" s="42" t="s">
        <v>296</v>
      </c>
      <c r="G32" s="42" t="s">
        <v>325</v>
      </c>
      <c r="H32" s="42">
        <v>60494312</v>
      </c>
      <c r="I32" s="42">
        <v>0.85351999999999995</v>
      </c>
      <c r="J32" s="42" t="s">
        <v>296</v>
      </c>
      <c r="K32" s="42" t="s">
        <v>151</v>
      </c>
      <c r="L32" s="42" t="s">
        <v>150</v>
      </c>
      <c r="M32" s="42">
        <v>3.1478429518945902E-2</v>
      </c>
      <c r="N32" s="42">
        <v>2</v>
      </c>
      <c r="O32" s="42" t="s">
        <v>224</v>
      </c>
      <c r="P32" s="42">
        <v>83417</v>
      </c>
      <c r="Q32" s="42" t="s">
        <v>154</v>
      </c>
      <c r="R32" s="42">
        <v>9.8010000000000002</v>
      </c>
      <c r="S32" s="42">
        <v>6</v>
      </c>
      <c r="T32" s="42">
        <v>5</v>
      </c>
      <c r="U32" s="42">
        <v>15</v>
      </c>
      <c r="V32" s="42">
        <v>0</v>
      </c>
      <c r="W32" s="42">
        <v>0</v>
      </c>
      <c r="X32" s="42">
        <v>1</v>
      </c>
      <c r="Y32" s="42">
        <v>1.198E-4</v>
      </c>
      <c r="Z32" s="42">
        <v>-3.847</v>
      </c>
      <c r="AA32" s="42">
        <v>3.4739999999999999E-4</v>
      </c>
      <c r="AB32" s="42">
        <v>3.5771199999999999</v>
      </c>
      <c r="AC32" s="42" t="s">
        <v>257</v>
      </c>
    </row>
    <row r="33" spans="1:29" x14ac:dyDescent="0.4">
      <c r="A33" s="43" t="s">
        <v>15</v>
      </c>
      <c r="B33" s="43" t="s">
        <v>49</v>
      </c>
      <c r="C33" s="42">
        <v>2</v>
      </c>
      <c r="D33" s="42">
        <v>2</v>
      </c>
      <c r="E33" s="42">
        <v>60501421</v>
      </c>
      <c r="F33" s="42" t="s">
        <v>296</v>
      </c>
      <c r="G33" s="42" t="s">
        <v>326</v>
      </c>
      <c r="H33" s="42">
        <v>60495038</v>
      </c>
      <c r="I33" s="42">
        <v>0.98835300000000004</v>
      </c>
      <c r="J33" s="42" t="s">
        <v>296</v>
      </c>
      <c r="K33" s="42" t="s">
        <v>151</v>
      </c>
      <c r="L33" s="42" t="s">
        <v>150</v>
      </c>
      <c r="M33" s="42">
        <v>1.71445951001289E-2</v>
      </c>
      <c r="N33" s="42">
        <v>2</v>
      </c>
      <c r="O33" s="42" t="s">
        <v>224</v>
      </c>
      <c r="P33" s="42">
        <v>82691</v>
      </c>
      <c r="Q33" s="42" t="s">
        <v>154</v>
      </c>
      <c r="R33" s="42">
        <v>7.5819999999999999</v>
      </c>
      <c r="S33" s="42">
        <v>6</v>
      </c>
      <c r="T33" s="42">
        <v>5</v>
      </c>
      <c r="U33" s="42">
        <v>15</v>
      </c>
      <c r="V33" s="42">
        <v>0</v>
      </c>
      <c r="W33" s="42">
        <v>0</v>
      </c>
      <c r="X33" s="42">
        <v>1</v>
      </c>
      <c r="Y33" s="42">
        <v>1.8329999999999999E-5</v>
      </c>
      <c r="Z33" s="42">
        <v>-4.2839999999999998</v>
      </c>
      <c r="AA33" s="42">
        <v>2.3360000000000001E-4</v>
      </c>
      <c r="AB33" s="42">
        <v>3.6796199999999999</v>
      </c>
      <c r="AC33" s="42" t="s">
        <v>257</v>
      </c>
    </row>
    <row r="34" spans="1:29" x14ac:dyDescent="0.4">
      <c r="A34" s="43" t="s">
        <v>15</v>
      </c>
      <c r="B34" s="43" t="s">
        <v>49</v>
      </c>
      <c r="C34" s="42">
        <v>2</v>
      </c>
      <c r="D34" s="42">
        <v>2</v>
      </c>
      <c r="E34" s="42">
        <v>60501421</v>
      </c>
      <c r="F34" s="42" t="s">
        <v>296</v>
      </c>
      <c r="G34" s="42" t="s">
        <v>327</v>
      </c>
      <c r="H34" s="42">
        <v>60496807</v>
      </c>
      <c r="I34" s="42">
        <v>0.99222399999999999</v>
      </c>
      <c r="J34" s="42" t="s">
        <v>296</v>
      </c>
      <c r="K34" s="42" t="s">
        <v>151</v>
      </c>
      <c r="L34" s="42" t="s">
        <v>152</v>
      </c>
      <c r="M34" s="42">
        <v>1.47681547217559E-2</v>
      </c>
      <c r="N34" s="42">
        <v>2</v>
      </c>
      <c r="O34" s="42" t="s">
        <v>224</v>
      </c>
      <c r="P34" s="42">
        <v>80922</v>
      </c>
      <c r="Q34" s="42" t="s">
        <v>154</v>
      </c>
      <c r="R34" s="42">
        <v>0.443</v>
      </c>
      <c r="S34" s="42">
        <v>7</v>
      </c>
      <c r="T34" s="42">
        <v>5</v>
      </c>
      <c r="U34" s="42">
        <v>15</v>
      </c>
      <c r="V34" s="42">
        <v>0</v>
      </c>
      <c r="W34" s="42">
        <v>0</v>
      </c>
      <c r="X34" s="42">
        <v>1</v>
      </c>
      <c r="Y34" s="42">
        <v>1.607E-5</v>
      </c>
      <c r="Z34" s="42">
        <v>-4.3140000000000001</v>
      </c>
      <c r="AA34" s="42">
        <v>1.9780000000000001E-4</v>
      </c>
      <c r="AB34" s="42">
        <v>3.7218599999999999</v>
      </c>
      <c r="AC34" s="42" t="s">
        <v>257</v>
      </c>
    </row>
    <row r="35" spans="1:29" x14ac:dyDescent="0.4">
      <c r="A35" s="43" t="s">
        <v>15</v>
      </c>
      <c r="B35" s="43" t="s">
        <v>49</v>
      </c>
      <c r="C35" s="42">
        <v>2</v>
      </c>
      <c r="D35" s="42">
        <v>2</v>
      </c>
      <c r="E35" s="42">
        <v>60501421</v>
      </c>
      <c r="F35" s="42" t="s">
        <v>296</v>
      </c>
      <c r="G35" s="42" t="s">
        <v>328</v>
      </c>
      <c r="H35" s="42">
        <v>60496910</v>
      </c>
      <c r="I35" s="42">
        <v>0.91228299999999996</v>
      </c>
      <c r="J35" s="42" t="s">
        <v>296</v>
      </c>
      <c r="K35" s="42" t="s">
        <v>151</v>
      </c>
      <c r="L35" s="42" t="s">
        <v>150</v>
      </c>
      <c r="M35" s="42">
        <v>7.6959522795058003E-3</v>
      </c>
      <c r="N35" s="42">
        <v>2</v>
      </c>
      <c r="O35" s="42" t="s">
        <v>224</v>
      </c>
      <c r="P35" s="42">
        <v>80819</v>
      </c>
      <c r="Q35" s="42" t="s">
        <v>154</v>
      </c>
      <c r="R35" s="42">
        <v>6.0049999999999999</v>
      </c>
      <c r="S35" s="42">
        <v>7</v>
      </c>
      <c r="T35" s="42">
        <v>5</v>
      </c>
      <c r="U35" s="42">
        <v>15</v>
      </c>
      <c r="V35" s="42">
        <v>0</v>
      </c>
      <c r="W35" s="42">
        <v>0</v>
      </c>
      <c r="X35" s="42">
        <v>1</v>
      </c>
      <c r="Y35" s="42">
        <v>1.9340000000000001E-5</v>
      </c>
      <c r="Z35" s="42">
        <v>-4.2720000000000002</v>
      </c>
      <c r="AA35" s="42">
        <v>8.5530000000000003E-5</v>
      </c>
      <c r="AB35" s="42">
        <v>3.9283399999999999</v>
      </c>
      <c r="AC35" s="42" t="s">
        <v>257</v>
      </c>
    </row>
    <row r="36" spans="1:29" x14ac:dyDescent="0.4">
      <c r="A36" s="43" t="s">
        <v>15</v>
      </c>
      <c r="B36" s="43" t="s">
        <v>49</v>
      </c>
      <c r="C36" s="42">
        <v>2</v>
      </c>
      <c r="D36" s="42">
        <v>2</v>
      </c>
      <c r="E36" s="42">
        <v>60501421</v>
      </c>
      <c r="F36" s="42" t="s">
        <v>296</v>
      </c>
      <c r="G36" s="42" t="s">
        <v>329</v>
      </c>
      <c r="H36" s="42">
        <v>60497135</v>
      </c>
      <c r="I36" s="42">
        <v>0.91228299999999996</v>
      </c>
      <c r="J36" s="42" t="s">
        <v>296</v>
      </c>
      <c r="K36" s="42" t="s">
        <v>149</v>
      </c>
      <c r="L36" s="42" t="s">
        <v>150</v>
      </c>
      <c r="M36" s="42">
        <v>8.3339775781759006E-3</v>
      </c>
      <c r="N36" s="42">
        <v>2</v>
      </c>
      <c r="O36" s="42" t="s">
        <v>224</v>
      </c>
      <c r="P36" s="42">
        <v>80594</v>
      </c>
      <c r="Q36" s="42" t="s">
        <v>154</v>
      </c>
      <c r="R36" s="42">
        <v>4.6950000000000003</v>
      </c>
      <c r="S36" s="42">
        <v>7</v>
      </c>
      <c r="T36" s="42">
        <v>5</v>
      </c>
      <c r="U36" s="42">
        <v>15</v>
      </c>
      <c r="V36" s="42">
        <v>0</v>
      </c>
      <c r="W36" s="42">
        <v>0</v>
      </c>
      <c r="X36" s="42">
        <v>1</v>
      </c>
      <c r="Y36" s="42">
        <v>1.925E-5</v>
      </c>
      <c r="Z36" s="42">
        <v>-4.2729999999999997</v>
      </c>
      <c r="AA36" s="42">
        <v>1.041E-4</v>
      </c>
      <c r="AB36" s="42">
        <v>3.88089</v>
      </c>
      <c r="AC36" s="42" t="s">
        <v>257</v>
      </c>
    </row>
    <row r="37" spans="1:29" x14ac:dyDescent="0.4">
      <c r="A37" s="43" t="s">
        <v>15</v>
      </c>
      <c r="B37" s="43" t="s">
        <v>49</v>
      </c>
      <c r="C37" s="42">
        <v>2</v>
      </c>
      <c r="D37" s="42">
        <v>2</v>
      </c>
      <c r="E37" s="42">
        <v>60501421</v>
      </c>
      <c r="F37" s="42" t="s">
        <v>296</v>
      </c>
      <c r="G37" s="42" t="s">
        <v>330</v>
      </c>
      <c r="H37" s="42">
        <v>60514993</v>
      </c>
      <c r="I37" s="42">
        <v>0.86289800000000005</v>
      </c>
      <c r="J37" s="42" t="s">
        <v>296</v>
      </c>
      <c r="K37" s="42" t="s">
        <v>150</v>
      </c>
      <c r="L37" s="42" t="s">
        <v>149</v>
      </c>
      <c r="M37" s="42">
        <v>1.0123131631724199E-2</v>
      </c>
      <c r="N37" s="42">
        <v>2</v>
      </c>
      <c r="O37" s="42" t="s">
        <v>224</v>
      </c>
      <c r="P37" s="42">
        <v>62736</v>
      </c>
      <c r="Q37" s="42" t="s">
        <v>154</v>
      </c>
      <c r="R37" s="42">
        <v>0.35599999999999998</v>
      </c>
      <c r="S37" s="42">
        <v>7</v>
      </c>
      <c r="T37" s="42">
        <v>5</v>
      </c>
      <c r="U37" s="42">
        <v>15</v>
      </c>
      <c r="V37" s="42">
        <v>0</v>
      </c>
      <c r="W37" s="42">
        <v>0</v>
      </c>
      <c r="X37" s="42">
        <v>1</v>
      </c>
      <c r="Y37" s="42">
        <v>2.7500000000000001E-5</v>
      </c>
      <c r="Z37" s="42">
        <v>4.1929999999999996</v>
      </c>
      <c r="AA37" s="42">
        <v>2.313E-5</v>
      </c>
      <c r="AB37" s="42">
        <v>-4.2323199999999996</v>
      </c>
      <c r="AC37" s="42" t="s">
        <v>257</v>
      </c>
    </row>
    <row r="38" spans="1:29" x14ac:dyDescent="0.4">
      <c r="A38" s="43" t="s">
        <v>15</v>
      </c>
      <c r="B38" s="43" t="s">
        <v>49</v>
      </c>
      <c r="C38" s="42">
        <v>2</v>
      </c>
      <c r="D38" s="42">
        <v>2</v>
      </c>
      <c r="E38" s="42">
        <v>60501421</v>
      </c>
      <c r="F38" s="42" t="s">
        <v>296</v>
      </c>
      <c r="G38" s="42" t="s">
        <v>331</v>
      </c>
      <c r="H38" s="42">
        <v>60491602</v>
      </c>
      <c r="I38" s="42">
        <v>0.97321500000000005</v>
      </c>
      <c r="J38" s="42" t="s">
        <v>296</v>
      </c>
      <c r="K38" s="42" t="s">
        <v>149</v>
      </c>
      <c r="L38" s="42" t="s">
        <v>150</v>
      </c>
      <c r="M38" s="42">
        <v>1.4296016119733201E-2</v>
      </c>
      <c r="N38" s="42">
        <v>2</v>
      </c>
      <c r="O38" s="42" t="s">
        <v>224</v>
      </c>
      <c r="P38" s="42">
        <v>86127</v>
      </c>
      <c r="Q38" s="42" t="s">
        <v>154</v>
      </c>
      <c r="R38" s="42">
        <v>4.6859999999999999</v>
      </c>
      <c r="S38" s="42">
        <v>7</v>
      </c>
      <c r="T38" s="42">
        <v>5</v>
      </c>
      <c r="U38" s="42">
        <v>15</v>
      </c>
      <c r="V38" s="42">
        <v>0</v>
      </c>
      <c r="W38" s="42">
        <v>0</v>
      </c>
      <c r="X38" s="42">
        <v>1</v>
      </c>
      <c r="Y38" s="42">
        <v>4.2530000000000001E-5</v>
      </c>
      <c r="Z38" s="42">
        <v>-4.093</v>
      </c>
      <c r="AA38" s="42">
        <v>1.537E-4</v>
      </c>
      <c r="AB38" s="42">
        <v>3.7850299999999999</v>
      </c>
      <c r="AC38" s="42" t="s">
        <v>257</v>
      </c>
    </row>
    <row r="39" spans="1:29" x14ac:dyDescent="0.4">
      <c r="A39" s="43" t="s">
        <v>15</v>
      </c>
      <c r="B39" s="43" t="s">
        <v>49</v>
      </c>
      <c r="C39" s="42">
        <v>2</v>
      </c>
      <c r="D39" s="42">
        <v>2</v>
      </c>
      <c r="E39" s="42">
        <v>60501421</v>
      </c>
      <c r="F39" s="42" t="s">
        <v>296</v>
      </c>
      <c r="G39" s="42" t="s">
        <v>332</v>
      </c>
      <c r="H39" s="42">
        <v>60493485</v>
      </c>
      <c r="I39" s="42">
        <v>0.98835300000000004</v>
      </c>
      <c r="J39" s="42" t="s">
        <v>296</v>
      </c>
      <c r="K39" s="42" t="s">
        <v>149</v>
      </c>
      <c r="L39" s="42" t="s">
        <v>152</v>
      </c>
      <c r="M39" s="42">
        <v>2.5798043318734799E-2</v>
      </c>
      <c r="N39" s="42">
        <v>2</v>
      </c>
      <c r="O39" s="42" t="s">
        <v>224</v>
      </c>
      <c r="P39" s="42">
        <v>84244</v>
      </c>
      <c r="Q39" s="42" t="s">
        <v>154</v>
      </c>
      <c r="R39" s="42">
        <v>1.2070000000000001</v>
      </c>
      <c r="S39" s="42">
        <v>6</v>
      </c>
      <c r="T39" s="42">
        <v>5</v>
      </c>
      <c r="U39" s="42">
        <v>15</v>
      </c>
      <c r="V39" s="42">
        <v>0</v>
      </c>
      <c r="W39" s="42">
        <v>0</v>
      </c>
      <c r="X39" s="42">
        <v>1</v>
      </c>
      <c r="Y39" s="42">
        <v>1.429E-5</v>
      </c>
      <c r="Z39" s="42">
        <v>-4.3390000000000004</v>
      </c>
      <c r="AA39" s="42">
        <v>3.7589999999999998E-4</v>
      </c>
      <c r="AB39" s="42">
        <v>3.5564300000000002</v>
      </c>
      <c r="AC39" s="42" t="s">
        <v>257</v>
      </c>
    </row>
    <row r="40" spans="1:29" x14ac:dyDescent="0.4">
      <c r="A40" s="43" t="s">
        <v>15</v>
      </c>
      <c r="B40" s="43" t="s">
        <v>49</v>
      </c>
      <c r="C40" s="42">
        <v>2</v>
      </c>
      <c r="D40" s="42">
        <v>2</v>
      </c>
      <c r="E40" s="42">
        <v>60501421</v>
      </c>
      <c r="F40" s="42" t="s">
        <v>296</v>
      </c>
      <c r="G40" s="42" t="s">
        <v>333</v>
      </c>
      <c r="H40" s="42">
        <v>60494345</v>
      </c>
      <c r="I40" s="42">
        <v>0.84060500000000005</v>
      </c>
      <c r="J40" s="42" t="s">
        <v>296</v>
      </c>
      <c r="K40" s="42" t="s">
        <v>151</v>
      </c>
      <c r="L40" s="42" t="s">
        <v>152</v>
      </c>
      <c r="M40" s="42">
        <v>3.10427876606858E-2</v>
      </c>
      <c r="N40" s="42">
        <v>2</v>
      </c>
      <c r="O40" s="42" t="s">
        <v>224</v>
      </c>
      <c r="P40" s="42">
        <v>83384</v>
      </c>
      <c r="Q40" s="42" t="s">
        <v>154</v>
      </c>
      <c r="R40" s="42">
        <v>5.984</v>
      </c>
      <c r="S40" s="42">
        <v>7</v>
      </c>
      <c r="T40" s="42">
        <v>5</v>
      </c>
      <c r="U40" s="42">
        <v>15</v>
      </c>
      <c r="V40" s="42">
        <v>0</v>
      </c>
      <c r="W40" s="42">
        <v>0</v>
      </c>
      <c r="X40" s="42">
        <v>1</v>
      </c>
      <c r="Y40" s="42">
        <v>1.175E-4</v>
      </c>
      <c r="Z40" s="42">
        <v>-3.851</v>
      </c>
      <c r="AA40" s="42">
        <v>2.9379999999999999E-4</v>
      </c>
      <c r="AB40" s="42">
        <v>3.6207199999999999</v>
      </c>
      <c r="AC40" s="42" t="s">
        <v>257</v>
      </c>
    </row>
    <row r="41" spans="1:29" x14ac:dyDescent="0.4">
      <c r="A41" s="43" t="s">
        <v>15</v>
      </c>
      <c r="B41" s="43" t="s">
        <v>49</v>
      </c>
      <c r="C41" s="42">
        <v>2</v>
      </c>
      <c r="D41" s="42">
        <v>2</v>
      </c>
      <c r="E41" s="42">
        <v>60501421</v>
      </c>
      <c r="F41" s="42" t="s">
        <v>296</v>
      </c>
      <c r="G41" s="42" t="s">
        <v>334</v>
      </c>
      <c r="H41" s="42">
        <v>60512822</v>
      </c>
      <c r="I41" s="42">
        <v>0.87686900000000001</v>
      </c>
      <c r="J41" s="42" t="s">
        <v>296</v>
      </c>
      <c r="K41" s="42" t="s">
        <v>149</v>
      </c>
      <c r="L41" s="42" t="s">
        <v>150</v>
      </c>
      <c r="M41" s="42">
        <v>8.1610359340767002E-3</v>
      </c>
      <c r="N41" s="42">
        <v>2</v>
      </c>
      <c r="O41" s="42" t="s">
        <v>224</v>
      </c>
      <c r="P41" s="42">
        <v>64907</v>
      </c>
      <c r="Q41" s="42" t="s">
        <v>154</v>
      </c>
      <c r="R41" s="42">
        <v>6.1180000000000003</v>
      </c>
      <c r="S41" s="42">
        <v>4</v>
      </c>
      <c r="T41" s="42">
        <v>5</v>
      </c>
      <c r="U41" s="42">
        <v>15</v>
      </c>
      <c r="V41" s="42">
        <v>0</v>
      </c>
      <c r="W41" s="42">
        <v>0</v>
      </c>
      <c r="X41" s="42">
        <v>1</v>
      </c>
      <c r="Y41" s="42">
        <v>2.0930000000000001E-5</v>
      </c>
      <c r="Z41" s="42">
        <v>-4.2549999999999999</v>
      </c>
      <c r="AA41" s="42">
        <v>2.936E-5</v>
      </c>
      <c r="AB41" s="42">
        <v>4.1783999999999999</v>
      </c>
      <c r="AC41" s="42" t="s">
        <v>257</v>
      </c>
    </row>
    <row r="42" spans="1:29" x14ac:dyDescent="0.4">
      <c r="A42" s="43" t="s">
        <v>15</v>
      </c>
      <c r="B42" s="43" t="s">
        <v>49</v>
      </c>
      <c r="C42" s="42">
        <v>2</v>
      </c>
      <c r="D42" s="42">
        <v>2</v>
      </c>
      <c r="E42" s="42">
        <v>60501421</v>
      </c>
      <c r="F42" s="42" t="s">
        <v>296</v>
      </c>
      <c r="G42" s="42" t="s">
        <v>335</v>
      </c>
      <c r="H42" s="42">
        <v>60514946</v>
      </c>
      <c r="I42" s="42">
        <v>0.86289800000000005</v>
      </c>
      <c r="J42" s="42" t="s">
        <v>296</v>
      </c>
      <c r="K42" s="42" t="s">
        <v>150</v>
      </c>
      <c r="L42" s="42" t="s">
        <v>151</v>
      </c>
      <c r="M42" s="42">
        <v>8.8751254305053998E-3</v>
      </c>
      <c r="N42" s="42">
        <v>2</v>
      </c>
      <c r="O42" s="42" t="s">
        <v>224</v>
      </c>
      <c r="P42" s="42">
        <v>62783</v>
      </c>
      <c r="Q42" s="42" t="s">
        <v>154</v>
      </c>
      <c r="R42" s="42">
        <v>2.4769999999999999</v>
      </c>
      <c r="S42" s="42">
        <v>7</v>
      </c>
      <c r="T42" s="42">
        <v>5</v>
      </c>
      <c r="U42" s="42">
        <v>15</v>
      </c>
      <c r="V42" s="42">
        <v>0</v>
      </c>
      <c r="W42" s="42">
        <v>0</v>
      </c>
      <c r="X42" s="42">
        <v>1</v>
      </c>
      <c r="Y42" s="42">
        <v>2.315E-5</v>
      </c>
      <c r="Z42" s="42">
        <v>4.2320000000000002</v>
      </c>
      <c r="AA42" s="42">
        <v>2.2140000000000001E-5</v>
      </c>
      <c r="AB42" s="42">
        <v>-4.2421300000000004</v>
      </c>
      <c r="AC42" s="42" t="s">
        <v>257</v>
      </c>
    </row>
    <row r="43" spans="1:29" x14ac:dyDescent="0.4">
      <c r="A43" s="43" t="s">
        <v>15</v>
      </c>
      <c r="B43" s="43" t="s">
        <v>49</v>
      </c>
      <c r="C43" s="42">
        <v>2</v>
      </c>
      <c r="D43" s="42">
        <v>2</v>
      </c>
      <c r="E43" s="42">
        <v>60501421</v>
      </c>
      <c r="F43" s="42" t="s">
        <v>296</v>
      </c>
      <c r="G43" s="42" t="s">
        <v>336</v>
      </c>
      <c r="H43" s="42">
        <v>60527394</v>
      </c>
      <c r="I43" s="42">
        <v>0.81799699999999997</v>
      </c>
      <c r="J43" s="42" t="s">
        <v>296</v>
      </c>
      <c r="K43" s="42" t="s">
        <v>152</v>
      </c>
      <c r="L43" s="42" t="s">
        <v>149</v>
      </c>
      <c r="M43" s="42">
        <v>3.7507285113752203E-2</v>
      </c>
      <c r="N43" s="42">
        <v>2</v>
      </c>
      <c r="O43" s="42" t="s">
        <v>224</v>
      </c>
      <c r="P43" s="42">
        <v>50335</v>
      </c>
      <c r="Q43" s="42" t="s">
        <v>154</v>
      </c>
      <c r="R43" s="42">
        <v>0.76200000000000001</v>
      </c>
      <c r="S43" s="42">
        <v>5</v>
      </c>
      <c r="T43" s="42">
        <v>5</v>
      </c>
      <c r="U43" s="42">
        <v>15</v>
      </c>
      <c r="V43" s="42">
        <v>0</v>
      </c>
      <c r="W43" s="42">
        <v>0</v>
      </c>
      <c r="X43" s="42">
        <v>1</v>
      </c>
      <c r="Y43" s="42">
        <v>1.194E-4</v>
      </c>
      <c r="Z43" s="42">
        <v>3.847</v>
      </c>
      <c r="AA43" s="42">
        <v>5.8909999999999995E-4</v>
      </c>
      <c r="AB43" s="42">
        <v>-3.4365999999999999</v>
      </c>
      <c r="AC43" s="42" t="s">
        <v>257</v>
      </c>
    </row>
    <row r="44" spans="1:29" x14ac:dyDescent="0.4">
      <c r="A44" s="43" t="s">
        <v>15</v>
      </c>
      <c r="B44" s="43" t="s">
        <v>49</v>
      </c>
      <c r="C44" s="42">
        <v>2</v>
      </c>
      <c r="D44" s="42">
        <v>2</v>
      </c>
      <c r="E44" s="42">
        <v>60501421</v>
      </c>
      <c r="F44" s="42" t="s">
        <v>296</v>
      </c>
      <c r="G44" s="42" t="s">
        <v>337</v>
      </c>
      <c r="H44" s="42">
        <v>60527504</v>
      </c>
      <c r="I44" s="42">
        <v>0.82097900000000001</v>
      </c>
      <c r="J44" s="42" t="s">
        <v>296</v>
      </c>
      <c r="K44" s="42" t="s">
        <v>151</v>
      </c>
      <c r="L44" s="42" t="s">
        <v>150</v>
      </c>
      <c r="M44" s="42">
        <v>3.5296491450806801E-2</v>
      </c>
      <c r="N44" s="42">
        <v>2</v>
      </c>
      <c r="O44" s="42" t="s">
        <v>224</v>
      </c>
      <c r="P44" s="42">
        <v>50225</v>
      </c>
      <c r="Q44" s="42" t="s">
        <v>154</v>
      </c>
      <c r="R44" s="42">
        <v>4.6139999999999999</v>
      </c>
      <c r="S44" s="42">
        <v>5</v>
      </c>
      <c r="T44" s="42">
        <v>5</v>
      </c>
      <c r="U44" s="42">
        <v>15</v>
      </c>
      <c r="V44" s="42">
        <v>0</v>
      </c>
      <c r="W44" s="42">
        <v>0</v>
      </c>
      <c r="X44" s="42">
        <v>1</v>
      </c>
      <c r="Y44" s="42">
        <v>1.3980000000000001E-4</v>
      </c>
      <c r="Z44" s="42">
        <v>-3.8090000000000002</v>
      </c>
      <c r="AA44" s="42">
        <v>4.9859999999999998E-4</v>
      </c>
      <c r="AB44" s="42">
        <v>3.48149</v>
      </c>
      <c r="AC44" s="42" t="s">
        <v>257</v>
      </c>
    </row>
    <row r="45" spans="1:29" x14ac:dyDescent="0.4">
      <c r="A45" s="43" t="s">
        <v>15</v>
      </c>
      <c r="B45" s="43" t="s">
        <v>49</v>
      </c>
      <c r="C45" s="42">
        <v>2</v>
      </c>
      <c r="D45" s="42">
        <v>2</v>
      </c>
      <c r="E45" s="42">
        <v>60501421</v>
      </c>
      <c r="F45" s="42" t="s">
        <v>296</v>
      </c>
      <c r="G45" s="42" t="s">
        <v>338</v>
      </c>
      <c r="H45" s="42">
        <v>60520885</v>
      </c>
      <c r="I45" s="42">
        <v>0.78647900000000004</v>
      </c>
      <c r="J45" s="42" t="s">
        <v>296</v>
      </c>
      <c r="K45" s="42" t="s">
        <v>151</v>
      </c>
      <c r="L45" s="42" t="s">
        <v>150</v>
      </c>
      <c r="M45" s="42">
        <v>2.79517848111531E-2</v>
      </c>
      <c r="N45" s="42">
        <v>2</v>
      </c>
      <c r="O45" s="42" t="s">
        <v>224</v>
      </c>
      <c r="P45" s="42">
        <v>56844</v>
      </c>
      <c r="Q45" s="42" t="s">
        <v>154</v>
      </c>
      <c r="R45" s="42">
        <v>0.65600000000000003</v>
      </c>
      <c r="S45" s="42">
        <v>5</v>
      </c>
      <c r="T45" s="42">
        <v>5</v>
      </c>
      <c r="U45" s="42">
        <v>15</v>
      </c>
      <c r="V45" s="42">
        <v>0</v>
      </c>
      <c r="W45" s="42">
        <v>0</v>
      </c>
      <c r="X45" s="42">
        <v>1</v>
      </c>
      <c r="Y45" s="42">
        <v>1.024E-4</v>
      </c>
      <c r="Z45" s="42">
        <v>-3.8849999999999998</v>
      </c>
      <c r="AA45" s="42">
        <v>1.7929999999999999E-4</v>
      </c>
      <c r="AB45" s="42">
        <v>3.74655</v>
      </c>
      <c r="AC45" s="42" t="s">
        <v>257</v>
      </c>
    </row>
    <row r="46" spans="1:29" x14ac:dyDescent="0.4">
      <c r="A46" s="43" t="s">
        <v>15</v>
      </c>
      <c r="B46" s="43" t="s">
        <v>49</v>
      </c>
      <c r="C46" s="42">
        <v>2</v>
      </c>
      <c r="D46" s="42">
        <v>2</v>
      </c>
      <c r="E46" s="42">
        <v>60501421</v>
      </c>
      <c r="F46" s="42" t="s">
        <v>296</v>
      </c>
      <c r="G46" s="42" t="s">
        <v>339</v>
      </c>
      <c r="H46" s="42">
        <v>60526618</v>
      </c>
      <c r="I46" s="42">
        <v>0.70537499999999997</v>
      </c>
      <c r="J46" s="42" t="s">
        <v>296</v>
      </c>
      <c r="K46" s="42" t="s">
        <v>150</v>
      </c>
      <c r="L46" s="42" t="s">
        <v>151</v>
      </c>
      <c r="M46" s="42">
        <v>3.4220748302303497E-2</v>
      </c>
      <c r="N46" s="42">
        <v>2</v>
      </c>
      <c r="O46" s="42" t="s">
        <v>224</v>
      </c>
      <c r="P46" s="42">
        <v>51111</v>
      </c>
      <c r="Q46" s="42" t="s">
        <v>154</v>
      </c>
      <c r="R46" s="42">
        <v>2.242</v>
      </c>
      <c r="S46" s="42">
        <v>7</v>
      </c>
      <c r="T46" s="42">
        <v>5</v>
      </c>
      <c r="U46" s="42">
        <v>15</v>
      </c>
      <c r="V46" s="42">
        <v>0</v>
      </c>
      <c r="W46" s="42">
        <v>0</v>
      </c>
      <c r="X46" s="42">
        <v>1</v>
      </c>
      <c r="Y46" s="42">
        <v>1.3430000000000001E-4</v>
      </c>
      <c r="Z46" s="42">
        <v>3.819</v>
      </c>
      <c r="AA46" s="42">
        <v>1.651E-4</v>
      </c>
      <c r="AB46" s="42">
        <v>-3.7671600000000001</v>
      </c>
      <c r="AC46" s="42" t="s">
        <v>257</v>
      </c>
    </row>
    <row r="47" spans="1:29" x14ac:dyDescent="0.4">
      <c r="A47" s="43" t="s">
        <v>15</v>
      </c>
      <c r="B47" s="43" t="s">
        <v>49</v>
      </c>
      <c r="C47" s="42">
        <v>2</v>
      </c>
      <c r="D47" s="42">
        <v>2</v>
      </c>
      <c r="E47" s="42">
        <v>60501421</v>
      </c>
      <c r="F47" s="42" t="s">
        <v>296</v>
      </c>
      <c r="G47" s="42" t="s">
        <v>340</v>
      </c>
      <c r="H47" s="42">
        <v>60511685</v>
      </c>
      <c r="I47" s="42">
        <v>0.89707599999999998</v>
      </c>
      <c r="J47" s="42" t="s">
        <v>296</v>
      </c>
      <c r="K47" s="42" t="s">
        <v>151</v>
      </c>
      <c r="L47" s="42" t="s">
        <v>150</v>
      </c>
      <c r="M47" s="42">
        <v>7.8846469248110996E-3</v>
      </c>
      <c r="N47" s="42">
        <v>2</v>
      </c>
      <c r="O47" s="42" t="s">
        <v>224</v>
      </c>
      <c r="P47" s="42">
        <v>66044</v>
      </c>
      <c r="Q47" s="42" t="s">
        <v>154</v>
      </c>
      <c r="R47" s="42">
        <v>1.24</v>
      </c>
      <c r="S47" s="42">
        <v>7</v>
      </c>
      <c r="T47" s="42">
        <v>5</v>
      </c>
      <c r="U47" s="42">
        <v>15</v>
      </c>
      <c r="V47" s="42">
        <v>0</v>
      </c>
      <c r="W47" s="42">
        <v>0</v>
      </c>
      <c r="X47" s="42">
        <v>1</v>
      </c>
      <c r="Y47" s="42">
        <v>1.997E-5</v>
      </c>
      <c r="Z47" s="42">
        <v>-4.2649999999999997</v>
      </c>
      <c r="AA47" s="42">
        <v>2.853E-5</v>
      </c>
      <c r="AB47" s="42">
        <v>4.1848900000000002</v>
      </c>
      <c r="AC47" s="42" t="s">
        <v>257</v>
      </c>
    </row>
    <row r="48" spans="1:29" x14ac:dyDescent="0.4">
      <c r="A48" s="43" t="s">
        <v>15</v>
      </c>
      <c r="B48" s="43" t="s">
        <v>49</v>
      </c>
      <c r="C48" s="42">
        <v>2</v>
      </c>
      <c r="D48" s="42">
        <v>2</v>
      </c>
      <c r="E48" s="42">
        <v>60501421</v>
      </c>
      <c r="F48" s="42" t="s">
        <v>296</v>
      </c>
      <c r="G48" s="42" t="s">
        <v>341</v>
      </c>
      <c r="H48" s="42">
        <v>60491758</v>
      </c>
      <c r="I48" s="42">
        <v>0.97321500000000005</v>
      </c>
      <c r="J48" s="42" t="s">
        <v>296</v>
      </c>
      <c r="K48" s="42" t="s">
        <v>150</v>
      </c>
      <c r="L48" s="42" t="s">
        <v>149</v>
      </c>
      <c r="M48" s="42">
        <v>2.0548630091495702E-2</v>
      </c>
      <c r="N48" s="42">
        <v>2</v>
      </c>
      <c r="O48" s="42" t="s">
        <v>224</v>
      </c>
      <c r="P48" s="42">
        <v>85971</v>
      </c>
      <c r="Q48" s="42" t="s">
        <v>154</v>
      </c>
      <c r="R48" s="42">
        <v>10.87</v>
      </c>
      <c r="S48" s="42">
        <v>6</v>
      </c>
      <c r="T48" s="42">
        <v>5</v>
      </c>
      <c r="U48" s="42">
        <v>15</v>
      </c>
      <c r="V48" s="42">
        <v>0</v>
      </c>
      <c r="W48" s="42">
        <v>0</v>
      </c>
      <c r="X48" s="42">
        <v>1</v>
      </c>
      <c r="Y48" s="42">
        <v>4.4329999999999997E-5</v>
      </c>
      <c r="Z48" s="42">
        <v>4.0839999999999996</v>
      </c>
      <c r="AA48" s="42">
        <v>2.876E-4</v>
      </c>
      <c r="AB48" s="42">
        <v>-3.6262500000000002</v>
      </c>
      <c r="AC48" s="42" t="s">
        <v>257</v>
      </c>
    </row>
    <row r="49" spans="1:29" x14ac:dyDescent="0.4">
      <c r="A49" s="43" t="s">
        <v>15</v>
      </c>
      <c r="B49" s="43" t="s">
        <v>49</v>
      </c>
      <c r="C49" s="42">
        <v>2</v>
      </c>
      <c r="D49" s="42">
        <v>2</v>
      </c>
      <c r="E49" s="42">
        <v>60501421</v>
      </c>
      <c r="F49" s="42" t="s">
        <v>296</v>
      </c>
      <c r="G49" s="42" t="s">
        <v>342</v>
      </c>
      <c r="H49" s="42">
        <v>60511740</v>
      </c>
      <c r="I49" s="42">
        <v>0.89707599999999998</v>
      </c>
      <c r="J49" s="42" t="s">
        <v>296</v>
      </c>
      <c r="K49" s="42" t="s">
        <v>149</v>
      </c>
      <c r="L49" s="42" t="s">
        <v>152</v>
      </c>
      <c r="M49" s="42">
        <v>8.2284717022531994E-3</v>
      </c>
      <c r="N49" s="42">
        <v>2</v>
      </c>
      <c r="O49" s="42" t="s">
        <v>224</v>
      </c>
      <c r="P49" s="42">
        <v>65989</v>
      </c>
      <c r="Q49" s="42" t="s">
        <v>154</v>
      </c>
      <c r="R49" s="42">
        <v>1.3520000000000001</v>
      </c>
      <c r="S49" s="42">
        <v>6</v>
      </c>
      <c r="T49" s="42">
        <v>5</v>
      </c>
      <c r="U49" s="42">
        <v>15</v>
      </c>
      <c r="V49" s="42">
        <v>0</v>
      </c>
      <c r="W49" s="42">
        <v>0</v>
      </c>
      <c r="X49" s="42">
        <v>1</v>
      </c>
      <c r="Y49" s="42">
        <v>2.1160000000000001E-5</v>
      </c>
      <c r="Z49" s="42">
        <v>-4.2519999999999998</v>
      </c>
      <c r="AA49" s="42">
        <v>3.1040000000000001E-5</v>
      </c>
      <c r="AB49" s="42">
        <v>4.1656899999999997</v>
      </c>
      <c r="AC49" s="42" t="s">
        <v>257</v>
      </c>
    </row>
    <row r="50" spans="1:29" x14ac:dyDescent="0.4">
      <c r="A50" s="43" t="s">
        <v>15</v>
      </c>
      <c r="B50" s="43" t="s">
        <v>49</v>
      </c>
      <c r="C50" s="42">
        <v>2</v>
      </c>
      <c r="D50" s="42">
        <v>2</v>
      </c>
      <c r="E50" s="42">
        <v>60501421</v>
      </c>
      <c r="F50" s="42" t="s">
        <v>296</v>
      </c>
      <c r="G50" s="42" t="s">
        <v>343</v>
      </c>
      <c r="H50" s="42">
        <v>60522662</v>
      </c>
      <c r="I50" s="42">
        <v>0.77961599999999998</v>
      </c>
      <c r="J50" s="42" t="s">
        <v>296</v>
      </c>
      <c r="K50" s="42" t="s">
        <v>151</v>
      </c>
      <c r="L50" s="42" t="s">
        <v>150</v>
      </c>
      <c r="M50" s="42">
        <v>2.9864935289424799E-2</v>
      </c>
      <c r="N50" s="42">
        <v>2</v>
      </c>
      <c r="O50" s="42" t="s">
        <v>224</v>
      </c>
      <c r="P50" s="42">
        <v>55067</v>
      </c>
      <c r="Q50" s="42" t="s">
        <v>154</v>
      </c>
      <c r="R50" s="42">
        <v>10.01</v>
      </c>
      <c r="S50" s="42">
        <v>5</v>
      </c>
      <c r="T50" s="42">
        <v>1</v>
      </c>
      <c r="U50" s="42">
        <v>15</v>
      </c>
      <c r="V50" s="42">
        <v>0</v>
      </c>
      <c r="W50" s="42">
        <v>0</v>
      </c>
      <c r="X50" s="42">
        <v>1</v>
      </c>
      <c r="Y50" s="42">
        <v>1.115E-4</v>
      </c>
      <c r="Z50" s="42">
        <v>-3.8639999999999999</v>
      </c>
      <c r="AA50" s="42">
        <v>1.496E-4</v>
      </c>
      <c r="AB50" s="42">
        <v>3.7918099999999999</v>
      </c>
      <c r="AC50" s="42" t="s">
        <v>257</v>
      </c>
    </row>
    <row r="51" spans="1:29" x14ac:dyDescent="0.4">
      <c r="A51" s="43" t="s">
        <v>15</v>
      </c>
      <c r="B51" s="43" t="s">
        <v>49</v>
      </c>
      <c r="C51" s="42">
        <v>2</v>
      </c>
      <c r="D51" s="42">
        <v>2</v>
      </c>
      <c r="E51" s="42">
        <v>60501421</v>
      </c>
      <c r="F51" s="42" t="s">
        <v>296</v>
      </c>
      <c r="G51" s="42" t="s">
        <v>344</v>
      </c>
      <c r="H51" s="42">
        <v>60495874</v>
      </c>
      <c r="I51" s="42">
        <v>0.99609099999999995</v>
      </c>
      <c r="J51" s="42" t="s">
        <v>296</v>
      </c>
      <c r="K51" s="42" t="s">
        <v>149</v>
      </c>
      <c r="L51" s="42" t="s">
        <v>150</v>
      </c>
      <c r="M51" s="42">
        <v>1.40093992331986E-2</v>
      </c>
      <c r="N51" s="42">
        <v>2</v>
      </c>
      <c r="O51" s="42" t="s">
        <v>224</v>
      </c>
      <c r="P51" s="42">
        <v>81855</v>
      </c>
      <c r="Q51" s="42" t="s">
        <v>154</v>
      </c>
      <c r="R51" s="42">
        <v>4.76</v>
      </c>
      <c r="S51" s="42">
        <v>7</v>
      </c>
      <c r="T51" s="42">
        <v>5</v>
      </c>
      <c r="U51" s="42">
        <v>15</v>
      </c>
      <c r="V51" s="42">
        <v>0</v>
      </c>
      <c r="W51" s="42">
        <v>0</v>
      </c>
      <c r="X51" s="42">
        <v>1</v>
      </c>
      <c r="Y51" s="42">
        <v>1.4419999999999999E-5</v>
      </c>
      <c r="Z51" s="42">
        <v>-4.3369999999999997</v>
      </c>
      <c r="AA51" s="42">
        <v>1.8560000000000001E-4</v>
      </c>
      <c r="AB51" s="42">
        <v>3.73786</v>
      </c>
      <c r="AC51" s="42" t="s">
        <v>257</v>
      </c>
    </row>
    <row r="52" spans="1:29" x14ac:dyDescent="0.4">
      <c r="A52" s="43" t="s">
        <v>15</v>
      </c>
      <c r="B52" s="43" t="s">
        <v>49</v>
      </c>
      <c r="C52" s="42">
        <v>2</v>
      </c>
      <c r="D52" s="42">
        <v>2</v>
      </c>
      <c r="E52" s="42">
        <v>60501421</v>
      </c>
      <c r="F52" s="42" t="s">
        <v>296</v>
      </c>
      <c r="G52" s="42" t="s">
        <v>345</v>
      </c>
      <c r="H52" s="42">
        <v>60523559</v>
      </c>
      <c r="I52" s="42">
        <v>0.84218499999999996</v>
      </c>
      <c r="J52" s="42" t="s">
        <v>296</v>
      </c>
      <c r="K52" s="42" t="s">
        <v>149</v>
      </c>
      <c r="L52" s="42" t="s">
        <v>152</v>
      </c>
      <c r="M52" s="42">
        <v>2.0408330174519401E-2</v>
      </c>
      <c r="N52" s="42">
        <v>2</v>
      </c>
      <c r="O52" s="42" t="s">
        <v>224</v>
      </c>
      <c r="P52" s="42">
        <v>54170</v>
      </c>
      <c r="Q52" s="42" t="s">
        <v>154</v>
      </c>
      <c r="R52" s="42">
        <v>10.93</v>
      </c>
      <c r="S52" s="42" t="s">
        <v>253</v>
      </c>
      <c r="T52" s="42">
        <v>5</v>
      </c>
      <c r="U52" s="42">
        <v>15</v>
      </c>
      <c r="V52" s="42">
        <v>0</v>
      </c>
      <c r="W52" s="42">
        <v>0</v>
      </c>
      <c r="X52" s="42">
        <v>1</v>
      </c>
      <c r="Y52" s="42">
        <v>6.7360000000000006E-5</v>
      </c>
      <c r="Z52" s="42">
        <v>-3.9849999999999999</v>
      </c>
      <c r="AA52" s="42">
        <v>2.3149999999999999E-4</v>
      </c>
      <c r="AB52" s="42">
        <v>3.6818499999999998</v>
      </c>
      <c r="AC52" s="42" t="s">
        <v>257</v>
      </c>
    </row>
    <row r="53" spans="1:29" x14ac:dyDescent="0.4">
      <c r="A53" s="43" t="s">
        <v>15</v>
      </c>
      <c r="B53" s="43" t="s">
        <v>49</v>
      </c>
      <c r="C53" s="42">
        <v>2</v>
      </c>
      <c r="D53" s="42">
        <v>2</v>
      </c>
      <c r="E53" s="42">
        <v>60501421</v>
      </c>
      <c r="F53" s="42" t="s">
        <v>296</v>
      </c>
      <c r="G53" s="42" t="s">
        <v>346</v>
      </c>
      <c r="H53" s="42">
        <v>60489099</v>
      </c>
      <c r="I53" s="42">
        <v>0.98072800000000004</v>
      </c>
      <c r="J53" s="42" t="s">
        <v>296</v>
      </c>
      <c r="K53" s="42" t="s">
        <v>152</v>
      </c>
      <c r="L53" s="42" t="s">
        <v>149</v>
      </c>
      <c r="M53" s="42">
        <v>1.49576577942373E-2</v>
      </c>
      <c r="N53" s="42">
        <v>2</v>
      </c>
      <c r="O53" s="42" t="s">
        <v>224</v>
      </c>
      <c r="P53" s="42">
        <v>88630</v>
      </c>
      <c r="Q53" s="42" t="s">
        <v>154</v>
      </c>
      <c r="R53" s="42">
        <v>10.4</v>
      </c>
      <c r="S53" s="42">
        <v>5</v>
      </c>
      <c r="T53" s="42">
        <v>5</v>
      </c>
      <c r="U53" s="42">
        <v>15</v>
      </c>
      <c r="V53" s="42">
        <v>0</v>
      </c>
      <c r="W53" s="42">
        <v>0</v>
      </c>
      <c r="X53" s="42">
        <v>1</v>
      </c>
      <c r="Y53" s="42">
        <v>3.1340000000000001E-5</v>
      </c>
      <c r="Z53" s="42">
        <v>4.1639999999999997</v>
      </c>
      <c r="AA53" s="42">
        <v>2.006E-4</v>
      </c>
      <c r="AB53" s="42">
        <v>-3.7182300000000001</v>
      </c>
      <c r="AC53" s="42" t="s">
        <v>257</v>
      </c>
    </row>
    <row r="54" spans="1:29" x14ac:dyDescent="0.4">
      <c r="A54" s="43" t="s">
        <v>15</v>
      </c>
      <c r="B54" s="43" t="s">
        <v>49</v>
      </c>
      <c r="C54" s="42">
        <v>2</v>
      </c>
      <c r="D54" s="42">
        <v>2</v>
      </c>
      <c r="E54" s="42">
        <v>60501421</v>
      </c>
      <c r="F54" s="42" t="s">
        <v>296</v>
      </c>
      <c r="G54" s="42" t="s">
        <v>347</v>
      </c>
      <c r="H54" s="42">
        <v>60490322</v>
      </c>
      <c r="I54" s="42">
        <v>0.97701300000000002</v>
      </c>
      <c r="J54" s="42" t="s">
        <v>296</v>
      </c>
      <c r="K54" s="42" t="s">
        <v>151</v>
      </c>
      <c r="L54" s="42" t="s">
        <v>152</v>
      </c>
      <c r="M54" s="42">
        <v>1.8044550388970598E-2</v>
      </c>
      <c r="N54" s="42">
        <v>2</v>
      </c>
      <c r="O54" s="42" t="s">
        <v>224</v>
      </c>
      <c r="P54" s="42">
        <v>87407</v>
      </c>
      <c r="Q54" s="42" t="s">
        <v>154</v>
      </c>
      <c r="R54" s="42">
        <v>3.915</v>
      </c>
      <c r="S54" s="42">
        <v>7</v>
      </c>
      <c r="T54" s="42">
        <v>5</v>
      </c>
      <c r="U54" s="42">
        <v>15</v>
      </c>
      <c r="V54" s="42">
        <v>0</v>
      </c>
      <c r="W54" s="42">
        <v>0</v>
      </c>
      <c r="X54" s="42">
        <v>1</v>
      </c>
      <c r="Y54" s="42">
        <v>4.6270000000000003E-5</v>
      </c>
      <c r="Z54" s="42">
        <v>-4.0739999999999998</v>
      </c>
      <c r="AA54" s="42">
        <v>2.4869999999999997E-4</v>
      </c>
      <c r="AB54" s="42">
        <v>3.66364</v>
      </c>
      <c r="AC54" s="42" t="s">
        <v>257</v>
      </c>
    </row>
    <row r="55" spans="1:29" x14ac:dyDescent="0.4">
      <c r="A55" s="43" t="s">
        <v>15</v>
      </c>
      <c r="B55" s="43" t="s">
        <v>49</v>
      </c>
      <c r="C55" s="42">
        <v>2</v>
      </c>
      <c r="D55" s="42">
        <v>2</v>
      </c>
      <c r="E55" s="42">
        <v>60501421</v>
      </c>
      <c r="F55" s="42" t="s">
        <v>296</v>
      </c>
      <c r="G55" s="42" t="s">
        <v>348</v>
      </c>
      <c r="H55" s="42">
        <v>60513389</v>
      </c>
      <c r="I55" s="42">
        <v>0.94392900000000002</v>
      </c>
      <c r="J55" s="42" t="s">
        <v>296</v>
      </c>
      <c r="K55" s="42" t="s">
        <v>151</v>
      </c>
      <c r="L55" s="42" t="s">
        <v>150</v>
      </c>
      <c r="M55" s="42">
        <v>7.0737416052725002E-3</v>
      </c>
      <c r="N55" s="42">
        <v>2</v>
      </c>
      <c r="O55" s="42" t="s">
        <v>224</v>
      </c>
      <c r="P55" s="42">
        <v>64340</v>
      </c>
      <c r="Q55" s="42" t="s">
        <v>154</v>
      </c>
      <c r="R55" s="42">
        <v>4.556</v>
      </c>
      <c r="S55" s="42" t="s">
        <v>253</v>
      </c>
      <c r="T55" s="42">
        <v>7</v>
      </c>
      <c r="U55" s="42">
        <v>15</v>
      </c>
      <c r="V55" s="42">
        <v>0</v>
      </c>
      <c r="W55" s="42">
        <v>0</v>
      </c>
      <c r="X55" s="42">
        <v>1</v>
      </c>
      <c r="Y55" s="42">
        <v>1.7399999999999999E-5</v>
      </c>
      <c r="Z55" s="42">
        <v>-4.2960000000000003</v>
      </c>
      <c r="AA55" s="42">
        <v>7.182E-5</v>
      </c>
      <c r="AB55" s="42">
        <v>3.97017</v>
      </c>
      <c r="AC55" s="42" t="s">
        <v>257</v>
      </c>
    </row>
    <row r="56" spans="1:29" x14ac:dyDescent="0.4">
      <c r="A56" s="43" t="s">
        <v>15</v>
      </c>
      <c r="B56" s="43" t="s">
        <v>49</v>
      </c>
      <c r="C56" s="42">
        <v>2</v>
      </c>
      <c r="D56" s="42">
        <v>2</v>
      </c>
      <c r="E56" s="42">
        <v>60501421</v>
      </c>
      <c r="F56" s="42" t="s">
        <v>296</v>
      </c>
      <c r="G56" s="42" t="s">
        <v>223</v>
      </c>
      <c r="H56" s="42">
        <v>60501675</v>
      </c>
      <c r="I56" s="42">
        <v>0.78728799999999999</v>
      </c>
      <c r="J56" s="42" t="s">
        <v>296</v>
      </c>
      <c r="K56" s="42" t="s">
        <v>149</v>
      </c>
      <c r="L56" s="42" t="s">
        <v>152</v>
      </c>
      <c r="M56" s="42">
        <v>3.9230361260746902E-2</v>
      </c>
      <c r="N56" s="42">
        <v>2</v>
      </c>
      <c r="O56" s="42" t="s">
        <v>224</v>
      </c>
      <c r="P56" s="42">
        <v>76054</v>
      </c>
      <c r="Q56" s="42" t="s">
        <v>154</v>
      </c>
      <c r="R56" s="42">
        <v>0.33800000000000002</v>
      </c>
      <c r="S56" s="42" t="s">
        <v>253</v>
      </c>
      <c r="T56" s="42">
        <v>5</v>
      </c>
      <c r="U56" s="42">
        <v>9</v>
      </c>
      <c r="V56" s="42">
        <v>0</v>
      </c>
      <c r="W56" s="42">
        <v>0</v>
      </c>
      <c r="X56" s="42">
        <v>1</v>
      </c>
      <c r="Y56" s="42">
        <v>1.6190000000000001E-4</v>
      </c>
      <c r="Z56" s="42">
        <v>-3.7719999999999998</v>
      </c>
      <c r="AA56" s="42">
        <v>5.8510000000000001E-5</v>
      </c>
      <c r="AB56" s="42">
        <v>4.0187600000000003</v>
      </c>
      <c r="AC56" s="42" t="s">
        <v>257</v>
      </c>
    </row>
    <row r="57" spans="1:29" x14ac:dyDescent="0.4">
      <c r="A57" s="43" t="s">
        <v>15</v>
      </c>
      <c r="B57" s="43" t="s">
        <v>49</v>
      </c>
      <c r="C57" s="42">
        <v>2</v>
      </c>
      <c r="D57" s="42">
        <v>2</v>
      </c>
      <c r="E57" s="42">
        <v>60501421</v>
      </c>
      <c r="F57" s="42" t="s">
        <v>296</v>
      </c>
      <c r="G57" s="42" t="s">
        <v>296</v>
      </c>
      <c r="H57" s="42">
        <v>60501421</v>
      </c>
      <c r="I57" s="42">
        <v>1</v>
      </c>
      <c r="J57" s="42" t="s">
        <v>296</v>
      </c>
      <c r="K57" s="42" t="s">
        <v>151</v>
      </c>
      <c r="L57" s="42" t="s">
        <v>150</v>
      </c>
      <c r="M57" s="42">
        <v>6.1067339448807999E-3</v>
      </c>
      <c r="N57" s="42">
        <v>2</v>
      </c>
      <c r="O57" s="42" t="s">
        <v>224</v>
      </c>
      <c r="P57" s="42">
        <v>76308</v>
      </c>
      <c r="Q57" s="42" t="s">
        <v>154</v>
      </c>
      <c r="R57" s="42">
        <v>16.989999999999998</v>
      </c>
      <c r="S57" s="42" t="s">
        <v>253</v>
      </c>
      <c r="T57" s="42">
        <v>7</v>
      </c>
      <c r="U57" s="42">
        <v>15</v>
      </c>
      <c r="V57" s="42">
        <v>0</v>
      </c>
      <c r="W57" s="42">
        <v>0</v>
      </c>
      <c r="X57" s="42">
        <v>1</v>
      </c>
      <c r="Y57" s="42">
        <v>1.4440000000000001E-5</v>
      </c>
      <c r="Z57" s="42">
        <v>-4.3369999999999997</v>
      </c>
      <c r="AA57" s="42">
        <v>4.3460000000000001E-5</v>
      </c>
      <c r="AB57" s="42">
        <v>4.0882699999999996</v>
      </c>
      <c r="AC57" s="42" t="s">
        <v>257</v>
      </c>
    </row>
    <row r="58" spans="1:29" x14ac:dyDescent="0.4">
      <c r="A58" s="43" t="s">
        <v>15</v>
      </c>
      <c r="B58" s="43" t="s">
        <v>49</v>
      </c>
      <c r="C58" s="42">
        <v>3</v>
      </c>
      <c r="D58" s="42">
        <v>5</v>
      </c>
      <c r="E58" s="42">
        <v>39081519</v>
      </c>
      <c r="F58" s="42" t="s">
        <v>259</v>
      </c>
      <c r="G58" s="42" t="s">
        <v>259</v>
      </c>
      <c r="H58" s="42">
        <v>39081519</v>
      </c>
      <c r="I58" s="42">
        <v>1</v>
      </c>
      <c r="J58" s="42" t="s">
        <v>259</v>
      </c>
      <c r="K58" s="42" t="s">
        <v>151</v>
      </c>
      <c r="L58" s="42" t="s">
        <v>152</v>
      </c>
      <c r="M58" s="42">
        <v>4.9358672854660599E-2</v>
      </c>
      <c r="N58" s="42">
        <v>3</v>
      </c>
      <c r="O58" s="42" t="s">
        <v>260</v>
      </c>
      <c r="P58" s="42">
        <v>7008</v>
      </c>
      <c r="Q58" s="42" t="s">
        <v>154</v>
      </c>
      <c r="R58" s="42">
        <v>4.1029999999999998</v>
      </c>
      <c r="S58" s="42">
        <v>5</v>
      </c>
      <c r="T58" s="42">
        <v>5</v>
      </c>
      <c r="U58" s="42">
        <v>15</v>
      </c>
      <c r="V58" s="42">
        <v>1</v>
      </c>
      <c r="W58" s="42">
        <v>0</v>
      </c>
      <c r="X58" s="42">
        <v>1</v>
      </c>
      <c r="Y58" s="42">
        <v>2.2249999999999999E-4</v>
      </c>
      <c r="Z58" s="42">
        <v>3.6920000000000002</v>
      </c>
      <c r="AA58" s="42">
        <v>6.9179999999999998E-5</v>
      </c>
      <c r="AB58" s="42">
        <v>-3.9790700000000001</v>
      </c>
      <c r="AC58" s="42" t="s">
        <v>257</v>
      </c>
    </row>
    <row r="59" spans="1:29" x14ac:dyDescent="0.4">
      <c r="A59" s="43" t="s">
        <v>15</v>
      </c>
      <c r="B59" s="43" t="s">
        <v>49</v>
      </c>
      <c r="C59" s="42">
        <v>4</v>
      </c>
      <c r="D59" s="42">
        <v>7</v>
      </c>
      <c r="E59" s="42">
        <v>8132877</v>
      </c>
      <c r="F59" s="42" t="s">
        <v>261</v>
      </c>
      <c r="G59" s="42" t="s">
        <v>261</v>
      </c>
      <c r="H59" s="42">
        <v>8132877</v>
      </c>
      <c r="I59" s="42">
        <v>1</v>
      </c>
      <c r="J59" s="42" t="s">
        <v>261</v>
      </c>
      <c r="K59" s="42" t="s">
        <v>151</v>
      </c>
      <c r="L59" s="42" t="s">
        <v>150</v>
      </c>
      <c r="M59" s="42">
        <v>3.7308815800319098E-2</v>
      </c>
      <c r="N59" s="42">
        <v>4</v>
      </c>
      <c r="O59" s="42" t="s">
        <v>262</v>
      </c>
      <c r="P59" s="42">
        <v>0</v>
      </c>
      <c r="Q59" s="42" t="s">
        <v>153</v>
      </c>
      <c r="R59" s="42">
        <v>0.314</v>
      </c>
      <c r="S59" s="42">
        <v>7</v>
      </c>
      <c r="T59" s="42">
        <v>5</v>
      </c>
      <c r="U59" s="42">
        <v>15</v>
      </c>
      <c r="V59" s="42">
        <v>1</v>
      </c>
      <c r="W59" s="42">
        <v>1</v>
      </c>
      <c r="X59" s="42">
        <v>1</v>
      </c>
      <c r="Y59" s="42">
        <v>1.507E-4</v>
      </c>
      <c r="Z59" s="42">
        <v>3.79</v>
      </c>
      <c r="AA59" s="42">
        <v>4.5009999999999999E-4</v>
      </c>
      <c r="AB59" s="42">
        <v>3.5088300000000001</v>
      </c>
      <c r="AC59" s="42" t="s">
        <v>258</v>
      </c>
    </row>
    <row r="60" spans="1:29" x14ac:dyDescent="0.4">
      <c r="A60" s="43" t="s">
        <v>15</v>
      </c>
      <c r="B60" s="43" t="s">
        <v>49</v>
      </c>
      <c r="C60" s="42">
        <v>5</v>
      </c>
      <c r="D60" s="42">
        <v>7</v>
      </c>
      <c r="E60" s="42">
        <v>104935801</v>
      </c>
      <c r="F60" s="42" t="s">
        <v>263</v>
      </c>
      <c r="G60" s="42" t="s">
        <v>349</v>
      </c>
      <c r="H60" s="42">
        <v>104807207</v>
      </c>
      <c r="I60" s="42">
        <v>0.93893700000000002</v>
      </c>
      <c r="J60" s="42" t="s">
        <v>263</v>
      </c>
      <c r="K60" s="42" t="s">
        <v>150</v>
      </c>
      <c r="L60" s="42" t="s">
        <v>149</v>
      </c>
      <c r="M60" s="42">
        <v>2.2309877519963001E-3</v>
      </c>
      <c r="N60" s="42">
        <v>5</v>
      </c>
      <c r="O60" s="42" t="s">
        <v>264</v>
      </c>
      <c r="P60" s="42">
        <v>0</v>
      </c>
      <c r="Q60" s="42" t="s">
        <v>153</v>
      </c>
      <c r="R60" s="42">
        <v>4.3250000000000002</v>
      </c>
      <c r="S60" s="42">
        <v>7</v>
      </c>
      <c r="T60" s="42">
        <v>4</v>
      </c>
      <c r="U60" s="42">
        <v>4</v>
      </c>
      <c r="V60" s="42">
        <v>1</v>
      </c>
      <c r="W60" s="42">
        <v>0</v>
      </c>
      <c r="X60" s="42">
        <v>1</v>
      </c>
      <c r="Y60" s="42">
        <v>4.0729999999999998E-6</v>
      </c>
      <c r="Z60" s="42">
        <v>-4.6079999999999997</v>
      </c>
      <c r="AA60" s="42">
        <v>1.5489999999999999E-6</v>
      </c>
      <c r="AB60" s="42">
        <v>-4.8048599999999997</v>
      </c>
      <c r="AC60" s="42" t="s">
        <v>258</v>
      </c>
    </row>
    <row r="61" spans="1:29" x14ac:dyDescent="0.4">
      <c r="A61" s="43" t="s">
        <v>15</v>
      </c>
      <c r="B61" s="43" t="s">
        <v>49</v>
      </c>
      <c r="C61" s="42">
        <v>5</v>
      </c>
      <c r="D61" s="42">
        <v>7</v>
      </c>
      <c r="E61" s="42">
        <v>104935801</v>
      </c>
      <c r="F61" s="42" t="s">
        <v>263</v>
      </c>
      <c r="G61" s="42" t="s">
        <v>350</v>
      </c>
      <c r="H61" s="42">
        <v>104948076</v>
      </c>
      <c r="I61" s="42">
        <v>0.94299999999999995</v>
      </c>
      <c r="J61" s="42" t="s">
        <v>263</v>
      </c>
      <c r="K61" s="42" t="s">
        <v>149</v>
      </c>
      <c r="L61" s="42" t="s">
        <v>152</v>
      </c>
      <c r="M61" s="42">
        <v>1.3651667614178E-3</v>
      </c>
      <c r="N61" s="42">
        <v>5</v>
      </c>
      <c r="O61" s="42" t="s">
        <v>264</v>
      </c>
      <c r="P61" s="42">
        <v>0</v>
      </c>
      <c r="Q61" s="42" t="s">
        <v>153</v>
      </c>
      <c r="R61" s="42">
        <v>0.93700000000000006</v>
      </c>
      <c r="S61" s="42">
        <v>6</v>
      </c>
      <c r="T61" s="42">
        <v>5</v>
      </c>
      <c r="U61" s="42">
        <v>5</v>
      </c>
      <c r="V61" s="42">
        <v>1</v>
      </c>
      <c r="W61" s="42">
        <v>0</v>
      </c>
      <c r="X61" s="42">
        <v>1</v>
      </c>
      <c r="Y61" s="42">
        <v>2.182E-6</v>
      </c>
      <c r="Z61" s="42">
        <v>4.7359999999999998</v>
      </c>
      <c r="AA61" s="42">
        <v>1.006E-5</v>
      </c>
      <c r="AB61" s="42">
        <v>4.41594</v>
      </c>
      <c r="AC61" s="42" t="s">
        <v>258</v>
      </c>
    </row>
    <row r="62" spans="1:29" x14ac:dyDescent="0.4">
      <c r="A62" s="43" t="s">
        <v>15</v>
      </c>
      <c r="B62" s="43" t="s">
        <v>49</v>
      </c>
      <c r="C62" s="42">
        <v>5</v>
      </c>
      <c r="D62" s="42">
        <v>7</v>
      </c>
      <c r="E62" s="42">
        <v>104935801</v>
      </c>
      <c r="F62" s="42" t="s">
        <v>263</v>
      </c>
      <c r="G62" s="42" t="s">
        <v>351</v>
      </c>
      <c r="H62" s="42">
        <v>104606003</v>
      </c>
      <c r="I62" s="42">
        <v>0.80850699999999998</v>
      </c>
      <c r="J62" s="42" t="s">
        <v>263</v>
      </c>
      <c r="K62" s="42" t="s">
        <v>151</v>
      </c>
      <c r="L62" s="42" t="s">
        <v>150</v>
      </c>
      <c r="M62" s="42">
        <v>4.0885957351542998E-3</v>
      </c>
      <c r="N62" s="42">
        <v>5</v>
      </c>
      <c r="O62" s="42" t="s">
        <v>352</v>
      </c>
      <c r="P62" s="42">
        <v>0</v>
      </c>
      <c r="Q62" s="42" t="s">
        <v>155</v>
      </c>
      <c r="R62" s="42">
        <v>9.5</v>
      </c>
      <c r="S62" s="42">
        <v>6</v>
      </c>
      <c r="T62" s="42">
        <v>4</v>
      </c>
      <c r="U62" s="42">
        <v>15</v>
      </c>
      <c r="V62" s="42">
        <v>1</v>
      </c>
      <c r="W62" s="42">
        <v>1</v>
      </c>
      <c r="X62" s="42">
        <v>1</v>
      </c>
      <c r="Y62" s="42">
        <v>8.7260000000000008E-6</v>
      </c>
      <c r="Z62" s="42">
        <v>4.4470000000000001</v>
      </c>
      <c r="AA62" s="42">
        <v>9.7219999999999994E-6</v>
      </c>
      <c r="AB62" s="42">
        <v>4.42326</v>
      </c>
      <c r="AC62" s="42" t="s">
        <v>258</v>
      </c>
    </row>
    <row r="63" spans="1:29" x14ac:dyDescent="0.4">
      <c r="A63" s="43" t="s">
        <v>15</v>
      </c>
      <c r="B63" s="43" t="s">
        <v>49</v>
      </c>
      <c r="C63" s="42">
        <v>5</v>
      </c>
      <c r="D63" s="42">
        <v>7</v>
      </c>
      <c r="E63" s="42">
        <v>104935801</v>
      </c>
      <c r="F63" s="42" t="s">
        <v>263</v>
      </c>
      <c r="G63" s="42" t="s">
        <v>353</v>
      </c>
      <c r="H63" s="42">
        <v>104812129</v>
      </c>
      <c r="I63" s="42">
        <v>0.93510400000000005</v>
      </c>
      <c r="J63" s="42" t="s">
        <v>263</v>
      </c>
      <c r="K63" s="42" t="s">
        <v>149</v>
      </c>
      <c r="L63" s="42" t="s">
        <v>152</v>
      </c>
      <c r="M63" s="42">
        <v>1.8454619874556E-3</v>
      </c>
      <c r="N63" s="42">
        <v>5</v>
      </c>
      <c r="O63" s="42" t="s">
        <v>264</v>
      </c>
      <c r="P63" s="42">
        <v>0</v>
      </c>
      <c r="Q63" s="42" t="s">
        <v>153</v>
      </c>
      <c r="R63" s="42">
        <v>1.756</v>
      </c>
      <c r="S63" s="42">
        <v>5</v>
      </c>
      <c r="T63" s="42">
        <v>4</v>
      </c>
      <c r="U63" s="42">
        <v>5</v>
      </c>
      <c r="V63" s="42">
        <v>1</v>
      </c>
      <c r="W63" s="42">
        <v>0</v>
      </c>
      <c r="X63" s="42">
        <v>1</v>
      </c>
      <c r="Y63" s="42">
        <v>3.2049999999999998E-6</v>
      </c>
      <c r="Z63" s="42">
        <v>4.657</v>
      </c>
      <c r="AA63" s="42">
        <v>1.1739999999999999E-6</v>
      </c>
      <c r="AB63" s="42">
        <v>4.8600300000000001</v>
      </c>
      <c r="AC63" s="42" t="s">
        <v>258</v>
      </c>
    </row>
    <row r="64" spans="1:29" x14ac:dyDescent="0.4">
      <c r="A64" s="43" t="s">
        <v>15</v>
      </c>
      <c r="B64" s="43" t="s">
        <v>49</v>
      </c>
      <c r="C64" s="42">
        <v>5</v>
      </c>
      <c r="D64" s="42">
        <v>7</v>
      </c>
      <c r="E64" s="42">
        <v>104935801</v>
      </c>
      <c r="F64" s="42" t="s">
        <v>263</v>
      </c>
      <c r="G64" s="42" t="s">
        <v>354</v>
      </c>
      <c r="H64" s="42">
        <v>104844519</v>
      </c>
      <c r="I64" s="42">
        <v>0.92716900000000002</v>
      </c>
      <c r="J64" s="42" t="s">
        <v>263</v>
      </c>
      <c r="K64" s="42" t="s">
        <v>149</v>
      </c>
      <c r="L64" s="42" t="s">
        <v>152</v>
      </c>
      <c r="M64" s="42">
        <v>5.3938606000090003E-3</v>
      </c>
      <c r="N64" s="42">
        <v>5</v>
      </c>
      <c r="O64" s="42" t="s">
        <v>264</v>
      </c>
      <c r="P64" s="42">
        <v>0</v>
      </c>
      <c r="Q64" s="42" t="s">
        <v>153</v>
      </c>
      <c r="R64" s="42">
        <v>5.327</v>
      </c>
      <c r="S64" s="42">
        <v>7</v>
      </c>
      <c r="T64" s="42">
        <v>4</v>
      </c>
      <c r="U64" s="42">
        <v>5</v>
      </c>
      <c r="V64" s="42">
        <v>1</v>
      </c>
      <c r="W64" s="42">
        <v>1</v>
      </c>
      <c r="X64" s="42">
        <v>1</v>
      </c>
      <c r="Y64" s="42">
        <v>1.242E-5</v>
      </c>
      <c r="Z64" s="42">
        <v>4.37</v>
      </c>
      <c r="AA64" s="42">
        <v>7.498E-7</v>
      </c>
      <c r="AB64" s="42">
        <v>4.94801</v>
      </c>
      <c r="AC64" s="42" t="s">
        <v>258</v>
      </c>
    </row>
    <row r="65" spans="1:29" x14ac:dyDescent="0.4">
      <c r="A65" s="43" t="s">
        <v>15</v>
      </c>
      <c r="B65" s="43" t="s">
        <v>49</v>
      </c>
      <c r="C65" s="42">
        <v>5</v>
      </c>
      <c r="D65" s="42">
        <v>7</v>
      </c>
      <c r="E65" s="42">
        <v>104935801</v>
      </c>
      <c r="F65" s="42" t="s">
        <v>263</v>
      </c>
      <c r="G65" s="42" t="s">
        <v>355</v>
      </c>
      <c r="H65" s="42">
        <v>104835888</v>
      </c>
      <c r="I65" s="42">
        <v>0.92668700000000004</v>
      </c>
      <c r="J65" s="42" t="s">
        <v>263</v>
      </c>
      <c r="K65" s="42" t="s">
        <v>150</v>
      </c>
      <c r="L65" s="42" t="s">
        <v>151</v>
      </c>
      <c r="M65" s="42">
        <v>5.4377924484950001E-3</v>
      </c>
      <c r="N65" s="42">
        <v>5</v>
      </c>
      <c r="O65" s="42" t="s">
        <v>264</v>
      </c>
      <c r="P65" s="42">
        <v>0</v>
      </c>
      <c r="Q65" s="42" t="s">
        <v>153</v>
      </c>
      <c r="R65" s="42">
        <v>0.28100000000000003</v>
      </c>
      <c r="S65" s="42">
        <v>6</v>
      </c>
      <c r="T65" s="42">
        <v>4</v>
      </c>
      <c r="U65" s="42">
        <v>5</v>
      </c>
      <c r="V65" s="42">
        <v>1</v>
      </c>
      <c r="W65" s="42">
        <v>1</v>
      </c>
      <c r="X65" s="42">
        <v>1</v>
      </c>
      <c r="Y65" s="42">
        <v>1.256E-5</v>
      </c>
      <c r="Z65" s="42">
        <v>-4.3680000000000003</v>
      </c>
      <c r="AA65" s="42">
        <v>9.3409999999999998E-7</v>
      </c>
      <c r="AB65" s="42">
        <v>-4.90503</v>
      </c>
      <c r="AC65" s="42" t="s">
        <v>258</v>
      </c>
    </row>
    <row r="66" spans="1:29" x14ac:dyDescent="0.4">
      <c r="A66" s="43" t="s">
        <v>15</v>
      </c>
      <c r="B66" s="43" t="s">
        <v>49</v>
      </c>
      <c r="C66" s="42">
        <v>5</v>
      </c>
      <c r="D66" s="42">
        <v>7</v>
      </c>
      <c r="E66" s="42">
        <v>104935801</v>
      </c>
      <c r="F66" s="42" t="s">
        <v>263</v>
      </c>
      <c r="G66" s="42" t="s">
        <v>356</v>
      </c>
      <c r="H66" s="42">
        <v>104797450</v>
      </c>
      <c r="I66" s="42">
        <v>0.92660399999999998</v>
      </c>
      <c r="J66" s="42" t="s">
        <v>263</v>
      </c>
      <c r="K66" s="42" t="s">
        <v>150</v>
      </c>
      <c r="L66" s="42" t="s">
        <v>149</v>
      </c>
      <c r="M66" s="42">
        <v>1.3961301736005001E-3</v>
      </c>
      <c r="N66" s="42">
        <v>5</v>
      </c>
      <c r="O66" s="42" t="s">
        <v>264</v>
      </c>
      <c r="P66" s="42">
        <v>0</v>
      </c>
      <c r="Q66" s="42" t="s">
        <v>153</v>
      </c>
      <c r="R66" s="42">
        <v>12.5</v>
      </c>
      <c r="S66" s="42">
        <v>4</v>
      </c>
      <c r="T66" s="42">
        <v>4</v>
      </c>
      <c r="U66" s="42">
        <v>5</v>
      </c>
      <c r="V66" s="42">
        <v>1</v>
      </c>
      <c r="W66" s="42">
        <v>0</v>
      </c>
      <c r="X66" s="42">
        <v>1</v>
      </c>
      <c r="Y66" s="42">
        <v>2.243E-6</v>
      </c>
      <c r="Z66" s="42">
        <v>-4.7300000000000004</v>
      </c>
      <c r="AA66" s="42">
        <v>1.2300000000000001E-6</v>
      </c>
      <c r="AB66" s="42">
        <v>-4.8506799999999997</v>
      </c>
      <c r="AC66" s="42" t="s">
        <v>258</v>
      </c>
    </row>
    <row r="67" spans="1:29" x14ac:dyDescent="0.4">
      <c r="A67" s="43" t="s">
        <v>15</v>
      </c>
      <c r="B67" s="43" t="s">
        <v>49</v>
      </c>
      <c r="C67" s="42">
        <v>5</v>
      </c>
      <c r="D67" s="42">
        <v>7</v>
      </c>
      <c r="E67" s="42">
        <v>104935801</v>
      </c>
      <c r="F67" s="42" t="s">
        <v>263</v>
      </c>
      <c r="G67" s="42" t="s">
        <v>357</v>
      </c>
      <c r="H67" s="42">
        <v>104715490</v>
      </c>
      <c r="I67" s="42">
        <v>0.87982700000000003</v>
      </c>
      <c r="J67" s="42" t="s">
        <v>263</v>
      </c>
      <c r="K67" s="42" t="s">
        <v>152</v>
      </c>
      <c r="L67" s="42" t="s">
        <v>151</v>
      </c>
      <c r="M67" s="42">
        <v>5.6969232360182002E-3</v>
      </c>
      <c r="N67" s="42">
        <v>5</v>
      </c>
      <c r="O67" s="42" t="s">
        <v>358</v>
      </c>
      <c r="P67" s="42">
        <v>0</v>
      </c>
      <c r="Q67" s="42" t="s">
        <v>153</v>
      </c>
      <c r="R67" s="42">
        <v>3.1259999999999999</v>
      </c>
      <c r="S67" s="42">
        <v>5</v>
      </c>
      <c r="T67" s="42">
        <v>4</v>
      </c>
      <c r="U67" s="42">
        <v>4</v>
      </c>
      <c r="V67" s="42">
        <v>1</v>
      </c>
      <c r="W67" s="42">
        <v>0</v>
      </c>
      <c r="X67" s="42">
        <v>1</v>
      </c>
      <c r="Y67" s="42">
        <v>1.326E-5</v>
      </c>
      <c r="Z67" s="42">
        <v>-4.3559999999999999</v>
      </c>
      <c r="AA67" s="42">
        <v>7.7640000000000005E-6</v>
      </c>
      <c r="AB67" s="42">
        <v>-4.4715999999999996</v>
      </c>
      <c r="AC67" s="42" t="s">
        <v>258</v>
      </c>
    </row>
    <row r="68" spans="1:29" x14ac:dyDescent="0.4">
      <c r="A68" s="43" t="s">
        <v>15</v>
      </c>
      <c r="B68" s="43" t="s">
        <v>49</v>
      </c>
      <c r="C68" s="42">
        <v>5</v>
      </c>
      <c r="D68" s="42">
        <v>7</v>
      </c>
      <c r="E68" s="42">
        <v>104935801</v>
      </c>
      <c r="F68" s="42" t="s">
        <v>263</v>
      </c>
      <c r="G68" s="42" t="s">
        <v>359</v>
      </c>
      <c r="H68" s="42">
        <v>104871892</v>
      </c>
      <c r="I68" s="42">
        <v>0.95540400000000003</v>
      </c>
      <c r="J68" s="42" t="s">
        <v>263</v>
      </c>
      <c r="K68" s="42" t="s">
        <v>152</v>
      </c>
      <c r="L68" s="42" t="s">
        <v>151</v>
      </c>
      <c r="M68" s="42">
        <v>1.1628237348755999E-3</v>
      </c>
      <c r="N68" s="42">
        <v>5</v>
      </c>
      <c r="O68" s="42" t="s">
        <v>264</v>
      </c>
      <c r="P68" s="42">
        <v>0</v>
      </c>
      <c r="Q68" s="42" t="s">
        <v>153</v>
      </c>
      <c r="R68" s="42">
        <v>1.429</v>
      </c>
      <c r="S68" s="42">
        <v>5</v>
      </c>
      <c r="T68" s="42">
        <v>4</v>
      </c>
      <c r="U68" s="42">
        <v>5</v>
      </c>
      <c r="V68" s="42">
        <v>1</v>
      </c>
      <c r="W68" s="42">
        <v>1</v>
      </c>
      <c r="X68" s="42">
        <v>1</v>
      </c>
      <c r="Y68" s="42">
        <v>1.7719999999999999E-6</v>
      </c>
      <c r="Z68" s="42">
        <v>-4.7779999999999996</v>
      </c>
      <c r="AA68" s="42">
        <v>5.7950000000000002E-7</v>
      </c>
      <c r="AB68" s="42">
        <v>-4.9979100000000001</v>
      </c>
      <c r="AC68" s="42" t="s">
        <v>258</v>
      </c>
    </row>
    <row r="69" spans="1:29" x14ac:dyDescent="0.4">
      <c r="A69" s="43" t="s">
        <v>15</v>
      </c>
      <c r="B69" s="43" t="s">
        <v>49</v>
      </c>
      <c r="C69" s="42">
        <v>5</v>
      </c>
      <c r="D69" s="42">
        <v>7</v>
      </c>
      <c r="E69" s="42">
        <v>104935801</v>
      </c>
      <c r="F69" s="42" t="s">
        <v>263</v>
      </c>
      <c r="G69" s="42" t="s">
        <v>360</v>
      </c>
      <c r="H69" s="42">
        <v>104923005</v>
      </c>
      <c r="I69" s="42">
        <v>0.95540400000000003</v>
      </c>
      <c r="J69" s="42" t="s">
        <v>263</v>
      </c>
      <c r="K69" s="42" t="s">
        <v>149</v>
      </c>
      <c r="L69" s="42" t="s">
        <v>152</v>
      </c>
      <c r="M69" s="42">
        <v>9.3870662845060003E-4</v>
      </c>
      <c r="N69" s="42">
        <v>5</v>
      </c>
      <c r="O69" s="42" t="s">
        <v>264</v>
      </c>
      <c r="P69" s="42">
        <v>0</v>
      </c>
      <c r="Q69" s="42" t="s">
        <v>153</v>
      </c>
      <c r="R69" s="42">
        <v>2.6840000000000002</v>
      </c>
      <c r="S69" s="42">
        <v>7</v>
      </c>
      <c r="T69" s="42">
        <v>5</v>
      </c>
      <c r="U69" s="42">
        <v>15</v>
      </c>
      <c r="V69" s="42">
        <v>1</v>
      </c>
      <c r="W69" s="42">
        <v>1</v>
      </c>
      <c r="X69" s="42">
        <v>1</v>
      </c>
      <c r="Y69" s="42">
        <v>1.3430000000000001E-6</v>
      </c>
      <c r="Z69" s="42">
        <v>4.8330000000000002</v>
      </c>
      <c r="AA69" s="42">
        <v>9.5339999999999995E-7</v>
      </c>
      <c r="AB69" s="42">
        <v>4.9010199999999999</v>
      </c>
      <c r="AC69" s="42" t="s">
        <v>258</v>
      </c>
    </row>
    <row r="70" spans="1:29" x14ac:dyDescent="0.4">
      <c r="A70" s="43" t="s">
        <v>15</v>
      </c>
      <c r="B70" s="43" t="s">
        <v>49</v>
      </c>
      <c r="C70" s="42">
        <v>5</v>
      </c>
      <c r="D70" s="42">
        <v>7</v>
      </c>
      <c r="E70" s="42">
        <v>104935801</v>
      </c>
      <c r="F70" s="42" t="s">
        <v>263</v>
      </c>
      <c r="G70" s="42" t="s">
        <v>361</v>
      </c>
      <c r="H70" s="42">
        <v>104981133</v>
      </c>
      <c r="I70" s="42">
        <v>0.94268300000000005</v>
      </c>
      <c r="J70" s="42" t="s">
        <v>263</v>
      </c>
      <c r="K70" s="42" t="s">
        <v>151</v>
      </c>
      <c r="L70" s="42" t="s">
        <v>150</v>
      </c>
      <c r="M70" s="42">
        <v>3.6833765967589E-3</v>
      </c>
      <c r="N70" s="42">
        <v>5</v>
      </c>
      <c r="O70" s="42" t="s">
        <v>264</v>
      </c>
      <c r="P70" s="42">
        <v>0</v>
      </c>
      <c r="Q70" s="42" t="s">
        <v>153</v>
      </c>
      <c r="R70" s="42">
        <v>4.1550000000000002</v>
      </c>
      <c r="S70" s="42">
        <v>7</v>
      </c>
      <c r="T70" s="42">
        <v>5</v>
      </c>
      <c r="U70" s="42">
        <v>15</v>
      </c>
      <c r="V70" s="42">
        <v>1</v>
      </c>
      <c r="W70" s="42">
        <v>1</v>
      </c>
      <c r="X70" s="42">
        <v>1</v>
      </c>
      <c r="Y70" s="42">
        <v>7.6850000000000001E-6</v>
      </c>
      <c r="Z70" s="42">
        <v>4.4740000000000002</v>
      </c>
      <c r="AA70" s="42">
        <v>3.2119999999999999E-6</v>
      </c>
      <c r="AB70" s="42">
        <v>4.6567499999999997</v>
      </c>
      <c r="AC70" s="42" t="s">
        <v>258</v>
      </c>
    </row>
    <row r="71" spans="1:29" x14ac:dyDescent="0.4">
      <c r="A71" s="43" t="s">
        <v>15</v>
      </c>
      <c r="B71" s="43" t="s">
        <v>49</v>
      </c>
      <c r="C71" s="42">
        <v>5</v>
      </c>
      <c r="D71" s="42">
        <v>7</v>
      </c>
      <c r="E71" s="42">
        <v>104860671</v>
      </c>
      <c r="F71" s="42" t="s">
        <v>263</v>
      </c>
      <c r="G71" s="42" t="s">
        <v>362</v>
      </c>
      <c r="H71" s="42">
        <v>104903641</v>
      </c>
      <c r="I71" s="42">
        <v>0.94828699999999999</v>
      </c>
      <c r="J71" s="42" t="s">
        <v>263</v>
      </c>
      <c r="K71" s="42" t="s">
        <v>152</v>
      </c>
      <c r="L71" s="42" t="s">
        <v>149</v>
      </c>
      <c r="M71" s="42">
        <v>4.7974631336543498E-2</v>
      </c>
      <c r="N71" s="42">
        <v>5</v>
      </c>
      <c r="O71" s="42" t="s">
        <v>264</v>
      </c>
      <c r="P71" s="42">
        <v>0</v>
      </c>
      <c r="Q71" s="42" t="s">
        <v>153</v>
      </c>
      <c r="R71" s="42">
        <v>6.0000000000000001E-3</v>
      </c>
      <c r="S71" s="42">
        <v>7</v>
      </c>
      <c r="T71" s="42">
        <v>3</v>
      </c>
      <c r="U71" s="42">
        <v>5</v>
      </c>
      <c r="V71" s="42">
        <v>1</v>
      </c>
      <c r="W71" s="42">
        <v>0</v>
      </c>
      <c r="X71" s="42">
        <v>1</v>
      </c>
      <c r="Y71" s="42">
        <v>2.3480000000000001E-7</v>
      </c>
      <c r="Z71" s="42">
        <v>-5.1689999999999996</v>
      </c>
      <c r="AA71" s="42">
        <v>7.9940000000000002E-4</v>
      </c>
      <c r="AB71" s="42">
        <v>-3.3530199999999999</v>
      </c>
      <c r="AC71" s="42" t="s">
        <v>258</v>
      </c>
    </row>
    <row r="72" spans="1:29" x14ac:dyDescent="0.4">
      <c r="A72" s="43" t="s">
        <v>15</v>
      </c>
      <c r="B72" s="43" t="s">
        <v>49</v>
      </c>
      <c r="C72" s="42">
        <v>5</v>
      </c>
      <c r="D72" s="42">
        <v>7</v>
      </c>
      <c r="E72" s="42">
        <v>104935801</v>
      </c>
      <c r="F72" s="42" t="s">
        <v>263</v>
      </c>
      <c r="G72" s="42" t="s">
        <v>363</v>
      </c>
      <c r="H72" s="42">
        <v>104756326</v>
      </c>
      <c r="I72" s="42">
        <v>0.872367</v>
      </c>
      <c r="J72" s="42" t="s">
        <v>263</v>
      </c>
      <c r="K72" s="42" t="s">
        <v>151</v>
      </c>
      <c r="L72" s="42" t="s">
        <v>150</v>
      </c>
      <c r="M72" s="42">
        <v>1.54204238106249E-2</v>
      </c>
      <c r="N72" s="42">
        <v>5</v>
      </c>
      <c r="O72" s="42" t="s">
        <v>264</v>
      </c>
      <c r="P72" s="42">
        <v>0</v>
      </c>
      <c r="Q72" s="42" t="s">
        <v>153</v>
      </c>
      <c r="R72" s="42">
        <v>5.2430000000000003</v>
      </c>
      <c r="S72" s="42">
        <v>5</v>
      </c>
      <c r="T72" s="42">
        <v>4</v>
      </c>
      <c r="U72" s="42">
        <v>5</v>
      </c>
      <c r="V72" s="42">
        <v>1</v>
      </c>
      <c r="W72" s="42">
        <v>1</v>
      </c>
      <c r="X72" s="42">
        <v>1</v>
      </c>
      <c r="Y72" s="42">
        <v>4.7009999999999999E-5</v>
      </c>
      <c r="Z72" s="42">
        <v>4.07</v>
      </c>
      <c r="AA72" s="42">
        <v>1.469E-6</v>
      </c>
      <c r="AB72" s="42">
        <v>4.8154599999999999</v>
      </c>
      <c r="AC72" s="42" t="s">
        <v>258</v>
      </c>
    </row>
    <row r="73" spans="1:29" x14ac:dyDescent="0.4">
      <c r="A73" s="43" t="s">
        <v>15</v>
      </c>
      <c r="B73" s="43" t="s">
        <v>49</v>
      </c>
      <c r="C73" s="42">
        <v>5</v>
      </c>
      <c r="D73" s="42">
        <v>7</v>
      </c>
      <c r="E73" s="42">
        <v>104935801</v>
      </c>
      <c r="F73" s="42" t="s">
        <v>263</v>
      </c>
      <c r="G73" s="42" t="s">
        <v>364</v>
      </c>
      <c r="H73" s="42">
        <v>104756355</v>
      </c>
      <c r="I73" s="42">
        <v>0.88317599999999996</v>
      </c>
      <c r="J73" s="42" t="s">
        <v>263</v>
      </c>
      <c r="K73" s="42" t="s">
        <v>150</v>
      </c>
      <c r="L73" s="42" t="s">
        <v>151</v>
      </c>
      <c r="M73" s="42">
        <v>1.31894019702429E-2</v>
      </c>
      <c r="N73" s="42">
        <v>5</v>
      </c>
      <c r="O73" s="42" t="s">
        <v>264</v>
      </c>
      <c r="P73" s="42">
        <v>0</v>
      </c>
      <c r="Q73" s="42" t="s">
        <v>153</v>
      </c>
      <c r="R73" s="42">
        <v>7.4420000000000002</v>
      </c>
      <c r="S73" s="42">
        <v>5</v>
      </c>
      <c r="T73" s="42">
        <v>4</v>
      </c>
      <c r="U73" s="42">
        <v>5</v>
      </c>
      <c r="V73" s="42">
        <v>1</v>
      </c>
      <c r="W73" s="42">
        <v>1</v>
      </c>
      <c r="X73" s="42">
        <v>1</v>
      </c>
      <c r="Y73" s="42">
        <v>3.8340000000000002E-5</v>
      </c>
      <c r="Z73" s="42">
        <v>-4.117</v>
      </c>
      <c r="AA73" s="42">
        <v>5.3129999999999998E-6</v>
      </c>
      <c r="AB73" s="42">
        <v>-4.5520399999999999</v>
      </c>
      <c r="AC73" s="42" t="s">
        <v>258</v>
      </c>
    </row>
    <row r="74" spans="1:29" x14ac:dyDescent="0.4">
      <c r="A74" s="43" t="s">
        <v>15</v>
      </c>
      <c r="B74" s="43" t="s">
        <v>49</v>
      </c>
      <c r="C74" s="42">
        <v>5</v>
      </c>
      <c r="D74" s="42">
        <v>7</v>
      </c>
      <c r="E74" s="42">
        <v>104935801</v>
      </c>
      <c r="F74" s="42" t="s">
        <v>263</v>
      </c>
      <c r="G74" s="42" t="s">
        <v>365</v>
      </c>
      <c r="H74" s="42">
        <v>104711711</v>
      </c>
      <c r="I74" s="42">
        <v>0.88332100000000002</v>
      </c>
      <c r="J74" s="42" t="s">
        <v>263</v>
      </c>
      <c r="K74" s="42" t="s">
        <v>150</v>
      </c>
      <c r="L74" s="42" t="s">
        <v>151</v>
      </c>
      <c r="M74" s="42">
        <v>6.2153588877106999E-3</v>
      </c>
      <c r="N74" s="42">
        <v>5</v>
      </c>
      <c r="O74" s="42" t="s">
        <v>358</v>
      </c>
      <c r="P74" s="42">
        <v>0</v>
      </c>
      <c r="Q74" s="42" t="s">
        <v>153</v>
      </c>
      <c r="R74" s="42">
        <v>3.1</v>
      </c>
      <c r="S74" s="42">
        <v>5</v>
      </c>
      <c r="T74" s="42">
        <v>4</v>
      </c>
      <c r="U74" s="42">
        <v>4</v>
      </c>
      <c r="V74" s="42">
        <v>1</v>
      </c>
      <c r="W74" s="42">
        <v>1</v>
      </c>
      <c r="X74" s="42">
        <v>1</v>
      </c>
      <c r="Y74" s="42">
        <v>1.4769999999999999E-5</v>
      </c>
      <c r="Z74" s="42">
        <v>-4.3319999999999999</v>
      </c>
      <c r="AA74" s="42">
        <v>1.0349999999999999E-5</v>
      </c>
      <c r="AB74" s="42">
        <v>-4.4097499999999998</v>
      </c>
      <c r="AC74" s="42" t="s">
        <v>258</v>
      </c>
    </row>
    <row r="75" spans="1:29" x14ac:dyDescent="0.4">
      <c r="A75" s="43" t="s">
        <v>15</v>
      </c>
      <c r="B75" s="43" t="s">
        <v>49</v>
      </c>
      <c r="C75" s="42">
        <v>5</v>
      </c>
      <c r="D75" s="42">
        <v>7</v>
      </c>
      <c r="E75" s="42">
        <v>104935801</v>
      </c>
      <c r="F75" s="42" t="s">
        <v>263</v>
      </c>
      <c r="G75" s="42" t="s">
        <v>366</v>
      </c>
      <c r="H75" s="42">
        <v>104923002</v>
      </c>
      <c r="I75" s="42">
        <v>0.95540400000000003</v>
      </c>
      <c r="J75" s="42" t="s">
        <v>263</v>
      </c>
      <c r="K75" s="42" t="s">
        <v>151</v>
      </c>
      <c r="L75" s="42" t="s">
        <v>150</v>
      </c>
      <c r="M75" s="42">
        <v>9.4583690900539995E-4</v>
      </c>
      <c r="N75" s="42">
        <v>5</v>
      </c>
      <c r="O75" s="42" t="s">
        <v>264</v>
      </c>
      <c r="P75" s="42">
        <v>0</v>
      </c>
      <c r="Q75" s="42" t="s">
        <v>153</v>
      </c>
      <c r="R75" s="42">
        <v>0.34200000000000003</v>
      </c>
      <c r="S75" s="42">
        <v>7</v>
      </c>
      <c r="T75" s="42">
        <v>5</v>
      </c>
      <c r="U75" s="42">
        <v>15</v>
      </c>
      <c r="V75" s="42">
        <v>1</v>
      </c>
      <c r="W75" s="42">
        <v>1</v>
      </c>
      <c r="X75" s="42">
        <v>1</v>
      </c>
      <c r="Y75" s="42">
        <v>1.356E-6</v>
      </c>
      <c r="Z75" s="42">
        <v>4.8310000000000004</v>
      </c>
      <c r="AA75" s="42">
        <v>9.809E-7</v>
      </c>
      <c r="AB75" s="42">
        <v>4.8954300000000002</v>
      </c>
      <c r="AC75" s="42" t="s">
        <v>258</v>
      </c>
    </row>
    <row r="76" spans="1:29" x14ac:dyDescent="0.4">
      <c r="A76" s="43" t="s">
        <v>15</v>
      </c>
      <c r="B76" s="43" t="s">
        <v>49</v>
      </c>
      <c r="C76" s="42">
        <v>5</v>
      </c>
      <c r="D76" s="42">
        <v>7</v>
      </c>
      <c r="E76" s="42">
        <v>104935801</v>
      </c>
      <c r="F76" s="42" t="s">
        <v>263</v>
      </c>
      <c r="G76" s="42" t="s">
        <v>367</v>
      </c>
      <c r="H76" s="42">
        <v>104957761</v>
      </c>
      <c r="I76" s="42">
        <v>0.93553900000000001</v>
      </c>
      <c r="J76" s="42" t="s">
        <v>263</v>
      </c>
      <c r="K76" s="42" t="s">
        <v>152</v>
      </c>
      <c r="L76" s="42" t="s">
        <v>149</v>
      </c>
      <c r="M76" s="42">
        <v>3.1178808945286E-3</v>
      </c>
      <c r="N76" s="42">
        <v>5</v>
      </c>
      <c r="O76" s="42" t="s">
        <v>264</v>
      </c>
      <c r="P76" s="42">
        <v>0</v>
      </c>
      <c r="Q76" s="42" t="s">
        <v>153</v>
      </c>
      <c r="R76" s="42">
        <v>1.9550000000000001</v>
      </c>
      <c r="S76" s="42">
        <v>4</v>
      </c>
      <c r="T76" s="42">
        <v>5</v>
      </c>
      <c r="U76" s="42">
        <v>15</v>
      </c>
      <c r="V76" s="42">
        <v>1</v>
      </c>
      <c r="W76" s="42">
        <v>0</v>
      </c>
      <c r="X76" s="42">
        <v>1</v>
      </c>
      <c r="Y76" s="42">
        <v>6.2140000000000001E-6</v>
      </c>
      <c r="Z76" s="42">
        <v>-4.5190000000000001</v>
      </c>
      <c r="AA76" s="42">
        <v>1.3740000000000001E-6</v>
      </c>
      <c r="AB76" s="42">
        <v>-4.8287000000000004</v>
      </c>
      <c r="AC76" s="42" t="s">
        <v>258</v>
      </c>
    </row>
    <row r="77" spans="1:29" x14ac:dyDescent="0.4">
      <c r="A77" s="43" t="s">
        <v>15</v>
      </c>
      <c r="B77" s="43" t="s">
        <v>49</v>
      </c>
      <c r="C77" s="42">
        <v>5</v>
      </c>
      <c r="D77" s="42">
        <v>7</v>
      </c>
      <c r="E77" s="42">
        <v>104935801</v>
      </c>
      <c r="F77" s="42" t="s">
        <v>263</v>
      </c>
      <c r="G77" s="42" t="s">
        <v>368</v>
      </c>
      <c r="H77" s="42">
        <v>104958129</v>
      </c>
      <c r="I77" s="42">
        <v>0.92401999999999995</v>
      </c>
      <c r="J77" s="42" t="s">
        <v>263</v>
      </c>
      <c r="K77" s="42" t="s">
        <v>151</v>
      </c>
      <c r="L77" s="42" t="s">
        <v>152</v>
      </c>
      <c r="M77" s="42">
        <v>3.2008161336804001E-3</v>
      </c>
      <c r="N77" s="42">
        <v>5</v>
      </c>
      <c r="O77" s="42" t="s">
        <v>264</v>
      </c>
      <c r="P77" s="42">
        <v>0</v>
      </c>
      <c r="Q77" s="42" t="s">
        <v>153</v>
      </c>
      <c r="R77" s="42">
        <v>4.6159999999999997</v>
      </c>
      <c r="S77" s="42">
        <v>7</v>
      </c>
      <c r="T77" s="42">
        <v>5</v>
      </c>
      <c r="U77" s="42">
        <v>15</v>
      </c>
      <c r="V77" s="42">
        <v>1</v>
      </c>
      <c r="W77" s="42">
        <v>0</v>
      </c>
      <c r="X77" s="42">
        <v>1</v>
      </c>
      <c r="Y77" s="42">
        <v>6.4160000000000001E-6</v>
      </c>
      <c r="Z77" s="42">
        <v>4.5119999999999996</v>
      </c>
      <c r="AA77" s="42">
        <v>1.7010000000000001E-6</v>
      </c>
      <c r="AB77" s="42">
        <v>4.7860199999999997</v>
      </c>
      <c r="AC77" s="42" t="s">
        <v>258</v>
      </c>
    </row>
    <row r="78" spans="1:29" x14ac:dyDescent="0.4">
      <c r="A78" s="43" t="s">
        <v>15</v>
      </c>
      <c r="B78" s="43" t="s">
        <v>49</v>
      </c>
      <c r="C78" s="42">
        <v>5</v>
      </c>
      <c r="D78" s="42">
        <v>7</v>
      </c>
      <c r="E78" s="42">
        <v>104935801</v>
      </c>
      <c r="F78" s="42" t="s">
        <v>263</v>
      </c>
      <c r="G78" s="42" t="s">
        <v>369</v>
      </c>
      <c r="H78" s="42">
        <v>104963064</v>
      </c>
      <c r="I78" s="42">
        <v>0.92401999999999995</v>
      </c>
      <c r="J78" s="42" t="s">
        <v>263</v>
      </c>
      <c r="K78" s="42" t="s">
        <v>151</v>
      </c>
      <c r="L78" s="42" t="s">
        <v>150</v>
      </c>
      <c r="M78" s="42">
        <v>3.3369881205371999E-3</v>
      </c>
      <c r="N78" s="42">
        <v>5</v>
      </c>
      <c r="O78" s="42" t="s">
        <v>264</v>
      </c>
      <c r="P78" s="42">
        <v>0</v>
      </c>
      <c r="Q78" s="42" t="s">
        <v>153</v>
      </c>
      <c r="R78" s="42">
        <v>1.179</v>
      </c>
      <c r="S78" s="42">
        <v>5</v>
      </c>
      <c r="T78" s="42">
        <v>5</v>
      </c>
      <c r="U78" s="42">
        <v>15</v>
      </c>
      <c r="V78" s="42">
        <v>1</v>
      </c>
      <c r="W78" s="42">
        <v>1</v>
      </c>
      <c r="X78" s="42">
        <v>1</v>
      </c>
      <c r="Y78" s="42">
        <v>6.7619999999999998E-6</v>
      </c>
      <c r="Z78" s="42">
        <v>4.5010000000000003</v>
      </c>
      <c r="AA78" s="42">
        <v>2.1799999999999999E-6</v>
      </c>
      <c r="AB78" s="42">
        <v>4.7359299999999998</v>
      </c>
      <c r="AC78" s="42" t="s">
        <v>258</v>
      </c>
    </row>
    <row r="79" spans="1:29" x14ac:dyDescent="0.4">
      <c r="A79" s="43" t="s">
        <v>15</v>
      </c>
      <c r="B79" s="43" t="s">
        <v>49</v>
      </c>
      <c r="C79" s="42">
        <v>5</v>
      </c>
      <c r="D79" s="42">
        <v>7</v>
      </c>
      <c r="E79" s="42">
        <v>104935801</v>
      </c>
      <c r="F79" s="42" t="s">
        <v>263</v>
      </c>
      <c r="G79" s="42" t="s">
        <v>370</v>
      </c>
      <c r="H79" s="42">
        <v>104971987</v>
      </c>
      <c r="I79" s="42">
        <v>0.92401999999999995</v>
      </c>
      <c r="J79" s="42" t="s">
        <v>263</v>
      </c>
      <c r="K79" s="42" t="s">
        <v>152</v>
      </c>
      <c r="L79" s="42" t="s">
        <v>151</v>
      </c>
      <c r="M79" s="42">
        <v>2.8431643750752001E-3</v>
      </c>
      <c r="N79" s="42">
        <v>5</v>
      </c>
      <c r="O79" s="42" t="s">
        <v>264</v>
      </c>
      <c r="P79" s="42">
        <v>0</v>
      </c>
      <c r="Q79" s="42" t="s">
        <v>153</v>
      </c>
      <c r="R79" s="42">
        <v>7.2880000000000003</v>
      </c>
      <c r="S79" s="42">
        <v>7</v>
      </c>
      <c r="T79" s="42">
        <v>5</v>
      </c>
      <c r="U79" s="42">
        <v>15</v>
      </c>
      <c r="V79" s="42">
        <v>1</v>
      </c>
      <c r="W79" s="42">
        <v>1</v>
      </c>
      <c r="X79" s="42">
        <v>1</v>
      </c>
      <c r="Y79" s="42">
        <v>5.5439999999999998E-6</v>
      </c>
      <c r="Z79" s="42">
        <v>-4.5430000000000001</v>
      </c>
      <c r="AA79" s="42">
        <v>1.8050000000000001E-6</v>
      </c>
      <c r="AB79" s="42">
        <v>-4.7741100000000003</v>
      </c>
      <c r="AC79" s="42" t="s">
        <v>258</v>
      </c>
    </row>
    <row r="80" spans="1:29" x14ac:dyDescent="0.4">
      <c r="A80" s="43" t="s">
        <v>15</v>
      </c>
      <c r="B80" s="43" t="s">
        <v>49</v>
      </c>
      <c r="C80" s="42">
        <v>5</v>
      </c>
      <c r="D80" s="42">
        <v>7</v>
      </c>
      <c r="E80" s="42">
        <v>104935801</v>
      </c>
      <c r="F80" s="42" t="s">
        <v>263</v>
      </c>
      <c r="G80" s="42" t="s">
        <v>371</v>
      </c>
      <c r="H80" s="42">
        <v>104984019</v>
      </c>
      <c r="I80" s="42">
        <v>0.92401999999999995</v>
      </c>
      <c r="J80" s="42" t="s">
        <v>263</v>
      </c>
      <c r="K80" s="42" t="s">
        <v>151</v>
      </c>
      <c r="L80" s="42" t="s">
        <v>150</v>
      </c>
      <c r="M80" s="42">
        <v>2.2996038053035E-3</v>
      </c>
      <c r="N80" s="42">
        <v>5</v>
      </c>
      <c r="O80" s="42" t="s">
        <v>264</v>
      </c>
      <c r="P80" s="42">
        <v>0</v>
      </c>
      <c r="Q80" s="42" t="s">
        <v>153</v>
      </c>
      <c r="R80" s="42">
        <v>5.9749999999999996</v>
      </c>
      <c r="S80" s="42">
        <v>5</v>
      </c>
      <c r="T80" s="42">
        <v>5</v>
      </c>
      <c r="U80" s="42">
        <v>15</v>
      </c>
      <c r="V80" s="42">
        <v>1</v>
      </c>
      <c r="W80" s="42">
        <v>0</v>
      </c>
      <c r="X80" s="42">
        <v>1</v>
      </c>
      <c r="Y80" s="42">
        <v>4.2400000000000001E-6</v>
      </c>
      <c r="Z80" s="42">
        <v>4.5990000000000002</v>
      </c>
      <c r="AA80" s="42">
        <v>2.3709999999999998E-6</v>
      </c>
      <c r="AB80" s="42">
        <v>4.7189500000000004</v>
      </c>
      <c r="AC80" s="42" t="s">
        <v>258</v>
      </c>
    </row>
    <row r="81" spans="1:29" x14ac:dyDescent="0.4">
      <c r="A81" s="43" t="s">
        <v>15</v>
      </c>
      <c r="B81" s="43" t="s">
        <v>49</v>
      </c>
      <c r="C81" s="42">
        <v>5</v>
      </c>
      <c r="D81" s="42">
        <v>7</v>
      </c>
      <c r="E81" s="42">
        <v>104935801</v>
      </c>
      <c r="F81" s="42" t="s">
        <v>263</v>
      </c>
      <c r="G81" s="42" t="s">
        <v>372</v>
      </c>
      <c r="H81" s="42">
        <v>104988848</v>
      </c>
      <c r="I81" s="42">
        <v>0.93115400000000004</v>
      </c>
      <c r="J81" s="42" t="s">
        <v>263</v>
      </c>
      <c r="K81" s="42" t="s">
        <v>149</v>
      </c>
      <c r="L81" s="42" t="s">
        <v>152</v>
      </c>
      <c r="M81" s="42">
        <v>1.8437326670182001E-3</v>
      </c>
      <c r="N81" s="42">
        <v>5</v>
      </c>
      <c r="O81" s="42" t="s">
        <v>264</v>
      </c>
      <c r="P81" s="42">
        <v>0</v>
      </c>
      <c r="Q81" s="42" t="s">
        <v>153</v>
      </c>
      <c r="R81" s="42">
        <v>3.8559999999999999</v>
      </c>
      <c r="S81" s="42">
        <v>4</v>
      </c>
      <c r="T81" s="42">
        <v>5</v>
      </c>
      <c r="U81" s="42">
        <v>5</v>
      </c>
      <c r="V81" s="42">
        <v>1</v>
      </c>
      <c r="W81" s="42">
        <v>1</v>
      </c>
      <c r="X81" s="42">
        <v>1</v>
      </c>
      <c r="Y81" s="42">
        <v>3.2009999999999999E-6</v>
      </c>
      <c r="Z81" s="42">
        <v>4.6580000000000004</v>
      </c>
      <c r="AA81" s="42">
        <v>2.492E-6</v>
      </c>
      <c r="AB81" s="42">
        <v>4.7087700000000003</v>
      </c>
      <c r="AC81" s="42" t="s">
        <v>258</v>
      </c>
    </row>
    <row r="82" spans="1:29" x14ac:dyDescent="0.4">
      <c r="A82" s="43" t="s">
        <v>15</v>
      </c>
      <c r="B82" s="43" t="s">
        <v>49</v>
      </c>
      <c r="C82" s="42">
        <v>5</v>
      </c>
      <c r="D82" s="42">
        <v>7</v>
      </c>
      <c r="E82" s="42">
        <v>104935801</v>
      </c>
      <c r="F82" s="42" t="s">
        <v>263</v>
      </c>
      <c r="G82" s="42" t="s">
        <v>373</v>
      </c>
      <c r="H82" s="42">
        <v>104995627</v>
      </c>
      <c r="I82" s="42">
        <v>0.92401999999999995</v>
      </c>
      <c r="J82" s="42" t="s">
        <v>263</v>
      </c>
      <c r="K82" s="42" t="s">
        <v>150</v>
      </c>
      <c r="L82" s="42" t="s">
        <v>151</v>
      </c>
      <c r="M82" s="42">
        <v>2.9386904479977E-3</v>
      </c>
      <c r="N82" s="42">
        <v>5</v>
      </c>
      <c r="O82" s="42" t="s">
        <v>264</v>
      </c>
      <c r="P82" s="42">
        <v>0</v>
      </c>
      <c r="Q82" s="42" t="s">
        <v>153</v>
      </c>
      <c r="R82" s="42">
        <v>10.1</v>
      </c>
      <c r="S82" s="42">
        <v>5</v>
      </c>
      <c r="T82" s="42">
        <v>5</v>
      </c>
      <c r="U82" s="42">
        <v>15</v>
      </c>
      <c r="V82" s="42">
        <v>1</v>
      </c>
      <c r="W82" s="42">
        <v>0</v>
      </c>
      <c r="X82" s="42">
        <v>1</v>
      </c>
      <c r="Y82" s="42">
        <v>5.7989999999999999E-6</v>
      </c>
      <c r="Z82" s="42">
        <v>-4.5339999999999998</v>
      </c>
      <c r="AA82" s="42">
        <v>2.0619999999999999E-6</v>
      </c>
      <c r="AB82" s="42">
        <v>-4.7472799999999999</v>
      </c>
      <c r="AC82" s="42" t="s">
        <v>258</v>
      </c>
    </row>
    <row r="83" spans="1:29" x14ac:dyDescent="0.4">
      <c r="A83" s="43" t="s">
        <v>15</v>
      </c>
      <c r="B83" s="43" t="s">
        <v>49</v>
      </c>
      <c r="C83" s="42">
        <v>5</v>
      </c>
      <c r="D83" s="42">
        <v>7</v>
      </c>
      <c r="E83" s="42">
        <v>104935801</v>
      </c>
      <c r="F83" s="42" t="s">
        <v>263</v>
      </c>
      <c r="G83" s="42" t="s">
        <v>374</v>
      </c>
      <c r="H83" s="42">
        <v>104996472</v>
      </c>
      <c r="I83" s="42">
        <v>0.94704500000000003</v>
      </c>
      <c r="J83" s="42" t="s">
        <v>263</v>
      </c>
      <c r="K83" s="42" t="s">
        <v>149</v>
      </c>
      <c r="L83" s="42" t="s">
        <v>152</v>
      </c>
      <c r="M83" s="42">
        <v>3.5689923401877998E-3</v>
      </c>
      <c r="N83" s="42">
        <v>5</v>
      </c>
      <c r="O83" s="42" t="s">
        <v>264</v>
      </c>
      <c r="P83" s="42">
        <v>0</v>
      </c>
      <c r="Q83" s="42" t="s">
        <v>153</v>
      </c>
      <c r="R83" s="42">
        <v>0.59899999999999998</v>
      </c>
      <c r="S83" s="42" t="s">
        <v>278</v>
      </c>
      <c r="T83" s="42">
        <v>5</v>
      </c>
      <c r="U83" s="42">
        <v>15</v>
      </c>
      <c r="V83" s="42">
        <v>1</v>
      </c>
      <c r="W83" s="42">
        <v>1</v>
      </c>
      <c r="X83" s="42">
        <v>1</v>
      </c>
      <c r="Y83" s="42">
        <v>7.3950000000000003E-6</v>
      </c>
      <c r="Z83" s="42">
        <v>4.4820000000000002</v>
      </c>
      <c r="AA83" s="42">
        <v>3.196E-6</v>
      </c>
      <c r="AB83" s="42">
        <v>4.6577999999999999</v>
      </c>
      <c r="AC83" s="42" t="s">
        <v>258</v>
      </c>
    </row>
    <row r="84" spans="1:29" x14ac:dyDescent="0.4">
      <c r="A84" s="43" t="s">
        <v>15</v>
      </c>
      <c r="B84" s="43" t="s">
        <v>49</v>
      </c>
      <c r="C84" s="42">
        <v>5</v>
      </c>
      <c r="D84" s="42">
        <v>7</v>
      </c>
      <c r="E84" s="42">
        <v>104935801</v>
      </c>
      <c r="F84" s="42" t="s">
        <v>263</v>
      </c>
      <c r="G84" s="42" t="s">
        <v>375</v>
      </c>
      <c r="H84" s="42">
        <v>104999535</v>
      </c>
      <c r="I84" s="42">
        <v>0.92752100000000004</v>
      </c>
      <c r="J84" s="42" t="s">
        <v>263</v>
      </c>
      <c r="K84" s="42" t="s">
        <v>149</v>
      </c>
      <c r="L84" s="42" t="s">
        <v>150</v>
      </c>
      <c r="M84" s="42">
        <v>3.5205096600861002E-3</v>
      </c>
      <c r="N84" s="42">
        <v>5</v>
      </c>
      <c r="O84" s="42" t="s">
        <v>264</v>
      </c>
      <c r="P84" s="42">
        <v>0</v>
      </c>
      <c r="Q84" s="42" t="s">
        <v>153</v>
      </c>
      <c r="R84" s="42">
        <v>2.8820000000000001</v>
      </c>
      <c r="S84" s="42" t="s">
        <v>215</v>
      </c>
      <c r="T84" s="42">
        <v>1</v>
      </c>
      <c r="U84" s="42">
        <v>15</v>
      </c>
      <c r="V84" s="42">
        <v>1</v>
      </c>
      <c r="W84" s="42">
        <v>1</v>
      </c>
      <c r="X84" s="42">
        <v>1</v>
      </c>
      <c r="Y84" s="42">
        <v>7.2579999999999998E-6</v>
      </c>
      <c r="Z84" s="42">
        <v>4.4859999999999998</v>
      </c>
      <c r="AA84" s="42">
        <v>2.706E-6</v>
      </c>
      <c r="AB84" s="42">
        <v>4.6919700000000004</v>
      </c>
      <c r="AC84" s="42" t="s">
        <v>258</v>
      </c>
    </row>
    <row r="85" spans="1:29" x14ac:dyDescent="0.4">
      <c r="A85" s="43" t="s">
        <v>15</v>
      </c>
      <c r="B85" s="43" t="s">
        <v>49</v>
      </c>
      <c r="C85" s="42">
        <v>5</v>
      </c>
      <c r="D85" s="42">
        <v>7</v>
      </c>
      <c r="E85" s="42">
        <v>104935801</v>
      </c>
      <c r="F85" s="42" t="s">
        <v>263</v>
      </c>
      <c r="G85" s="42" t="s">
        <v>376</v>
      </c>
      <c r="H85" s="42">
        <v>104929633</v>
      </c>
      <c r="I85" s="42">
        <v>1</v>
      </c>
      <c r="J85" s="42" t="s">
        <v>263</v>
      </c>
      <c r="K85" s="42" t="s">
        <v>150</v>
      </c>
      <c r="L85" s="42" t="s">
        <v>149</v>
      </c>
      <c r="M85" s="42">
        <v>7.1496665623400001E-4</v>
      </c>
      <c r="N85" s="42">
        <v>5</v>
      </c>
      <c r="O85" s="42" t="s">
        <v>264</v>
      </c>
      <c r="P85" s="42">
        <v>0</v>
      </c>
      <c r="Q85" s="42" t="s">
        <v>153</v>
      </c>
      <c r="R85" s="42">
        <v>1.2589999999999999</v>
      </c>
      <c r="S85" s="42">
        <v>7</v>
      </c>
      <c r="T85" s="42">
        <v>5</v>
      </c>
      <c r="U85" s="42">
        <v>15</v>
      </c>
      <c r="V85" s="42">
        <v>1</v>
      </c>
      <c r="W85" s="42">
        <v>1</v>
      </c>
      <c r="X85" s="42">
        <v>1</v>
      </c>
      <c r="Y85" s="42">
        <v>6.8849999999999995E-7</v>
      </c>
      <c r="Z85" s="42">
        <v>-4.9649999999999999</v>
      </c>
      <c r="AA85" s="42">
        <v>7.7389999999999999E-6</v>
      </c>
      <c r="AB85" s="42">
        <v>-4.4722799999999996</v>
      </c>
      <c r="AC85" s="42" t="s">
        <v>258</v>
      </c>
    </row>
    <row r="86" spans="1:29" x14ac:dyDescent="0.4">
      <c r="A86" s="43" t="s">
        <v>15</v>
      </c>
      <c r="B86" s="43" t="s">
        <v>49</v>
      </c>
      <c r="C86" s="42">
        <v>5</v>
      </c>
      <c r="D86" s="42">
        <v>7</v>
      </c>
      <c r="E86" s="42">
        <v>104935801</v>
      </c>
      <c r="F86" s="42" t="s">
        <v>263</v>
      </c>
      <c r="G86" s="42" t="s">
        <v>377</v>
      </c>
      <c r="H86" s="42">
        <v>104997991</v>
      </c>
      <c r="I86" s="42">
        <v>0.92401999999999995</v>
      </c>
      <c r="J86" s="42" t="s">
        <v>263</v>
      </c>
      <c r="K86" s="42" t="s">
        <v>149</v>
      </c>
      <c r="L86" s="42" t="s">
        <v>152</v>
      </c>
      <c r="M86" s="42">
        <v>2.9534013063118999E-3</v>
      </c>
      <c r="N86" s="42">
        <v>5</v>
      </c>
      <c r="O86" s="42" t="s">
        <v>264</v>
      </c>
      <c r="P86" s="42">
        <v>0</v>
      </c>
      <c r="Q86" s="42" t="s">
        <v>153</v>
      </c>
      <c r="R86" s="42">
        <v>2.7930000000000001</v>
      </c>
      <c r="S86" s="42">
        <v>6</v>
      </c>
      <c r="T86" s="42">
        <v>5</v>
      </c>
      <c r="U86" s="42">
        <v>15</v>
      </c>
      <c r="V86" s="42">
        <v>1</v>
      </c>
      <c r="W86" s="42">
        <v>1</v>
      </c>
      <c r="X86" s="42">
        <v>1</v>
      </c>
      <c r="Y86" s="42">
        <v>5.8320000000000002E-6</v>
      </c>
      <c r="Z86" s="42">
        <v>4.532</v>
      </c>
      <c r="AA86" s="42">
        <v>2.0490000000000002E-6</v>
      </c>
      <c r="AB86" s="42">
        <v>4.7485600000000003</v>
      </c>
      <c r="AC86" s="42" t="s">
        <v>258</v>
      </c>
    </row>
    <row r="87" spans="1:29" x14ac:dyDescent="0.4">
      <c r="A87" s="43" t="s">
        <v>15</v>
      </c>
      <c r="B87" s="43" t="s">
        <v>49</v>
      </c>
      <c r="C87" s="42">
        <v>5</v>
      </c>
      <c r="D87" s="42">
        <v>7</v>
      </c>
      <c r="E87" s="42">
        <v>104935801</v>
      </c>
      <c r="F87" s="42" t="s">
        <v>263</v>
      </c>
      <c r="G87" s="42" t="s">
        <v>378</v>
      </c>
      <c r="H87" s="42">
        <v>105004968</v>
      </c>
      <c r="I87" s="42">
        <v>0.92401999999999995</v>
      </c>
      <c r="J87" s="42" t="s">
        <v>263</v>
      </c>
      <c r="K87" s="42" t="s">
        <v>151</v>
      </c>
      <c r="L87" s="42" t="s">
        <v>150</v>
      </c>
      <c r="M87" s="42">
        <v>2.72646863917E-3</v>
      </c>
      <c r="N87" s="42">
        <v>5</v>
      </c>
      <c r="O87" s="42" t="s">
        <v>264</v>
      </c>
      <c r="P87" s="42">
        <v>0</v>
      </c>
      <c r="Q87" s="42" t="s">
        <v>153</v>
      </c>
      <c r="R87" s="42">
        <v>3.8149999999999999</v>
      </c>
      <c r="S87" s="42">
        <v>6</v>
      </c>
      <c r="T87" s="42">
        <v>5</v>
      </c>
      <c r="U87" s="42">
        <v>15</v>
      </c>
      <c r="V87" s="42">
        <v>1</v>
      </c>
      <c r="W87" s="42">
        <v>1</v>
      </c>
      <c r="X87" s="42">
        <v>1</v>
      </c>
      <c r="Y87" s="42">
        <v>5.2449999999999998E-6</v>
      </c>
      <c r="Z87" s="42">
        <v>4.5549999999999997</v>
      </c>
      <c r="AA87" s="42">
        <v>2.058E-6</v>
      </c>
      <c r="AB87" s="42">
        <v>4.7476000000000003</v>
      </c>
      <c r="AC87" s="42" t="s">
        <v>258</v>
      </c>
    </row>
    <row r="88" spans="1:29" x14ac:dyDescent="0.4">
      <c r="A88" s="43" t="s">
        <v>15</v>
      </c>
      <c r="B88" s="43" t="s">
        <v>49</v>
      </c>
      <c r="C88" s="42">
        <v>5</v>
      </c>
      <c r="D88" s="42">
        <v>7</v>
      </c>
      <c r="E88" s="42">
        <v>104935801</v>
      </c>
      <c r="F88" s="42" t="s">
        <v>263</v>
      </c>
      <c r="G88" s="42" t="s">
        <v>379</v>
      </c>
      <c r="H88" s="42">
        <v>104999901</v>
      </c>
      <c r="I88" s="42">
        <v>0.91033699999999995</v>
      </c>
      <c r="J88" s="42" t="s">
        <v>263</v>
      </c>
      <c r="K88" s="42" t="s">
        <v>149</v>
      </c>
      <c r="L88" s="42" t="s">
        <v>152</v>
      </c>
      <c r="M88" s="42">
        <v>1.3682504676331001E-3</v>
      </c>
      <c r="N88" s="42">
        <v>5</v>
      </c>
      <c r="O88" s="42" t="s">
        <v>264</v>
      </c>
      <c r="P88" s="42">
        <v>0</v>
      </c>
      <c r="Q88" s="42" t="s">
        <v>153</v>
      </c>
      <c r="R88" s="42">
        <v>2.1440000000000001</v>
      </c>
      <c r="S88" s="42">
        <v>5</v>
      </c>
      <c r="T88" s="42">
        <v>5</v>
      </c>
      <c r="U88" s="42">
        <v>15</v>
      </c>
      <c r="V88" s="42">
        <v>1</v>
      </c>
      <c r="W88" s="42">
        <v>1</v>
      </c>
      <c r="X88" s="42">
        <v>1</v>
      </c>
      <c r="Y88" s="42">
        <v>2.1880000000000001E-6</v>
      </c>
      <c r="Z88" s="42">
        <v>4.7350000000000003</v>
      </c>
      <c r="AA88" s="42">
        <v>1.9039999999999999E-6</v>
      </c>
      <c r="AB88" s="42">
        <v>4.7633099999999997</v>
      </c>
      <c r="AC88" s="42" t="s">
        <v>258</v>
      </c>
    </row>
    <row r="89" spans="1:29" x14ac:dyDescent="0.4">
      <c r="A89" s="43" t="s">
        <v>15</v>
      </c>
      <c r="B89" s="43" t="s">
        <v>49</v>
      </c>
      <c r="C89" s="42">
        <v>5</v>
      </c>
      <c r="D89" s="42">
        <v>7</v>
      </c>
      <c r="E89" s="42">
        <v>104592567</v>
      </c>
      <c r="F89" s="42" t="s">
        <v>263</v>
      </c>
      <c r="G89" s="42" t="s">
        <v>380</v>
      </c>
      <c r="H89" s="42">
        <v>104599208</v>
      </c>
      <c r="I89" s="42">
        <v>0.72958800000000001</v>
      </c>
      <c r="J89" s="42" t="s">
        <v>263</v>
      </c>
      <c r="K89" s="42" t="s">
        <v>149</v>
      </c>
      <c r="L89" s="42" t="s">
        <v>152</v>
      </c>
      <c r="M89" s="42">
        <v>2.3555336033883899E-2</v>
      </c>
      <c r="N89" s="42">
        <v>5</v>
      </c>
      <c r="O89" s="42" t="s">
        <v>228</v>
      </c>
      <c r="P89" s="42">
        <v>0</v>
      </c>
      <c r="Q89" s="42" t="s">
        <v>155</v>
      </c>
      <c r="R89" s="42">
        <v>7.3659999999999997</v>
      </c>
      <c r="S89" s="42">
        <v>5</v>
      </c>
      <c r="T89" s="42">
        <v>4</v>
      </c>
      <c r="U89" s="42">
        <v>15</v>
      </c>
      <c r="V89" s="42">
        <v>1</v>
      </c>
      <c r="W89" s="42">
        <v>0</v>
      </c>
      <c r="X89" s="42">
        <v>1</v>
      </c>
      <c r="Y89" s="42">
        <v>2.8219999999999998E-6</v>
      </c>
      <c r="Z89" s="42">
        <v>4.6829999999999998</v>
      </c>
      <c r="AA89" s="42">
        <v>3.3710000000000001E-4</v>
      </c>
      <c r="AB89" s="42">
        <v>3.5849799999999998</v>
      </c>
      <c r="AC89" s="42" t="s">
        <v>258</v>
      </c>
    </row>
    <row r="90" spans="1:29" x14ac:dyDescent="0.4">
      <c r="A90" s="43" t="s">
        <v>15</v>
      </c>
      <c r="B90" s="43" t="s">
        <v>49</v>
      </c>
      <c r="C90" s="42">
        <v>5</v>
      </c>
      <c r="D90" s="42">
        <v>7</v>
      </c>
      <c r="E90" s="42">
        <v>104935801</v>
      </c>
      <c r="F90" s="42" t="s">
        <v>263</v>
      </c>
      <c r="G90" s="42" t="s">
        <v>381</v>
      </c>
      <c r="H90" s="42">
        <v>104761741</v>
      </c>
      <c r="I90" s="42">
        <v>0.88037299999999996</v>
      </c>
      <c r="J90" s="42" t="s">
        <v>263</v>
      </c>
      <c r="K90" s="42" t="s">
        <v>152</v>
      </c>
      <c r="L90" s="42" t="s">
        <v>149</v>
      </c>
      <c r="M90" s="42">
        <v>1.29558918002945E-2</v>
      </c>
      <c r="N90" s="42">
        <v>5</v>
      </c>
      <c r="O90" s="42" t="s">
        <v>264</v>
      </c>
      <c r="P90" s="42">
        <v>0</v>
      </c>
      <c r="Q90" s="42" t="s">
        <v>153</v>
      </c>
      <c r="R90" s="42">
        <v>1.9379999999999999</v>
      </c>
      <c r="S90" s="42" t="s">
        <v>253</v>
      </c>
      <c r="T90" s="42">
        <v>4</v>
      </c>
      <c r="U90" s="42">
        <v>5</v>
      </c>
      <c r="V90" s="42">
        <v>1</v>
      </c>
      <c r="W90" s="42">
        <v>1</v>
      </c>
      <c r="X90" s="42">
        <v>1</v>
      </c>
      <c r="Y90" s="42">
        <v>3.7509999999999998E-5</v>
      </c>
      <c r="Z90" s="42">
        <v>-4.1219999999999999</v>
      </c>
      <c r="AA90" s="42">
        <v>3.7450000000000001E-6</v>
      </c>
      <c r="AB90" s="42">
        <v>-4.6250600000000004</v>
      </c>
      <c r="AC90" s="42" t="s">
        <v>258</v>
      </c>
    </row>
    <row r="91" spans="1:29" x14ac:dyDescent="0.4">
      <c r="A91" s="43" t="s">
        <v>15</v>
      </c>
      <c r="B91" s="43" t="s">
        <v>49</v>
      </c>
      <c r="C91" s="42">
        <v>5</v>
      </c>
      <c r="D91" s="42">
        <v>7</v>
      </c>
      <c r="E91" s="42">
        <v>104935801</v>
      </c>
      <c r="F91" s="42" t="s">
        <v>263</v>
      </c>
      <c r="G91" s="42" t="s">
        <v>382</v>
      </c>
      <c r="H91" s="42">
        <v>104972174</v>
      </c>
      <c r="I91" s="42">
        <v>0.94704500000000003</v>
      </c>
      <c r="J91" s="42" t="s">
        <v>263</v>
      </c>
      <c r="K91" s="42" t="s">
        <v>151</v>
      </c>
      <c r="L91" s="42" t="s">
        <v>150</v>
      </c>
      <c r="M91" s="42">
        <v>3.5276441659194001E-3</v>
      </c>
      <c r="N91" s="42">
        <v>5</v>
      </c>
      <c r="O91" s="42" t="s">
        <v>264</v>
      </c>
      <c r="P91" s="42">
        <v>0</v>
      </c>
      <c r="Q91" s="42" t="s">
        <v>153</v>
      </c>
      <c r="R91" s="42">
        <v>2.8149999999999999</v>
      </c>
      <c r="S91" s="42">
        <v>5</v>
      </c>
      <c r="T91" s="42">
        <v>5</v>
      </c>
      <c r="U91" s="42">
        <v>15</v>
      </c>
      <c r="V91" s="42">
        <v>1</v>
      </c>
      <c r="W91" s="42">
        <v>0</v>
      </c>
      <c r="X91" s="42">
        <v>1</v>
      </c>
      <c r="Y91" s="42">
        <v>7.2779999999999996E-6</v>
      </c>
      <c r="Z91" s="42">
        <v>4.4850000000000003</v>
      </c>
      <c r="AA91" s="42">
        <v>2.379E-6</v>
      </c>
      <c r="AB91" s="42">
        <v>4.7182500000000003</v>
      </c>
      <c r="AC91" s="42" t="s">
        <v>258</v>
      </c>
    </row>
    <row r="92" spans="1:29" x14ac:dyDescent="0.4">
      <c r="A92" s="43" t="s">
        <v>15</v>
      </c>
      <c r="B92" s="43" t="s">
        <v>49</v>
      </c>
      <c r="C92" s="42">
        <v>5</v>
      </c>
      <c r="D92" s="42">
        <v>7</v>
      </c>
      <c r="E92" s="42">
        <v>104935801</v>
      </c>
      <c r="F92" s="42" t="s">
        <v>263</v>
      </c>
      <c r="G92" s="42" t="s">
        <v>383</v>
      </c>
      <c r="H92" s="42">
        <v>104930250</v>
      </c>
      <c r="I92" s="42">
        <v>1</v>
      </c>
      <c r="J92" s="42" t="s">
        <v>263</v>
      </c>
      <c r="K92" s="42" t="s">
        <v>151</v>
      </c>
      <c r="L92" s="42" t="s">
        <v>150</v>
      </c>
      <c r="M92" s="42">
        <v>6.4459047214079999E-4</v>
      </c>
      <c r="N92" s="42">
        <v>5</v>
      </c>
      <c r="O92" s="42" t="s">
        <v>264</v>
      </c>
      <c r="P92" s="42">
        <v>0</v>
      </c>
      <c r="Q92" s="42" t="s">
        <v>153</v>
      </c>
      <c r="R92" s="42">
        <v>8.5440000000000005</v>
      </c>
      <c r="S92" s="42">
        <v>5</v>
      </c>
      <c r="T92" s="42">
        <v>5</v>
      </c>
      <c r="U92" s="42">
        <v>15</v>
      </c>
      <c r="V92" s="42">
        <v>1</v>
      </c>
      <c r="W92" s="42">
        <v>0</v>
      </c>
      <c r="X92" s="42">
        <v>1</v>
      </c>
      <c r="Y92" s="42">
        <v>8.1989999999999998E-7</v>
      </c>
      <c r="Z92" s="42">
        <v>4.931</v>
      </c>
      <c r="AA92" s="42">
        <v>3.7129999999999999E-6</v>
      </c>
      <c r="AB92" s="42">
        <v>4.6268200000000004</v>
      </c>
      <c r="AC92" s="42" t="s">
        <v>258</v>
      </c>
    </row>
    <row r="93" spans="1:29" x14ac:dyDescent="0.4">
      <c r="A93" s="43" t="s">
        <v>15</v>
      </c>
      <c r="B93" s="43" t="s">
        <v>49</v>
      </c>
      <c r="C93" s="42">
        <v>5</v>
      </c>
      <c r="D93" s="42">
        <v>7</v>
      </c>
      <c r="E93" s="42">
        <v>104935801</v>
      </c>
      <c r="F93" s="42" t="s">
        <v>263</v>
      </c>
      <c r="G93" s="42" t="s">
        <v>384</v>
      </c>
      <c r="H93" s="42">
        <v>104653265</v>
      </c>
      <c r="I93" s="42">
        <v>0.88376999999999994</v>
      </c>
      <c r="J93" s="42" t="s">
        <v>263</v>
      </c>
      <c r="K93" s="42" t="s">
        <v>149</v>
      </c>
      <c r="L93" s="42" t="s">
        <v>152</v>
      </c>
      <c r="M93" s="42">
        <v>8.3865215599248002E-3</v>
      </c>
      <c r="N93" s="42">
        <v>5</v>
      </c>
      <c r="O93" s="42" t="s">
        <v>352</v>
      </c>
      <c r="P93" s="42">
        <v>0</v>
      </c>
      <c r="Q93" s="42" t="s">
        <v>155</v>
      </c>
      <c r="R93" s="42">
        <v>22.3</v>
      </c>
      <c r="S93" s="42">
        <v>4</v>
      </c>
      <c r="T93" s="42">
        <v>1</v>
      </c>
      <c r="U93" s="42">
        <v>1</v>
      </c>
      <c r="V93" s="42">
        <v>1</v>
      </c>
      <c r="W93" s="42">
        <v>0</v>
      </c>
      <c r="X93" s="42">
        <v>1</v>
      </c>
      <c r="Y93" s="42">
        <v>2.1630000000000001E-5</v>
      </c>
      <c r="Z93" s="42">
        <v>4.2469999999999999</v>
      </c>
      <c r="AA93" s="42">
        <v>1.647E-5</v>
      </c>
      <c r="AB93" s="42">
        <v>4.3080400000000001</v>
      </c>
      <c r="AC93" s="42" t="s">
        <v>258</v>
      </c>
    </row>
    <row r="94" spans="1:29" x14ac:dyDescent="0.4">
      <c r="A94" s="43" t="s">
        <v>15</v>
      </c>
      <c r="B94" s="43" t="s">
        <v>49</v>
      </c>
      <c r="C94" s="42">
        <v>5</v>
      </c>
      <c r="D94" s="42">
        <v>7</v>
      </c>
      <c r="E94" s="42">
        <v>104935801</v>
      </c>
      <c r="F94" s="42" t="s">
        <v>263</v>
      </c>
      <c r="G94" s="42" t="s">
        <v>385</v>
      </c>
      <c r="H94" s="42">
        <v>104844328</v>
      </c>
      <c r="I94" s="42">
        <v>0.93096199999999996</v>
      </c>
      <c r="J94" s="42" t="s">
        <v>263</v>
      </c>
      <c r="K94" s="42" t="s">
        <v>151</v>
      </c>
      <c r="L94" s="42" t="s">
        <v>150</v>
      </c>
      <c r="M94" s="42">
        <v>4.8786322432283003E-3</v>
      </c>
      <c r="N94" s="42">
        <v>5</v>
      </c>
      <c r="O94" s="42" t="s">
        <v>264</v>
      </c>
      <c r="P94" s="42">
        <v>0</v>
      </c>
      <c r="Q94" s="42" t="s">
        <v>153</v>
      </c>
      <c r="R94" s="42">
        <v>1.6459999999999999</v>
      </c>
      <c r="S94" s="42">
        <v>6</v>
      </c>
      <c r="T94" s="42">
        <v>4</v>
      </c>
      <c r="U94" s="42">
        <v>5</v>
      </c>
      <c r="V94" s="42">
        <v>1</v>
      </c>
      <c r="W94" s="42">
        <v>1</v>
      </c>
      <c r="X94" s="42">
        <v>1</v>
      </c>
      <c r="Y94" s="42">
        <v>1.0890000000000001E-5</v>
      </c>
      <c r="Z94" s="42">
        <v>4.399</v>
      </c>
      <c r="AA94" s="42">
        <v>1.023E-6</v>
      </c>
      <c r="AB94" s="42">
        <v>4.8872200000000001</v>
      </c>
      <c r="AC94" s="42" t="s">
        <v>258</v>
      </c>
    </row>
    <row r="95" spans="1:29" x14ac:dyDescent="0.4">
      <c r="A95" s="43" t="s">
        <v>15</v>
      </c>
      <c r="B95" s="43" t="s">
        <v>49</v>
      </c>
      <c r="C95" s="42">
        <v>5</v>
      </c>
      <c r="D95" s="42">
        <v>7</v>
      </c>
      <c r="E95" s="42">
        <v>104935801</v>
      </c>
      <c r="F95" s="42" t="s">
        <v>263</v>
      </c>
      <c r="G95" s="42" t="s">
        <v>386</v>
      </c>
      <c r="H95" s="42">
        <v>104771857</v>
      </c>
      <c r="I95" s="42">
        <v>0.88662799999999997</v>
      </c>
      <c r="J95" s="42" t="s">
        <v>263</v>
      </c>
      <c r="K95" s="42" t="s">
        <v>150</v>
      </c>
      <c r="L95" s="42" t="s">
        <v>151</v>
      </c>
      <c r="M95" s="42">
        <v>6.2218640283202998E-3</v>
      </c>
      <c r="N95" s="42">
        <v>5</v>
      </c>
      <c r="O95" s="42" t="s">
        <v>264</v>
      </c>
      <c r="P95" s="42">
        <v>0</v>
      </c>
      <c r="Q95" s="42" t="s">
        <v>153</v>
      </c>
      <c r="R95" s="42">
        <v>6.9320000000000004</v>
      </c>
      <c r="S95" s="42">
        <v>4</v>
      </c>
      <c r="T95" s="42">
        <v>2</v>
      </c>
      <c r="U95" s="42">
        <v>5</v>
      </c>
      <c r="V95" s="42">
        <v>1</v>
      </c>
      <c r="W95" s="42">
        <v>0</v>
      </c>
      <c r="X95" s="42">
        <v>1</v>
      </c>
      <c r="Y95" s="42">
        <v>1.4790000000000001E-5</v>
      </c>
      <c r="Z95" s="42">
        <v>-4.3319999999999999</v>
      </c>
      <c r="AA95" s="42">
        <v>3.8519999999999997E-6</v>
      </c>
      <c r="AB95" s="42">
        <v>-4.6192299999999999</v>
      </c>
      <c r="AC95" s="42" t="s">
        <v>258</v>
      </c>
    </row>
    <row r="96" spans="1:29" x14ac:dyDescent="0.4">
      <c r="A96" s="43" t="s">
        <v>15</v>
      </c>
      <c r="B96" s="43" t="s">
        <v>49</v>
      </c>
      <c r="C96" s="42">
        <v>5</v>
      </c>
      <c r="D96" s="42">
        <v>7</v>
      </c>
      <c r="E96" s="42">
        <v>104860671</v>
      </c>
      <c r="F96" s="42" t="s">
        <v>263</v>
      </c>
      <c r="G96" s="42" t="s">
        <v>387</v>
      </c>
      <c r="H96" s="42">
        <v>104791075</v>
      </c>
      <c r="I96" s="42">
        <v>0.94446699999999995</v>
      </c>
      <c r="J96" s="42" t="s">
        <v>263</v>
      </c>
      <c r="K96" s="42" t="s">
        <v>149</v>
      </c>
      <c r="L96" s="42" t="s">
        <v>152</v>
      </c>
      <c r="M96" s="42">
        <v>4.8216191695386899E-2</v>
      </c>
      <c r="N96" s="42">
        <v>5</v>
      </c>
      <c r="O96" s="42" t="s">
        <v>264</v>
      </c>
      <c r="P96" s="42">
        <v>0</v>
      </c>
      <c r="Q96" s="42" t="s">
        <v>153</v>
      </c>
      <c r="R96" s="42">
        <v>2.794</v>
      </c>
      <c r="S96" s="42">
        <v>7</v>
      </c>
      <c r="T96" s="42">
        <v>4</v>
      </c>
      <c r="U96" s="42">
        <v>5</v>
      </c>
      <c r="V96" s="42">
        <v>1</v>
      </c>
      <c r="W96" s="42">
        <v>0</v>
      </c>
      <c r="X96" s="42">
        <v>1</v>
      </c>
      <c r="Y96" s="42">
        <v>2.5559999999999999E-7</v>
      </c>
      <c r="Z96" s="42">
        <v>5.1539999999999999</v>
      </c>
      <c r="AA96" s="42">
        <v>8.0429999999999998E-4</v>
      </c>
      <c r="AB96" s="42">
        <v>3.3513299999999999</v>
      </c>
      <c r="AC96" s="42" t="s">
        <v>258</v>
      </c>
    </row>
    <row r="97" spans="1:29" x14ac:dyDescent="0.4">
      <c r="A97" s="43" t="s">
        <v>15</v>
      </c>
      <c r="B97" s="43" t="s">
        <v>49</v>
      </c>
      <c r="C97" s="42">
        <v>5</v>
      </c>
      <c r="D97" s="42">
        <v>7</v>
      </c>
      <c r="E97" s="42">
        <v>104935801</v>
      </c>
      <c r="F97" s="42" t="s">
        <v>263</v>
      </c>
      <c r="G97" s="42" t="s">
        <v>388</v>
      </c>
      <c r="H97" s="42">
        <v>104825819</v>
      </c>
      <c r="I97" s="42">
        <v>0.88350799999999996</v>
      </c>
      <c r="J97" s="42" t="s">
        <v>263</v>
      </c>
      <c r="K97" s="42" t="s">
        <v>150</v>
      </c>
      <c r="L97" s="42" t="s">
        <v>149</v>
      </c>
      <c r="M97" s="42">
        <v>4.7580366690115998E-3</v>
      </c>
      <c r="N97" s="42">
        <v>5</v>
      </c>
      <c r="O97" s="42" t="s">
        <v>264</v>
      </c>
      <c r="P97" s="42">
        <v>0</v>
      </c>
      <c r="Q97" s="42" t="s">
        <v>153</v>
      </c>
      <c r="R97" s="42">
        <v>6.0810000000000004</v>
      </c>
      <c r="S97" s="42" t="s">
        <v>215</v>
      </c>
      <c r="T97" s="42">
        <v>2</v>
      </c>
      <c r="U97" s="42">
        <v>15</v>
      </c>
      <c r="V97" s="42">
        <v>1</v>
      </c>
      <c r="W97" s="42">
        <v>0</v>
      </c>
      <c r="X97" s="42">
        <v>1</v>
      </c>
      <c r="Y97" s="42">
        <v>1.0560000000000001E-5</v>
      </c>
      <c r="Z97" s="42">
        <v>-4.4050000000000002</v>
      </c>
      <c r="AA97" s="42">
        <v>1.084E-5</v>
      </c>
      <c r="AB97" s="42">
        <v>-4.3996500000000003</v>
      </c>
      <c r="AC97" s="42" t="s">
        <v>258</v>
      </c>
    </row>
    <row r="98" spans="1:29" x14ac:dyDescent="0.4">
      <c r="A98" s="43" t="s">
        <v>15</v>
      </c>
      <c r="B98" s="43" t="s">
        <v>49</v>
      </c>
      <c r="C98" s="42">
        <v>5</v>
      </c>
      <c r="D98" s="42">
        <v>7</v>
      </c>
      <c r="E98" s="42">
        <v>104935801</v>
      </c>
      <c r="F98" s="42" t="s">
        <v>263</v>
      </c>
      <c r="G98" s="42" t="s">
        <v>389</v>
      </c>
      <c r="H98" s="42">
        <v>104877916</v>
      </c>
      <c r="I98" s="42">
        <v>0.95929699999999996</v>
      </c>
      <c r="J98" s="42" t="s">
        <v>263</v>
      </c>
      <c r="K98" s="42" t="s">
        <v>151</v>
      </c>
      <c r="L98" s="42" t="s">
        <v>150</v>
      </c>
      <c r="M98" s="42">
        <v>7.0507133320040004E-4</v>
      </c>
      <c r="N98" s="42">
        <v>5</v>
      </c>
      <c r="O98" s="42" t="s">
        <v>264</v>
      </c>
      <c r="P98" s="42">
        <v>0</v>
      </c>
      <c r="Q98" s="42" t="s">
        <v>153</v>
      </c>
      <c r="R98" s="42">
        <v>9.2710000000000008</v>
      </c>
      <c r="S98" s="42">
        <v>5</v>
      </c>
      <c r="T98" s="42">
        <v>5</v>
      </c>
      <c r="U98" s="42">
        <v>5</v>
      </c>
      <c r="V98" s="42">
        <v>1</v>
      </c>
      <c r="W98" s="42">
        <v>0</v>
      </c>
      <c r="X98" s="42">
        <v>1</v>
      </c>
      <c r="Y98" s="42">
        <v>9.2740000000000001E-7</v>
      </c>
      <c r="Z98" s="42">
        <v>4.9059999999999997</v>
      </c>
      <c r="AA98" s="42">
        <v>6.3730000000000002E-7</v>
      </c>
      <c r="AB98" s="42">
        <v>4.9795499999999997</v>
      </c>
      <c r="AC98" s="42" t="s">
        <v>258</v>
      </c>
    </row>
    <row r="99" spans="1:29" x14ac:dyDescent="0.4">
      <c r="A99" s="43" t="s">
        <v>15</v>
      </c>
      <c r="B99" s="43" t="s">
        <v>49</v>
      </c>
      <c r="C99" s="42">
        <v>5</v>
      </c>
      <c r="D99" s="42">
        <v>7</v>
      </c>
      <c r="E99" s="42">
        <v>104935801</v>
      </c>
      <c r="F99" s="42" t="s">
        <v>263</v>
      </c>
      <c r="G99" s="42" t="s">
        <v>390</v>
      </c>
      <c r="H99" s="42">
        <v>105062370</v>
      </c>
      <c r="I99" s="42">
        <v>0.76033099999999998</v>
      </c>
      <c r="J99" s="42" t="s">
        <v>263</v>
      </c>
      <c r="K99" s="42" t="s">
        <v>152</v>
      </c>
      <c r="L99" s="42" t="s">
        <v>151</v>
      </c>
      <c r="M99" s="42">
        <v>1.4286974203118999E-3</v>
      </c>
      <c r="N99" s="42">
        <v>5</v>
      </c>
      <c r="O99" s="42" t="s">
        <v>391</v>
      </c>
      <c r="P99" s="42">
        <v>17737</v>
      </c>
      <c r="Q99" s="42" t="s">
        <v>154</v>
      </c>
      <c r="R99" s="42">
        <v>3.0110000000000001</v>
      </c>
      <c r="S99" s="42" t="s">
        <v>253</v>
      </c>
      <c r="T99" s="42">
        <v>5</v>
      </c>
      <c r="U99" s="42">
        <v>15</v>
      </c>
      <c r="V99" s="42">
        <v>0</v>
      </c>
      <c r="W99" s="42">
        <v>1</v>
      </c>
      <c r="X99" s="42">
        <v>1</v>
      </c>
      <c r="Y99" s="42">
        <v>2.3089999999999998E-6</v>
      </c>
      <c r="Z99" s="42">
        <v>-4.7240000000000002</v>
      </c>
      <c r="AA99" s="42">
        <v>2.6850000000000001E-6</v>
      </c>
      <c r="AB99" s="42">
        <v>-4.6935200000000004</v>
      </c>
      <c r="AC99" s="42" t="s">
        <v>258</v>
      </c>
    </row>
    <row r="100" spans="1:29" x14ac:dyDescent="0.4">
      <c r="A100" s="43" t="s">
        <v>15</v>
      </c>
      <c r="B100" s="43" t="s">
        <v>49</v>
      </c>
      <c r="C100" s="42">
        <v>5</v>
      </c>
      <c r="D100" s="42">
        <v>7</v>
      </c>
      <c r="E100" s="42">
        <v>104935801</v>
      </c>
      <c r="F100" s="42" t="s">
        <v>263</v>
      </c>
      <c r="G100" s="42" t="s">
        <v>392</v>
      </c>
      <c r="H100" s="42">
        <v>104643230</v>
      </c>
      <c r="I100" s="42">
        <v>0.88376999999999994</v>
      </c>
      <c r="J100" s="42" t="s">
        <v>263</v>
      </c>
      <c r="K100" s="42" t="s">
        <v>149</v>
      </c>
      <c r="L100" s="42" t="s">
        <v>150</v>
      </c>
      <c r="M100" s="42">
        <v>2.3160329812185802E-2</v>
      </c>
      <c r="N100" s="42">
        <v>5</v>
      </c>
      <c r="O100" s="42" t="s">
        <v>352</v>
      </c>
      <c r="P100" s="42">
        <v>0</v>
      </c>
      <c r="Q100" s="42" t="s">
        <v>155</v>
      </c>
      <c r="R100" s="42">
        <v>1.077</v>
      </c>
      <c r="S100" s="42">
        <v>6</v>
      </c>
      <c r="T100" s="42">
        <v>1</v>
      </c>
      <c r="U100" s="42">
        <v>5</v>
      </c>
      <c r="V100" s="42">
        <v>1</v>
      </c>
      <c r="W100" s="42">
        <v>0</v>
      </c>
      <c r="X100" s="42">
        <v>1</v>
      </c>
      <c r="Y100" s="42">
        <v>7.9759999999999995E-5</v>
      </c>
      <c r="Z100" s="42">
        <v>3.9449999999999998</v>
      </c>
      <c r="AA100" s="42">
        <v>2.476E-5</v>
      </c>
      <c r="AB100" s="42">
        <v>4.2169499999999998</v>
      </c>
      <c r="AC100" s="42" t="s">
        <v>258</v>
      </c>
    </row>
    <row r="101" spans="1:29" x14ac:dyDescent="0.4">
      <c r="A101" s="43" t="s">
        <v>15</v>
      </c>
      <c r="B101" s="43" t="s">
        <v>49</v>
      </c>
      <c r="C101" s="42">
        <v>5</v>
      </c>
      <c r="D101" s="42">
        <v>7</v>
      </c>
      <c r="E101" s="42">
        <v>104935801</v>
      </c>
      <c r="F101" s="42" t="s">
        <v>263</v>
      </c>
      <c r="G101" s="42" t="s">
        <v>393</v>
      </c>
      <c r="H101" s="42">
        <v>105024117</v>
      </c>
      <c r="I101" s="42">
        <v>0.93914299999999995</v>
      </c>
      <c r="J101" s="42" t="s">
        <v>263</v>
      </c>
      <c r="K101" s="42" t="s">
        <v>149</v>
      </c>
      <c r="L101" s="42" t="s">
        <v>152</v>
      </c>
      <c r="M101" s="42">
        <v>4.2697879628277001E-3</v>
      </c>
      <c r="N101" s="42">
        <v>5</v>
      </c>
      <c r="O101" s="42" t="s">
        <v>264</v>
      </c>
      <c r="P101" s="42">
        <v>0</v>
      </c>
      <c r="Q101" s="42" t="s">
        <v>153</v>
      </c>
      <c r="R101" s="42">
        <v>3.734</v>
      </c>
      <c r="S101" s="42">
        <v>5</v>
      </c>
      <c r="T101" s="42">
        <v>5</v>
      </c>
      <c r="U101" s="42">
        <v>15</v>
      </c>
      <c r="V101" s="42">
        <v>1</v>
      </c>
      <c r="W101" s="42">
        <v>1</v>
      </c>
      <c r="X101" s="42">
        <v>1</v>
      </c>
      <c r="Y101" s="42">
        <v>9.2359999999999993E-6</v>
      </c>
      <c r="Z101" s="42">
        <v>4.4340000000000002</v>
      </c>
      <c r="AA101" s="42">
        <v>1.9130000000000001E-6</v>
      </c>
      <c r="AB101" s="42">
        <v>4.7623899999999999</v>
      </c>
      <c r="AC101" s="42" t="s">
        <v>258</v>
      </c>
    </row>
    <row r="102" spans="1:29" x14ac:dyDescent="0.4">
      <c r="A102" s="43" t="s">
        <v>15</v>
      </c>
      <c r="B102" s="43" t="s">
        <v>49</v>
      </c>
      <c r="C102" s="42">
        <v>5</v>
      </c>
      <c r="D102" s="42">
        <v>7</v>
      </c>
      <c r="E102" s="42">
        <v>104935801</v>
      </c>
      <c r="F102" s="42" t="s">
        <v>263</v>
      </c>
      <c r="G102" s="42" t="s">
        <v>394</v>
      </c>
      <c r="H102" s="42">
        <v>105031108</v>
      </c>
      <c r="I102" s="42">
        <v>0.91634099999999996</v>
      </c>
      <c r="J102" s="42" t="s">
        <v>263</v>
      </c>
      <c r="K102" s="42" t="s">
        <v>151</v>
      </c>
      <c r="L102" s="42" t="s">
        <v>150</v>
      </c>
      <c r="M102" s="42">
        <v>8.3598633593770996E-3</v>
      </c>
      <c r="N102" s="42">
        <v>5</v>
      </c>
      <c r="O102" s="42" t="s">
        <v>264</v>
      </c>
      <c r="P102" s="42">
        <v>0</v>
      </c>
      <c r="Q102" s="42" t="s">
        <v>154</v>
      </c>
      <c r="R102" s="42">
        <v>2.153</v>
      </c>
      <c r="S102" s="42">
        <v>7</v>
      </c>
      <c r="T102" s="42">
        <v>5</v>
      </c>
      <c r="U102" s="42">
        <v>15</v>
      </c>
      <c r="V102" s="42">
        <v>1</v>
      </c>
      <c r="W102" s="42">
        <v>1</v>
      </c>
      <c r="X102" s="42">
        <v>1</v>
      </c>
      <c r="Y102" s="42">
        <v>2.1549999999999999E-5</v>
      </c>
      <c r="Z102" s="42">
        <v>4.2480000000000002</v>
      </c>
      <c r="AA102" s="42">
        <v>7.8970000000000004E-7</v>
      </c>
      <c r="AB102" s="42">
        <v>4.9379</v>
      </c>
      <c r="AC102" s="42" t="s">
        <v>258</v>
      </c>
    </row>
    <row r="103" spans="1:29" x14ac:dyDescent="0.4">
      <c r="A103" s="43" t="s">
        <v>15</v>
      </c>
      <c r="B103" s="43" t="s">
        <v>49</v>
      </c>
      <c r="C103" s="42">
        <v>5</v>
      </c>
      <c r="D103" s="42">
        <v>7</v>
      </c>
      <c r="E103" s="42">
        <v>104935801</v>
      </c>
      <c r="F103" s="42" t="s">
        <v>263</v>
      </c>
      <c r="G103" s="42" t="s">
        <v>395</v>
      </c>
      <c r="H103" s="42">
        <v>105020534</v>
      </c>
      <c r="I103" s="42">
        <v>0.91634099999999996</v>
      </c>
      <c r="J103" s="42" t="s">
        <v>263</v>
      </c>
      <c r="K103" s="42" t="s">
        <v>151</v>
      </c>
      <c r="L103" s="42" t="s">
        <v>152</v>
      </c>
      <c r="M103" s="42">
        <v>3.1032374394544E-3</v>
      </c>
      <c r="N103" s="42">
        <v>5</v>
      </c>
      <c r="O103" s="42" t="s">
        <v>264</v>
      </c>
      <c r="P103" s="42">
        <v>0</v>
      </c>
      <c r="Q103" s="42" t="s">
        <v>153</v>
      </c>
      <c r="R103" s="42">
        <v>1.048</v>
      </c>
      <c r="S103" s="42">
        <v>7</v>
      </c>
      <c r="T103" s="42">
        <v>5</v>
      </c>
      <c r="U103" s="42">
        <v>15</v>
      </c>
      <c r="V103" s="42">
        <v>1</v>
      </c>
      <c r="W103" s="42">
        <v>1</v>
      </c>
      <c r="X103" s="42">
        <v>1</v>
      </c>
      <c r="Y103" s="42">
        <v>6.1789999999999996E-6</v>
      </c>
      <c r="Z103" s="42">
        <v>4.5199999999999996</v>
      </c>
      <c r="AA103" s="42">
        <v>1.483E-6</v>
      </c>
      <c r="AB103" s="42">
        <v>4.8135300000000001</v>
      </c>
      <c r="AC103" s="42" t="s">
        <v>258</v>
      </c>
    </row>
    <row r="104" spans="1:29" x14ac:dyDescent="0.4">
      <c r="A104" s="43" t="s">
        <v>15</v>
      </c>
      <c r="B104" s="43" t="s">
        <v>49</v>
      </c>
      <c r="C104" s="42">
        <v>5</v>
      </c>
      <c r="D104" s="42">
        <v>7</v>
      </c>
      <c r="E104" s="42">
        <v>104935801</v>
      </c>
      <c r="F104" s="42" t="s">
        <v>263</v>
      </c>
      <c r="G104" s="42" t="s">
        <v>396</v>
      </c>
      <c r="H104" s="42">
        <v>104828098</v>
      </c>
      <c r="I104" s="42">
        <v>0.93096199999999996</v>
      </c>
      <c r="J104" s="42" t="s">
        <v>263</v>
      </c>
      <c r="K104" s="42" t="s">
        <v>151</v>
      </c>
      <c r="L104" s="42" t="s">
        <v>150</v>
      </c>
      <c r="M104" s="42">
        <v>5.9648381537985001E-3</v>
      </c>
      <c r="N104" s="42">
        <v>5</v>
      </c>
      <c r="O104" s="42" t="s">
        <v>264</v>
      </c>
      <c r="P104" s="42">
        <v>0</v>
      </c>
      <c r="Q104" s="42" t="s">
        <v>153</v>
      </c>
      <c r="R104" s="42">
        <v>0.31</v>
      </c>
      <c r="S104" s="42" t="s">
        <v>253</v>
      </c>
      <c r="T104" s="42">
        <v>2</v>
      </c>
      <c r="U104" s="42">
        <v>15</v>
      </c>
      <c r="V104" s="42">
        <v>1</v>
      </c>
      <c r="W104" s="42">
        <v>0</v>
      </c>
      <c r="X104" s="42">
        <v>1</v>
      </c>
      <c r="Y104" s="42">
        <v>1.402E-5</v>
      </c>
      <c r="Z104" s="42">
        <v>4.3440000000000003</v>
      </c>
      <c r="AA104" s="42">
        <v>1.15E-6</v>
      </c>
      <c r="AB104" s="42">
        <v>4.8640299999999996</v>
      </c>
      <c r="AC104" s="42" t="s">
        <v>258</v>
      </c>
    </row>
    <row r="105" spans="1:29" x14ac:dyDescent="0.4">
      <c r="A105" s="43" t="s">
        <v>15</v>
      </c>
      <c r="B105" s="43" t="s">
        <v>49</v>
      </c>
      <c r="C105" s="42">
        <v>5</v>
      </c>
      <c r="D105" s="42">
        <v>7</v>
      </c>
      <c r="E105" s="42">
        <v>104935801</v>
      </c>
      <c r="F105" s="42" t="s">
        <v>263</v>
      </c>
      <c r="G105" s="42" t="s">
        <v>397</v>
      </c>
      <c r="H105" s="42">
        <v>104907017</v>
      </c>
      <c r="I105" s="42">
        <v>0.95540400000000003</v>
      </c>
      <c r="J105" s="42" t="s">
        <v>263</v>
      </c>
      <c r="K105" s="42" t="s">
        <v>150</v>
      </c>
      <c r="L105" s="42" t="s">
        <v>151</v>
      </c>
      <c r="M105" s="42">
        <v>8.0301128668279996E-4</v>
      </c>
      <c r="N105" s="42">
        <v>5</v>
      </c>
      <c r="O105" s="42" t="s">
        <v>264</v>
      </c>
      <c r="P105" s="42">
        <v>0</v>
      </c>
      <c r="Q105" s="42" t="s">
        <v>153</v>
      </c>
      <c r="R105" s="42">
        <v>1.825</v>
      </c>
      <c r="S105" s="42">
        <v>5</v>
      </c>
      <c r="T105" s="42">
        <v>1</v>
      </c>
      <c r="U105" s="42">
        <v>15</v>
      </c>
      <c r="V105" s="42">
        <v>1</v>
      </c>
      <c r="W105" s="42">
        <v>0</v>
      </c>
      <c r="X105" s="42">
        <v>1</v>
      </c>
      <c r="Y105" s="42">
        <v>1.0950000000000001E-6</v>
      </c>
      <c r="Z105" s="42">
        <v>-4.8739999999999997</v>
      </c>
      <c r="AA105" s="42">
        <v>7.033E-7</v>
      </c>
      <c r="AB105" s="42">
        <v>-4.9604600000000003</v>
      </c>
      <c r="AC105" s="42" t="s">
        <v>258</v>
      </c>
    </row>
    <row r="106" spans="1:29" x14ac:dyDescent="0.4">
      <c r="A106" s="43" t="s">
        <v>15</v>
      </c>
      <c r="B106" s="43" t="s">
        <v>49</v>
      </c>
      <c r="C106" s="42">
        <v>5</v>
      </c>
      <c r="D106" s="42">
        <v>7</v>
      </c>
      <c r="E106" s="42">
        <v>104935801</v>
      </c>
      <c r="F106" s="42" t="s">
        <v>263</v>
      </c>
      <c r="G106" s="42" t="s">
        <v>398</v>
      </c>
      <c r="H106" s="42">
        <v>104889573</v>
      </c>
      <c r="I106" s="42">
        <v>0.95540400000000003</v>
      </c>
      <c r="J106" s="42" t="s">
        <v>263</v>
      </c>
      <c r="K106" s="42" t="s">
        <v>151</v>
      </c>
      <c r="L106" s="42" t="s">
        <v>150</v>
      </c>
      <c r="M106" s="42">
        <v>7.6674598501389997E-4</v>
      </c>
      <c r="N106" s="42">
        <v>5</v>
      </c>
      <c r="O106" s="42" t="s">
        <v>264</v>
      </c>
      <c r="P106" s="42">
        <v>0</v>
      </c>
      <c r="Q106" s="42" t="s">
        <v>153</v>
      </c>
      <c r="R106" s="42">
        <v>2.444</v>
      </c>
      <c r="S106" s="42" t="s">
        <v>253</v>
      </c>
      <c r="T106" s="42">
        <v>5</v>
      </c>
      <c r="U106" s="42">
        <v>5</v>
      </c>
      <c r="V106" s="42">
        <v>1</v>
      </c>
      <c r="W106" s="42">
        <v>1</v>
      </c>
      <c r="X106" s="42">
        <v>1</v>
      </c>
      <c r="Y106" s="42">
        <v>1.031E-6</v>
      </c>
      <c r="Z106" s="42">
        <v>4.8860000000000001</v>
      </c>
      <c r="AA106" s="42">
        <v>6.0859999999999998E-7</v>
      </c>
      <c r="AB106" s="42">
        <v>4.9884700000000004</v>
      </c>
      <c r="AC106" s="42" t="s">
        <v>258</v>
      </c>
    </row>
    <row r="107" spans="1:29" x14ac:dyDescent="0.4">
      <c r="A107" s="43" t="s">
        <v>15</v>
      </c>
      <c r="B107" s="43" t="s">
        <v>49</v>
      </c>
      <c r="C107" s="42">
        <v>5</v>
      </c>
      <c r="D107" s="42">
        <v>7</v>
      </c>
      <c r="E107" s="42">
        <v>104935801</v>
      </c>
      <c r="F107" s="42" t="s">
        <v>263</v>
      </c>
      <c r="G107" s="42" t="s">
        <v>399</v>
      </c>
      <c r="H107" s="42">
        <v>104881530</v>
      </c>
      <c r="I107" s="42">
        <v>0.95540400000000003</v>
      </c>
      <c r="J107" s="42" t="s">
        <v>263</v>
      </c>
      <c r="K107" s="42" t="s">
        <v>149</v>
      </c>
      <c r="L107" s="42" t="s">
        <v>152</v>
      </c>
      <c r="M107" s="42">
        <v>9.3372974534970004E-4</v>
      </c>
      <c r="N107" s="42">
        <v>5</v>
      </c>
      <c r="O107" s="42" t="s">
        <v>264</v>
      </c>
      <c r="P107" s="42">
        <v>0</v>
      </c>
      <c r="Q107" s="42" t="s">
        <v>153</v>
      </c>
      <c r="R107" s="42">
        <v>6.0279999999999996</v>
      </c>
      <c r="S107" s="42" t="s">
        <v>253</v>
      </c>
      <c r="T107" s="42">
        <v>5</v>
      </c>
      <c r="U107" s="42">
        <v>5</v>
      </c>
      <c r="V107" s="42">
        <v>1</v>
      </c>
      <c r="W107" s="42">
        <v>0</v>
      </c>
      <c r="X107" s="42">
        <v>1</v>
      </c>
      <c r="Y107" s="42">
        <v>1.3340000000000001E-6</v>
      </c>
      <c r="Z107" s="42">
        <v>4.835</v>
      </c>
      <c r="AA107" s="42">
        <v>7.1389999999999995E-7</v>
      </c>
      <c r="AB107" s="42">
        <v>4.9575500000000003</v>
      </c>
      <c r="AC107" s="42" t="s">
        <v>258</v>
      </c>
    </row>
    <row r="108" spans="1:29" x14ac:dyDescent="0.4">
      <c r="A108" s="43" t="s">
        <v>15</v>
      </c>
      <c r="B108" s="43" t="s">
        <v>49</v>
      </c>
      <c r="C108" s="42">
        <v>5</v>
      </c>
      <c r="D108" s="42">
        <v>7</v>
      </c>
      <c r="E108" s="42">
        <v>104935801</v>
      </c>
      <c r="F108" s="42" t="s">
        <v>263</v>
      </c>
      <c r="G108" s="42" t="s">
        <v>400</v>
      </c>
      <c r="H108" s="42">
        <v>104837801</v>
      </c>
      <c r="I108" s="42">
        <v>0.93096199999999996</v>
      </c>
      <c r="J108" s="42" t="s">
        <v>263</v>
      </c>
      <c r="K108" s="42" t="s">
        <v>149</v>
      </c>
      <c r="L108" s="42" t="s">
        <v>150</v>
      </c>
      <c r="M108" s="42">
        <v>4.8605969190614997E-3</v>
      </c>
      <c r="N108" s="42">
        <v>5</v>
      </c>
      <c r="O108" s="42" t="s">
        <v>264</v>
      </c>
      <c r="P108" s="42">
        <v>0</v>
      </c>
      <c r="Q108" s="42" t="s">
        <v>153</v>
      </c>
      <c r="R108" s="42">
        <v>4.3789999999999996</v>
      </c>
      <c r="S108" s="42" t="s">
        <v>253</v>
      </c>
      <c r="T108" s="42">
        <v>4</v>
      </c>
      <c r="U108" s="42">
        <v>5</v>
      </c>
      <c r="V108" s="42">
        <v>1</v>
      </c>
      <c r="W108" s="42">
        <v>0</v>
      </c>
      <c r="X108" s="42">
        <v>1</v>
      </c>
      <c r="Y108" s="42">
        <v>1.084E-5</v>
      </c>
      <c r="Z108" s="42">
        <v>4.4000000000000004</v>
      </c>
      <c r="AA108" s="42">
        <v>1.046E-6</v>
      </c>
      <c r="AB108" s="42">
        <v>4.8827100000000003</v>
      </c>
      <c r="AC108" s="42" t="s">
        <v>258</v>
      </c>
    </row>
    <row r="109" spans="1:29" x14ac:dyDescent="0.4">
      <c r="A109" s="43" t="s">
        <v>15</v>
      </c>
      <c r="B109" s="43" t="s">
        <v>49</v>
      </c>
      <c r="C109" s="42">
        <v>5</v>
      </c>
      <c r="D109" s="42">
        <v>7</v>
      </c>
      <c r="E109" s="42">
        <v>104935801</v>
      </c>
      <c r="F109" s="42" t="s">
        <v>263</v>
      </c>
      <c r="G109" s="42" t="s">
        <v>401</v>
      </c>
      <c r="H109" s="42">
        <v>105027646</v>
      </c>
      <c r="I109" s="42">
        <v>0.92309600000000003</v>
      </c>
      <c r="J109" s="42" t="s">
        <v>263</v>
      </c>
      <c r="K109" s="42" t="s">
        <v>152</v>
      </c>
      <c r="L109" s="42" t="s">
        <v>149</v>
      </c>
      <c r="M109" s="42">
        <v>6.5546220148756003E-3</v>
      </c>
      <c r="N109" s="42">
        <v>5</v>
      </c>
      <c r="O109" s="42" t="s">
        <v>264</v>
      </c>
      <c r="P109" s="42">
        <v>0</v>
      </c>
      <c r="Q109" s="42" t="s">
        <v>153</v>
      </c>
      <c r="R109" s="42">
        <v>7.7460000000000004</v>
      </c>
      <c r="S109" s="42">
        <v>5</v>
      </c>
      <c r="T109" s="42">
        <v>1</v>
      </c>
      <c r="U109" s="42">
        <v>7</v>
      </c>
      <c r="V109" s="42">
        <v>1</v>
      </c>
      <c r="W109" s="42">
        <v>0</v>
      </c>
      <c r="X109" s="42">
        <v>1</v>
      </c>
      <c r="Y109" s="42">
        <v>1.5849999999999999E-5</v>
      </c>
      <c r="Z109" s="42">
        <v>-4.3159999999999998</v>
      </c>
      <c r="AA109" s="42">
        <v>1.4980000000000001E-6</v>
      </c>
      <c r="AB109" s="42">
        <v>-4.8114499999999998</v>
      </c>
      <c r="AC109" s="42" t="s">
        <v>258</v>
      </c>
    </row>
    <row r="110" spans="1:29" x14ac:dyDescent="0.4">
      <c r="A110" s="43" t="s">
        <v>15</v>
      </c>
      <c r="B110" s="43" t="s">
        <v>49</v>
      </c>
      <c r="C110" s="42">
        <v>5</v>
      </c>
      <c r="D110" s="42">
        <v>7</v>
      </c>
      <c r="E110" s="42">
        <v>104935801</v>
      </c>
      <c r="F110" s="42" t="s">
        <v>263</v>
      </c>
      <c r="G110" s="42" t="s">
        <v>402</v>
      </c>
      <c r="H110" s="42">
        <v>104624626</v>
      </c>
      <c r="I110" s="42">
        <v>0.88376999999999994</v>
      </c>
      <c r="J110" s="42" t="s">
        <v>263</v>
      </c>
      <c r="K110" s="42" t="s">
        <v>151</v>
      </c>
      <c r="L110" s="42" t="s">
        <v>150</v>
      </c>
      <c r="M110" s="42">
        <v>9.1704429246094992E-3</v>
      </c>
      <c r="N110" s="42">
        <v>5</v>
      </c>
      <c r="O110" s="42" t="s">
        <v>352</v>
      </c>
      <c r="P110" s="42">
        <v>0</v>
      </c>
      <c r="Q110" s="42" t="s">
        <v>155</v>
      </c>
      <c r="R110" s="42">
        <v>5.1680000000000001</v>
      </c>
      <c r="S110" s="42" t="s">
        <v>253</v>
      </c>
      <c r="T110" s="42">
        <v>1</v>
      </c>
      <c r="U110" s="42">
        <v>1</v>
      </c>
      <c r="V110" s="42">
        <v>1</v>
      </c>
      <c r="W110" s="42">
        <v>1</v>
      </c>
      <c r="X110" s="42">
        <v>1</v>
      </c>
      <c r="Y110" s="42">
        <v>2.4119999999999999E-5</v>
      </c>
      <c r="Z110" s="42">
        <v>4.2229999999999999</v>
      </c>
      <c r="AA110" s="42">
        <v>7.9300000000000003E-6</v>
      </c>
      <c r="AB110" s="42">
        <v>4.4670699999999997</v>
      </c>
      <c r="AC110" s="42" t="s">
        <v>258</v>
      </c>
    </row>
    <row r="111" spans="1:29" x14ac:dyDescent="0.4">
      <c r="A111" s="43" t="s">
        <v>15</v>
      </c>
      <c r="B111" s="43" t="s">
        <v>49</v>
      </c>
      <c r="C111" s="42">
        <v>5</v>
      </c>
      <c r="D111" s="42">
        <v>7</v>
      </c>
      <c r="E111" s="42">
        <v>104935801</v>
      </c>
      <c r="F111" s="42" t="s">
        <v>263</v>
      </c>
      <c r="G111" s="42" t="s">
        <v>403</v>
      </c>
      <c r="H111" s="42">
        <v>104845094</v>
      </c>
      <c r="I111" s="42">
        <v>0.93096199999999996</v>
      </c>
      <c r="J111" s="42" t="s">
        <v>263</v>
      </c>
      <c r="K111" s="42" t="s">
        <v>150</v>
      </c>
      <c r="L111" s="42" t="s">
        <v>151</v>
      </c>
      <c r="M111" s="42">
        <v>5.1329162987558E-3</v>
      </c>
      <c r="N111" s="42">
        <v>5</v>
      </c>
      <c r="O111" s="42" t="s">
        <v>404</v>
      </c>
      <c r="P111" s="42">
        <v>0</v>
      </c>
      <c r="Q111" s="42" t="s">
        <v>405</v>
      </c>
      <c r="R111" s="42">
        <v>5.1689999999999996</v>
      </c>
      <c r="S111" s="42">
        <v>5</v>
      </c>
      <c r="T111" s="42">
        <v>4</v>
      </c>
      <c r="U111" s="42">
        <v>5</v>
      </c>
      <c r="V111" s="42">
        <v>1</v>
      </c>
      <c r="W111" s="42">
        <v>0</v>
      </c>
      <c r="X111" s="42">
        <v>1</v>
      </c>
      <c r="Y111" s="42">
        <v>1.1620000000000001E-5</v>
      </c>
      <c r="Z111" s="42">
        <v>-4.3849999999999998</v>
      </c>
      <c r="AA111" s="42">
        <v>8.5730000000000003E-7</v>
      </c>
      <c r="AB111" s="42">
        <v>-4.9218400000000004</v>
      </c>
      <c r="AC111" s="42" t="s">
        <v>258</v>
      </c>
    </row>
    <row r="112" spans="1:29" x14ac:dyDescent="0.4">
      <c r="A112" s="43" t="s">
        <v>15</v>
      </c>
      <c r="B112" s="43" t="s">
        <v>49</v>
      </c>
      <c r="C112" s="42">
        <v>5</v>
      </c>
      <c r="D112" s="42">
        <v>7</v>
      </c>
      <c r="E112" s="42">
        <v>104935801</v>
      </c>
      <c r="F112" s="42" t="s">
        <v>263</v>
      </c>
      <c r="G112" s="42" t="s">
        <v>406</v>
      </c>
      <c r="H112" s="42">
        <v>104852654</v>
      </c>
      <c r="I112" s="42">
        <v>0.93120499999999995</v>
      </c>
      <c r="J112" s="42" t="s">
        <v>263</v>
      </c>
      <c r="K112" s="42" t="s">
        <v>149</v>
      </c>
      <c r="L112" s="42" t="s">
        <v>152</v>
      </c>
      <c r="M112" s="42">
        <v>1.7278388101012001E-3</v>
      </c>
      <c r="N112" s="42">
        <v>5</v>
      </c>
      <c r="O112" s="42" t="s">
        <v>264</v>
      </c>
      <c r="P112" s="42">
        <v>0</v>
      </c>
      <c r="Q112" s="42" t="s">
        <v>153</v>
      </c>
      <c r="R112" s="42">
        <v>5.5990000000000002</v>
      </c>
      <c r="S112" s="42">
        <v>7</v>
      </c>
      <c r="T112" s="42">
        <v>4</v>
      </c>
      <c r="U112" s="42">
        <v>5</v>
      </c>
      <c r="V112" s="42">
        <v>1</v>
      </c>
      <c r="W112" s="42">
        <v>0</v>
      </c>
      <c r="X112" s="42">
        <v>1</v>
      </c>
      <c r="Y112" s="42">
        <v>2.9440000000000001E-6</v>
      </c>
      <c r="Z112" s="42">
        <v>4.6749999999999998</v>
      </c>
      <c r="AA112" s="42">
        <v>4.63E-7</v>
      </c>
      <c r="AB112" s="42">
        <v>5.0410399999999997</v>
      </c>
      <c r="AC112" s="42" t="s">
        <v>258</v>
      </c>
    </row>
    <row r="113" spans="1:29" x14ac:dyDescent="0.4">
      <c r="A113" s="43" t="s">
        <v>15</v>
      </c>
      <c r="B113" s="43" t="s">
        <v>49</v>
      </c>
      <c r="C113" s="42">
        <v>5</v>
      </c>
      <c r="D113" s="42">
        <v>7</v>
      </c>
      <c r="E113" s="42">
        <v>104935801</v>
      </c>
      <c r="F113" s="42" t="s">
        <v>263</v>
      </c>
      <c r="G113" s="42" t="s">
        <v>407</v>
      </c>
      <c r="H113" s="42">
        <v>105059606</v>
      </c>
      <c r="I113" s="42">
        <v>0.73932900000000001</v>
      </c>
      <c r="J113" s="42" t="s">
        <v>263</v>
      </c>
      <c r="K113" s="42" t="s">
        <v>149</v>
      </c>
      <c r="L113" s="42" t="s">
        <v>150</v>
      </c>
      <c r="M113" s="42">
        <v>1.4804977349495E-3</v>
      </c>
      <c r="N113" s="42">
        <v>5</v>
      </c>
      <c r="O113" s="42" t="s">
        <v>264</v>
      </c>
      <c r="P113" s="42">
        <v>19850</v>
      </c>
      <c r="Q113" s="42" t="s">
        <v>154</v>
      </c>
      <c r="R113" s="42">
        <v>6.0970000000000004</v>
      </c>
      <c r="S113" s="42">
        <v>6</v>
      </c>
      <c r="T113" s="42">
        <v>14</v>
      </c>
      <c r="U113" s="42">
        <v>15</v>
      </c>
      <c r="V113" s="42">
        <v>0</v>
      </c>
      <c r="W113" s="42">
        <v>0</v>
      </c>
      <c r="X113" s="42">
        <v>1</v>
      </c>
      <c r="Y113" s="42">
        <v>2.418E-6</v>
      </c>
      <c r="Z113" s="42">
        <v>4.7149999999999999</v>
      </c>
      <c r="AA113" s="42">
        <v>2.48E-6</v>
      </c>
      <c r="AB113" s="42">
        <v>4.7098100000000001</v>
      </c>
      <c r="AC113" s="42" t="s">
        <v>258</v>
      </c>
    </row>
    <row r="114" spans="1:29" x14ac:dyDescent="0.4">
      <c r="A114" s="43" t="s">
        <v>15</v>
      </c>
      <c r="B114" s="43" t="s">
        <v>49</v>
      </c>
      <c r="C114" s="42">
        <v>5</v>
      </c>
      <c r="D114" s="42">
        <v>7</v>
      </c>
      <c r="E114" s="42">
        <v>104935801</v>
      </c>
      <c r="F114" s="42" t="s">
        <v>263</v>
      </c>
      <c r="G114" s="42" t="s">
        <v>408</v>
      </c>
      <c r="H114" s="42">
        <v>105061779</v>
      </c>
      <c r="I114" s="42">
        <v>0.638826</v>
      </c>
      <c r="J114" s="42" t="s">
        <v>263</v>
      </c>
      <c r="K114" s="42" t="s">
        <v>149</v>
      </c>
      <c r="L114" s="42" t="s">
        <v>152</v>
      </c>
      <c r="M114" s="42">
        <v>9.9150702709422996E-3</v>
      </c>
      <c r="N114" s="42">
        <v>5</v>
      </c>
      <c r="O114" s="42" t="s">
        <v>391</v>
      </c>
      <c r="P114" s="42">
        <v>18328</v>
      </c>
      <c r="Q114" s="42" t="s">
        <v>154</v>
      </c>
      <c r="R114" s="42">
        <v>1.974</v>
      </c>
      <c r="S114" s="42">
        <v>6</v>
      </c>
      <c r="T114" s="42">
        <v>5</v>
      </c>
      <c r="U114" s="42">
        <v>15</v>
      </c>
      <c r="V114" s="42">
        <v>0</v>
      </c>
      <c r="W114" s="42">
        <v>1</v>
      </c>
      <c r="X114" s="42">
        <v>1</v>
      </c>
      <c r="Y114" s="42">
        <v>2.675E-5</v>
      </c>
      <c r="Z114" s="42">
        <v>4.2</v>
      </c>
      <c r="AA114" s="42">
        <v>4.9490000000000002E-5</v>
      </c>
      <c r="AB114" s="42">
        <v>4.0580400000000001</v>
      </c>
      <c r="AC114" s="42" t="s">
        <v>258</v>
      </c>
    </row>
    <row r="115" spans="1:29" x14ac:dyDescent="0.4">
      <c r="A115" s="43" t="s">
        <v>15</v>
      </c>
      <c r="B115" s="43" t="s">
        <v>49</v>
      </c>
      <c r="C115" s="42">
        <v>5</v>
      </c>
      <c r="D115" s="42">
        <v>7</v>
      </c>
      <c r="E115" s="42">
        <v>104935801</v>
      </c>
      <c r="F115" s="42" t="s">
        <v>263</v>
      </c>
      <c r="G115" s="42" t="s">
        <v>409</v>
      </c>
      <c r="H115" s="42">
        <v>104898337</v>
      </c>
      <c r="I115" s="42">
        <v>0.95540400000000003</v>
      </c>
      <c r="J115" s="42" t="s">
        <v>263</v>
      </c>
      <c r="K115" s="42" t="s">
        <v>152</v>
      </c>
      <c r="L115" s="42" t="s">
        <v>151</v>
      </c>
      <c r="M115" s="42">
        <v>8.8262424769169998E-4</v>
      </c>
      <c r="N115" s="42">
        <v>5</v>
      </c>
      <c r="O115" s="42" t="s">
        <v>264</v>
      </c>
      <c r="P115" s="42">
        <v>0</v>
      </c>
      <c r="Q115" s="42" t="s">
        <v>153</v>
      </c>
      <c r="R115" s="42">
        <v>1.45</v>
      </c>
      <c r="S115" s="42">
        <v>5</v>
      </c>
      <c r="T115" s="42">
        <v>2</v>
      </c>
      <c r="U115" s="42">
        <v>5</v>
      </c>
      <c r="V115" s="42">
        <v>1</v>
      </c>
      <c r="W115" s="42">
        <v>1</v>
      </c>
      <c r="X115" s="42">
        <v>1</v>
      </c>
      <c r="Y115" s="42">
        <v>1.2449999999999999E-6</v>
      </c>
      <c r="Z115" s="42">
        <v>-4.8479999999999999</v>
      </c>
      <c r="AA115" s="42">
        <v>6.2129999999999998E-7</v>
      </c>
      <c r="AB115" s="42">
        <v>-4.98447</v>
      </c>
      <c r="AC115" s="42" t="s">
        <v>258</v>
      </c>
    </row>
    <row r="116" spans="1:29" x14ac:dyDescent="0.4">
      <c r="A116" s="43" t="s">
        <v>15</v>
      </c>
      <c r="B116" s="43" t="s">
        <v>49</v>
      </c>
      <c r="C116" s="42">
        <v>5</v>
      </c>
      <c r="D116" s="42">
        <v>7</v>
      </c>
      <c r="E116" s="42">
        <v>104935801</v>
      </c>
      <c r="F116" s="42" t="s">
        <v>263</v>
      </c>
      <c r="G116" s="42" t="s">
        <v>410</v>
      </c>
      <c r="H116" s="42">
        <v>104600854</v>
      </c>
      <c r="I116" s="42">
        <v>0.80029899999999998</v>
      </c>
      <c r="J116" s="42" t="s">
        <v>263</v>
      </c>
      <c r="K116" s="42" t="s">
        <v>149</v>
      </c>
      <c r="L116" s="42" t="s">
        <v>150</v>
      </c>
      <c r="M116" s="42">
        <v>1.31363968594196E-2</v>
      </c>
      <c r="N116" s="42">
        <v>5</v>
      </c>
      <c r="O116" s="42" t="s">
        <v>228</v>
      </c>
      <c r="P116" s="42">
        <v>0</v>
      </c>
      <c r="Q116" s="42" t="s">
        <v>155</v>
      </c>
      <c r="R116" s="42">
        <v>3.1E-2</v>
      </c>
      <c r="S116" s="42">
        <v>6</v>
      </c>
      <c r="T116" s="42">
        <v>5</v>
      </c>
      <c r="U116" s="42">
        <v>5</v>
      </c>
      <c r="V116" s="42">
        <v>1</v>
      </c>
      <c r="W116" s="42">
        <v>1</v>
      </c>
      <c r="X116" s="42">
        <v>1</v>
      </c>
      <c r="Y116" s="42">
        <v>3.8149999999999999E-5</v>
      </c>
      <c r="Z116" s="42">
        <v>4.1180000000000003</v>
      </c>
      <c r="AA116" s="42">
        <v>1.041E-5</v>
      </c>
      <c r="AB116" s="42">
        <v>4.4085000000000001</v>
      </c>
      <c r="AC116" s="42" t="s">
        <v>258</v>
      </c>
    </row>
    <row r="117" spans="1:29" x14ac:dyDescent="0.4">
      <c r="A117" s="43" t="s">
        <v>15</v>
      </c>
      <c r="B117" s="43" t="s">
        <v>49</v>
      </c>
      <c r="C117" s="42">
        <v>5</v>
      </c>
      <c r="D117" s="42">
        <v>7</v>
      </c>
      <c r="E117" s="42">
        <v>104935801</v>
      </c>
      <c r="F117" s="42" t="s">
        <v>263</v>
      </c>
      <c r="G117" s="42" t="s">
        <v>411</v>
      </c>
      <c r="H117" s="42">
        <v>105028370</v>
      </c>
      <c r="I117" s="42">
        <v>0.91634099999999996</v>
      </c>
      <c r="J117" s="42" t="s">
        <v>263</v>
      </c>
      <c r="K117" s="42" t="s">
        <v>150</v>
      </c>
      <c r="L117" s="42" t="s">
        <v>151</v>
      </c>
      <c r="M117" s="42">
        <v>4.2189596827073E-3</v>
      </c>
      <c r="N117" s="42">
        <v>5</v>
      </c>
      <c r="O117" s="42" t="s">
        <v>264</v>
      </c>
      <c r="P117" s="42">
        <v>0</v>
      </c>
      <c r="Q117" s="42" t="s">
        <v>153</v>
      </c>
      <c r="R117" s="42">
        <v>8.5579999999999998</v>
      </c>
      <c r="S117" s="42">
        <v>4</v>
      </c>
      <c r="T117" s="42">
        <v>1</v>
      </c>
      <c r="U117" s="42">
        <v>1</v>
      </c>
      <c r="V117" s="42">
        <v>1</v>
      </c>
      <c r="W117" s="42">
        <v>1</v>
      </c>
      <c r="X117" s="42">
        <v>1</v>
      </c>
      <c r="Y117" s="42">
        <v>9.0899999999999994E-6</v>
      </c>
      <c r="Z117" s="42">
        <v>-4.4379999999999997</v>
      </c>
      <c r="AA117" s="42">
        <v>9.7119999999999991E-7</v>
      </c>
      <c r="AB117" s="42">
        <v>-4.8973800000000001</v>
      </c>
      <c r="AC117" s="42" t="s">
        <v>258</v>
      </c>
    </row>
    <row r="118" spans="1:29" x14ac:dyDescent="0.4">
      <c r="A118" s="43" t="s">
        <v>15</v>
      </c>
      <c r="B118" s="43" t="s">
        <v>49</v>
      </c>
      <c r="C118" s="42">
        <v>5</v>
      </c>
      <c r="D118" s="42">
        <v>7</v>
      </c>
      <c r="E118" s="42">
        <v>104935801</v>
      </c>
      <c r="F118" s="42" t="s">
        <v>263</v>
      </c>
      <c r="G118" s="42" t="s">
        <v>412</v>
      </c>
      <c r="H118" s="42">
        <v>104855871</v>
      </c>
      <c r="I118" s="42">
        <v>0.88662799999999997</v>
      </c>
      <c r="J118" s="42" t="s">
        <v>263</v>
      </c>
      <c r="K118" s="42" t="s">
        <v>150</v>
      </c>
      <c r="L118" s="42" t="s">
        <v>149</v>
      </c>
      <c r="M118" s="42">
        <v>7.9804151863049997E-4</v>
      </c>
      <c r="N118" s="42">
        <v>5</v>
      </c>
      <c r="O118" s="42" t="s">
        <v>264</v>
      </c>
      <c r="P118" s="42">
        <v>0</v>
      </c>
      <c r="Q118" s="42" t="s">
        <v>153</v>
      </c>
      <c r="R118" s="42">
        <v>1.512</v>
      </c>
      <c r="S118" s="42">
        <v>5</v>
      </c>
      <c r="T118" s="42">
        <v>5</v>
      </c>
      <c r="U118" s="42">
        <v>5</v>
      </c>
      <c r="V118" s="42">
        <v>1</v>
      </c>
      <c r="W118" s="42">
        <v>1</v>
      </c>
      <c r="X118" s="42">
        <v>1</v>
      </c>
      <c r="Y118" s="42">
        <v>1.0860000000000001E-6</v>
      </c>
      <c r="Z118" s="42">
        <v>-4.875</v>
      </c>
      <c r="AA118" s="42">
        <v>6.427E-7</v>
      </c>
      <c r="AB118" s="42">
        <v>-4.9779299999999997</v>
      </c>
      <c r="AC118" s="42" t="s">
        <v>258</v>
      </c>
    </row>
    <row r="119" spans="1:29" x14ac:dyDescent="0.4">
      <c r="A119" s="43" t="s">
        <v>15</v>
      </c>
      <c r="B119" s="43" t="s">
        <v>49</v>
      </c>
      <c r="C119" s="42">
        <v>5</v>
      </c>
      <c r="D119" s="42">
        <v>7</v>
      </c>
      <c r="E119" s="42">
        <v>104935801</v>
      </c>
      <c r="F119" s="42" t="s">
        <v>263</v>
      </c>
      <c r="G119" s="42" t="s">
        <v>413</v>
      </c>
      <c r="H119" s="42">
        <v>105001133</v>
      </c>
      <c r="I119" s="42">
        <v>0.93553900000000001</v>
      </c>
      <c r="J119" s="42" t="s">
        <v>263</v>
      </c>
      <c r="K119" s="42" t="s">
        <v>150</v>
      </c>
      <c r="L119" s="42" t="s">
        <v>151</v>
      </c>
      <c r="M119" s="42">
        <v>2.9852109888505998E-3</v>
      </c>
      <c r="N119" s="42">
        <v>5</v>
      </c>
      <c r="O119" s="42" t="s">
        <v>264</v>
      </c>
      <c r="P119" s="42">
        <v>0</v>
      </c>
      <c r="Q119" s="42" t="s">
        <v>153</v>
      </c>
      <c r="R119" s="42">
        <v>2.7559999999999998</v>
      </c>
      <c r="S119" s="42">
        <v>7</v>
      </c>
      <c r="T119" s="42">
        <v>5</v>
      </c>
      <c r="U119" s="42">
        <v>15</v>
      </c>
      <c r="V119" s="42">
        <v>1</v>
      </c>
      <c r="W119" s="42">
        <v>1</v>
      </c>
      <c r="X119" s="42">
        <v>1</v>
      </c>
      <c r="Y119" s="42">
        <v>5.9039999999999997E-6</v>
      </c>
      <c r="Z119" s="42">
        <v>-4.53</v>
      </c>
      <c r="AA119" s="42">
        <v>2.0049999999999999E-6</v>
      </c>
      <c r="AB119" s="42">
        <v>-4.75291</v>
      </c>
      <c r="AC119" s="42" t="s">
        <v>258</v>
      </c>
    </row>
    <row r="120" spans="1:29" x14ac:dyDescent="0.4">
      <c r="A120" s="43" t="s">
        <v>15</v>
      </c>
      <c r="B120" s="43" t="s">
        <v>49</v>
      </c>
      <c r="C120" s="42">
        <v>5</v>
      </c>
      <c r="D120" s="42">
        <v>7</v>
      </c>
      <c r="E120" s="42">
        <v>104935801</v>
      </c>
      <c r="F120" s="42" t="s">
        <v>263</v>
      </c>
      <c r="G120" s="42" t="s">
        <v>414</v>
      </c>
      <c r="H120" s="42">
        <v>105006850</v>
      </c>
      <c r="I120" s="42">
        <v>0.93553900000000001</v>
      </c>
      <c r="J120" s="42" t="s">
        <v>263</v>
      </c>
      <c r="K120" s="42" t="s">
        <v>151</v>
      </c>
      <c r="L120" s="42" t="s">
        <v>150</v>
      </c>
      <c r="M120" s="42">
        <v>7.1209118651615003E-3</v>
      </c>
      <c r="N120" s="42">
        <v>5</v>
      </c>
      <c r="O120" s="42" t="s">
        <v>264</v>
      </c>
      <c r="P120" s="42">
        <v>0</v>
      </c>
      <c r="Q120" s="42" t="s">
        <v>153</v>
      </c>
      <c r="R120" s="42">
        <v>0.20399999999999999</v>
      </c>
      <c r="S120" s="42">
        <v>7</v>
      </c>
      <c r="T120" s="42">
        <v>5</v>
      </c>
      <c r="U120" s="42">
        <v>15</v>
      </c>
      <c r="V120" s="42">
        <v>1</v>
      </c>
      <c r="W120" s="42">
        <v>1</v>
      </c>
      <c r="X120" s="42">
        <v>1</v>
      </c>
      <c r="Y120" s="42">
        <v>1.7540000000000001E-5</v>
      </c>
      <c r="Z120" s="42">
        <v>4.2939999999999996</v>
      </c>
      <c r="AA120" s="42">
        <v>2.0470000000000001E-6</v>
      </c>
      <c r="AB120" s="42">
        <v>4.7486899999999999</v>
      </c>
      <c r="AC120" s="42" t="s">
        <v>258</v>
      </c>
    </row>
    <row r="121" spans="1:29" x14ac:dyDescent="0.4">
      <c r="A121" s="43" t="s">
        <v>15</v>
      </c>
      <c r="B121" s="43" t="s">
        <v>49</v>
      </c>
      <c r="C121" s="42">
        <v>5</v>
      </c>
      <c r="D121" s="42">
        <v>7</v>
      </c>
      <c r="E121" s="42">
        <v>104935801</v>
      </c>
      <c r="F121" s="42" t="s">
        <v>263</v>
      </c>
      <c r="G121" s="42" t="s">
        <v>415</v>
      </c>
      <c r="H121" s="42">
        <v>105027509</v>
      </c>
      <c r="I121" s="42">
        <v>0.91220299999999999</v>
      </c>
      <c r="J121" s="42" t="s">
        <v>263</v>
      </c>
      <c r="K121" s="42" t="s">
        <v>150</v>
      </c>
      <c r="L121" s="42" t="s">
        <v>151</v>
      </c>
      <c r="M121" s="42">
        <v>4.6182602468881001E-3</v>
      </c>
      <c r="N121" s="42">
        <v>5</v>
      </c>
      <c r="O121" s="42" t="s">
        <v>264</v>
      </c>
      <c r="P121" s="42">
        <v>0</v>
      </c>
      <c r="Q121" s="42" t="s">
        <v>153</v>
      </c>
      <c r="R121" s="42">
        <v>2.46</v>
      </c>
      <c r="S121" s="42">
        <v>5</v>
      </c>
      <c r="T121" s="42">
        <v>1</v>
      </c>
      <c r="U121" s="42">
        <v>7</v>
      </c>
      <c r="V121" s="42">
        <v>1</v>
      </c>
      <c r="W121" s="42">
        <v>0</v>
      </c>
      <c r="X121" s="42">
        <v>1</v>
      </c>
      <c r="Y121" s="42">
        <v>1.0190000000000001E-5</v>
      </c>
      <c r="Z121" s="42">
        <v>-4.4130000000000003</v>
      </c>
      <c r="AA121" s="42">
        <v>9.2200000000000002E-7</v>
      </c>
      <c r="AB121" s="42">
        <v>-4.9075899999999999</v>
      </c>
      <c r="AC121" s="42" t="s">
        <v>258</v>
      </c>
    </row>
    <row r="122" spans="1:29" x14ac:dyDescent="0.4">
      <c r="A122" s="43" t="s">
        <v>15</v>
      </c>
      <c r="B122" s="43" t="s">
        <v>49</v>
      </c>
      <c r="C122" s="42">
        <v>5</v>
      </c>
      <c r="D122" s="42">
        <v>7</v>
      </c>
      <c r="E122" s="42">
        <v>104935801</v>
      </c>
      <c r="F122" s="42" t="s">
        <v>263</v>
      </c>
      <c r="G122" s="42" t="s">
        <v>416</v>
      </c>
      <c r="H122" s="42">
        <v>105005741</v>
      </c>
      <c r="I122" s="42">
        <v>0.93553900000000001</v>
      </c>
      <c r="J122" s="42" t="s">
        <v>263</v>
      </c>
      <c r="K122" s="42" t="s">
        <v>149</v>
      </c>
      <c r="L122" s="42" t="s">
        <v>152</v>
      </c>
      <c r="M122" s="42">
        <v>1.9789166917710001E-3</v>
      </c>
      <c r="N122" s="42">
        <v>5</v>
      </c>
      <c r="O122" s="42" t="s">
        <v>264</v>
      </c>
      <c r="P122" s="42">
        <v>0</v>
      </c>
      <c r="Q122" s="42" t="s">
        <v>153</v>
      </c>
      <c r="R122" s="42">
        <v>1.1890000000000001</v>
      </c>
      <c r="S122" s="42">
        <v>7</v>
      </c>
      <c r="T122" s="42">
        <v>5</v>
      </c>
      <c r="U122" s="42">
        <v>15</v>
      </c>
      <c r="V122" s="42">
        <v>1</v>
      </c>
      <c r="W122" s="42">
        <v>1</v>
      </c>
      <c r="X122" s="42">
        <v>1</v>
      </c>
      <c r="Y122" s="42">
        <v>3.5140000000000002E-6</v>
      </c>
      <c r="Z122" s="42">
        <v>4.6379999999999999</v>
      </c>
      <c r="AA122" s="42">
        <v>1.922E-6</v>
      </c>
      <c r="AB122" s="42">
        <v>4.7614400000000003</v>
      </c>
      <c r="AC122" s="42" t="s">
        <v>258</v>
      </c>
    </row>
    <row r="123" spans="1:29" x14ac:dyDescent="0.4">
      <c r="A123" s="43" t="s">
        <v>15</v>
      </c>
      <c r="B123" s="43" t="s">
        <v>49</v>
      </c>
      <c r="C123" s="42">
        <v>5</v>
      </c>
      <c r="D123" s="42">
        <v>7</v>
      </c>
      <c r="E123" s="42">
        <v>104592567</v>
      </c>
      <c r="F123" s="42" t="s">
        <v>263</v>
      </c>
      <c r="G123" s="42" t="s">
        <v>417</v>
      </c>
      <c r="H123" s="42">
        <v>104598448</v>
      </c>
      <c r="I123" s="42">
        <v>0.74504099999999995</v>
      </c>
      <c r="J123" s="42" t="s">
        <v>263</v>
      </c>
      <c r="K123" s="42" t="s">
        <v>150</v>
      </c>
      <c r="L123" s="42" t="s">
        <v>151</v>
      </c>
      <c r="M123" s="42">
        <v>2.3216688717062402E-2</v>
      </c>
      <c r="N123" s="42">
        <v>5</v>
      </c>
      <c r="O123" s="42" t="s">
        <v>228</v>
      </c>
      <c r="P123" s="42">
        <v>0</v>
      </c>
      <c r="Q123" s="42" t="s">
        <v>155</v>
      </c>
      <c r="R123" s="42">
        <v>3.7610000000000001</v>
      </c>
      <c r="S123" s="42">
        <v>6</v>
      </c>
      <c r="T123" s="42">
        <v>5</v>
      </c>
      <c r="U123" s="42">
        <v>15</v>
      </c>
      <c r="V123" s="42">
        <v>1</v>
      </c>
      <c r="W123" s="42">
        <v>0</v>
      </c>
      <c r="X123" s="42">
        <v>1</v>
      </c>
      <c r="Y123" s="42">
        <v>4.9980000000000003E-6</v>
      </c>
      <c r="Z123" s="42">
        <v>-4.5650000000000004</v>
      </c>
      <c r="AA123" s="42">
        <v>3.3159999999999998E-4</v>
      </c>
      <c r="AB123" s="42">
        <v>-3.5893099999999998</v>
      </c>
      <c r="AC123" s="42" t="s">
        <v>258</v>
      </c>
    </row>
    <row r="124" spans="1:29" x14ac:dyDescent="0.4">
      <c r="A124" s="43" t="s">
        <v>15</v>
      </c>
      <c r="B124" s="43" t="s">
        <v>49</v>
      </c>
      <c r="C124" s="42">
        <v>5</v>
      </c>
      <c r="D124" s="42">
        <v>7</v>
      </c>
      <c r="E124" s="42">
        <v>104592567</v>
      </c>
      <c r="F124" s="42" t="s">
        <v>263</v>
      </c>
      <c r="G124" s="42" t="s">
        <v>418</v>
      </c>
      <c r="H124" s="42">
        <v>104598479</v>
      </c>
      <c r="I124" s="42">
        <v>0.72958800000000001</v>
      </c>
      <c r="J124" s="42" t="s">
        <v>263</v>
      </c>
      <c r="K124" s="42" t="s">
        <v>149</v>
      </c>
      <c r="L124" s="42" t="s">
        <v>152</v>
      </c>
      <c r="M124" s="42">
        <v>1.9099373332046199E-2</v>
      </c>
      <c r="N124" s="42">
        <v>5</v>
      </c>
      <c r="O124" s="42" t="s">
        <v>228</v>
      </c>
      <c r="P124" s="42">
        <v>0</v>
      </c>
      <c r="Q124" s="42" t="s">
        <v>155</v>
      </c>
      <c r="R124" s="42">
        <v>3.1419999999999999</v>
      </c>
      <c r="S124" s="42">
        <v>6</v>
      </c>
      <c r="T124" s="42">
        <v>5</v>
      </c>
      <c r="U124" s="42">
        <v>15</v>
      </c>
      <c r="V124" s="42">
        <v>1</v>
      </c>
      <c r="W124" s="42">
        <v>0</v>
      </c>
      <c r="X124" s="42">
        <v>1</v>
      </c>
      <c r="Y124" s="42">
        <v>2.8049999999999998E-6</v>
      </c>
      <c r="Z124" s="42">
        <v>4.6849999999999996</v>
      </c>
      <c r="AA124" s="42">
        <v>2.6439999999999998E-4</v>
      </c>
      <c r="AB124" s="42">
        <v>3.64791</v>
      </c>
      <c r="AC124" s="42" t="s">
        <v>258</v>
      </c>
    </row>
    <row r="125" spans="1:29" x14ac:dyDescent="0.4">
      <c r="A125" s="43" t="s">
        <v>15</v>
      </c>
      <c r="B125" s="43" t="s">
        <v>49</v>
      </c>
      <c r="C125" s="42">
        <v>5</v>
      </c>
      <c r="D125" s="42">
        <v>7</v>
      </c>
      <c r="E125" s="42">
        <v>104592567</v>
      </c>
      <c r="F125" s="42" t="s">
        <v>263</v>
      </c>
      <c r="G125" s="42" t="s">
        <v>419</v>
      </c>
      <c r="H125" s="42">
        <v>104598610</v>
      </c>
      <c r="I125" s="42">
        <v>0.72958800000000001</v>
      </c>
      <c r="J125" s="42" t="s">
        <v>263</v>
      </c>
      <c r="K125" s="42" t="s">
        <v>149</v>
      </c>
      <c r="L125" s="42" t="s">
        <v>152</v>
      </c>
      <c r="M125" s="42">
        <v>2.4948331245794601E-2</v>
      </c>
      <c r="N125" s="42">
        <v>5</v>
      </c>
      <c r="O125" s="42" t="s">
        <v>228</v>
      </c>
      <c r="P125" s="42">
        <v>0</v>
      </c>
      <c r="Q125" s="42" t="s">
        <v>155</v>
      </c>
      <c r="R125" s="42">
        <v>2.343</v>
      </c>
      <c r="S125" s="42">
        <v>6</v>
      </c>
      <c r="T125" s="42">
        <v>5</v>
      </c>
      <c r="U125" s="42">
        <v>15</v>
      </c>
      <c r="V125" s="42">
        <v>1</v>
      </c>
      <c r="W125" s="42">
        <v>0</v>
      </c>
      <c r="X125" s="42">
        <v>1</v>
      </c>
      <c r="Y125" s="42">
        <v>3.1099999999999999E-6</v>
      </c>
      <c r="Z125" s="42">
        <v>4.6630000000000003</v>
      </c>
      <c r="AA125" s="42">
        <v>3.6069999999999999E-4</v>
      </c>
      <c r="AB125" s="42">
        <v>3.5672799999999998</v>
      </c>
      <c r="AC125" s="42" t="s">
        <v>258</v>
      </c>
    </row>
    <row r="126" spans="1:29" x14ac:dyDescent="0.4">
      <c r="A126" s="43" t="s">
        <v>15</v>
      </c>
      <c r="B126" s="43" t="s">
        <v>49</v>
      </c>
      <c r="C126" s="42">
        <v>5</v>
      </c>
      <c r="D126" s="42">
        <v>7</v>
      </c>
      <c r="E126" s="42">
        <v>104592567</v>
      </c>
      <c r="F126" s="42" t="s">
        <v>263</v>
      </c>
      <c r="G126" s="42" t="s">
        <v>420</v>
      </c>
      <c r="H126" s="42">
        <v>104598750</v>
      </c>
      <c r="I126" s="42">
        <v>0.74504099999999995</v>
      </c>
      <c r="J126" s="42" t="s">
        <v>263</v>
      </c>
      <c r="K126" s="42" t="s">
        <v>150</v>
      </c>
      <c r="L126" s="42" t="s">
        <v>151</v>
      </c>
      <c r="M126" s="42">
        <v>2.42222727804784E-2</v>
      </c>
      <c r="N126" s="42">
        <v>5</v>
      </c>
      <c r="O126" s="42" t="s">
        <v>228</v>
      </c>
      <c r="P126" s="42">
        <v>0</v>
      </c>
      <c r="Q126" s="42" t="s">
        <v>155</v>
      </c>
      <c r="R126" s="42">
        <v>5.0140000000000002</v>
      </c>
      <c r="S126" s="42">
        <v>5</v>
      </c>
      <c r="T126" s="42">
        <v>5</v>
      </c>
      <c r="U126" s="42">
        <v>15</v>
      </c>
      <c r="V126" s="42">
        <v>1</v>
      </c>
      <c r="W126" s="42">
        <v>0</v>
      </c>
      <c r="X126" s="42">
        <v>1</v>
      </c>
      <c r="Y126" s="42">
        <v>5.716E-6</v>
      </c>
      <c r="Z126" s="42">
        <v>-4.5369999999999999</v>
      </c>
      <c r="AA126" s="42">
        <v>3.4820000000000001E-4</v>
      </c>
      <c r="AB126" s="42">
        <v>-3.5765600000000002</v>
      </c>
      <c r="AC126" s="42" t="s">
        <v>258</v>
      </c>
    </row>
    <row r="127" spans="1:29" x14ac:dyDescent="0.4">
      <c r="A127" s="43" t="s">
        <v>15</v>
      </c>
      <c r="B127" s="43" t="s">
        <v>49</v>
      </c>
      <c r="C127" s="42">
        <v>5</v>
      </c>
      <c r="D127" s="42">
        <v>7</v>
      </c>
      <c r="E127" s="42">
        <v>104935801</v>
      </c>
      <c r="F127" s="42" t="s">
        <v>263</v>
      </c>
      <c r="G127" s="42" t="s">
        <v>421</v>
      </c>
      <c r="H127" s="42">
        <v>104923929</v>
      </c>
      <c r="I127" s="42">
        <v>0.95540400000000003</v>
      </c>
      <c r="J127" s="42" t="s">
        <v>263</v>
      </c>
      <c r="K127" s="42" t="s">
        <v>150</v>
      </c>
      <c r="L127" s="42" t="s">
        <v>151</v>
      </c>
      <c r="M127" s="42">
        <v>9.202921464455E-4</v>
      </c>
      <c r="N127" s="42">
        <v>5</v>
      </c>
      <c r="O127" s="42" t="s">
        <v>264</v>
      </c>
      <c r="P127" s="42">
        <v>0</v>
      </c>
      <c r="Q127" s="42" t="s">
        <v>153</v>
      </c>
      <c r="R127" s="42">
        <v>0.32</v>
      </c>
      <c r="S127" s="42">
        <v>7</v>
      </c>
      <c r="T127" s="42">
        <v>5</v>
      </c>
      <c r="U127" s="42">
        <v>15</v>
      </c>
      <c r="V127" s="42">
        <v>1</v>
      </c>
      <c r="W127" s="42">
        <v>0</v>
      </c>
      <c r="X127" s="42">
        <v>1</v>
      </c>
      <c r="Y127" s="42">
        <v>1.31E-6</v>
      </c>
      <c r="Z127" s="42">
        <v>-4.8380000000000001</v>
      </c>
      <c r="AA127" s="42">
        <v>8.1449999999999999E-7</v>
      </c>
      <c r="AB127" s="42">
        <v>-4.9318600000000004</v>
      </c>
      <c r="AC127" s="42" t="s">
        <v>258</v>
      </c>
    </row>
    <row r="128" spans="1:29" x14ac:dyDescent="0.4">
      <c r="A128" s="43" t="s">
        <v>15</v>
      </c>
      <c r="B128" s="43" t="s">
        <v>49</v>
      </c>
      <c r="C128" s="42">
        <v>5</v>
      </c>
      <c r="D128" s="42">
        <v>7</v>
      </c>
      <c r="E128" s="42">
        <v>104935801</v>
      </c>
      <c r="F128" s="42" t="s">
        <v>263</v>
      </c>
      <c r="G128" s="42" t="s">
        <v>422</v>
      </c>
      <c r="H128" s="42">
        <v>104929064</v>
      </c>
      <c r="I128" s="42">
        <v>1</v>
      </c>
      <c r="J128" s="42" t="s">
        <v>263</v>
      </c>
      <c r="K128" s="42" t="s">
        <v>149</v>
      </c>
      <c r="L128" s="42" t="s">
        <v>150</v>
      </c>
      <c r="M128" s="42">
        <v>5.3320439553199996E-4</v>
      </c>
      <c r="N128" s="42">
        <v>5</v>
      </c>
      <c r="O128" s="42" t="s">
        <v>264</v>
      </c>
      <c r="P128" s="42">
        <v>0</v>
      </c>
      <c r="Q128" s="42" t="s">
        <v>153</v>
      </c>
      <c r="R128" s="42">
        <v>1.2190000000000001</v>
      </c>
      <c r="S128" s="42">
        <v>6</v>
      </c>
      <c r="T128" s="42">
        <v>5</v>
      </c>
      <c r="U128" s="42">
        <v>15</v>
      </c>
      <c r="V128" s="42">
        <v>1</v>
      </c>
      <c r="W128" s="42">
        <v>1</v>
      </c>
      <c r="X128" s="42">
        <v>1</v>
      </c>
      <c r="Y128" s="42">
        <v>6.3760000000000004E-7</v>
      </c>
      <c r="Z128" s="42">
        <v>4.9790000000000001</v>
      </c>
      <c r="AA128" s="42">
        <v>3.873E-6</v>
      </c>
      <c r="AB128" s="42">
        <v>4.6180899999999996</v>
      </c>
      <c r="AC128" s="42" t="s">
        <v>258</v>
      </c>
    </row>
    <row r="129" spans="1:29" x14ac:dyDescent="0.4">
      <c r="A129" s="43" t="s">
        <v>15</v>
      </c>
      <c r="B129" s="43" t="s">
        <v>49</v>
      </c>
      <c r="C129" s="42">
        <v>5</v>
      </c>
      <c r="D129" s="42">
        <v>7</v>
      </c>
      <c r="E129" s="42">
        <v>104935801</v>
      </c>
      <c r="F129" s="42" t="s">
        <v>263</v>
      </c>
      <c r="G129" s="42" t="s">
        <v>423</v>
      </c>
      <c r="H129" s="42">
        <v>104929267</v>
      </c>
      <c r="I129" s="42">
        <v>1</v>
      </c>
      <c r="J129" s="42" t="s">
        <v>263</v>
      </c>
      <c r="K129" s="42" t="s">
        <v>151</v>
      </c>
      <c r="L129" s="42" t="s">
        <v>150</v>
      </c>
      <c r="M129" s="42">
        <v>4.9278849480370005E-4</v>
      </c>
      <c r="N129" s="42">
        <v>5</v>
      </c>
      <c r="O129" s="42" t="s">
        <v>264</v>
      </c>
      <c r="P129" s="42">
        <v>0</v>
      </c>
      <c r="Q129" s="42" t="s">
        <v>153</v>
      </c>
      <c r="R129" s="42">
        <v>4.8550000000000004</v>
      </c>
      <c r="S129" s="42">
        <v>5</v>
      </c>
      <c r="T129" s="42">
        <v>5</v>
      </c>
      <c r="U129" s="42">
        <v>15</v>
      </c>
      <c r="V129" s="42">
        <v>1</v>
      </c>
      <c r="W129" s="42">
        <v>0</v>
      </c>
      <c r="X129" s="42">
        <v>1</v>
      </c>
      <c r="Y129" s="42">
        <v>5.7650000000000001E-7</v>
      </c>
      <c r="Z129" s="42">
        <v>4.9989999999999997</v>
      </c>
      <c r="AA129" s="42">
        <v>4.0249999999999996E-6</v>
      </c>
      <c r="AB129" s="42">
        <v>4.6100700000000003</v>
      </c>
      <c r="AC129" s="42" t="s">
        <v>258</v>
      </c>
    </row>
    <row r="130" spans="1:29" x14ac:dyDescent="0.4">
      <c r="A130" s="43" t="s">
        <v>15</v>
      </c>
      <c r="B130" s="43" t="s">
        <v>49</v>
      </c>
      <c r="C130" s="42">
        <v>5</v>
      </c>
      <c r="D130" s="42">
        <v>7</v>
      </c>
      <c r="E130" s="42">
        <v>104935801</v>
      </c>
      <c r="F130" s="42" t="s">
        <v>263</v>
      </c>
      <c r="G130" s="42" t="s">
        <v>424</v>
      </c>
      <c r="H130" s="42">
        <v>104952483</v>
      </c>
      <c r="I130" s="42">
        <v>0.92401999999999995</v>
      </c>
      <c r="J130" s="42" t="s">
        <v>263</v>
      </c>
      <c r="K130" s="42" t="s">
        <v>151</v>
      </c>
      <c r="L130" s="42" t="s">
        <v>150</v>
      </c>
      <c r="M130" s="42">
        <v>2.6063258695471002E-3</v>
      </c>
      <c r="N130" s="42">
        <v>5</v>
      </c>
      <c r="O130" s="42" t="s">
        <v>264</v>
      </c>
      <c r="P130" s="42">
        <v>0</v>
      </c>
      <c r="Q130" s="42" t="s">
        <v>153</v>
      </c>
      <c r="R130" s="42">
        <v>0.76700000000000002</v>
      </c>
      <c r="S130" s="42">
        <v>6</v>
      </c>
      <c r="T130" s="42">
        <v>5</v>
      </c>
      <c r="U130" s="42">
        <v>15</v>
      </c>
      <c r="V130" s="42">
        <v>1</v>
      </c>
      <c r="W130" s="42">
        <v>0</v>
      </c>
      <c r="X130" s="42">
        <v>1</v>
      </c>
      <c r="Y130" s="42">
        <v>4.9540000000000003E-6</v>
      </c>
      <c r="Z130" s="42">
        <v>4.5670000000000002</v>
      </c>
      <c r="AA130" s="42">
        <v>1.2979999999999999E-6</v>
      </c>
      <c r="AB130" s="42">
        <v>4.8400999999999996</v>
      </c>
      <c r="AC130" s="42" t="s">
        <v>258</v>
      </c>
    </row>
    <row r="131" spans="1:29" x14ac:dyDescent="0.4">
      <c r="A131" s="43" t="s">
        <v>15</v>
      </c>
      <c r="B131" s="43" t="s">
        <v>49</v>
      </c>
      <c r="C131" s="42">
        <v>5</v>
      </c>
      <c r="D131" s="42">
        <v>7</v>
      </c>
      <c r="E131" s="42">
        <v>104935801</v>
      </c>
      <c r="F131" s="42" t="s">
        <v>263</v>
      </c>
      <c r="G131" s="42" t="s">
        <v>425</v>
      </c>
      <c r="H131" s="42">
        <v>105024217</v>
      </c>
      <c r="I131" s="42">
        <v>0.923342</v>
      </c>
      <c r="J131" s="42" t="s">
        <v>263</v>
      </c>
      <c r="K131" s="42" t="s">
        <v>150</v>
      </c>
      <c r="L131" s="42" t="s">
        <v>151</v>
      </c>
      <c r="M131" s="42">
        <v>3.2776531925741001E-3</v>
      </c>
      <c r="N131" s="42">
        <v>5</v>
      </c>
      <c r="O131" s="42" t="s">
        <v>264</v>
      </c>
      <c r="P131" s="42">
        <v>0</v>
      </c>
      <c r="Q131" s="42" t="s">
        <v>153</v>
      </c>
      <c r="R131" s="42">
        <v>3.706</v>
      </c>
      <c r="S131" s="42">
        <v>5</v>
      </c>
      <c r="T131" s="42">
        <v>5</v>
      </c>
      <c r="U131" s="42">
        <v>15</v>
      </c>
      <c r="V131" s="42">
        <v>1</v>
      </c>
      <c r="W131" s="42">
        <v>0</v>
      </c>
      <c r="X131" s="42">
        <v>1</v>
      </c>
      <c r="Y131" s="42">
        <v>6.6089999999999997E-6</v>
      </c>
      <c r="Z131" s="42">
        <v>-4.5060000000000002</v>
      </c>
      <c r="AA131" s="42">
        <v>1.3090000000000001E-6</v>
      </c>
      <c r="AB131" s="42">
        <v>-4.8383599999999998</v>
      </c>
      <c r="AC131" s="42" t="s">
        <v>258</v>
      </c>
    </row>
    <row r="132" spans="1:29" x14ac:dyDescent="0.4">
      <c r="A132" s="43" t="s">
        <v>15</v>
      </c>
      <c r="B132" s="43" t="s">
        <v>49</v>
      </c>
      <c r="C132" s="42">
        <v>5</v>
      </c>
      <c r="D132" s="42">
        <v>7</v>
      </c>
      <c r="E132" s="42">
        <v>104935801</v>
      </c>
      <c r="F132" s="42" t="s">
        <v>263</v>
      </c>
      <c r="G132" s="42" t="s">
        <v>426</v>
      </c>
      <c r="H132" s="42">
        <v>104934271</v>
      </c>
      <c r="I132" s="42">
        <v>0.95540400000000003</v>
      </c>
      <c r="J132" s="42" t="s">
        <v>263</v>
      </c>
      <c r="K132" s="42" t="s">
        <v>149</v>
      </c>
      <c r="L132" s="42" t="s">
        <v>152</v>
      </c>
      <c r="M132" s="42">
        <v>7.9526271528190004E-4</v>
      </c>
      <c r="N132" s="42">
        <v>5</v>
      </c>
      <c r="O132" s="42" t="s">
        <v>264</v>
      </c>
      <c r="P132" s="42">
        <v>0</v>
      </c>
      <c r="Q132" s="42" t="s">
        <v>153</v>
      </c>
      <c r="R132" s="42">
        <v>4.4550000000000001</v>
      </c>
      <c r="S132" s="42">
        <v>5</v>
      </c>
      <c r="T132" s="42">
        <v>5</v>
      </c>
      <c r="U132" s="42">
        <v>15</v>
      </c>
      <c r="V132" s="42">
        <v>1</v>
      </c>
      <c r="W132" s="42">
        <v>1</v>
      </c>
      <c r="X132" s="42">
        <v>1</v>
      </c>
      <c r="Y132" s="42">
        <v>1.0809999999999999E-6</v>
      </c>
      <c r="Z132" s="42">
        <v>4.8760000000000003</v>
      </c>
      <c r="AA132" s="42">
        <v>1.234E-6</v>
      </c>
      <c r="AB132" s="42">
        <v>4.8500699999999997</v>
      </c>
      <c r="AC132" s="42" t="s">
        <v>258</v>
      </c>
    </row>
    <row r="133" spans="1:29" x14ac:dyDescent="0.4">
      <c r="A133" s="43" t="s">
        <v>15</v>
      </c>
      <c r="B133" s="43" t="s">
        <v>49</v>
      </c>
      <c r="C133" s="42">
        <v>5</v>
      </c>
      <c r="D133" s="42">
        <v>7</v>
      </c>
      <c r="E133" s="42">
        <v>104935801</v>
      </c>
      <c r="F133" s="42" t="s">
        <v>263</v>
      </c>
      <c r="G133" s="42" t="s">
        <v>427</v>
      </c>
      <c r="H133" s="42">
        <v>104819479</v>
      </c>
      <c r="I133" s="42">
        <v>0.92660399999999998</v>
      </c>
      <c r="J133" s="42" t="s">
        <v>263</v>
      </c>
      <c r="K133" s="42" t="s">
        <v>150</v>
      </c>
      <c r="L133" s="42" t="s">
        <v>151</v>
      </c>
      <c r="M133" s="42">
        <v>1.8337469600342E-3</v>
      </c>
      <c r="N133" s="42">
        <v>5</v>
      </c>
      <c r="O133" s="42" t="s">
        <v>264</v>
      </c>
      <c r="P133" s="42">
        <v>0</v>
      </c>
      <c r="Q133" s="42" t="s">
        <v>153</v>
      </c>
      <c r="R133" s="42">
        <v>3.23</v>
      </c>
      <c r="S133" s="42" t="s">
        <v>278</v>
      </c>
      <c r="T133" s="42">
        <v>5</v>
      </c>
      <c r="U133" s="42">
        <v>15</v>
      </c>
      <c r="V133" s="42">
        <v>1</v>
      </c>
      <c r="W133" s="42">
        <v>0</v>
      </c>
      <c r="X133" s="42">
        <v>1</v>
      </c>
      <c r="Y133" s="42">
        <v>3.1779999999999999E-6</v>
      </c>
      <c r="Z133" s="42">
        <v>-4.6589999999999998</v>
      </c>
      <c r="AA133" s="42">
        <v>1.2020000000000001E-6</v>
      </c>
      <c r="AB133" s="42">
        <v>-4.8552499999999998</v>
      </c>
      <c r="AC133" s="42" t="s">
        <v>258</v>
      </c>
    </row>
    <row r="134" spans="1:29" x14ac:dyDescent="0.4">
      <c r="A134" s="43" t="s">
        <v>15</v>
      </c>
      <c r="B134" s="43" t="s">
        <v>49</v>
      </c>
      <c r="C134" s="42">
        <v>5</v>
      </c>
      <c r="D134" s="42">
        <v>7</v>
      </c>
      <c r="E134" s="42">
        <v>104935801</v>
      </c>
      <c r="F134" s="42" t="s">
        <v>263</v>
      </c>
      <c r="G134" s="42" t="s">
        <v>428</v>
      </c>
      <c r="H134" s="42">
        <v>104664879</v>
      </c>
      <c r="I134" s="42">
        <v>0.88773000000000002</v>
      </c>
      <c r="J134" s="42" t="s">
        <v>263</v>
      </c>
      <c r="K134" s="42" t="s">
        <v>151</v>
      </c>
      <c r="L134" s="42" t="s">
        <v>150</v>
      </c>
      <c r="M134" s="42">
        <v>7.8787486148396008E-3</v>
      </c>
      <c r="N134" s="42">
        <v>5</v>
      </c>
      <c r="O134" s="42" t="s">
        <v>358</v>
      </c>
      <c r="P134" s="42">
        <v>0</v>
      </c>
      <c r="Q134" s="42" t="s">
        <v>153</v>
      </c>
      <c r="R134" s="42">
        <v>5.1310000000000002</v>
      </c>
      <c r="S134" s="42">
        <v>7</v>
      </c>
      <c r="T134" s="42">
        <v>2</v>
      </c>
      <c r="U134" s="42">
        <v>7</v>
      </c>
      <c r="V134" s="42">
        <v>1</v>
      </c>
      <c r="W134" s="42">
        <v>0</v>
      </c>
      <c r="X134" s="42">
        <v>1</v>
      </c>
      <c r="Y134" s="42">
        <v>1.995E-5</v>
      </c>
      <c r="Z134" s="42">
        <v>4.2649999999999997</v>
      </c>
      <c r="AA134" s="42">
        <v>1.013E-5</v>
      </c>
      <c r="AB134" s="42">
        <v>4.4142900000000003</v>
      </c>
      <c r="AC134" s="42" t="s">
        <v>258</v>
      </c>
    </row>
    <row r="135" spans="1:29" x14ac:dyDescent="0.4">
      <c r="A135" s="43" t="s">
        <v>15</v>
      </c>
      <c r="B135" s="43" t="s">
        <v>49</v>
      </c>
      <c r="C135" s="42">
        <v>5</v>
      </c>
      <c r="D135" s="42">
        <v>7</v>
      </c>
      <c r="E135" s="42">
        <v>104935801</v>
      </c>
      <c r="F135" s="42" t="s">
        <v>263</v>
      </c>
      <c r="G135" s="42" t="s">
        <v>429</v>
      </c>
      <c r="H135" s="42">
        <v>104770386</v>
      </c>
      <c r="I135" s="42">
        <v>0.88716600000000001</v>
      </c>
      <c r="J135" s="42" t="s">
        <v>263</v>
      </c>
      <c r="K135" s="42" t="s">
        <v>149</v>
      </c>
      <c r="L135" s="42" t="s">
        <v>152</v>
      </c>
      <c r="M135" s="42">
        <v>4.8569798774087004E-3</v>
      </c>
      <c r="N135" s="42">
        <v>5</v>
      </c>
      <c r="O135" s="42" t="s">
        <v>264</v>
      </c>
      <c r="P135" s="42">
        <v>0</v>
      </c>
      <c r="Q135" s="42" t="s">
        <v>153</v>
      </c>
      <c r="R135" s="42">
        <v>13.18</v>
      </c>
      <c r="S135" s="42">
        <v>7</v>
      </c>
      <c r="T135" s="42">
        <v>4</v>
      </c>
      <c r="U135" s="42">
        <v>5</v>
      </c>
      <c r="V135" s="42">
        <v>1</v>
      </c>
      <c r="W135" s="42">
        <v>0</v>
      </c>
      <c r="X135" s="42">
        <v>1</v>
      </c>
      <c r="Y135" s="42">
        <v>1.083E-5</v>
      </c>
      <c r="Z135" s="42">
        <v>4.4000000000000004</v>
      </c>
      <c r="AA135" s="42">
        <v>2.4590000000000001E-6</v>
      </c>
      <c r="AB135" s="42">
        <v>4.7115099999999996</v>
      </c>
      <c r="AC135" s="42" t="s">
        <v>258</v>
      </c>
    </row>
    <row r="136" spans="1:29" x14ac:dyDescent="0.4">
      <c r="A136" s="43" t="s">
        <v>15</v>
      </c>
      <c r="B136" s="43" t="s">
        <v>49</v>
      </c>
      <c r="C136" s="42">
        <v>5</v>
      </c>
      <c r="D136" s="42">
        <v>7</v>
      </c>
      <c r="E136" s="42">
        <v>104935801</v>
      </c>
      <c r="F136" s="42" t="s">
        <v>263</v>
      </c>
      <c r="G136" s="42" t="s">
        <v>430</v>
      </c>
      <c r="H136" s="42">
        <v>105025506</v>
      </c>
      <c r="I136" s="42">
        <v>0.92752100000000004</v>
      </c>
      <c r="J136" s="42" t="s">
        <v>263</v>
      </c>
      <c r="K136" s="42" t="s">
        <v>152</v>
      </c>
      <c r="L136" s="42" t="s">
        <v>149</v>
      </c>
      <c r="M136" s="42">
        <v>1.07420675052662E-2</v>
      </c>
      <c r="N136" s="42">
        <v>5</v>
      </c>
      <c r="O136" s="42" t="s">
        <v>264</v>
      </c>
      <c r="P136" s="42">
        <v>0</v>
      </c>
      <c r="Q136" s="42" t="s">
        <v>153</v>
      </c>
      <c r="R136" s="42">
        <v>1.768</v>
      </c>
      <c r="S136" s="42">
        <v>7</v>
      </c>
      <c r="T136" s="42">
        <v>4</v>
      </c>
      <c r="U136" s="42">
        <v>5</v>
      </c>
      <c r="V136" s="42">
        <v>1</v>
      </c>
      <c r="W136" s="42">
        <v>0</v>
      </c>
      <c r="X136" s="42">
        <v>1</v>
      </c>
      <c r="Y136" s="42">
        <v>2.951E-5</v>
      </c>
      <c r="Z136" s="42">
        <v>-4.1769999999999996</v>
      </c>
      <c r="AA136" s="42">
        <v>1.9589999999999998E-6</v>
      </c>
      <c r="AB136" s="42">
        <v>-4.7575700000000003</v>
      </c>
      <c r="AC136" s="42" t="s">
        <v>258</v>
      </c>
    </row>
    <row r="137" spans="1:29" x14ac:dyDescent="0.4">
      <c r="A137" s="43" t="s">
        <v>15</v>
      </c>
      <c r="B137" s="43" t="s">
        <v>49</v>
      </c>
      <c r="C137" s="42">
        <v>5</v>
      </c>
      <c r="D137" s="42">
        <v>7</v>
      </c>
      <c r="E137" s="42">
        <v>104935801</v>
      </c>
      <c r="F137" s="42" t="s">
        <v>263</v>
      </c>
      <c r="G137" s="42" t="s">
        <v>227</v>
      </c>
      <c r="H137" s="42">
        <v>104601236</v>
      </c>
      <c r="I137" s="42">
        <v>0.80029899999999998</v>
      </c>
      <c r="J137" s="42" t="s">
        <v>263</v>
      </c>
      <c r="K137" s="42" t="s">
        <v>149</v>
      </c>
      <c r="L137" s="42" t="s">
        <v>152</v>
      </c>
      <c r="M137" s="42">
        <v>3.9477157137603998E-3</v>
      </c>
      <c r="N137" s="42">
        <v>5</v>
      </c>
      <c r="O137" s="42" t="s">
        <v>228</v>
      </c>
      <c r="P137" s="42">
        <v>0</v>
      </c>
      <c r="Q137" s="42" t="s">
        <v>155</v>
      </c>
      <c r="R137" s="42">
        <v>0.96099999999999997</v>
      </c>
      <c r="S137" s="42">
        <v>5</v>
      </c>
      <c r="T137" s="42">
        <v>2</v>
      </c>
      <c r="U137" s="42">
        <v>15</v>
      </c>
      <c r="V137" s="42">
        <v>1</v>
      </c>
      <c r="W137" s="42">
        <v>1</v>
      </c>
      <c r="X137" s="42">
        <v>1</v>
      </c>
      <c r="Y137" s="42">
        <v>8.3489999999999992E-6</v>
      </c>
      <c r="Z137" s="42">
        <v>4.4560000000000004</v>
      </c>
      <c r="AA137" s="42">
        <v>1.0859999999999999E-5</v>
      </c>
      <c r="AB137" s="42">
        <v>4.3992899999999997</v>
      </c>
      <c r="AC137" s="42" t="s">
        <v>258</v>
      </c>
    </row>
    <row r="138" spans="1:29" x14ac:dyDescent="0.4">
      <c r="A138" s="43" t="s">
        <v>15</v>
      </c>
      <c r="B138" s="43" t="s">
        <v>49</v>
      </c>
      <c r="C138" s="42">
        <v>5</v>
      </c>
      <c r="D138" s="42">
        <v>7</v>
      </c>
      <c r="E138" s="42">
        <v>104935801</v>
      </c>
      <c r="F138" s="42" t="s">
        <v>263</v>
      </c>
      <c r="G138" s="42" t="s">
        <v>431</v>
      </c>
      <c r="H138" s="42">
        <v>104603112</v>
      </c>
      <c r="I138" s="42">
        <v>0.80850699999999998</v>
      </c>
      <c r="J138" s="42" t="s">
        <v>263</v>
      </c>
      <c r="K138" s="42" t="s">
        <v>152</v>
      </c>
      <c r="L138" s="42" t="s">
        <v>149</v>
      </c>
      <c r="M138" s="42">
        <v>4.2270207941981002E-3</v>
      </c>
      <c r="N138" s="42">
        <v>5</v>
      </c>
      <c r="O138" s="42" t="s">
        <v>352</v>
      </c>
      <c r="P138" s="42">
        <v>0</v>
      </c>
      <c r="Q138" s="42" t="s">
        <v>155</v>
      </c>
      <c r="R138" s="42">
        <v>3.4729999999999999</v>
      </c>
      <c r="S138" s="42">
        <v>5</v>
      </c>
      <c r="T138" s="42">
        <v>2</v>
      </c>
      <c r="U138" s="42">
        <v>15</v>
      </c>
      <c r="V138" s="42">
        <v>1</v>
      </c>
      <c r="W138" s="42">
        <v>1</v>
      </c>
      <c r="X138" s="42">
        <v>1</v>
      </c>
      <c r="Y138" s="42">
        <v>9.1130000000000007E-6</v>
      </c>
      <c r="Z138" s="42">
        <v>-4.4370000000000003</v>
      </c>
      <c r="AA138" s="42">
        <v>9.4069999999999999E-6</v>
      </c>
      <c r="AB138" s="42">
        <v>-4.4303800000000004</v>
      </c>
      <c r="AC138" s="42" t="s">
        <v>258</v>
      </c>
    </row>
    <row r="139" spans="1:29" x14ac:dyDescent="0.4">
      <c r="A139" s="43" t="s">
        <v>15</v>
      </c>
      <c r="B139" s="43" t="s">
        <v>49</v>
      </c>
      <c r="C139" s="42">
        <v>5</v>
      </c>
      <c r="D139" s="42">
        <v>7</v>
      </c>
      <c r="E139" s="42">
        <v>104935801</v>
      </c>
      <c r="F139" s="42" t="s">
        <v>263</v>
      </c>
      <c r="G139" s="42" t="s">
        <v>432</v>
      </c>
      <c r="H139" s="42">
        <v>104744041</v>
      </c>
      <c r="I139" s="42">
        <v>0.89115299999999997</v>
      </c>
      <c r="J139" s="42" t="s">
        <v>263</v>
      </c>
      <c r="K139" s="42" t="s">
        <v>151</v>
      </c>
      <c r="L139" s="42" t="s">
        <v>150</v>
      </c>
      <c r="M139" s="42">
        <v>8.0617650701848998E-3</v>
      </c>
      <c r="N139" s="42">
        <v>5</v>
      </c>
      <c r="O139" s="42" t="s">
        <v>433</v>
      </c>
      <c r="P139" s="42">
        <v>0</v>
      </c>
      <c r="Q139" s="42" t="s">
        <v>405</v>
      </c>
      <c r="R139" s="42">
        <v>6.0170000000000003</v>
      </c>
      <c r="S139" s="42">
        <v>5</v>
      </c>
      <c r="T139" s="42">
        <v>4</v>
      </c>
      <c r="U139" s="42">
        <v>4</v>
      </c>
      <c r="V139" s="42">
        <v>1</v>
      </c>
      <c r="W139" s="42">
        <v>1</v>
      </c>
      <c r="X139" s="42">
        <v>1</v>
      </c>
      <c r="Y139" s="42">
        <v>2.0579999999999999E-5</v>
      </c>
      <c r="Z139" s="42">
        <v>4.258</v>
      </c>
      <c r="AA139" s="42">
        <v>4.9849999999999997E-6</v>
      </c>
      <c r="AB139" s="42">
        <v>4.5654199999999996</v>
      </c>
      <c r="AC139" s="42" t="s">
        <v>258</v>
      </c>
    </row>
    <row r="140" spans="1:29" x14ac:dyDescent="0.4">
      <c r="A140" s="43" t="s">
        <v>15</v>
      </c>
      <c r="B140" s="43" t="s">
        <v>49</v>
      </c>
      <c r="C140" s="42">
        <v>5</v>
      </c>
      <c r="D140" s="42">
        <v>7</v>
      </c>
      <c r="E140" s="42">
        <v>104860671</v>
      </c>
      <c r="F140" s="42" t="s">
        <v>263</v>
      </c>
      <c r="G140" s="42" t="s">
        <v>434</v>
      </c>
      <c r="H140" s="42">
        <v>104787971</v>
      </c>
      <c r="I140" s="42">
        <v>0.94486599999999998</v>
      </c>
      <c r="J140" s="42" t="s">
        <v>263</v>
      </c>
      <c r="K140" s="42" t="s">
        <v>151</v>
      </c>
      <c r="L140" s="42" t="s">
        <v>150</v>
      </c>
      <c r="M140" s="42">
        <v>4.5757487874384897E-2</v>
      </c>
      <c r="N140" s="42">
        <v>5</v>
      </c>
      <c r="O140" s="42" t="s">
        <v>264</v>
      </c>
      <c r="P140" s="42">
        <v>0</v>
      </c>
      <c r="Q140" s="42" t="s">
        <v>153</v>
      </c>
      <c r="R140" s="42">
        <v>7.61</v>
      </c>
      <c r="S140" s="42">
        <v>7</v>
      </c>
      <c r="T140" s="42">
        <v>4</v>
      </c>
      <c r="U140" s="42">
        <v>5</v>
      </c>
      <c r="V140" s="42">
        <v>1</v>
      </c>
      <c r="W140" s="42">
        <v>0</v>
      </c>
      <c r="X140" s="42">
        <v>1</v>
      </c>
      <c r="Y140" s="42">
        <v>2.205E-7</v>
      </c>
      <c r="Z140" s="42">
        <v>5.181</v>
      </c>
      <c r="AA140" s="42">
        <v>7.5489999999999997E-4</v>
      </c>
      <c r="AB140" s="42">
        <v>3.36883</v>
      </c>
      <c r="AC140" s="42" t="s">
        <v>258</v>
      </c>
    </row>
    <row r="141" spans="1:29" x14ac:dyDescent="0.4">
      <c r="A141" s="43" t="s">
        <v>15</v>
      </c>
      <c r="B141" s="43" t="s">
        <v>49</v>
      </c>
      <c r="C141" s="42">
        <v>5</v>
      </c>
      <c r="D141" s="42">
        <v>7</v>
      </c>
      <c r="E141" s="42">
        <v>104860671</v>
      </c>
      <c r="F141" s="42" t="s">
        <v>263</v>
      </c>
      <c r="G141" s="42" t="s">
        <v>435</v>
      </c>
      <c r="H141" s="42">
        <v>104899490</v>
      </c>
      <c r="I141" s="42">
        <v>0.94828699999999999</v>
      </c>
      <c r="J141" s="42" t="s">
        <v>263</v>
      </c>
      <c r="K141" s="42" t="s">
        <v>150</v>
      </c>
      <c r="L141" s="42" t="s">
        <v>151</v>
      </c>
      <c r="M141" s="42">
        <v>4.9278129515485103E-2</v>
      </c>
      <c r="N141" s="42">
        <v>5</v>
      </c>
      <c r="O141" s="42" t="s">
        <v>264</v>
      </c>
      <c r="P141" s="42">
        <v>0</v>
      </c>
      <c r="Q141" s="42" t="s">
        <v>153</v>
      </c>
      <c r="R141" s="42">
        <v>1.155</v>
      </c>
      <c r="S141" s="42">
        <v>7</v>
      </c>
      <c r="T141" s="42">
        <v>5</v>
      </c>
      <c r="U141" s="42">
        <v>5</v>
      </c>
      <c r="V141" s="42">
        <v>1</v>
      </c>
      <c r="W141" s="42">
        <v>0</v>
      </c>
      <c r="X141" s="42">
        <v>1</v>
      </c>
      <c r="Y141" s="42">
        <v>2.3209999999999999E-7</v>
      </c>
      <c r="Z141" s="42">
        <v>-5.1719999999999997</v>
      </c>
      <c r="AA141" s="42">
        <v>8.2620000000000002E-4</v>
      </c>
      <c r="AB141" s="42">
        <v>-3.3438699999999999</v>
      </c>
      <c r="AC141" s="42" t="s">
        <v>258</v>
      </c>
    </row>
    <row r="142" spans="1:29" x14ac:dyDescent="0.4">
      <c r="A142" s="43" t="s">
        <v>15</v>
      </c>
      <c r="B142" s="43" t="s">
        <v>49</v>
      </c>
      <c r="C142" s="42">
        <v>5</v>
      </c>
      <c r="D142" s="42">
        <v>7</v>
      </c>
      <c r="E142" s="42">
        <v>104935801</v>
      </c>
      <c r="F142" s="42" t="s">
        <v>263</v>
      </c>
      <c r="G142" s="42" t="s">
        <v>436</v>
      </c>
      <c r="H142" s="42">
        <v>104605530</v>
      </c>
      <c r="I142" s="42">
        <v>0.80850699999999998</v>
      </c>
      <c r="J142" s="42" t="s">
        <v>263</v>
      </c>
      <c r="K142" s="42" t="s">
        <v>149</v>
      </c>
      <c r="L142" s="42" t="s">
        <v>150</v>
      </c>
      <c r="M142" s="42">
        <v>4.0853040108894999E-3</v>
      </c>
      <c r="N142" s="42">
        <v>5</v>
      </c>
      <c r="O142" s="42" t="s">
        <v>352</v>
      </c>
      <c r="P142" s="42">
        <v>0</v>
      </c>
      <c r="Q142" s="42" t="s">
        <v>155</v>
      </c>
      <c r="R142" s="42">
        <v>10.71</v>
      </c>
      <c r="S142" s="42">
        <v>7</v>
      </c>
      <c r="T142" s="42">
        <v>4</v>
      </c>
      <c r="U142" s="42">
        <v>15</v>
      </c>
      <c r="V142" s="42">
        <v>1</v>
      </c>
      <c r="W142" s="42">
        <v>0</v>
      </c>
      <c r="X142" s="42">
        <v>1</v>
      </c>
      <c r="Y142" s="42">
        <v>8.7169999999999997E-6</v>
      </c>
      <c r="Z142" s="42">
        <v>4.4470000000000001</v>
      </c>
      <c r="AA142" s="42">
        <v>1.024E-5</v>
      </c>
      <c r="AB142" s="42">
        <v>4.4121100000000002</v>
      </c>
      <c r="AC142" s="42" t="s">
        <v>258</v>
      </c>
    </row>
    <row r="143" spans="1:29" x14ac:dyDescent="0.4">
      <c r="A143" s="43" t="s">
        <v>15</v>
      </c>
      <c r="B143" s="43" t="s">
        <v>49</v>
      </c>
      <c r="C143" s="42">
        <v>5</v>
      </c>
      <c r="D143" s="42">
        <v>7</v>
      </c>
      <c r="E143" s="42">
        <v>104935801</v>
      </c>
      <c r="F143" s="42" t="s">
        <v>263</v>
      </c>
      <c r="G143" s="42" t="s">
        <v>437</v>
      </c>
      <c r="H143" s="42">
        <v>104927586</v>
      </c>
      <c r="I143" s="42">
        <v>1</v>
      </c>
      <c r="J143" s="42" t="s">
        <v>263</v>
      </c>
      <c r="K143" s="42" t="s">
        <v>151</v>
      </c>
      <c r="L143" s="42" t="s">
        <v>150</v>
      </c>
      <c r="M143" s="42">
        <v>1.5477914167179999E-3</v>
      </c>
      <c r="N143" s="42">
        <v>5</v>
      </c>
      <c r="O143" s="42" t="s">
        <v>264</v>
      </c>
      <c r="P143" s="42">
        <v>0</v>
      </c>
      <c r="Q143" s="42" t="s">
        <v>153</v>
      </c>
      <c r="R143" s="42">
        <v>2.4750000000000001</v>
      </c>
      <c r="S143" s="42">
        <v>7</v>
      </c>
      <c r="T143" s="42">
        <v>5</v>
      </c>
      <c r="U143" s="42">
        <v>15</v>
      </c>
      <c r="V143" s="42">
        <v>1</v>
      </c>
      <c r="W143" s="42">
        <v>0</v>
      </c>
      <c r="X143" s="42">
        <v>1</v>
      </c>
      <c r="Y143" s="42">
        <v>5.2409999999999999E-7</v>
      </c>
      <c r="Z143" s="42">
        <v>5.0170000000000003</v>
      </c>
      <c r="AA143" s="42">
        <v>1.721E-5</v>
      </c>
      <c r="AB143" s="42">
        <v>4.2983200000000004</v>
      </c>
      <c r="AC143" s="42" t="s">
        <v>258</v>
      </c>
    </row>
    <row r="144" spans="1:29" x14ac:dyDescent="0.4">
      <c r="A144" s="43" t="s">
        <v>15</v>
      </c>
      <c r="B144" s="43" t="s">
        <v>49</v>
      </c>
      <c r="C144" s="42">
        <v>5</v>
      </c>
      <c r="D144" s="42">
        <v>7</v>
      </c>
      <c r="E144" s="42">
        <v>104860671</v>
      </c>
      <c r="F144" s="42" t="s">
        <v>263</v>
      </c>
      <c r="G144" s="42" t="s">
        <v>438</v>
      </c>
      <c r="H144" s="42">
        <v>104870448</v>
      </c>
      <c r="I144" s="42">
        <v>0.94828699999999999</v>
      </c>
      <c r="J144" s="42" t="s">
        <v>263</v>
      </c>
      <c r="K144" s="42" t="s">
        <v>151</v>
      </c>
      <c r="L144" s="42" t="s">
        <v>150</v>
      </c>
      <c r="M144" s="42">
        <v>4.6059811261722101E-2</v>
      </c>
      <c r="N144" s="42">
        <v>5</v>
      </c>
      <c r="O144" s="42" t="s">
        <v>264</v>
      </c>
      <c r="P144" s="42">
        <v>0</v>
      </c>
      <c r="Q144" s="42" t="s">
        <v>153</v>
      </c>
      <c r="R144" s="42">
        <v>0.27200000000000002</v>
      </c>
      <c r="S144" s="42">
        <v>4</v>
      </c>
      <c r="T144" s="42">
        <v>2</v>
      </c>
      <c r="U144" s="42">
        <v>5</v>
      </c>
      <c r="V144" s="42">
        <v>1</v>
      </c>
      <c r="W144" s="42">
        <v>0</v>
      </c>
      <c r="X144" s="42">
        <v>1</v>
      </c>
      <c r="Y144" s="42">
        <v>2.1120000000000001E-7</v>
      </c>
      <c r="Z144" s="42">
        <v>5.1890000000000001</v>
      </c>
      <c r="AA144" s="42">
        <v>7.6159999999999997E-4</v>
      </c>
      <c r="AB144" s="42">
        <v>3.3664000000000001</v>
      </c>
      <c r="AC144" s="42" t="s">
        <v>258</v>
      </c>
    </row>
    <row r="145" spans="1:29" x14ac:dyDescent="0.4">
      <c r="A145" s="43" t="s">
        <v>15</v>
      </c>
      <c r="B145" s="43" t="s">
        <v>49</v>
      </c>
      <c r="C145" s="42">
        <v>5</v>
      </c>
      <c r="D145" s="42">
        <v>7</v>
      </c>
      <c r="E145" s="42">
        <v>104935801</v>
      </c>
      <c r="F145" s="42" t="s">
        <v>263</v>
      </c>
      <c r="G145" s="42" t="s">
        <v>439</v>
      </c>
      <c r="H145" s="42">
        <v>105051200</v>
      </c>
      <c r="I145" s="42">
        <v>0.825631</v>
      </c>
      <c r="J145" s="42" t="s">
        <v>263</v>
      </c>
      <c r="K145" s="42" t="s">
        <v>152</v>
      </c>
      <c r="L145" s="42" t="s">
        <v>149</v>
      </c>
      <c r="M145" s="42">
        <v>4.8461086881143997E-3</v>
      </c>
      <c r="N145" s="42">
        <v>5</v>
      </c>
      <c r="O145" s="42" t="s">
        <v>264</v>
      </c>
      <c r="P145" s="42">
        <v>11444</v>
      </c>
      <c r="Q145" s="42" t="s">
        <v>154</v>
      </c>
      <c r="R145" s="42">
        <v>2.15</v>
      </c>
      <c r="S145" s="42">
        <v>6</v>
      </c>
      <c r="T145" s="42">
        <v>14</v>
      </c>
      <c r="U145" s="42">
        <v>15</v>
      </c>
      <c r="V145" s="42">
        <v>0</v>
      </c>
      <c r="W145" s="42">
        <v>0</v>
      </c>
      <c r="X145" s="42">
        <v>1</v>
      </c>
      <c r="Y145" s="42">
        <v>1.08E-5</v>
      </c>
      <c r="Z145" s="42">
        <v>-4.4009999999999998</v>
      </c>
      <c r="AA145" s="42">
        <v>2.7350000000000001E-5</v>
      </c>
      <c r="AB145" s="42">
        <v>-4.1944699999999999</v>
      </c>
      <c r="AC145" s="42" t="s">
        <v>258</v>
      </c>
    </row>
    <row r="146" spans="1:29" x14ac:dyDescent="0.4">
      <c r="A146" s="43" t="s">
        <v>15</v>
      </c>
      <c r="B146" s="43" t="s">
        <v>49</v>
      </c>
      <c r="C146" s="42">
        <v>5</v>
      </c>
      <c r="D146" s="42">
        <v>7</v>
      </c>
      <c r="E146" s="42">
        <v>104935801</v>
      </c>
      <c r="F146" s="42" t="s">
        <v>263</v>
      </c>
      <c r="G146" s="42" t="s">
        <v>440</v>
      </c>
      <c r="H146" s="42">
        <v>104769415</v>
      </c>
      <c r="I146" s="42">
        <v>0.89062399999999997</v>
      </c>
      <c r="J146" s="42" t="s">
        <v>263</v>
      </c>
      <c r="K146" s="42" t="s">
        <v>150</v>
      </c>
      <c r="L146" s="42" t="s">
        <v>151</v>
      </c>
      <c r="M146" s="42">
        <v>5.4705380526974996E-3</v>
      </c>
      <c r="N146" s="42">
        <v>5</v>
      </c>
      <c r="O146" s="42" t="s">
        <v>264</v>
      </c>
      <c r="P146" s="42">
        <v>0</v>
      </c>
      <c r="Q146" s="42" t="s">
        <v>153</v>
      </c>
      <c r="R146" s="42">
        <v>6.5949999999999998</v>
      </c>
      <c r="S146" s="42">
        <v>6</v>
      </c>
      <c r="T146" s="42">
        <v>4</v>
      </c>
      <c r="U146" s="42">
        <v>5</v>
      </c>
      <c r="V146" s="42">
        <v>1</v>
      </c>
      <c r="W146" s="42">
        <v>1</v>
      </c>
      <c r="X146" s="42">
        <v>1</v>
      </c>
      <c r="Y146" s="42">
        <v>1.2649999999999999E-5</v>
      </c>
      <c r="Z146" s="42">
        <v>-4.3659999999999997</v>
      </c>
      <c r="AA146" s="42">
        <v>4.0060000000000003E-6</v>
      </c>
      <c r="AB146" s="42">
        <v>-4.6110600000000002</v>
      </c>
      <c r="AC146" s="42" t="s">
        <v>258</v>
      </c>
    </row>
    <row r="147" spans="1:29" x14ac:dyDescent="0.4">
      <c r="A147" s="43" t="s">
        <v>15</v>
      </c>
      <c r="B147" s="43" t="s">
        <v>49</v>
      </c>
      <c r="C147" s="42">
        <v>5</v>
      </c>
      <c r="D147" s="42">
        <v>7</v>
      </c>
      <c r="E147" s="42">
        <v>104935801</v>
      </c>
      <c r="F147" s="42" t="s">
        <v>263</v>
      </c>
      <c r="G147" s="42" t="s">
        <v>441</v>
      </c>
      <c r="H147" s="42">
        <v>105007470</v>
      </c>
      <c r="I147" s="42">
        <v>0.92401999999999995</v>
      </c>
      <c r="J147" s="42" t="s">
        <v>263</v>
      </c>
      <c r="K147" s="42" t="s">
        <v>150</v>
      </c>
      <c r="L147" s="42" t="s">
        <v>151</v>
      </c>
      <c r="M147" s="42">
        <v>3.3591309727857999E-3</v>
      </c>
      <c r="N147" s="42">
        <v>5</v>
      </c>
      <c r="O147" s="42" t="s">
        <v>264</v>
      </c>
      <c r="P147" s="42">
        <v>0</v>
      </c>
      <c r="Q147" s="42" t="s">
        <v>153</v>
      </c>
      <c r="R147" s="42">
        <v>0.54400000000000004</v>
      </c>
      <c r="S147" s="42">
        <v>5</v>
      </c>
      <c r="T147" s="42">
        <v>5</v>
      </c>
      <c r="U147" s="42">
        <v>15</v>
      </c>
      <c r="V147" s="42">
        <v>1</v>
      </c>
      <c r="W147" s="42">
        <v>1</v>
      </c>
      <c r="X147" s="42">
        <v>1</v>
      </c>
      <c r="Y147" s="42">
        <v>6.8199999999999999E-6</v>
      </c>
      <c r="Z147" s="42">
        <v>-4.4989999999999997</v>
      </c>
      <c r="AA147" s="42">
        <v>1.9350000000000001E-6</v>
      </c>
      <c r="AB147" s="42">
        <v>-4.7601399999999998</v>
      </c>
      <c r="AC147" s="42" t="s">
        <v>258</v>
      </c>
    </row>
    <row r="148" spans="1:29" x14ac:dyDescent="0.4">
      <c r="A148" s="43" t="s">
        <v>15</v>
      </c>
      <c r="B148" s="43" t="s">
        <v>49</v>
      </c>
      <c r="C148" s="42">
        <v>5</v>
      </c>
      <c r="D148" s="42">
        <v>7</v>
      </c>
      <c r="E148" s="42">
        <v>104935801</v>
      </c>
      <c r="F148" s="42" t="s">
        <v>263</v>
      </c>
      <c r="G148" s="42" t="s">
        <v>442</v>
      </c>
      <c r="H148" s="42">
        <v>104917682</v>
      </c>
      <c r="I148" s="42">
        <v>0.95540400000000003</v>
      </c>
      <c r="J148" s="42" t="s">
        <v>263</v>
      </c>
      <c r="K148" s="42" t="s">
        <v>151</v>
      </c>
      <c r="L148" s="42" t="s">
        <v>150</v>
      </c>
      <c r="M148" s="42">
        <v>8.3356863993149996E-4</v>
      </c>
      <c r="N148" s="42">
        <v>5</v>
      </c>
      <c r="O148" s="42" t="s">
        <v>264</v>
      </c>
      <c r="P148" s="42">
        <v>0</v>
      </c>
      <c r="Q148" s="42" t="s">
        <v>153</v>
      </c>
      <c r="R148" s="42">
        <v>2.3559999999999999</v>
      </c>
      <c r="S148" s="42">
        <v>7</v>
      </c>
      <c r="T148" s="42">
        <v>4</v>
      </c>
      <c r="U148" s="42">
        <v>15</v>
      </c>
      <c r="V148" s="42">
        <v>1</v>
      </c>
      <c r="W148" s="42">
        <v>1</v>
      </c>
      <c r="X148" s="42">
        <v>1</v>
      </c>
      <c r="Y148" s="42">
        <v>1.1519999999999999E-6</v>
      </c>
      <c r="Z148" s="42">
        <v>4.8639999999999999</v>
      </c>
      <c r="AA148" s="42">
        <v>7.9510000000000002E-7</v>
      </c>
      <c r="AB148" s="42">
        <v>4.9365800000000002</v>
      </c>
      <c r="AC148" s="42" t="s">
        <v>258</v>
      </c>
    </row>
    <row r="149" spans="1:29" x14ac:dyDescent="0.4">
      <c r="A149" s="43" t="s">
        <v>15</v>
      </c>
      <c r="B149" s="43" t="s">
        <v>49</v>
      </c>
      <c r="C149" s="42">
        <v>5</v>
      </c>
      <c r="D149" s="42">
        <v>7</v>
      </c>
      <c r="E149" s="42">
        <v>104935801</v>
      </c>
      <c r="F149" s="42" t="s">
        <v>263</v>
      </c>
      <c r="G149" s="42" t="s">
        <v>443</v>
      </c>
      <c r="H149" s="42">
        <v>104927776</v>
      </c>
      <c r="I149" s="42">
        <v>0.95540400000000003</v>
      </c>
      <c r="J149" s="42" t="s">
        <v>263</v>
      </c>
      <c r="K149" s="42" t="s">
        <v>150</v>
      </c>
      <c r="L149" s="42" t="s">
        <v>151</v>
      </c>
      <c r="M149" s="42">
        <v>8.1875164228019999E-4</v>
      </c>
      <c r="N149" s="42">
        <v>5</v>
      </c>
      <c r="O149" s="42" t="s">
        <v>264</v>
      </c>
      <c r="P149" s="42">
        <v>0</v>
      </c>
      <c r="Q149" s="42" t="s">
        <v>153</v>
      </c>
      <c r="R149" s="42">
        <v>0.876</v>
      </c>
      <c r="S149" s="42">
        <v>6</v>
      </c>
      <c r="T149" s="42">
        <v>5</v>
      </c>
      <c r="U149" s="42">
        <v>15</v>
      </c>
      <c r="V149" s="42">
        <v>1</v>
      </c>
      <c r="W149" s="42">
        <v>1</v>
      </c>
      <c r="X149" s="42">
        <v>1</v>
      </c>
      <c r="Y149" s="42">
        <v>1.124E-6</v>
      </c>
      <c r="Z149" s="42">
        <v>-4.8689999999999998</v>
      </c>
      <c r="AA149" s="42">
        <v>8.568E-7</v>
      </c>
      <c r="AB149" s="42">
        <v>-4.92197</v>
      </c>
      <c r="AC149" s="42" t="s">
        <v>258</v>
      </c>
    </row>
    <row r="150" spans="1:29" x14ac:dyDescent="0.4">
      <c r="A150" s="43" t="s">
        <v>15</v>
      </c>
      <c r="B150" s="43" t="s">
        <v>49</v>
      </c>
      <c r="C150" s="42">
        <v>5</v>
      </c>
      <c r="D150" s="42">
        <v>7</v>
      </c>
      <c r="E150" s="42">
        <v>104935801</v>
      </c>
      <c r="F150" s="42" t="s">
        <v>263</v>
      </c>
      <c r="G150" s="42" t="s">
        <v>444</v>
      </c>
      <c r="H150" s="42">
        <v>105058488</v>
      </c>
      <c r="I150" s="42">
        <v>0.78972600000000004</v>
      </c>
      <c r="J150" s="42" t="s">
        <v>263</v>
      </c>
      <c r="K150" s="42" t="s">
        <v>152</v>
      </c>
      <c r="L150" s="42" t="s">
        <v>149</v>
      </c>
      <c r="M150" s="42">
        <v>1.0389474491776999E-3</v>
      </c>
      <c r="N150" s="42">
        <v>5</v>
      </c>
      <c r="O150" s="42" t="s">
        <v>264</v>
      </c>
      <c r="P150" s="42">
        <v>18732</v>
      </c>
      <c r="Q150" s="42" t="s">
        <v>154</v>
      </c>
      <c r="R150" s="42">
        <v>0.83799999999999997</v>
      </c>
      <c r="S150" s="42">
        <v>6</v>
      </c>
      <c r="T150" s="42">
        <v>14</v>
      </c>
      <c r="U150" s="42">
        <v>15</v>
      </c>
      <c r="V150" s="42">
        <v>0</v>
      </c>
      <c r="W150" s="42">
        <v>1</v>
      </c>
      <c r="X150" s="42">
        <v>1</v>
      </c>
      <c r="Y150" s="42">
        <v>5.6209999999999998E-7</v>
      </c>
      <c r="Z150" s="42">
        <v>-5.0039999999999996</v>
      </c>
      <c r="AA150" s="42">
        <v>1.137E-5</v>
      </c>
      <c r="AB150" s="42">
        <v>-4.3893199999999997</v>
      </c>
      <c r="AC150" s="42" t="s">
        <v>258</v>
      </c>
    </row>
    <row r="151" spans="1:29" x14ac:dyDescent="0.4">
      <c r="A151" s="43" t="s">
        <v>15</v>
      </c>
      <c r="B151" s="43" t="s">
        <v>49</v>
      </c>
      <c r="C151" s="42">
        <v>5</v>
      </c>
      <c r="D151" s="42">
        <v>7</v>
      </c>
      <c r="E151" s="42">
        <v>104935801</v>
      </c>
      <c r="F151" s="42" t="s">
        <v>263</v>
      </c>
      <c r="G151" s="42" t="s">
        <v>445</v>
      </c>
      <c r="H151" s="42">
        <v>104928869</v>
      </c>
      <c r="I151" s="42">
        <v>1</v>
      </c>
      <c r="J151" s="42" t="s">
        <v>263</v>
      </c>
      <c r="K151" s="42" t="s">
        <v>149</v>
      </c>
      <c r="L151" s="42" t="s">
        <v>152</v>
      </c>
      <c r="M151" s="42">
        <v>5.4198023224810005E-4</v>
      </c>
      <c r="N151" s="42">
        <v>5</v>
      </c>
      <c r="O151" s="42" t="s">
        <v>264</v>
      </c>
      <c r="P151" s="42">
        <v>0</v>
      </c>
      <c r="Q151" s="42" t="s">
        <v>153</v>
      </c>
      <c r="R151" s="42">
        <v>0.74299999999999999</v>
      </c>
      <c r="S151" s="42">
        <v>6</v>
      </c>
      <c r="T151" s="42">
        <v>5</v>
      </c>
      <c r="U151" s="42">
        <v>15</v>
      </c>
      <c r="V151" s="42">
        <v>1</v>
      </c>
      <c r="W151" s="42">
        <v>1</v>
      </c>
      <c r="X151" s="42">
        <v>1</v>
      </c>
      <c r="Y151" s="42">
        <v>6.5170000000000005E-7</v>
      </c>
      <c r="Z151" s="42">
        <v>4.9749999999999996</v>
      </c>
      <c r="AA151" s="42">
        <v>4.6090000000000003E-6</v>
      </c>
      <c r="AB151" s="42">
        <v>4.5818500000000002</v>
      </c>
      <c r="AC151" s="42" t="s">
        <v>258</v>
      </c>
    </row>
    <row r="152" spans="1:29" x14ac:dyDescent="0.4">
      <c r="A152" s="43" t="s">
        <v>15</v>
      </c>
      <c r="B152" s="43" t="s">
        <v>49</v>
      </c>
      <c r="C152" s="42">
        <v>5</v>
      </c>
      <c r="D152" s="42">
        <v>7</v>
      </c>
      <c r="E152" s="42">
        <v>104935801</v>
      </c>
      <c r="F152" s="42" t="s">
        <v>263</v>
      </c>
      <c r="G152" s="42" t="s">
        <v>446</v>
      </c>
      <c r="H152" s="42">
        <v>104907507</v>
      </c>
      <c r="I152" s="42">
        <v>0.95154099999999997</v>
      </c>
      <c r="J152" s="42" t="s">
        <v>263</v>
      </c>
      <c r="K152" s="42" t="s">
        <v>150</v>
      </c>
      <c r="L152" s="42" t="s">
        <v>151</v>
      </c>
      <c r="M152" s="42">
        <v>7.9303040560599997E-4</v>
      </c>
      <c r="N152" s="42">
        <v>5</v>
      </c>
      <c r="O152" s="42" t="s">
        <v>264</v>
      </c>
      <c r="P152" s="42">
        <v>0</v>
      </c>
      <c r="Q152" s="42" t="s">
        <v>153</v>
      </c>
      <c r="R152" s="42">
        <v>7.2850000000000001</v>
      </c>
      <c r="S152" s="42">
        <v>7</v>
      </c>
      <c r="T152" s="42">
        <v>1</v>
      </c>
      <c r="U152" s="42">
        <v>15</v>
      </c>
      <c r="V152" s="42">
        <v>1</v>
      </c>
      <c r="W152" s="42">
        <v>0</v>
      </c>
      <c r="X152" s="42">
        <v>1</v>
      </c>
      <c r="Y152" s="42">
        <v>1.077E-6</v>
      </c>
      <c r="Z152" s="42">
        <v>-4.8769999999999998</v>
      </c>
      <c r="AA152" s="42">
        <v>7.0589999999999999E-7</v>
      </c>
      <c r="AB152" s="42">
        <v>-4.9597300000000004</v>
      </c>
      <c r="AC152" s="42" t="s">
        <v>258</v>
      </c>
    </row>
    <row r="153" spans="1:29" x14ac:dyDescent="0.4">
      <c r="A153" s="43" t="s">
        <v>15</v>
      </c>
      <c r="B153" s="43" t="s">
        <v>49</v>
      </c>
      <c r="C153" s="42">
        <v>5</v>
      </c>
      <c r="D153" s="42">
        <v>7</v>
      </c>
      <c r="E153" s="42">
        <v>104935801</v>
      </c>
      <c r="F153" s="42" t="s">
        <v>263</v>
      </c>
      <c r="G153" s="42" t="s">
        <v>447</v>
      </c>
      <c r="H153" s="42">
        <v>104867330</v>
      </c>
      <c r="I153" s="42">
        <v>0.95154099999999997</v>
      </c>
      <c r="J153" s="42" t="s">
        <v>263</v>
      </c>
      <c r="K153" s="42" t="s">
        <v>151</v>
      </c>
      <c r="L153" s="42" t="s">
        <v>152</v>
      </c>
      <c r="M153" s="42">
        <v>8.706377259596E-4</v>
      </c>
      <c r="N153" s="42">
        <v>5</v>
      </c>
      <c r="O153" s="42" t="s">
        <v>264</v>
      </c>
      <c r="P153" s="42">
        <v>0</v>
      </c>
      <c r="Q153" s="42" t="s">
        <v>153</v>
      </c>
      <c r="R153" s="42">
        <v>8.5000000000000006E-2</v>
      </c>
      <c r="S153" s="42">
        <v>7</v>
      </c>
      <c r="T153" s="42">
        <v>5</v>
      </c>
      <c r="U153" s="42">
        <v>5</v>
      </c>
      <c r="V153" s="42">
        <v>1</v>
      </c>
      <c r="W153" s="42">
        <v>1</v>
      </c>
      <c r="X153" s="42">
        <v>1</v>
      </c>
      <c r="Y153" s="42">
        <v>1.2249999999999999E-6</v>
      </c>
      <c r="Z153" s="42">
        <v>4.851</v>
      </c>
      <c r="AA153" s="42">
        <v>5.1060000000000003E-7</v>
      </c>
      <c r="AB153" s="42">
        <v>5.0222699999999998</v>
      </c>
      <c r="AC153" s="42" t="s">
        <v>258</v>
      </c>
    </row>
    <row r="154" spans="1:29" x14ac:dyDescent="0.4">
      <c r="A154" s="43" t="s">
        <v>15</v>
      </c>
      <c r="B154" s="43" t="s">
        <v>49</v>
      </c>
      <c r="C154" s="42">
        <v>5</v>
      </c>
      <c r="D154" s="42">
        <v>7</v>
      </c>
      <c r="E154" s="42">
        <v>104935801</v>
      </c>
      <c r="F154" s="42" t="s">
        <v>263</v>
      </c>
      <c r="G154" s="42" t="s">
        <v>263</v>
      </c>
      <c r="H154" s="42">
        <v>104935801</v>
      </c>
      <c r="I154" s="42">
        <v>1</v>
      </c>
      <c r="J154" s="42" t="s">
        <v>263</v>
      </c>
      <c r="K154" s="42" t="s">
        <v>151</v>
      </c>
      <c r="L154" s="42" t="s">
        <v>152</v>
      </c>
      <c r="M154" s="42">
        <v>4.7040345098989998E-4</v>
      </c>
      <c r="N154" s="42">
        <v>5</v>
      </c>
      <c r="O154" s="42" t="s">
        <v>264</v>
      </c>
      <c r="P154" s="42">
        <v>0</v>
      </c>
      <c r="Q154" s="42" t="s">
        <v>153</v>
      </c>
      <c r="R154" s="42">
        <v>2.96</v>
      </c>
      <c r="S154" s="42">
        <v>6</v>
      </c>
      <c r="T154" s="42">
        <v>5</v>
      </c>
      <c r="U154" s="42">
        <v>15</v>
      </c>
      <c r="V154" s="42">
        <v>1</v>
      </c>
      <c r="W154" s="42">
        <v>1</v>
      </c>
      <c r="X154" s="42">
        <v>1</v>
      </c>
      <c r="Y154" s="42">
        <v>5.1470000000000002E-7</v>
      </c>
      <c r="Z154" s="42">
        <v>5.0209999999999999</v>
      </c>
      <c r="AA154" s="42">
        <v>5.057E-6</v>
      </c>
      <c r="AB154" s="42">
        <v>4.5624000000000002</v>
      </c>
      <c r="AC154" s="42" t="s">
        <v>258</v>
      </c>
    </row>
    <row r="155" spans="1:29" x14ac:dyDescent="0.4">
      <c r="A155" s="43" t="s">
        <v>15</v>
      </c>
      <c r="B155" s="43" t="s">
        <v>49</v>
      </c>
      <c r="C155" s="42">
        <v>6</v>
      </c>
      <c r="D155" s="42">
        <v>8</v>
      </c>
      <c r="E155" s="42">
        <v>109172043</v>
      </c>
      <c r="F155" s="42" t="s">
        <v>265</v>
      </c>
      <c r="G155" s="42" t="s">
        <v>448</v>
      </c>
      <c r="H155" s="42">
        <v>109160306</v>
      </c>
      <c r="I155" s="42">
        <v>1</v>
      </c>
      <c r="J155" s="42" t="s">
        <v>265</v>
      </c>
      <c r="K155" s="42" t="s">
        <v>149</v>
      </c>
      <c r="L155" s="42" t="s">
        <v>150</v>
      </c>
      <c r="M155" s="42">
        <v>4.95610091529761E-2</v>
      </c>
      <c r="N155" s="42">
        <v>6</v>
      </c>
      <c r="O155" s="42" t="s">
        <v>266</v>
      </c>
      <c r="P155" s="42">
        <v>15963</v>
      </c>
      <c r="Q155" s="42" t="s">
        <v>154</v>
      </c>
      <c r="R155" s="42">
        <v>0.69499999999999995</v>
      </c>
      <c r="S155" s="42">
        <v>7</v>
      </c>
      <c r="T155" s="42">
        <v>7</v>
      </c>
      <c r="U155" s="42">
        <v>15</v>
      </c>
      <c r="V155" s="42">
        <v>0</v>
      </c>
      <c r="W155" s="42">
        <v>1</v>
      </c>
      <c r="X155" s="42">
        <v>1</v>
      </c>
      <c r="Y155" s="42">
        <v>2.2369999999999999E-4</v>
      </c>
      <c r="Z155" s="42">
        <v>3.6909999999999998</v>
      </c>
      <c r="AA155" s="42">
        <v>3.1520000000000002E-4</v>
      </c>
      <c r="AB155" s="42">
        <v>-3.6024799999999999</v>
      </c>
      <c r="AC155" s="42" t="s">
        <v>257</v>
      </c>
    </row>
    <row r="156" spans="1:29" x14ac:dyDescent="0.4">
      <c r="A156" s="43" t="s">
        <v>15</v>
      </c>
      <c r="B156" s="43" t="s">
        <v>49</v>
      </c>
      <c r="C156" s="42">
        <v>6</v>
      </c>
      <c r="D156" s="42">
        <v>8</v>
      </c>
      <c r="E156" s="42">
        <v>109172043</v>
      </c>
      <c r="F156" s="42" t="s">
        <v>265</v>
      </c>
      <c r="G156" s="42" t="s">
        <v>449</v>
      </c>
      <c r="H156" s="42">
        <v>109158526</v>
      </c>
      <c r="I156" s="42">
        <v>1</v>
      </c>
      <c r="J156" s="42" t="s">
        <v>265</v>
      </c>
      <c r="K156" s="42" t="s">
        <v>152</v>
      </c>
      <c r="L156" s="42" t="s">
        <v>149</v>
      </c>
      <c r="M156" s="42">
        <v>4.92401391727883E-2</v>
      </c>
      <c r="N156" s="42">
        <v>6</v>
      </c>
      <c r="O156" s="42" t="s">
        <v>266</v>
      </c>
      <c r="P156" s="42">
        <v>14183</v>
      </c>
      <c r="Q156" s="42" t="s">
        <v>154</v>
      </c>
      <c r="R156" s="42">
        <v>2.9470000000000001</v>
      </c>
      <c r="S156" s="42">
        <v>7</v>
      </c>
      <c r="T156" s="42">
        <v>13</v>
      </c>
      <c r="U156" s="42">
        <v>15</v>
      </c>
      <c r="V156" s="42">
        <v>0</v>
      </c>
      <c r="W156" s="42">
        <v>1</v>
      </c>
      <c r="X156" s="42">
        <v>1</v>
      </c>
      <c r="Y156" s="42">
        <v>2.218E-4</v>
      </c>
      <c r="Z156" s="42">
        <v>-3.6930000000000001</v>
      </c>
      <c r="AA156" s="42">
        <v>3.479E-4</v>
      </c>
      <c r="AB156" s="42">
        <v>3.5767500000000001</v>
      </c>
      <c r="AC156" s="42" t="s">
        <v>257</v>
      </c>
    </row>
    <row r="157" spans="1:29" x14ac:dyDescent="0.4">
      <c r="A157" s="43" t="s">
        <v>15</v>
      </c>
      <c r="B157" s="43" t="s">
        <v>49</v>
      </c>
      <c r="C157" s="42">
        <v>6</v>
      </c>
      <c r="D157" s="42">
        <v>8</v>
      </c>
      <c r="E157" s="42">
        <v>109172043</v>
      </c>
      <c r="F157" s="42" t="s">
        <v>265</v>
      </c>
      <c r="G157" s="42" t="s">
        <v>450</v>
      </c>
      <c r="H157" s="42">
        <v>109194522</v>
      </c>
      <c r="I157" s="42">
        <v>1</v>
      </c>
      <c r="J157" s="42" t="s">
        <v>265</v>
      </c>
      <c r="K157" s="42" t="s">
        <v>151</v>
      </c>
      <c r="L157" s="42" t="s">
        <v>150</v>
      </c>
      <c r="M157" s="42">
        <v>4.4024132102829502E-2</v>
      </c>
      <c r="N157" s="42">
        <v>6</v>
      </c>
      <c r="O157" s="42" t="s">
        <v>451</v>
      </c>
      <c r="P157" s="42">
        <v>18922</v>
      </c>
      <c r="Q157" s="42" t="s">
        <v>154</v>
      </c>
      <c r="R157" s="42">
        <v>7.44</v>
      </c>
      <c r="S157" s="42">
        <v>7</v>
      </c>
      <c r="T157" s="42">
        <v>14</v>
      </c>
      <c r="U157" s="42">
        <v>15</v>
      </c>
      <c r="V157" s="42">
        <v>0</v>
      </c>
      <c r="W157" s="42">
        <v>0</v>
      </c>
      <c r="X157" s="42">
        <v>1</v>
      </c>
      <c r="Y157" s="42">
        <v>1.8430000000000001E-4</v>
      </c>
      <c r="Z157" s="42">
        <v>3.74</v>
      </c>
      <c r="AA157" s="42">
        <v>7.1730000000000003E-4</v>
      </c>
      <c r="AB157" s="42">
        <v>-3.3828900000000002</v>
      </c>
      <c r="AC157" s="42" t="s">
        <v>257</v>
      </c>
    </row>
    <row r="158" spans="1:29" x14ac:dyDescent="0.4">
      <c r="A158" s="43" t="s">
        <v>15</v>
      </c>
      <c r="B158" s="43" t="s">
        <v>49</v>
      </c>
      <c r="C158" s="42">
        <v>6</v>
      </c>
      <c r="D158" s="42">
        <v>8</v>
      </c>
      <c r="E158" s="42">
        <v>109172043</v>
      </c>
      <c r="F158" s="42" t="s">
        <v>265</v>
      </c>
      <c r="G158" s="42" t="s">
        <v>452</v>
      </c>
      <c r="H158" s="42">
        <v>109195034</v>
      </c>
      <c r="I158" s="42">
        <v>1</v>
      </c>
      <c r="J158" s="42" t="s">
        <v>265</v>
      </c>
      <c r="K158" s="42" t="s">
        <v>152</v>
      </c>
      <c r="L158" s="42" t="s">
        <v>149</v>
      </c>
      <c r="M158" s="42">
        <v>4.9358672854660599E-2</v>
      </c>
      <c r="N158" s="42">
        <v>6</v>
      </c>
      <c r="O158" s="42" t="s">
        <v>451</v>
      </c>
      <c r="P158" s="42">
        <v>18410</v>
      </c>
      <c r="Q158" s="42" t="s">
        <v>154</v>
      </c>
      <c r="R158" s="42">
        <v>7.141</v>
      </c>
      <c r="S158" s="42">
        <v>7</v>
      </c>
      <c r="T158" s="42">
        <v>7</v>
      </c>
      <c r="U158" s="42">
        <v>15</v>
      </c>
      <c r="V158" s="42">
        <v>0</v>
      </c>
      <c r="W158" s="42">
        <v>1</v>
      </c>
      <c r="X158" s="42">
        <v>1</v>
      </c>
      <c r="Y158" s="42">
        <v>2.2249999999999999E-4</v>
      </c>
      <c r="Z158" s="42">
        <v>-3.6920000000000002</v>
      </c>
      <c r="AA158" s="42">
        <v>5.7959999999999999E-4</v>
      </c>
      <c r="AB158" s="42">
        <v>3.4409700000000001</v>
      </c>
      <c r="AC158" s="42" t="s">
        <v>257</v>
      </c>
    </row>
    <row r="159" spans="1:29" x14ac:dyDescent="0.4">
      <c r="A159" s="43" t="s">
        <v>15</v>
      </c>
      <c r="B159" s="43" t="s">
        <v>49</v>
      </c>
      <c r="C159" s="42">
        <v>6</v>
      </c>
      <c r="D159" s="42">
        <v>8</v>
      </c>
      <c r="E159" s="42">
        <v>109172043</v>
      </c>
      <c r="F159" s="42" t="s">
        <v>265</v>
      </c>
      <c r="G159" s="42" t="s">
        <v>453</v>
      </c>
      <c r="H159" s="42">
        <v>109172090</v>
      </c>
      <c r="I159" s="42">
        <v>0.99373999999999996</v>
      </c>
      <c r="J159" s="42" t="s">
        <v>265</v>
      </c>
      <c r="K159" s="42" t="s">
        <v>151</v>
      </c>
      <c r="L159" s="42" t="s">
        <v>150</v>
      </c>
      <c r="M159" s="42">
        <v>4.63371016762366E-2</v>
      </c>
      <c r="N159" s="42">
        <v>6</v>
      </c>
      <c r="O159" s="42" t="s">
        <v>266</v>
      </c>
      <c r="P159" s="42">
        <v>27747</v>
      </c>
      <c r="Q159" s="42" t="s">
        <v>154</v>
      </c>
      <c r="R159" s="42">
        <v>0.218</v>
      </c>
      <c r="S159" s="42">
        <v>6</v>
      </c>
      <c r="T159" s="42">
        <v>14</v>
      </c>
      <c r="U159" s="42">
        <v>15</v>
      </c>
      <c r="V159" s="42">
        <v>0</v>
      </c>
      <c r="W159" s="42">
        <v>1</v>
      </c>
      <c r="X159" s="42">
        <v>1</v>
      </c>
      <c r="Y159" s="42">
        <v>2.0340000000000001E-4</v>
      </c>
      <c r="Z159" s="42">
        <v>3.7149999999999999</v>
      </c>
      <c r="AA159" s="42">
        <v>4.2850000000000001E-4</v>
      </c>
      <c r="AB159" s="42">
        <v>-3.5218699999999998</v>
      </c>
      <c r="AC159" s="42" t="s">
        <v>257</v>
      </c>
    </row>
    <row r="160" spans="1:29" x14ac:dyDescent="0.4">
      <c r="A160" s="43" t="s">
        <v>15</v>
      </c>
      <c r="B160" s="43" t="s">
        <v>49</v>
      </c>
      <c r="C160" s="42">
        <v>6</v>
      </c>
      <c r="D160" s="42">
        <v>8</v>
      </c>
      <c r="E160" s="42">
        <v>109172043</v>
      </c>
      <c r="F160" s="42" t="s">
        <v>265</v>
      </c>
      <c r="G160" s="42" t="s">
        <v>454</v>
      </c>
      <c r="H160" s="42">
        <v>109185305</v>
      </c>
      <c r="I160" s="42">
        <v>1</v>
      </c>
      <c r="J160" s="42" t="s">
        <v>265</v>
      </c>
      <c r="K160" s="42" t="s">
        <v>149</v>
      </c>
      <c r="L160" s="42" t="s">
        <v>152</v>
      </c>
      <c r="M160" s="42">
        <v>4.9845803338713197E-2</v>
      </c>
      <c r="N160" s="42">
        <v>6</v>
      </c>
      <c r="O160" s="42" t="s">
        <v>451</v>
      </c>
      <c r="P160" s="42">
        <v>28139</v>
      </c>
      <c r="Q160" s="42" t="s">
        <v>154</v>
      </c>
      <c r="R160" s="42">
        <v>0.78600000000000003</v>
      </c>
      <c r="S160" s="42">
        <v>6</v>
      </c>
      <c r="T160" s="42">
        <v>9</v>
      </c>
      <c r="U160" s="42">
        <v>15</v>
      </c>
      <c r="V160" s="42">
        <v>0</v>
      </c>
      <c r="W160" s="42">
        <v>1</v>
      </c>
      <c r="X160" s="42">
        <v>1</v>
      </c>
      <c r="Y160" s="42">
        <v>2.254E-4</v>
      </c>
      <c r="Z160" s="42">
        <v>3.6890000000000001</v>
      </c>
      <c r="AA160" s="42">
        <v>6.3509999999999999E-4</v>
      </c>
      <c r="AB160" s="42">
        <v>-3.4161800000000002</v>
      </c>
      <c r="AC160" s="42" t="s">
        <v>257</v>
      </c>
    </row>
    <row r="161" spans="1:29" x14ac:dyDescent="0.4">
      <c r="A161" s="43" t="s">
        <v>15</v>
      </c>
      <c r="B161" s="43" t="s">
        <v>49</v>
      </c>
      <c r="C161" s="42">
        <v>6</v>
      </c>
      <c r="D161" s="42">
        <v>8</v>
      </c>
      <c r="E161" s="42">
        <v>109172043</v>
      </c>
      <c r="F161" s="42" t="s">
        <v>265</v>
      </c>
      <c r="G161" s="42" t="s">
        <v>455</v>
      </c>
      <c r="H161" s="42">
        <v>109193580</v>
      </c>
      <c r="I161" s="42">
        <v>1</v>
      </c>
      <c r="J161" s="42" t="s">
        <v>265</v>
      </c>
      <c r="K161" s="42" t="s">
        <v>150</v>
      </c>
      <c r="L161" s="42" t="s">
        <v>151</v>
      </c>
      <c r="M161" s="42">
        <v>4.6555443977154498E-2</v>
      </c>
      <c r="N161" s="42">
        <v>6</v>
      </c>
      <c r="O161" s="42" t="s">
        <v>451</v>
      </c>
      <c r="P161" s="42">
        <v>19864</v>
      </c>
      <c r="Q161" s="42" t="s">
        <v>154</v>
      </c>
      <c r="R161" s="42">
        <v>0.215</v>
      </c>
      <c r="S161" s="42" t="s">
        <v>253</v>
      </c>
      <c r="T161" s="42">
        <v>14</v>
      </c>
      <c r="U161" s="42">
        <v>15</v>
      </c>
      <c r="V161" s="42">
        <v>0</v>
      </c>
      <c r="W161" s="42">
        <v>1</v>
      </c>
      <c r="X161" s="42">
        <v>1</v>
      </c>
      <c r="Y161" s="42">
        <v>2.0479999999999999E-4</v>
      </c>
      <c r="Z161" s="42">
        <v>-3.7130000000000001</v>
      </c>
      <c r="AA161" s="42">
        <v>6.3190000000000002E-4</v>
      </c>
      <c r="AB161" s="42">
        <v>3.4175200000000001</v>
      </c>
      <c r="AC161" s="42" t="s">
        <v>257</v>
      </c>
    </row>
    <row r="162" spans="1:29" x14ac:dyDescent="0.4">
      <c r="A162" s="43" t="s">
        <v>15</v>
      </c>
      <c r="B162" s="43" t="s">
        <v>49</v>
      </c>
      <c r="C162" s="42">
        <v>6</v>
      </c>
      <c r="D162" s="42">
        <v>8</v>
      </c>
      <c r="E162" s="42">
        <v>109172043</v>
      </c>
      <c r="F162" s="42" t="s">
        <v>265</v>
      </c>
      <c r="G162" s="42" t="s">
        <v>265</v>
      </c>
      <c r="H162" s="42">
        <v>109172043</v>
      </c>
      <c r="I162" s="42">
        <v>1</v>
      </c>
      <c r="J162" s="42" t="s">
        <v>265</v>
      </c>
      <c r="K162" s="42" t="s">
        <v>151</v>
      </c>
      <c r="L162" s="42" t="s">
        <v>152</v>
      </c>
      <c r="M162" s="42">
        <v>4.3365055992962899E-2</v>
      </c>
      <c r="N162" s="42">
        <v>6</v>
      </c>
      <c r="O162" s="42" t="s">
        <v>266</v>
      </c>
      <c r="P162" s="42">
        <v>27700</v>
      </c>
      <c r="Q162" s="42" t="s">
        <v>154</v>
      </c>
      <c r="R162" s="42">
        <v>3.8690000000000002</v>
      </c>
      <c r="S162" s="42">
        <v>6</v>
      </c>
      <c r="T162" s="42">
        <v>14</v>
      </c>
      <c r="U162" s="42">
        <v>15</v>
      </c>
      <c r="V162" s="42">
        <v>0</v>
      </c>
      <c r="W162" s="42">
        <v>1</v>
      </c>
      <c r="X162" s="42">
        <v>1</v>
      </c>
      <c r="Y162" s="42">
        <v>1.8090000000000001E-4</v>
      </c>
      <c r="Z162" s="42">
        <v>3.7440000000000002</v>
      </c>
      <c r="AA162" s="42">
        <v>7.0350000000000002E-4</v>
      </c>
      <c r="AB162" s="42">
        <v>-3.38822</v>
      </c>
      <c r="AC162" s="42" t="s">
        <v>257</v>
      </c>
    </row>
    <row r="163" spans="1:29" x14ac:dyDescent="0.4">
      <c r="A163" s="43" t="s">
        <v>15</v>
      </c>
      <c r="B163" s="43" t="s">
        <v>49</v>
      </c>
      <c r="C163" s="42">
        <v>7</v>
      </c>
      <c r="D163" s="42">
        <v>10</v>
      </c>
      <c r="E163" s="42">
        <v>123996970</v>
      </c>
      <c r="F163" s="42" t="s">
        <v>267</v>
      </c>
      <c r="G163" s="42" t="s">
        <v>267</v>
      </c>
      <c r="H163" s="42">
        <v>123996970</v>
      </c>
      <c r="I163" s="42">
        <v>1</v>
      </c>
      <c r="J163" s="42" t="s">
        <v>267</v>
      </c>
      <c r="K163" s="42" t="s">
        <v>149</v>
      </c>
      <c r="L163" s="42" t="s">
        <v>152</v>
      </c>
      <c r="M163" s="42">
        <v>8.0568723209841001E-3</v>
      </c>
      <c r="N163" s="42">
        <v>7</v>
      </c>
      <c r="O163" s="42" t="s">
        <v>268</v>
      </c>
      <c r="P163" s="42">
        <v>0</v>
      </c>
      <c r="Q163" s="42" t="s">
        <v>456</v>
      </c>
      <c r="R163" s="42">
        <v>23.3</v>
      </c>
      <c r="S163" s="42">
        <v>5</v>
      </c>
      <c r="T163" s="42">
        <v>4</v>
      </c>
      <c r="U163" s="42">
        <v>4</v>
      </c>
      <c r="V163" s="42">
        <v>1</v>
      </c>
      <c r="W163" s="42">
        <v>0</v>
      </c>
      <c r="X163" s="42">
        <v>1</v>
      </c>
      <c r="Y163" s="42">
        <v>9.0599999999999999E-7</v>
      </c>
      <c r="Z163" s="42">
        <v>-4.9109999999999996</v>
      </c>
      <c r="AA163" s="42">
        <v>1.004E-4</v>
      </c>
      <c r="AB163" s="42">
        <v>-3.8895900000000001</v>
      </c>
      <c r="AC163" s="42" t="s">
        <v>258</v>
      </c>
    </row>
    <row r="164" spans="1:29" x14ac:dyDescent="0.4">
      <c r="A164" s="43" t="s">
        <v>15</v>
      </c>
      <c r="B164" s="43" t="s">
        <v>49</v>
      </c>
      <c r="C164" s="42">
        <v>8</v>
      </c>
      <c r="D164" s="42">
        <v>12</v>
      </c>
      <c r="E164" s="42">
        <v>16755372</v>
      </c>
      <c r="F164" s="42" t="s">
        <v>457</v>
      </c>
      <c r="G164" s="42" t="s">
        <v>458</v>
      </c>
      <c r="H164" s="42">
        <v>16747034</v>
      </c>
      <c r="I164" s="42">
        <v>0.86909599999999998</v>
      </c>
      <c r="J164" s="42" t="s">
        <v>457</v>
      </c>
      <c r="K164" s="42" t="s">
        <v>151</v>
      </c>
      <c r="L164" s="42" t="s">
        <v>150</v>
      </c>
      <c r="M164" s="42">
        <v>4.4033590410051601E-2</v>
      </c>
      <c r="N164" s="42">
        <v>8</v>
      </c>
      <c r="O164" s="42" t="s">
        <v>269</v>
      </c>
      <c r="P164" s="42">
        <v>0</v>
      </c>
      <c r="Q164" s="42" t="s">
        <v>153</v>
      </c>
      <c r="R164" s="42">
        <v>0.187</v>
      </c>
      <c r="S164" s="42">
        <v>5</v>
      </c>
      <c r="T164" s="42">
        <v>1</v>
      </c>
      <c r="U164" s="42">
        <v>15</v>
      </c>
      <c r="V164" s="42">
        <v>1</v>
      </c>
      <c r="W164" s="42">
        <v>0</v>
      </c>
      <c r="X164" s="42">
        <v>1</v>
      </c>
      <c r="Y164" s="42">
        <v>8.598E-5</v>
      </c>
      <c r="Z164" s="42">
        <v>-3.927</v>
      </c>
      <c r="AA164" s="42">
        <v>7.1750000000000004E-4</v>
      </c>
      <c r="AB164" s="42">
        <v>3.3828</v>
      </c>
      <c r="AC164" s="42" t="s">
        <v>257</v>
      </c>
    </row>
    <row r="165" spans="1:29" x14ac:dyDescent="0.4">
      <c r="A165" s="43" t="s">
        <v>15</v>
      </c>
      <c r="B165" s="43" t="s">
        <v>49</v>
      </c>
      <c r="C165" s="42">
        <v>8</v>
      </c>
      <c r="D165" s="42">
        <v>12</v>
      </c>
      <c r="E165" s="42">
        <v>16755372</v>
      </c>
      <c r="F165" s="42" t="s">
        <v>457</v>
      </c>
      <c r="G165" s="42" t="s">
        <v>459</v>
      </c>
      <c r="H165" s="42">
        <v>16748721</v>
      </c>
      <c r="I165" s="42">
        <v>0.99574700000000005</v>
      </c>
      <c r="J165" s="42" t="s">
        <v>457</v>
      </c>
      <c r="K165" s="42" t="s">
        <v>152</v>
      </c>
      <c r="L165" s="42" t="s">
        <v>149</v>
      </c>
      <c r="M165" s="42">
        <v>9.9123799993048999E-3</v>
      </c>
      <c r="N165" s="42">
        <v>8</v>
      </c>
      <c r="O165" s="42" t="s">
        <v>269</v>
      </c>
      <c r="P165" s="42">
        <v>0</v>
      </c>
      <c r="Q165" s="42" t="s">
        <v>153</v>
      </c>
      <c r="R165" s="42">
        <v>16.66</v>
      </c>
      <c r="S165" s="42">
        <v>7</v>
      </c>
      <c r="T165" s="42">
        <v>1</v>
      </c>
      <c r="U165" s="42">
        <v>15</v>
      </c>
      <c r="V165" s="42">
        <v>1</v>
      </c>
      <c r="W165" s="42">
        <v>0</v>
      </c>
      <c r="X165" s="42">
        <v>1</v>
      </c>
      <c r="Y165" s="42">
        <v>2.6740000000000001E-5</v>
      </c>
      <c r="Z165" s="42">
        <v>4.2</v>
      </c>
      <c r="AA165" s="42">
        <v>1.019E-4</v>
      </c>
      <c r="AB165" s="42">
        <v>-3.88591</v>
      </c>
      <c r="AC165" s="42" t="s">
        <v>257</v>
      </c>
    </row>
    <row r="166" spans="1:29" x14ac:dyDescent="0.4">
      <c r="A166" s="43" t="s">
        <v>15</v>
      </c>
      <c r="B166" s="43" t="s">
        <v>49</v>
      </c>
      <c r="C166" s="42">
        <v>8</v>
      </c>
      <c r="D166" s="42">
        <v>12</v>
      </c>
      <c r="E166" s="42">
        <v>16755372</v>
      </c>
      <c r="F166" s="42" t="s">
        <v>457</v>
      </c>
      <c r="G166" s="42" t="s">
        <v>460</v>
      </c>
      <c r="H166" s="42">
        <v>16756508</v>
      </c>
      <c r="I166" s="42">
        <v>0.98724400000000001</v>
      </c>
      <c r="J166" s="42" t="s">
        <v>457</v>
      </c>
      <c r="K166" s="42" t="s">
        <v>150</v>
      </c>
      <c r="L166" s="42" t="s">
        <v>149</v>
      </c>
      <c r="M166" s="42">
        <v>7.3962640441319E-3</v>
      </c>
      <c r="N166" s="42">
        <v>8</v>
      </c>
      <c r="O166" s="42" t="s">
        <v>269</v>
      </c>
      <c r="P166" s="42">
        <v>0</v>
      </c>
      <c r="Q166" s="42" t="s">
        <v>153</v>
      </c>
      <c r="R166" s="42">
        <v>18.850000000000001</v>
      </c>
      <c r="S166" s="42" t="s">
        <v>253</v>
      </c>
      <c r="T166" s="42">
        <v>1</v>
      </c>
      <c r="U166" s="42">
        <v>14</v>
      </c>
      <c r="V166" s="42">
        <v>1</v>
      </c>
      <c r="W166" s="42">
        <v>0</v>
      </c>
      <c r="X166" s="42">
        <v>1</v>
      </c>
      <c r="Y166" s="42">
        <v>1.838E-5</v>
      </c>
      <c r="Z166" s="42">
        <v>4.2839999999999998</v>
      </c>
      <c r="AA166" s="42">
        <v>6.9040000000000003E-5</v>
      </c>
      <c r="AB166" s="42">
        <v>-3.9795699999999998</v>
      </c>
      <c r="AC166" s="42" t="s">
        <v>257</v>
      </c>
    </row>
    <row r="167" spans="1:29" x14ac:dyDescent="0.4">
      <c r="A167" s="43" t="s">
        <v>15</v>
      </c>
      <c r="B167" s="43" t="s">
        <v>49</v>
      </c>
      <c r="C167" s="42">
        <v>8</v>
      </c>
      <c r="D167" s="42">
        <v>12</v>
      </c>
      <c r="E167" s="42">
        <v>16755372</v>
      </c>
      <c r="F167" s="42" t="s">
        <v>457</v>
      </c>
      <c r="G167" s="42" t="s">
        <v>461</v>
      </c>
      <c r="H167" s="42">
        <v>16753965</v>
      </c>
      <c r="I167" s="42">
        <v>1</v>
      </c>
      <c r="J167" s="42" t="s">
        <v>457</v>
      </c>
      <c r="K167" s="42" t="s">
        <v>152</v>
      </c>
      <c r="L167" s="42" t="s">
        <v>149</v>
      </c>
      <c r="M167" s="42">
        <v>8.7748655587889003E-3</v>
      </c>
      <c r="N167" s="42">
        <v>8</v>
      </c>
      <c r="O167" s="42" t="s">
        <v>269</v>
      </c>
      <c r="P167" s="42">
        <v>0</v>
      </c>
      <c r="Q167" s="42" t="s">
        <v>153</v>
      </c>
      <c r="R167" s="42">
        <v>3.7029999999999998</v>
      </c>
      <c r="S167" s="42" t="s">
        <v>253</v>
      </c>
      <c r="T167" s="42">
        <v>1</v>
      </c>
      <c r="U167" s="42">
        <v>15</v>
      </c>
      <c r="V167" s="42">
        <v>1</v>
      </c>
      <c r="W167" s="42">
        <v>0</v>
      </c>
      <c r="X167" s="42">
        <v>1</v>
      </c>
      <c r="Y167" s="42">
        <v>1.9219999999999999E-5</v>
      </c>
      <c r="Z167" s="42">
        <v>4.274</v>
      </c>
      <c r="AA167" s="42">
        <v>1.099E-4</v>
      </c>
      <c r="AB167" s="42">
        <v>-3.8677299999999999</v>
      </c>
      <c r="AC167" s="42" t="s">
        <v>257</v>
      </c>
    </row>
    <row r="168" spans="1:29" x14ac:dyDescent="0.4">
      <c r="A168" s="43" t="s">
        <v>15</v>
      </c>
      <c r="B168" s="43" t="s">
        <v>49</v>
      </c>
      <c r="C168" s="42">
        <v>8</v>
      </c>
      <c r="D168" s="42">
        <v>12</v>
      </c>
      <c r="E168" s="42">
        <v>16755372</v>
      </c>
      <c r="F168" s="42" t="s">
        <v>457</v>
      </c>
      <c r="G168" s="42" t="s">
        <v>457</v>
      </c>
      <c r="H168" s="42">
        <v>16755372</v>
      </c>
      <c r="I168" s="42">
        <v>1</v>
      </c>
      <c r="J168" s="42" t="s">
        <v>457</v>
      </c>
      <c r="K168" s="42" t="s">
        <v>150</v>
      </c>
      <c r="L168" s="42" t="s">
        <v>149</v>
      </c>
      <c r="M168" s="42">
        <v>6.8706936984888004E-3</v>
      </c>
      <c r="N168" s="42">
        <v>8</v>
      </c>
      <c r="O168" s="42" t="s">
        <v>269</v>
      </c>
      <c r="P168" s="42">
        <v>0</v>
      </c>
      <c r="Q168" s="42" t="s">
        <v>153</v>
      </c>
      <c r="R168" s="42">
        <v>12.71</v>
      </c>
      <c r="S168" s="42">
        <v>5</v>
      </c>
      <c r="T168" s="42">
        <v>1</v>
      </c>
      <c r="U168" s="42">
        <v>15</v>
      </c>
      <c r="V168" s="42">
        <v>1</v>
      </c>
      <c r="W168" s="42">
        <v>0</v>
      </c>
      <c r="X168" s="42">
        <v>1</v>
      </c>
      <c r="Y168" s="42">
        <v>1.681E-5</v>
      </c>
      <c r="Z168" s="42">
        <v>4.3040000000000003</v>
      </c>
      <c r="AA168" s="42">
        <v>7.9549999999999996E-5</v>
      </c>
      <c r="AB168" s="42">
        <v>-3.9457599999999999</v>
      </c>
      <c r="AC168" s="42" t="s">
        <v>257</v>
      </c>
    </row>
    <row r="169" spans="1:29" x14ac:dyDescent="0.4">
      <c r="A169" s="43" t="s">
        <v>15</v>
      </c>
      <c r="B169" s="43" t="s">
        <v>49</v>
      </c>
      <c r="C169" s="42">
        <v>9</v>
      </c>
      <c r="D169" s="42">
        <v>17</v>
      </c>
      <c r="E169" s="42">
        <v>43055579</v>
      </c>
      <c r="F169" s="42" t="s">
        <v>270</v>
      </c>
      <c r="G169" s="42" t="s">
        <v>270</v>
      </c>
      <c r="H169" s="42">
        <v>43055579</v>
      </c>
      <c r="I169" s="42">
        <v>1</v>
      </c>
      <c r="J169" s="42" t="s">
        <v>270</v>
      </c>
      <c r="K169" s="42" t="s">
        <v>149</v>
      </c>
      <c r="L169" s="42" t="s">
        <v>150</v>
      </c>
      <c r="M169" s="42">
        <v>2.4486614017357699E-2</v>
      </c>
      <c r="N169" s="42">
        <v>9</v>
      </c>
      <c r="O169" s="42" t="s">
        <v>271</v>
      </c>
      <c r="P169" s="42">
        <v>4302</v>
      </c>
      <c r="Q169" s="42" t="s">
        <v>154</v>
      </c>
      <c r="R169" s="42">
        <v>1.5129999999999999</v>
      </c>
      <c r="S169" s="42">
        <v>5</v>
      </c>
      <c r="T169" s="42">
        <v>2</v>
      </c>
      <c r="U169" s="42">
        <v>13</v>
      </c>
      <c r="V169" s="42">
        <v>1</v>
      </c>
      <c r="W169" s="42">
        <v>0</v>
      </c>
      <c r="X169" s="42">
        <v>1</v>
      </c>
      <c r="Y169" s="42">
        <v>8.3819999999999994E-5</v>
      </c>
      <c r="Z169" s="42">
        <v>3.9329999999999998</v>
      </c>
      <c r="AA169" s="42">
        <v>3.5270000000000001E-4</v>
      </c>
      <c r="AB169" s="42">
        <v>-3.5731299999999999</v>
      </c>
      <c r="AC169" s="42" t="s">
        <v>257</v>
      </c>
    </row>
    <row r="170" spans="1:29" x14ac:dyDescent="0.4">
      <c r="A170" s="43" t="s">
        <v>15</v>
      </c>
      <c r="B170" s="43" t="s">
        <v>49</v>
      </c>
      <c r="C170" s="42">
        <v>10</v>
      </c>
      <c r="D170" s="42">
        <v>17</v>
      </c>
      <c r="E170" s="42">
        <v>43851498</v>
      </c>
      <c r="F170" s="42" t="s">
        <v>272</v>
      </c>
      <c r="G170" s="42" t="s">
        <v>462</v>
      </c>
      <c r="H170" s="42">
        <v>43880047</v>
      </c>
      <c r="I170" s="42">
        <v>0.75279499999999999</v>
      </c>
      <c r="J170" s="42" t="s">
        <v>272</v>
      </c>
      <c r="K170" s="42" t="s">
        <v>149</v>
      </c>
      <c r="L170" s="42" t="s">
        <v>152</v>
      </c>
      <c r="M170" s="42">
        <v>8.8410283715154494E-5</v>
      </c>
      <c r="N170" s="42">
        <v>11</v>
      </c>
      <c r="O170" s="42" t="s">
        <v>273</v>
      </c>
      <c r="P170" s="42">
        <v>0</v>
      </c>
      <c r="Q170" s="42" t="s">
        <v>155</v>
      </c>
      <c r="R170" s="42">
        <v>17.329999999999998</v>
      </c>
      <c r="S170" s="42" t="s">
        <v>253</v>
      </c>
      <c r="T170" s="42">
        <v>5</v>
      </c>
      <c r="U170" s="42">
        <v>14</v>
      </c>
      <c r="V170" s="42">
        <v>1</v>
      </c>
      <c r="W170" s="42">
        <v>1</v>
      </c>
      <c r="X170" s="42">
        <v>1</v>
      </c>
      <c r="Y170" s="42">
        <v>5.791E-8</v>
      </c>
      <c r="Z170" s="42">
        <v>-5.4249999999999998</v>
      </c>
      <c r="AA170" s="42">
        <v>7.5749999999999995E-7</v>
      </c>
      <c r="AB170" s="42">
        <v>4.9459999999999997</v>
      </c>
      <c r="AC170" s="42" t="s">
        <v>257</v>
      </c>
    </row>
    <row r="171" spans="1:29" x14ac:dyDescent="0.4">
      <c r="A171" s="43" t="s">
        <v>15</v>
      </c>
      <c r="B171" s="43" t="s">
        <v>49</v>
      </c>
      <c r="C171" s="42">
        <v>10</v>
      </c>
      <c r="D171" s="42">
        <v>17</v>
      </c>
      <c r="E171" s="42">
        <v>43871147</v>
      </c>
      <c r="F171" s="42" t="s">
        <v>272</v>
      </c>
      <c r="G171" s="42" t="s">
        <v>463</v>
      </c>
      <c r="H171" s="42">
        <v>43854502</v>
      </c>
      <c r="I171" s="42">
        <v>0.67209700000000006</v>
      </c>
      <c r="J171" s="42" t="s">
        <v>272</v>
      </c>
      <c r="K171" s="42" t="s">
        <v>152</v>
      </c>
      <c r="L171" s="42" t="s">
        <v>149</v>
      </c>
      <c r="M171" s="42">
        <v>2.3211863165356399E-5</v>
      </c>
      <c r="N171" s="42">
        <v>11</v>
      </c>
      <c r="O171" s="42" t="s">
        <v>273</v>
      </c>
      <c r="P171" s="42">
        <v>0</v>
      </c>
      <c r="Q171" s="42" t="s">
        <v>155</v>
      </c>
      <c r="R171" s="42">
        <v>5.6539999999999999</v>
      </c>
      <c r="S171" s="42">
        <v>6</v>
      </c>
      <c r="T171" s="42">
        <v>5</v>
      </c>
      <c r="U171" s="42">
        <v>14</v>
      </c>
      <c r="V171" s="42">
        <v>1</v>
      </c>
      <c r="W171" s="42">
        <v>1</v>
      </c>
      <c r="X171" s="42">
        <v>1</v>
      </c>
      <c r="Y171" s="42">
        <v>1.068E-8</v>
      </c>
      <c r="Z171" s="42">
        <v>-5.7190000000000003</v>
      </c>
      <c r="AA171" s="42">
        <v>4.1929999999999996E-12</v>
      </c>
      <c r="AB171" s="42">
        <v>6.9305300000000001</v>
      </c>
      <c r="AC171" s="42" t="s">
        <v>257</v>
      </c>
    </row>
    <row r="172" spans="1:29" x14ac:dyDescent="0.4">
      <c r="A172" s="43" t="s">
        <v>15</v>
      </c>
      <c r="B172" s="43" t="s">
        <v>49</v>
      </c>
      <c r="C172" s="42">
        <v>10</v>
      </c>
      <c r="D172" s="42">
        <v>17</v>
      </c>
      <c r="E172" s="42">
        <v>43871147</v>
      </c>
      <c r="F172" s="42" t="s">
        <v>272</v>
      </c>
      <c r="G172" s="42" t="s">
        <v>272</v>
      </c>
      <c r="H172" s="42">
        <v>43871147</v>
      </c>
      <c r="I172" s="42">
        <v>1</v>
      </c>
      <c r="J172" s="42" t="s">
        <v>272</v>
      </c>
      <c r="K172" s="42" t="s">
        <v>149</v>
      </c>
      <c r="L172" s="42" t="s">
        <v>152</v>
      </c>
      <c r="M172" s="42">
        <v>2.1038433886963999E-6</v>
      </c>
      <c r="N172" s="42">
        <v>11</v>
      </c>
      <c r="O172" s="42" t="s">
        <v>273</v>
      </c>
      <c r="P172" s="42">
        <v>0</v>
      </c>
      <c r="Q172" s="42" t="s">
        <v>155</v>
      </c>
      <c r="R172" s="42">
        <v>0.89</v>
      </c>
      <c r="S172" s="42" t="s">
        <v>156</v>
      </c>
      <c r="T172" s="42">
        <v>5</v>
      </c>
      <c r="U172" s="42">
        <v>14</v>
      </c>
      <c r="V172" s="42">
        <v>1</v>
      </c>
      <c r="W172" s="42">
        <v>1</v>
      </c>
      <c r="X172" s="42">
        <v>1</v>
      </c>
      <c r="Y172" s="42">
        <v>6.5219999999999998E-10</v>
      </c>
      <c r="Z172" s="42">
        <v>6.1769999999999996</v>
      </c>
      <c r="AA172" s="42">
        <v>4.8029999999999999E-10</v>
      </c>
      <c r="AB172" s="42">
        <v>-6.2254199999999997</v>
      </c>
      <c r="AC172" s="42" t="s">
        <v>257</v>
      </c>
    </row>
    <row r="173" spans="1:29" x14ac:dyDescent="0.4">
      <c r="A173" s="43" t="s">
        <v>15</v>
      </c>
      <c r="B173" s="43" t="s">
        <v>49</v>
      </c>
      <c r="C173" s="42">
        <v>10</v>
      </c>
      <c r="D173" s="42">
        <v>17</v>
      </c>
      <c r="E173" s="42">
        <v>43851498</v>
      </c>
      <c r="F173" s="42" t="s">
        <v>272</v>
      </c>
      <c r="G173" s="42" t="s">
        <v>464</v>
      </c>
      <c r="H173" s="42">
        <v>43859106</v>
      </c>
      <c r="I173" s="42">
        <v>0.83731299999999997</v>
      </c>
      <c r="J173" s="42" t="s">
        <v>272</v>
      </c>
      <c r="K173" s="42" t="s">
        <v>150</v>
      </c>
      <c r="L173" s="42" t="s">
        <v>149</v>
      </c>
      <c r="M173" s="42">
        <v>9.259208136809E-4</v>
      </c>
      <c r="N173" s="42">
        <v>11</v>
      </c>
      <c r="O173" s="42" t="s">
        <v>273</v>
      </c>
      <c r="P173" s="42">
        <v>0</v>
      </c>
      <c r="Q173" s="42" t="s">
        <v>155</v>
      </c>
      <c r="R173" s="42">
        <v>5.1879999999999997</v>
      </c>
      <c r="S173" s="42">
        <v>5</v>
      </c>
      <c r="T173" s="42">
        <v>5</v>
      </c>
      <c r="U173" s="42">
        <v>13</v>
      </c>
      <c r="V173" s="42">
        <v>1</v>
      </c>
      <c r="W173" s="42">
        <v>1</v>
      </c>
      <c r="X173" s="42">
        <v>1</v>
      </c>
      <c r="Y173" s="42">
        <v>1.3200000000000001E-6</v>
      </c>
      <c r="Z173" s="42">
        <v>4.8369999999999997</v>
      </c>
      <c r="AA173" s="42">
        <v>2.8980000000000001E-7</v>
      </c>
      <c r="AB173" s="42">
        <v>-5.1299900000000003</v>
      </c>
      <c r="AC173" s="42" t="s">
        <v>257</v>
      </c>
    </row>
    <row r="174" spans="1:29" x14ac:dyDescent="0.4">
      <c r="A174" s="43" t="s">
        <v>15</v>
      </c>
      <c r="B174" s="43" t="s">
        <v>49</v>
      </c>
      <c r="C174" s="42">
        <v>10</v>
      </c>
      <c r="D174" s="42">
        <v>17</v>
      </c>
      <c r="E174" s="42">
        <v>43851498</v>
      </c>
      <c r="F174" s="42" t="s">
        <v>272</v>
      </c>
      <c r="G174" s="42" t="s">
        <v>465</v>
      </c>
      <c r="H174" s="42">
        <v>43852487</v>
      </c>
      <c r="I174" s="42">
        <v>0.84190299999999996</v>
      </c>
      <c r="J174" s="42" t="s">
        <v>272</v>
      </c>
      <c r="K174" s="42" t="s">
        <v>150</v>
      </c>
      <c r="L174" s="42" t="s">
        <v>151</v>
      </c>
      <c r="M174" s="42">
        <v>1.3548261724130001E-3</v>
      </c>
      <c r="N174" s="42">
        <v>11</v>
      </c>
      <c r="O174" s="42" t="s">
        <v>273</v>
      </c>
      <c r="P174" s="42">
        <v>0</v>
      </c>
      <c r="Q174" s="42" t="s">
        <v>155</v>
      </c>
      <c r="R174" s="42">
        <v>2.8410000000000002</v>
      </c>
      <c r="S174" s="42">
        <v>5</v>
      </c>
      <c r="T174" s="42">
        <v>5</v>
      </c>
      <c r="U174" s="42">
        <v>14</v>
      </c>
      <c r="V174" s="42">
        <v>1</v>
      </c>
      <c r="W174" s="42">
        <v>1</v>
      </c>
      <c r="X174" s="42">
        <v>1</v>
      </c>
      <c r="Y174" s="42">
        <v>2.1619999999999998E-6</v>
      </c>
      <c r="Z174" s="42">
        <v>4.7380000000000004</v>
      </c>
      <c r="AA174" s="42">
        <v>1.808E-7</v>
      </c>
      <c r="AB174" s="42">
        <v>-5.2180600000000004</v>
      </c>
      <c r="AC174" s="42" t="s">
        <v>257</v>
      </c>
    </row>
    <row r="175" spans="1:29" x14ac:dyDescent="0.4">
      <c r="A175" s="43" t="s">
        <v>15</v>
      </c>
      <c r="B175" s="43" t="s">
        <v>49</v>
      </c>
      <c r="C175" s="42">
        <v>10</v>
      </c>
      <c r="D175" s="42">
        <v>17</v>
      </c>
      <c r="E175" s="42">
        <v>43851498</v>
      </c>
      <c r="F175" s="42" t="s">
        <v>272</v>
      </c>
      <c r="G175" s="42" t="s">
        <v>466</v>
      </c>
      <c r="H175" s="42">
        <v>43893487</v>
      </c>
      <c r="I175" s="42">
        <v>0.61836899999999995</v>
      </c>
      <c r="J175" s="42" t="s">
        <v>272</v>
      </c>
      <c r="K175" s="42" t="s">
        <v>149</v>
      </c>
      <c r="L175" s="42" t="s">
        <v>152</v>
      </c>
      <c r="M175" s="42">
        <v>1.2228823299740001E-4</v>
      </c>
      <c r="N175" s="42">
        <v>11</v>
      </c>
      <c r="O175" s="42" t="s">
        <v>273</v>
      </c>
      <c r="P175" s="42">
        <v>0</v>
      </c>
      <c r="Q175" s="42" t="s">
        <v>155</v>
      </c>
      <c r="R175" s="42">
        <v>9.1969999999999992</v>
      </c>
      <c r="S175" s="42" t="s">
        <v>253</v>
      </c>
      <c r="T175" s="42">
        <v>5</v>
      </c>
      <c r="U175" s="42">
        <v>14</v>
      </c>
      <c r="V175" s="42">
        <v>1</v>
      </c>
      <c r="W175" s="42">
        <v>1</v>
      </c>
      <c r="X175" s="42">
        <v>1</v>
      </c>
      <c r="Y175" s="42">
        <v>8.9019999999999999E-8</v>
      </c>
      <c r="Z175" s="42">
        <v>-5.3479999999999999</v>
      </c>
      <c r="AA175" s="42">
        <v>3.7860000000000002E-7</v>
      </c>
      <c r="AB175" s="42">
        <v>5.07944</v>
      </c>
      <c r="AC175" s="42" t="s">
        <v>257</v>
      </c>
    </row>
    <row r="176" spans="1:29" x14ac:dyDescent="0.4">
      <c r="A176" s="43" t="s">
        <v>15</v>
      </c>
      <c r="B176" s="43" t="s">
        <v>49</v>
      </c>
      <c r="C176" s="42">
        <v>10</v>
      </c>
      <c r="D176" s="42">
        <v>17</v>
      </c>
      <c r="E176" s="42">
        <v>43553150</v>
      </c>
      <c r="F176" s="42" t="s">
        <v>467</v>
      </c>
      <c r="G176" s="42" t="s">
        <v>468</v>
      </c>
      <c r="H176" s="42">
        <v>43551672</v>
      </c>
      <c r="I176" s="42">
        <v>1</v>
      </c>
      <c r="J176" s="42" t="s">
        <v>467</v>
      </c>
      <c r="K176" s="42" t="s">
        <v>150</v>
      </c>
      <c r="L176" s="42" t="s">
        <v>151</v>
      </c>
      <c r="M176" s="42">
        <v>3.1099418509162001E-3</v>
      </c>
      <c r="N176" s="42">
        <v>10</v>
      </c>
      <c r="O176" s="42" t="s">
        <v>469</v>
      </c>
      <c r="P176" s="42">
        <v>0</v>
      </c>
      <c r="Q176" s="42" t="s">
        <v>153</v>
      </c>
      <c r="R176" s="42">
        <v>2.5070000000000001</v>
      </c>
      <c r="S176" s="42" t="s">
        <v>253</v>
      </c>
      <c r="T176" s="42">
        <v>4</v>
      </c>
      <c r="U176" s="42">
        <v>5</v>
      </c>
      <c r="V176" s="42">
        <v>1</v>
      </c>
      <c r="W176" s="42">
        <v>1</v>
      </c>
      <c r="X176" s="42">
        <v>1</v>
      </c>
      <c r="Y176" s="42">
        <v>6.195E-6</v>
      </c>
      <c r="Z176" s="42">
        <v>-4.5199999999999996</v>
      </c>
      <c r="AA176" s="42">
        <v>1.8270000000000001E-8</v>
      </c>
      <c r="AB176" s="42">
        <v>5.6276700000000002</v>
      </c>
      <c r="AC176" s="42" t="s">
        <v>257</v>
      </c>
    </row>
    <row r="177" spans="1:29" x14ac:dyDescent="0.4">
      <c r="A177" s="43" t="s">
        <v>15</v>
      </c>
      <c r="B177" s="43" t="s">
        <v>49</v>
      </c>
      <c r="C177" s="42">
        <v>10</v>
      </c>
      <c r="D177" s="42">
        <v>17</v>
      </c>
      <c r="E177" s="42">
        <v>43851498</v>
      </c>
      <c r="F177" s="42" t="s">
        <v>272</v>
      </c>
      <c r="G177" s="42" t="s">
        <v>470</v>
      </c>
      <c r="H177" s="42">
        <v>43885367</v>
      </c>
      <c r="I177" s="42">
        <v>0.74585800000000002</v>
      </c>
      <c r="J177" s="42" t="s">
        <v>272</v>
      </c>
      <c r="K177" s="42" t="s">
        <v>151</v>
      </c>
      <c r="L177" s="42" t="s">
        <v>152</v>
      </c>
      <c r="M177" s="42">
        <v>3.8894970408527999E-3</v>
      </c>
      <c r="N177" s="42">
        <v>11</v>
      </c>
      <c r="O177" s="42" t="s">
        <v>273</v>
      </c>
      <c r="P177" s="42">
        <v>0</v>
      </c>
      <c r="Q177" s="42" t="s">
        <v>155</v>
      </c>
      <c r="R177" s="42">
        <v>11.21</v>
      </c>
      <c r="S177" s="42" t="s">
        <v>156</v>
      </c>
      <c r="T177" s="42">
        <v>5</v>
      </c>
      <c r="U177" s="42">
        <v>14</v>
      </c>
      <c r="V177" s="42">
        <v>1</v>
      </c>
      <c r="W177" s="42">
        <v>1</v>
      </c>
      <c r="X177" s="42">
        <v>1</v>
      </c>
      <c r="Y177" s="42">
        <v>8.1980000000000001E-6</v>
      </c>
      <c r="Z177" s="42">
        <v>-4.46</v>
      </c>
      <c r="AA177" s="42">
        <v>4.8409999999999995E-7</v>
      </c>
      <c r="AB177" s="42">
        <v>5.0325100000000003</v>
      </c>
      <c r="AC177" s="42" t="s">
        <v>257</v>
      </c>
    </row>
    <row r="178" spans="1:29" x14ac:dyDescent="0.4">
      <c r="A178" s="43" t="s">
        <v>15</v>
      </c>
      <c r="B178" s="43" t="s">
        <v>49</v>
      </c>
      <c r="C178" s="42">
        <v>10</v>
      </c>
      <c r="D178" s="42">
        <v>17</v>
      </c>
      <c r="E178" s="42">
        <v>43851498</v>
      </c>
      <c r="F178" s="42" t="s">
        <v>272</v>
      </c>
      <c r="G178" s="42" t="s">
        <v>471</v>
      </c>
      <c r="H178" s="42">
        <v>43888866</v>
      </c>
      <c r="I178" s="42">
        <v>0.633606</v>
      </c>
      <c r="J178" s="42" t="s">
        <v>272</v>
      </c>
      <c r="K178" s="42" t="s">
        <v>151</v>
      </c>
      <c r="L178" s="42" t="s">
        <v>150</v>
      </c>
      <c r="M178" s="42">
        <v>1.142952936808E-4</v>
      </c>
      <c r="N178" s="42">
        <v>11</v>
      </c>
      <c r="O178" s="42" t="s">
        <v>273</v>
      </c>
      <c r="P178" s="42">
        <v>0</v>
      </c>
      <c r="Q178" s="42" t="s">
        <v>155</v>
      </c>
      <c r="R178" s="42">
        <v>4.266</v>
      </c>
      <c r="S178" s="42" t="s">
        <v>253</v>
      </c>
      <c r="T178" s="42">
        <v>5</v>
      </c>
      <c r="U178" s="42">
        <v>14</v>
      </c>
      <c r="V178" s="42">
        <v>1</v>
      </c>
      <c r="W178" s="42">
        <v>1</v>
      </c>
      <c r="X178" s="42">
        <v>1</v>
      </c>
      <c r="Y178" s="42">
        <v>8.1089999999999994E-8</v>
      </c>
      <c r="Z178" s="42">
        <v>-5.3650000000000002</v>
      </c>
      <c r="AA178" s="42">
        <v>4.4630000000000002E-7</v>
      </c>
      <c r="AB178" s="42">
        <v>5.0480499999999999</v>
      </c>
      <c r="AC178" s="42" t="s">
        <v>257</v>
      </c>
    </row>
    <row r="179" spans="1:29" x14ac:dyDescent="0.4">
      <c r="A179" s="43" t="s">
        <v>15</v>
      </c>
      <c r="B179" s="43" t="s">
        <v>49</v>
      </c>
      <c r="C179" s="42">
        <v>10</v>
      </c>
      <c r="D179" s="42">
        <v>17</v>
      </c>
      <c r="E179" s="42">
        <v>43851498</v>
      </c>
      <c r="F179" s="42" t="s">
        <v>272</v>
      </c>
      <c r="G179" s="42" t="s">
        <v>472</v>
      </c>
      <c r="H179" s="42">
        <v>43892600</v>
      </c>
      <c r="I179" s="42">
        <v>0.61819800000000003</v>
      </c>
      <c r="J179" s="42" t="s">
        <v>272</v>
      </c>
      <c r="K179" s="42" t="s">
        <v>152</v>
      </c>
      <c r="L179" s="42" t="s">
        <v>149</v>
      </c>
      <c r="M179" s="42">
        <v>1.7287686825559999E-4</v>
      </c>
      <c r="N179" s="42">
        <v>11</v>
      </c>
      <c r="O179" s="42" t="s">
        <v>273</v>
      </c>
      <c r="P179" s="42">
        <v>0</v>
      </c>
      <c r="Q179" s="42" t="s">
        <v>155</v>
      </c>
      <c r="R179" s="42">
        <v>3.8780000000000001</v>
      </c>
      <c r="S179" s="42" t="s">
        <v>253</v>
      </c>
      <c r="T179" s="42">
        <v>5</v>
      </c>
      <c r="U179" s="42">
        <v>14</v>
      </c>
      <c r="V179" s="42">
        <v>1</v>
      </c>
      <c r="W179" s="42">
        <v>1</v>
      </c>
      <c r="X179" s="42">
        <v>1</v>
      </c>
      <c r="Y179" s="42">
        <v>1.409E-7</v>
      </c>
      <c r="Z179" s="42">
        <v>5.2640000000000002</v>
      </c>
      <c r="AA179" s="42">
        <v>3.4369999999999999E-7</v>
      </c>
      <c r="AB179" s="42">
        <v>-5.0977499999999996</v>
      </c>
      <c r="AC179" s="42" t="s">
        <v>257</v>
      </c>
    </row>
    <row r="180" spans="1:29" x14ac:dyDescent="0.4">
      <c r="A180" s="43" t="s">
        <v>15</v>
      </c>
      <c r="B180" s="43" t="s">
        <v>49</v>
      </c>
      <c r="C180" s="42">
        <v>10</v>
      </c>
      <c r="D180" s="42">
        <v>17</v>
      </c>
      <c r="E180" s="42">
        <v>43871147</v>
      </c>
      <c r="F180" s="42" t="s">
        <v>272</v>
      </c>
      <c r="G180" s="42" t="s">
        <v>473</v>
      </c>
      <c r="H180" s="42">
        <v>43911716</v>
      </c>
      <c r="I180" s="42">
        <v>0.65403500000000003</v>
      </c>
      <c r="J180" s="42" t="s">
        <v>272</v>
      </c>
      <c r="K180" s="42" t="s">
        <v>151</v>
      </c>
      <c r="L180" s="42" t="s">
        <v>152</v>
      </c>
      <c r="M180" s="42">
        <v>7.2770878578453096E-5</v>
      </c>
      <c r="N180" s="42">
        <v>11</v>
      </c>
      <c r="O180" s="42" t="s">
        <v>474</v>
      </c>
      <c r="P180" s="42">
        <v>0</v>
      </c>
      <c r="Q180" s="42" t="s">
        <v>153</v>
      </c>
      <c r="R180" s="42">
        <v>7.1260000000000003</v>
      </c>
      <c r="S180" s="42" t="s">
        <v>253</v>
      </c>
      <c r="T180" s="42">
        <v>5</v>
      </c>
      <c r="U180" s="42">
        <v>15</v>
      </c>
      <c r="V180" s="42">
        <v>1</v>
      </c>
      <c r="W180" s="42">
        <v>1</v>
      </c>
      <c r="X180" s="42">
        <v>1</v>
      </c>
      <c r="Y180" s="42">
        <v>4.4920000000000001E-8</v>
      </c>
      <c r="Z180" s="42">
        <v>-5.47</v>
      </c>
      <c r="AA180" s="42">
        <v>2.7099999999999998E-7</v>
      </c>
      <c r="AB180" s="42">
        <v>5.1425599999999996</v>
      </c>
      <c r="AC180" s="42" t="s">
        <v>257</v>
      </c>
    </row>
    <row r="181" spans="1:29" x14ac:dyDescent="0.4">
      <c r="A181" s="43" t="s">
        <v>15</v>
      </c>
      <c r="B181" s="43" t="s">
        <v>49</v>
      </c>
      <c r="C181" s="42">
        <v>10</v>
      </c>
      <c r="D181" s="42">
        <v>17</v>
      </c>
      <c r="E181" s="42">
        <v>43871147</v>
      </c>
      <c r="F181" s="42" t="s">
        <v>272</v>
      </c>
      <c r="G181" s="42" t="s">
        <v>475</v>
      </c>
      <c r="H181" s="42">
        <v>43928573</v>
      </c>
      <c r="I181" s="42">
        <v>0.90657799999999999</v>
      </c>
      <c r="J181" s="42" t="s">
        <v>272</v>
      </c>
      <c r="K181" s="42" t="s">
        <v>150</v>
      </c>
      <c r="L181" s="42" t="s">
        <v>151</v>
      </c>
      <c r="M181" s="42">
        <v>1.3268637536895599E-5</v>
      </c>
      <c r="N181" s="42">
        <v>11</v>
      </c>
      <c r="O181" s="42" t="s">
        <v>180</v>
      </c>
      <c r="P181" s="42">
        <v>0</v>
      </c>
      <c r="Q181" s="42" t="s">
        <v>155</v>
      </c>
      <c r="R181" s="42">
        <v>4.6580000000000004</v>
      </c>
      <c r="S181" s="42" t="s">
        <v>253</v>
      </c>
      <c r="T181" s="42">
        <v>5</v>
      </c>
      <c r="U181" s="42">
        <v>14</v>
      </c>
      <c r="V181" s="42">
        <v>1</v>
      </c>
      <c r="W181" s="42">
        <v>1</v>
      </c>
      <c r="X181" s="42">
        <v>1</v>
      </c>
      <c r="Y181" s="42">
        <v>5.4640000000000002E-9</v>
      </c>
      <c r="Z181" s="42">
        <v>-5.8319999999999999</v>
      </c>
      <c r="AA181" s="42">
        <v>2.694E-9</v>
      </c>
      <c r="AB181" s="42">
        <v>5.9492099999999999</v>
      </c>
      <c r="AC181" s="42" t="s">
        <v>257</v>
      </c>
    </row>
    <row r="182" spans="1:29" x14ac:dyDescent="0.4">
      <c r="A182" s="43" t="s">
        <v>15</v>
      </c>
      <c r="B182" s="43" t="s">
        <v>49</v>
      </c>
      <c r="C182" s="42">
        <v>10</v>
      </c>
      <c r="D182" s="42">
        <v>17</v>
      </c>
      <c r="E182" s="42">
        <v>43851498</v>
      </c>
      <c r="F182" s="42" t="s">
        <v>272</v>
      </c>
      <c r="G182" s="42" t="s">
        <v>476</v>
      </c>
      <c r="H182" s="42">
        <v>43855156</v>
      </c>
      <c r="I182" s="42">
        <v>0.83731299999999997</v>
      </c>
      <c r="J182" s="42" t="s">
        <v>272</v>
      </c>
      <c r="K182" s="42" t="s">
        <v>152</v>
      </c>
      <c r="L182" s="42" t="s">
        <v>151</v>
      </c>
      <c r="M182" s="42">
        <v>9.2254875075840003E-4</v>
      </c>
      <c r="N182" s="42">
        <v>11</v>
      </c>
      <c r="O182" s="42" t="s">
        <v>273</v>
      </c>
      <c r="P182" s="42">
        <v>0</v>
      </c>
      <c r="Q182" s="42" t="s">
        <v>155</v>
      </c>
      <c r="R182" s="42">
        <v>0.21099999999999999</v>
      </c>
      <c r="S182" s="42" t="s">
        <v>278</v>
      </c>
      <c r="T182" s="42">
        <v>5</v>
      </c>
      <c r="U182" s="42">
        <v>14</v>
      </c>
      <c r="V182" s="42">
        <v>1</v>
      </c>
      <c r="W182" s="42">
        <v>1</v>
      </c>
      <c r="X182" s="42">
        <v>1</v>
      </c>
      <c r="Y182" s="42">
        <v>1.314E-6</v>
      </c>
      <c r="Z182" s="42">
        <v>4.8380000000000001</v>
      </c>
      <c r="AA182" s="42">
        <v>7.7089999999999997E-8</v>
      </c>
      <c r="AB182" s="42">
        <v>-5.3738200000000003</v>
      </c>
      <c r="AC182" s="42" t="s">
        <v>257</v>
      </c>
    </row>
    <row r="183" spans="1:29" x14ac:dyDescent="0.4">
      <c r="A183" s="43" t="s">
        <v>15</v>
      </c>
      <c r="B183" s="43" t="s">
        <v>49</v>
      </c>
      <c r="C183" s="42">
        <v>10</v>
      </c>
      <c r="D183" s="42">
        <v>17</v>
      </c>
      <c r="E183" s="42">
        <v>43871147</v>
      </c>
      <c r="F183" s="42" t="s">
        <v>272</v>
      </c>
      <c r="G183" s="42" t="s">
        <v>477</v>
      </c>
      <c r="H183" s="42">
        <v>43928810</v>
      </c>
      <c r="I183" s="42">
        <v>0.90657799999999999</v>
      </c>
      <c r="J183" s="42" t="s">
        <v>272</v>
      </c>
      <c r="K183" s="42" t="s">
        <v>152</v>
      </c>
      <c r="L183" s="42" t="s">
        <v>149</v>
      </c>
      <c r="M183" s="42">
        <v>1.31641826767843E-5</v>
      </c>
      <c r="N183" s="42">
        <v>11</v>
      </c>
      <c r="O183" s="42" t="s">
        <v>180</v>
      </c>
      <c r="P183" s="42">
        <v>0</v>
      </c>
      <c r="Q183" s="42" t="s">
        <v>155</v>
      </c>
      <c r="R183" s="42">
        <v>5.0090000000000003</v>
      </c>
      <c r="S183" s="42">
        <v>5</v>
      </c>
      <c r="T183" s="42">
        <v>5</v>
      </c>
      <c r="U183" s="42">
        <v>14</v>
      </c>
      <c r="V183" s="42">
        <v>1</v>
      </c>
      <c r="W183" s="42">
        <v>1</v>
      </c>
      <c r="X183" s="42">
        <v>1</v>
      </c>
      <c r="Y183" s="42">
        <v>5.4169999999999998E-9</v>
      </c>
      <c r="Z183" s="42">
        <v>-5.8339999999999996</v>
      </c>
      <c r="AA183" s="42">
        <v>1.8409999999999999E-9</v>
      </c>
      <c r="AB183" s="42">
        <v>6.0112300000000003</v>
      </c>
      <c r="AC183" s="42" t="s">
        <v>257</v>
      </c>
    </row>
    <row r="184" spans="1:29" x14ac:dyDescent="0.4">
      <c r="A184" s="43" t="s">
        <v>15</v>
      </c>
      <c r="B184" s="43" t="s">
        <v>49</v>
      </c>
      <c r="C184" s="42">
        <v>10</v>
      </c>
      <c r="D184" s="42">
        <v>17</v>
      </c>
      <c r="E184" s="42">
        <v>43553150</v>
      </c>
      <c r="F184" s="42" t="s">
        <v>467</v>
      </c>
      <c r="G184" s="42" t="s">
        <v>478</v>
      </c>
      <c r="H184" s="42">
        <v>43556878</v>
      </c>
      <c r="I184" s="42">
        <v>0.97968299999999997</v>
      </c>
      <c r="J184" s="42" t="s">
        <v>467</v>
      </c>
      <c r="K184" s="42" t="s">
        <v>150</v>
      </c>
      <c r="L184" s="42" t="s">
        <v>151</v>
      </c>
      <c r="M184" s="42">
        <v>4.2105263219415004E-3</v>
      </c>
      <c r="N184" s="42">
        <v>10</v>
      </c>
      <c r="O184" s="42" t="s">
        <v>469</v>
      </c>
      <c r="P184" s="42">
        <v>0</v>
      </c>
      <c r="Q184" s="42" t="s">
        <v>153</v>
      </c>
      <c r="R184" s="42">
        <v>1.728</v>
      </c>
      <c r="S184" s="42">
        <v>7</v>
      </c>
      <c r="T184" s="42">
        <v>5</v>
      </c>
      <c r="U184" s="42">
        <v>5</v>
      </c>
      <c r="V184" s="42">
        <v>1</v>
      </c>
      <c r="W184" s="42">
        <v>1</v>
      </c>
      <c r="X184" s="42">
        <v>1</v>
      </c>
      <c r="Y184" s="42">
        <v>9.0659999999999993E-6</v>
      </c>
      <c r="Z184" s="42">
        <v>-4.4379999999999997</v>
      </c>
      <c r="AA184" s="42">
        <v>2.6730000000000002E-7</v>
      </c>
      <c r="AB184" s="42">
        <v>5.1451700000000002</v>
      </c>
      <c r="AC184" s="42" t="s">
        <v>257</v>
      </c>
    </row>
    <row r="185" spans="1:29" x14ac:dyDescent="0.4">
      <c r="A185" s="43" t="s">
        <v>15</v>
      </c>
      <c r="B185" s="43" t="s">
        <v>49</v>
      </c>
      <c r="C185" s="42">
        <v>10</v>
      </c>
      <c r="D185" s="42">
        <v>17</v>
      </c>
      <c r="E185" s="42">
        <v>43851498</v>
      </c>
      <c r="F185" s="42" t="s">
        <v>272</v>
      </c>
      <c r="G185" s="42" t="s">
        <v>479</v>
      </c>
      <c r="H185" s="42">
        <v>43855469</v>
      </c>
      <c r="I185" s="42">
        <v>0.84689099999999995</v>
      </c>
      <c r="J185" s="42" t="s">
        <v>272</v>
      </c>
      <c r="K185" s="42" t="s">
        <v>152</v>
      </c>
      <c r="L185" s="42" t="s">
        <v>149</v>
      </c>
      <c r="M185" s="42">
        <v>1.1581837828483E-3</v>
      </c>
      <c r="N185" s="42">
        <v>11</v>
      </c>
      <c r="O185" s="42" t="s">
        <v>273</v>
      </c>
      <c r="P185" s="42">
        <v>0</v>
      </c>
      <c r="Q185" s="42" t="s">
        <v>155</v>
      </c>
      <c r="R185" s="42">
        <v>0.151</v>
      </c>
      <c r="S185" s="42">
        <v>6</v>
      </c>
      <c r="T185" s="42">
        <v>5</v>
      </c>
      <c r="U185" s="42">
        <v>14</v>
      </c>
      <c r="V185" s="42">
        <v>1</v>
      </c>
      <c r="W185" s="42">
        <v>1</v>
      </c>
      <c r="X185" s="42">
        <v>1</v>
      </c>
      <c r="Y185" s="42">
        <v>1.7630000000000001E-6</v>
      </c>
      <c r="Z185" s="42">
        <v>4.7789999999999999</v>
      </c>
      <c r="AA185" s="42">
        <v>1.254E-7</v>
      </c>
      <c r="AB185" s="42">
        <v>-5.2854400000000004</v>
      </c>
      <c r="AC185" s="42" t="s">
        <v>257</v>
      </c>
    </row>
    <row r="186" spans="1:29" x14ac:dyDescent="0.4">
      <c r="A186" s="43" t="s">
        <v>15</v>
      </c>
      <c r="B186" s="43" t="s">
        <v>49</v>
      </c>
      <c r="C186" s="42">
        <v>10</v>
      </c>
      <c r="D186" s="42">
        <v>17</v>
      </c>
      <c r="E186" s="42">
        <v>43851498</v>
      </c>
      <c r="F186" s="42" t="s">
        <v>272</v>
      </c>
      <c r="G186" s="42" t="s">
        <v>480</v>
      </c>
      <c r="H186" s="42">
        <v>43855571</v>
      </c>
      <c r="I186" s="42">
        <v>0.828179</v>
      </c>
      <c r="J186" s="42" t="s">
        <v>272</v>
      </c>
      <c r="K186" s="42" t="s">
        <v>150</v>
      </c>
      <c r="L186" s="42" t="s">
        <v>151</v>
      </c>
      <c r="M186" s="42">
        <v>1.1684628989920001E-3</v>
      </c>
      <c r="N186" s="42">
        <v>11</v>
      </c>
      <c r="O186" s="42" t="s">
        <v>273</v>
      </c>
      <c r="P186" s="42">
        <v>0</v>
      </c>
      <c r="Q186" s="42" t="s">
        <v>155</v>
      </c>
      <c r="R186" s="42">
        <v>1.1299999999999999</v>
      </c>
      <c r="S186" s="42">
        <v>6</v>
      </c>
      <c r="T186" s="42">
        <v>5</v>
      </c>
      <c r="U186" s="42">
        <v>14</v>
      </c>
      <c r="V186" s="42">
        <v>1</v>
      </c>
      <c r="W186" s="42">
        <v>1</v>
      </c>
      <c r="X186" s="42">
        <v>1</v>
      </c>
      <c r="Y186" s="42">
        <v>1.7829999999999999E-6</v>
      </c>
      <c r="Z186" s="42">
        <v>4.7770000000000001</v>
      </c>
      <c r="AA186" s="42">
        <v>1.5340000000000001E-7</v>
      </c>
      <c r="AB186" s="42">
        <v>-5.2484500000000001</v>
      </c>
      <c r="AC186" s="42" t="s">
        <v>257</v>
      </c>
    </row>
    <row r="187" spans="1:29" x14ac:dyDescent="0.4">
      <c r="A187" s="43" t="s">
        <v>15</v>
      </c>
      <c r="B187" s="43" t="s">
        <v>49</v>
      </c>
      <c r="C187" s="42">
        <v>10</v>
      </c>
      <c r="D187" s="42">
        <v>17</v>
      </c>
      <c r="E187" s="42">
        <v>43851498</v>
      </c>
      <c r="F187" s="42" t="s">
        <v>272</v>
      </c>
      <c r="G187" s="42" t="s">
        <v>481</v>
      </c>
      <c r="H187" s="42">
        <v>43870142</v>
      </c>
      <c r="I187" s="42">
        <v>0.70670999999999995</v>
      </c>
      <c r="J187" s="42" t="s">
        <v>272</v>
      </c>
      <c r="K187" s="42" t="s">
        <v>151</v>
      </c>
      <c r="L187" s="42" t="s">
        <v>150</v>
      </c>
      <c r="M187" s="42">
        <v>1.9857058310070001E-3</v>
      </c>
      <c r="N187" s="42">
        <v>11</v>
      </c>
      <c r="O187" s="42" t="s">
        <v>273</v>
      </c>
      <c r="P187" s="42">
        <v>0</v>
      </c>
      <c r="Q187" s="42" t="s">
        <v>155</v>
      </c>
      <c r="R187" s="42">
        <v>2.8180000000000001</v>
      </c>
      <c r="S187" s="42">
        <v>5</v>
      </c>
      <c r="T187" s="42">
        <v>5</v>
      </c>
      <c r="U187" s="42">
        <v>13</v>
      </c>
      <c r="V187" s="42">
        <v>1</v>
      </c>
      <c r="W187" s="42">
        <v>1</v>
      </c>
      <c r="X187" s="42">
        <v>1</v>
      </c>
      <c r="Y187" s="42">
        <v>3.5279999999999999E-6</v>
      </c>
      <c r="Z187" s="42">
        <v>-4.6369999999999996</v>
      </c>
      <c r="AA187" s="42">
        <v>5.8230000000000002E-7</v>
      </c>
      <c r="AB187" s="42">
        <v>4.9969999999999999</v>
      </c>
      <c r="AC187" s="42" t="s">
        <v>257</v>
      </c>
    </row>
    <row r="188" spans="1:29" x14ac:dyDescent="0.4">
      <c r="A188" s="43" t="s">
        <v>15</v>
      </c>
      <c r="B188" s="43" t="s">
        <v>49</v>
      </c>
      <c r="C188" s="42">
        <v>10</v>
      </c>
      <c r="D188" s="42">
        <v>17</v>
      </c>
      <c r="E188" s="42">
        <v>43553150</v>
      </c>
      <c r="F188" s="42" t="s">
        <v>467</v>
      </c>
      <c r="G188" s="42" t="s">
        <v>467</v>
      </c>
      <c r="H188" s="42">
        <v>43553150</v>
      </c>
      <c r="I188" s="42">
        <v>1</v>
      </c>
      <c r="J188" s="42" t="s">
        <v>467</v>
      </c>
      <c r="K188" s="42" t="s">
        <v>151</v>
      </c>
      <c r="L188" s="42" t="s">
        <v>150</v>
      </c>
      <c r="M188" s="42">
        <v>3.0825967003659002E-3</v>
      </c>
      <c r="N188" s="42">
        <v>10</v>
      </c>
      <c r="O188" s="42" t="s">
        <v>469</v>
      </c>
      <c r="P188" s="42">
        <v>0</v>
      </c>
      <c r="Q188" s="42" t="s">
        <v>153</v>
      </c>
      <c r="R188" s="42">
        <v>6.9249999999999998</v>
      </c>
      <c r="S188" s="42">
        <v>7</v>
      </c>
      <c r="T188" s="42">
        <v>4</v>
      </c>
      <c r="U188" s="42">
        <v>4</v>
      </c>
      <c r="V188" s="42">
        <v>1</v>
      </c>
      <c r="W188" s="42">
        <v>1</v>
      </c>
      <c r="X188" s="42">
        <v>1</v>
      </c>
      <c r="Y188" s="42">
        <v>6.1299999999999998E-6</v>
      </c>
      <c r="Z188" s="42">
        <v>4.5220000000000002</v>
      </c>
      <c r="AA188" s="42">
        <v>6.4410000000000006E-8</v>
      </c>
      <c r="AB188" s="42">
        <v>-5.4060899999999998</v>
      </c>
      <c r="AC188" s="42" t="s">
        <v>257</v>
      </c>
    </row>
    <row r="189" spans="1:29" x14ac:dyDescent="0.4">
      <c r="A189" s="43" t="s">
        <v>15</v>
      </c>
      <c r="B189" s="43" t="s">
        <v>49</v>
      </c>
      <c r="C189" s="42">
        <v>10</v>
      </c>
      <c r="D189" s="42">
        <v>17</v>
      </c>
      <c r="E189" s="42">
        <v>43871147</v>
      </c>
      <c r="F189" s="42" t="s">
        <v>272</v>
      </c>
      <c r="G189" s="42" t="s">
        <v>482</v>
      </c>
      <c r="H189" s="42">
        <v>43926789</v>
      </c>
      <c r="I189" s="42">
        <v>0.90309600000000001</v>
      </c>
      <c r="J189" s="42" t="s">
        <v>272</v>
      </c>
      <c r="K189" s="42" t="s">
        <v>150</v>
      </c>
      <c r="L189" s="42" t="s">
        <v>151</v>
      </c>
      <c r="M189" s="42">
        <v>1.15585710206722E-5</v>
      </c>
      <c r="N189" s="42">
        <v>11</v>
      </c>
      <c r="O189" s="42" t="s">
        <v>180</v>
      </c>
      <c r="P189" s="42">
        <v>0</v>
      </c>
      <c r="Q189" s="42" t="s">
        <v>155</v>
      </c>
      <c r="R189" s="42">
        <v>1.1180000000000001</v>
      </c>
      <c r="S189" s="42">
        <v>5</v>
      </c>
      <c r="T189" s="42">
        <v>5</v>
      </c>
      <c r="U189" s="42">
        <v>14</v>
      </c>
      <c r="V189" s="42">
        <v>1</v>
      </c>
      <c r="W189" s="42">
        <v>1</v>
      </c>
      <c r="X189" s="42">
        <v>1</v>
      </c>
      <c r="Y189" s="42">
        <v>4.622E-9</v>
      </c>
      <c r="Z189" s="42">
        <v>-5.86</v>
      </c>
      <c r="AA189" s="42">
        <v>1.4430000000000001E-9</v>
      </c>
      <c r="AB189" s="42">
        <v>6.0505899999999997</v>
      </c>
      <c r="AC189" s="42" t="s">
        <v>257</v>
      </c>
    </row>
    <row r="190" spans="1:29" x14ac:dyDescent="0.4">
      <c r="A190" s="43" t="s">
        <v>15</v>
      </c>
      <c r="B190" s="43" t="s">
        <v>49</v>
      </c>
      <c r="C190" s="42">
        <v>10</v>
      </c>
      <c r="D190" s="42">
        <v>17</v>
      </c>
      <c r="E190" s="42">
        <v>43871147</v>
      </c>
      <c r="F190" s="42" t="s">
        <v>272</v>
      </c>
      <c r="G190" s="42" t="s">
        <v>483</v>
      </c>
      <c r="H190" s="42">
        <v>43926987</v>
      </c>
      <c r="I190" s="42">
        <v>0.90657799999999999</v>
      </c>
      <c r="J190" s="42" t="s">
        <v>272</v>
      </c>
      <c r="K190" s="42" t="s">
        <v>152</v>
      </c>
      <c r="L190" s="42" t="s">
        <v>151</v>
      </c>
      <c r="M190" s="42">
        <v>1.8218060499705202E-5</v>
      </c>
      <c r="N190" s="42">
        <v>11</v>
      </c>
      <c r="O190" s="42" t="s">
        <v>180</v>
      </c>
      <c r="P190" s="42">
        <v>0</v>
      </c>
      <c r="Q190" s="42" t="s">
        <v>155</v>
      </c>
      <c r="R190" s="42">
        <v>2.1429999999999998</v>
      </c>
      <c r="S190" s="42">
        <v>4</v>
      </c>
      <c r="T190" s="42">
        <v>5</v>
      </c>
      <c r="U190" s="42">
        <v>14</v>
      </c>
      <c r="V190" s="42">
        <v>1</v>
      </c>
      <c r="W190" s="42">
        <v>1</v>
      </c>
      <c r="X190" s="42">
        <v>1</v>
      </c>
      <c r="Y190" s="42">
        <v>7.9550000000000008E-9</v>
      </c>
      <c r="Z190" s="42">
        <v>-5.7690000000000001</v>
      </c>
      <c r="AA190" s="42">
        <v>1.5900000000000001E-9</v>
      </c>
      <c r="AB190" s="42">
        <v>6.0349300000000001</v>
      </c>
      <c r="AC190" s="42" t="s">
        <v>257</v>
      </c>
    </row>
    <row r="191" spans="1:29" x14ac:dyDescent="0.4">
      <c r="A191" s="43" t="s">
        <v>15</v>
      </c>
      <c r="B191" s="43" t="s">
        <v>49</v>
      </c>
      <c r="C191" s="42">
        <v>10</v>
      </c>
      <c r="D191" s="42">
        <v>17</v>
      </c>
      <c r="E191" s="42">
        <v>43553150</v>
      </c>
      <c r="F191" s="42" t="s">
        <v>467</v>
      </c>
      <c r="G191" s="42" t="s">
        <v>484</v>
      </c>
      <c r="H191" s="42">
        <v>43571815</v>
      </c>
      <c r="I191" s="42">
        <v>0.93926399999999999</v>
      </c>
      <c r="J191" s="42" t="s">
        <v>467</v>
      </c>
      <c r="K191" s="42" t="s">
        <v>152</v>
      </c>
      <c r="L191" s="42" t="s">
        <v>149</v>
      </c>
      <c r="M191" s="42">
        <v>4.6259444899775003E-3</v>
      </c>
      <c r="N191" s="42">
        <v>10</v>
      </c>
      <c r="O191" s="42" t="s">
        <v>469</v>
      </c>
      <c r="P191" s="42">
        <v>3699</v>
      </c>
      <c r="Q191" s="42" t="s">
        <v>154</v>
      </c>
      <c r="R191" s="42">
        <v>1.345</v>
      </c>
      <c r="S191" s="42">
        <v>7</v>
      </c>
      <c r="T191" s="42">
        <v>2</v>
      </c>
      <c r="U191" s="42">
        <v>15</v>
      </c>
      <c r="V191" s="42">
        <v>1</v>
      </c>
      <c r="W191" s="42">
        <v>1</v>
      </c>
      <c r="X191" s="42">
        <v>1</v>
      </c>
      <c r="Y191" s="42">
        <v>1.0210000000000001E-5</v>
      </c>
      <c r="Z191" s="42">
        <v>-4.4130000000000003</v>
      </c>
      <c r="AA191" s="42">
        <v>3.4449999999999999E-7</v>
      </c>
      <c r="AB191" s="42">
        <v>5.0973100000000002</v>
      </c>
      <c r="AC191" s="42" t="s">
        <v>257</v>
      </c>
    </row>
    <row r="192" spans="1:29" x14ac:dyDescent="0.4">
      <c r="A192" s="43" t="s">
        <v>15</v>
      </c>
      <c r="B192" s="43" t="s">
        <v>49</v>
      </c>
      <c r="C192" s="42">
        <v>11</v>
      </c>
      <c r="D192" s="42">
        <v>18</v>
      </c>
      <c r="E192" s="42">
        <v>12268928</v>
      </c>
      <c r="F192" s="42" t="s">
        <v>274</v>
      </c>
      <c r="G192" s="42" t="s">
        <v>274</v>
      </c>
      <c r="H192" s="42">
        <v>12268928</v>
      </c>
      <c r="I192" s="42">
        <v>1</v>
      </c>
      <c r="J192" s="42" t="s">
        <v>274</v>
      </c>
      <c r="K192" s="42" t="s">
        <v>149</v>
      </c>
      <c r="L192" s="42" t="s">
        <v>152</v>
      </c>
      <c r="M192" s="42">
        <v>3.2143800073938203E-2</v>
      </c>
      <c r="N192" s="42">
        <v>12</v>
      </c>
      <c r="O192" s="42" t="s">
        <v>275</v>
      </c>
      <c r="P192" s="42">
        <v>0</v>
      </c>
      <c r="Q192" s="42" t="s">
        <v>153</v>
      </c>
      <c r="R192" s="42">
        <v>8.1000000000000003E-2</v>
      </c>
      <c r="S192" s="42">
        <v>7</v>
      </c>
      <c r="T192" s="42">
        <v>5</v>
      </c>
      <c r="U192" s="42">
        <v>14</v>
      </c>
      <c r="V192" s="42">
        <v>1</v>
      </c>
      <c r="W192" s="42">
        <v>0</v>
      </c>
      <c r="X192" s="42">
        <v>1</v>
      </c>
      <c r="Y192" s="42">
        <v>1.2339999999999999E-4</v>
      </c>
      <c r="Z192" s="42">
        <v>-3.839</v>
      </c>
      <c r="AA192" s="42">
        <v>3.1159999999999998E-4</v>
      </c>
      <c r="AB192" s="42">
        <v>-3.6055000000000001</v>
      </c>
      <c r="AC192" s="42" t="s">
        <v>258</v>
      </c>
    </row>
    <row r="193" spans="1:29" x14ac:dyDescent="0.4">
      <c r="A193" s="43" t="s">
        <v>15</v>
      </c>
      <c r="B193" s="43" t="s">
        <v>49</v>
      </c>
      <c r="C193" s="42">
        <v>12</v>
      </c>
      <c r="D193" s="42">
        <v>21</v>
      </c>
      <c r="E193" s="42">
        <v>38824655</v>
      </c>
      <c r="F193" s="42" t="s">
        <v>276</v>
      </c>
      <c r="G193" s="42" t="s">
        <v>276</v>
      </c>
      <c r="H193" s="42">
        <v>38824655</v>
      </c>
      <c r="I193" s="42">
        <v>1</v>
      </c>
      <c r="J193" s="42" t="s">
        <v>276</v>
      </c>
      <c r="K193" s="42" t="s">
        <v>149</v>
      </c>
      <c r="L193" s="42" t="s">
        <v>152</v>
      </c>
      <c r="M193" s="42">
        <v>4.1577822853240701E-2</v>
      </c>
      <c r="N193" s="42">
        <v>13</v>
      </c>
      <c r="O193" s="42" t="s">
        <v>277</v>
      </c>
      <c r="P193" s="42">
        <v>0</v>
      </c>
      <c r="Q193" s="42" t="s">
        <v>153</v>
      </c>
      <c r="R193" s="42">
        <v>0.67800000000000005</v>
      </c>
      <c r="S193" s="42" t="s">
        <v>278</v>
      </c>
      <c r="T193" s="42">
        <v>2</v>
      </c>
      <c r="U193" s="42">
        <v>7</v>
      </c>
      <c r="V193" s="42">
        <v>1</v>
      </c>
      <c r="W193" s="42">
        <v>0</v>
      </c>
      <c r="X193" s="42">
        <v>1</v>
      </c>
      <c r="Y193" s="42">
        <v>1.6129999999999999E-4</v>
      </c>
      <c r="Z193" s="42">
        <v>-3.7730000000000001</v>
      </c>
      <c r="AA193" s="42">
        <v>6.6739999999999996E-4</v>
      </c>
      <c r="AB193" s="42">
        <v>-3.4026299999999998</v>
      </c>
      <c r="AC193" s="42" t="s">
        <v>258</v>
      </c>
    </row>
    <row r="194" spans="1:29" x14ac:dyDescent="0.4">
      <c r="A194" s="43" t="s">
        <v>15</v>
      </c>
      <c r="B194" s="43" t="s">
        <v>50</v>
      </c>
      <c r="C194" s="42">
        <v>1</v>
      </c>
      <c r="D194" s="42">
        <v>2</v>
      </c>
      <c r="E194" s="42">
        <v>27140573</v>
      </c>
      <c r="F194" s="42" t="s">
        <v>167</v>
      </c>
      <c r="G194" s="42" t="s">
        <v>486</v>
      </c>
      <c r="H194" s="42">
        <v>27171245</v>
      </c>
      <c r="I194" s="42">
        <v>0.80905300000000002</v>
      </c>
      <c r="J194" s="42" t="s">
        <v>167</v>
      </c>
      <c r="K194" s="42" t="s">
        <v>151</v>
      </c>
      <c r="L194" s="42" t="s">
        <v>150</v>
      </c>
      <c r="M194" s="42">
        <v>3.6666015918255697E-2</v>
      </c>
      <c r="N194" s="42">
        <v>1</v>
      </c>
      <c r="O194" s="42" t="s">
        <v>487</v>
      </c>
      <c r="P194" s="42">
        <v>0</v>
      </c>
      <c r="Q194" s="42" t="s">
        <v>488</v>
      </c>
      <c r="R194" s="42">
        <v>5.1360000000000001</v>
      </c>
      <c r="S194" s="42">
        <v>5</v>
      </c>
      <c r="T194" s="42">
        <v>4</v>
      </c>
      <c r="U194" s="42">
        <v>14</v>
      </c>
      <c r="V194" s="42">
        <v>1</v>
      </c>
      <c r="W194" s="42">
        <v>1</v>
      </c>
      <c r="X194" s="42">
        <v>1</v>
      </c>
      <c r="Y194" s="42">
        <v>9.9290000000000007E-5</v>
      </c>
      <c r="Z194" s="42">
        <v>-3.8919999999999999</v>
      </c>
      <c r="AA194" s="42">
        <v>2.9970000000000002E-7</v>
      </c>
      <c r="AB194" s="42">
        <v>5</v>
      </c>
      <c r="AC194" s="42" t="s">
        <v>257</v>
      </c>
    </row>
    <row r="195" spans="1:29" x14ac:dyDescent="0.4">
      <c r="A195" s="43" t="s">
        <v>15</v>
      </c>
      <c r="B195" s="43" t="s">
        <v>50</v>
      </c>
      <c r="C195" s="42">
        <v>1</v>
      </c>
      <c r="D195" s="42">
        <v>2</v>
      </c>
      <c r="E195" s="42">
        <v>27140573</v>
      </c>
      <c r="F195" s="42" t="s">
        <v>167</v>
      </c>
      <c r="G195" s="42" t="s">
        <v>489</v>
      </c>
      <c r="H195" s="42">
        <v>27177952</v>
      </c>
      <c r="I195" s="42">
        <v>0.80219300000000004</v>
      </c>
      <c r="J195" s="42" t="s">
        <v>167</v>
      </c>
      <c r="K195" s="42" t="s">
        <v>149</v>
      </c>
      <c r="L195" s="42" t="s">
        <v>150</v>
      </c>
      <c r="M195" s="42">
        <v>3.5381051560712598E-2</v>
      </c>
      <c r="N195" s="42">
        <v>1</v>
      </c>
      <c r="O195" s="42" t="s">
        <v>490</v>
      </c>
      <c r="P195" s="42">
        <v>0</v>
      </c>
      <c r="Q195" s="42" t="s">
        <v>155</v>
      </c>
      <c r="R195" s="42">
        <v>2.758</v>
      </c>
      <c r="S195" s="42">
        <v>5</v>
      </c>
      <c r="T195" s="42">
        <v>5</v>
      </c>
      <c r="U195" s="42">
        <v>14</v>
      </c>
      <c r="V195" s="42">
        <v>1</v>
      </c>
      <c r="W195" s="42">
        <v>1</v>
      </c>
      <c r="X195" s="42">
        <v>1</v>
      </c>
      <c r="Y195" s="42">
        <v>9.4539999999999999E-5</v>
      </c>
      <c r="Z195" s="42">
        <v>-3.9039999999999999</v>
      </c>
      <c r="AA195" s="42">
        <v>1.7880000000000001E-7</v>
      </c>
      <c r="AB195" s="42">
        <v>5</v>
      </c>
      <c r="AC195" s="42" t="s">
        <v>257</v>
      </c>
    </row>
    <row r="196" spans="1:29" x14ac:dyDescent="0.4">
      <c r="A196" s="43" t="s">
        <v>15</v>
      </c>
      <c r="B196" s="43" t="s">
        <v>50</v>
      </c>
      <c r="C196" s="42">
        <v>1</v>
      </c>
      <c r="D196" s="42">
        <v>2</v>
      </c>
      <c r="E196" s="42">
        <v>27140573</v>
      </c>
      <c r="F196" s="42" t="s">
        <v>167</v>
      </c>
      <c r="G196" s="42" t="s">
        <v>491</v>
      </c>
      <c r="H196" s="42">
        <v>27321224</v>
      </c>
      <c r="I196" s="42">
        <v>0.633266</v>
      </c>
      <c r="J196" s="42" t="s">
        <v>167</v>
      </c>
      <c r="K196" s="42" t="s">
        <v>150</v>
      </c>
      <c r="L196" s="42" t="s">
        <v>151</v>
      </c>
      <c r="M196" s="42">
        <v>7.8957167093631E-3</v>
      </c>
      <c r="N196" s="42">
        <v>1</v>
      </c>
      <c r="O196" s="42" t="s">
        <v>492</v>
      </c>
      <c r="P196" s="42">
        <v>0</v>
      </c>
      <c r="Q196" s="42" t="s">
        <v>153</v>
      </c>
      <c r="R196" s="42">
        <v>3.7370000000000001</v>
      </c>
      <c r="S196" s="42">
        <v>6</v>
      </c>
      <c r="T196" s="42">
        <v>4</v>
      </c>
      <c r="U196" s="42">
        <v>15</v>
      </c>
      <c r="V196" s="42">
        <v>1</v>
      </c>
      <c r="W196" s="42">
        <v>1</v>
      </c>
      <c r="X196" s="42">
        <v>1</v>
      </c>
      <c r="Y196" s="42">
        <v>1.504E-5</v>
      </c>
      <c r="Z196" s="42">
        <v>4.3280000000000003</v>
      </c>
      <c r="AA196" s="42">
        <v>3.5669999999999999E-6</v>
      </c>
      <c r="AB196" s="42">
        <v>-4.5</v>
      </c>
      <c r="AC196" s="42" t="s">
        <v>257</v>
      </c>
    </row>
    <row r="197" spans="1:29" x14ac:dyDescent="0.4">
      <c r="A197" s="43" t="s">
        <v>15</v>
      </c>
      <c r="B197" s="43" t="s">
        <v>50</v>
      </c>
      <c r="C197" s="42">
        <v>1</v>
      </c>
      <c r="D197" s="42">
        <v>2</v>
      </c>
      <c r="E197" s="42">
        <v>27140573</v>
      </c>
      <c r="F197" s="42" t="s">
        <v>167</v>
      </c>
      <c r="G197" s="42" t="s">
        <v>493</v>
      </c>
      <c r="H197" s="42">
        <v>27179963</v>
      </c>
      <c r="I197" s="42">
        <v>0.79842500000000005</v>
      </c>
      <c r="J197" s="42" t="s">
        <v>167</v>
      </c>
      <c r="K197" s="42" t="s">
        <v>151</v>
      </c>
      <c r="L197" s="42" t="s">
        <v>150</v>
      </c>
      <c r="M197" s="42">
        <v>2.7488321900137499E-2</v>
      </c>
      <c r="N197" s="42">
        <v>1</v>
      </c>
      <c r="O197" s="42" t="s">
        <v>490</v>
      </c>
      <c r="P197" s="42">
        <v>0</v>
      </c>
      <c r="Q197" s="42" t="s">
        <v>155</v>
      </c>
      <c r="R197" s="42">
        <v>0.41599999999999998</v>
      </c>
      <c r="S197" s="42">
        <v>6</v>
      </c>
      <c r="T197" s="42">
        <v>12</v>
      </c>
      <c r="U197" s="42">
        <v>14</v>
      </c>
      <c r="V197" s="42">
        <v>1</v>
      </c>
      <c r="W197" s="42">
        <v>1</v>
      </c>
      <c r="X197" s="42">
        <v>1</v>
      </c>
      <c r="Y197" s="42">
        <v>6.8449999999999997E-5</v>
      </c>
      <c r="Z197" s="42">
        <v>-3.9820000000000002</v>
      </c>
      <c r="AA197" s="42">
        <v>1.7420000000000001E-7</v>
      </c>
      <c r="AB197" s="42">
        <v>5</v>
      </c>
      <c r="AC197" s="42" t="s">
        <v>257</v>
      </c>
    </row>
    <row r="198" spans="1:29" x14ac:dyDescent="0.4">
      <c r="A198" s="43" t="s">
        <v>15</v>
      </c>
      <c r="B198" s="43" t="s">
        <v>50</v>
      </c>
      <c r="C198" s="42">
        <v>1</v>
      </c>
      <c r="D198" s="42">
        <v>2</v>
      </c>
      <c r="E198" s="42">
        <v>27140573</v>
      </c>
      <c r="F198" s="42" t="s">
        <v>167</v>
      </c>
      <c r="G198" s="42" t="s">
        <v>494</v>
      </c>
      <c r="H198" s="42">
        <v>27186561</v>
      </c>
      <c r="I198" s="42">
        <v>0.76248400000000005</v>
      </c>
      <c r="J198" s="42" t="s">
        <v>167</v>
      </c>
      <c r="K198" s="42" t="s">
        <v>151</v>
      </c>
      <c r="L198" s="42" t="s">
        <v>150</v>
      </c>
      <c r="M198" s="42">
        <v>1.9239468756727801E-2</v>
      </c>
      <c r="N198" s="42">
        <v>1</v>
      </c>
      <c r="O198" s="42" t="s">
        <v>490</v>
      </c>
      <c r="P198" s="42">
        <v>0</v>
      </c>
      <c r="Q198" s="42" t="s">
        <v>155</v>
      </c>
      <c r="R198" s="42">
        <v>0.34200000000000003</v>
      </c>
      <c r="S198" s="42">
        <v>7</v>
      </c>
      <c r="T198" s="42">
        <v>5</v>
      </c>
      <c r="U198" s="42">
        <v>14</v>
      </c>
      <c r="V198" s="42">
        <v>1</v>
      </c>
      <c r="W198" s="42">
        <v>1</v>
      </c>
      <c r="X198" s="42">
        <v>1</v>
      </c>
      <c r="Y198" s="42">
        <v>4.405E-5</v>
      </c>
      <c r="Z198" s="42">
        <v>-4.085</v>
      </c>
      <c r="AA198" s="42">
        <v>1.2590000000000001E-7</v>
      </c>
      <c r="AB198" s="42">
        <v>5.125</v>
      </c>
      <c r="AC198" s="42" t="s">
        <v>257</v>
      </c>
    </row>
    <row r="199" spans="1:29" x14ac:dyDescent="0.4">
      <c r="A199" s="43" t="s">
        <v>15</v>
      </c>
      <c r="B199" s="43" t="s">
        <v>50</v>
      </c>
      <c r="C199" s="42">
        <v>1</v>
      </c>
      <c r="D199" s="42">
        <v>2</v>
      </c>
      <c r="E199" s="42">
        <v>27140573</v>
      </c>
      <c r="F199" s="42" t="s">
        <v>167</v>
      </c>
      <c r="G199" s="42" t="s">
        <v>495</v>
      </c>
      <c r="H199" s="42">
        <v>27272052</v>
      </c>
      <c r="I199" s="42">
        <v>0.64050300000000004</v>
      </c>
      <c r="J199" s="42" t="s">
        <v>167</v>
      </c>
      <c r="K199" s="42" t="s">
        <v>151</v>
      </c>
      <c r="L199" s="42" t="s">
        <v>150</v>
      </c>
      <c r="M199" s="42">
        <v>3.9071384121584798E-2</v>
      </c>
      <c r="N199" s="42">
        <v>1</v>
      </c>
      <c r="O199" s="42" t="s">
        <v>496</v>
      </c>
      <c r="P199" s="42">
        <v>0</v>
      </c>
      <c r="Q199" s="42" t="s">
        <v>153</v>
      </c>
      <c r="R199" s="42">
        <v>0.54800000000000004</v>
      </c>
      <c r="S199" s="42">
        <v>7</v>
      </c>
      <c r="T199" s="42">
        <v>1</v>
      </c>
      <c r="U199" s="42">
        <v>5</v>
      </c>
      <c r="V199" s="42">
        <v>1</v>
      </c>
      <c r="W199" s="42">
        <v>1</v>
      </c>
      <c r="X199" s="42">
        <v>1</v>
      </c>
      <c r="Y199" s="42">
        <v>1.075E-4</v>
      </c>
      <c r="Z199" s="42">
        <v>-3.8730000000000002</v>
      </c>
      <c r="AA199" s="42">
        <v>1.1429999999999999E-6</v>
      </c>
      <c r="AB199" s="42">
        <v>4.75</v>
      </c>
      <c r="AC199" s="42" t="s">
        <v>257</v>
      </c>
    </row>
    <row r="200" spans="1:29" x14ac:dyDescent="0.4">
      <c r="A200" s="43" t="s">
        <v>15</v>
      </c>
      <c r="B200" s="43" t="s">
        <v>50</v>
      </c>
      <c r="C200" s="42">
        <v>1</v>
      </c>
      <c r="D200" s="42">
        <v>2</v>
      </c>
      <c r="E200" s="42">
        <v>27140573</v>
      </c>
      <c r="F200" s="42" t="s">
        <v>167</v>
      </c>
      <c r="G200" s="42" t="s">
        <v>497</v>
      </c>
      <c r="H200" s="42">
        <v>27293150</v>
      </c>
      <c r="I200" s="42">
        <v>0.64050300000000004</v>
      </c>
      <c r="J200" s="42" t="s">
        <v>167</v>
      </c>
      <c r="K200" s="42" t="s">
        <v>152</v>
      </c>
      <c r="L200" s="42" t="s">
        <v>151</v>
      </c>
      <c r="M200" s="42">
        <v>1.03473158991632E-2</v>
      </c>
      <c r="N200" s="42">
        <v>1</v>
      </c>
      <c r="O200" s="42" t="s">
        <v>496</v>
      </c>
      <c r="P200" s="42">
        <v>0</v>
      </c>
      <c r="Q200" s="42" t="s">
        <v>488</v>
      </c>
      <c r="R200" s="42">
        <v>7.1740000000000004</v>
      </c>
      <c r="S200" s="42" t="s">
        <v>253</v>
      </c>
      <c r="T200" s="42">
        <v>1</v>
      </c>
      <c r="U200" s="42">
        <v>6</v>
      </c>
      <c r="V200" s="42">
        <v>1</v>
      </c>
      <c r="W200" s="42">
        <v>1</v>
      </c>
      <c r="X200" s="42">
        <v>1</v>
      </c>
      <c r="Y200" s="42">
        <v>2.084E-5</v>
      </c>
      <c r="Z200" s="42">
        <v>4.2560000000000002</v>
      </c>
      <c r="AA200" s="42">
        <v>7.7530000000000001E-7</v>
      </c>
      <c r="AB200" s="42">
        <v>-4.75</v>
      </c>
      <c r="AC200" s="42" t="s">
        <v>257</v>
      </c>
    </row>
    <row r="201" spans="1:29" x14ac:dyDescent="0.4">
      <c r="A201" s="43" t="s">
        <v>15</v>
      </c>
      <c r="B201" s="43" t="s">
        <v>50</v>
      </c>
      <c r="C201" s="42">
        <v>1</v>
      </c>
      <c r="D201" s="42">
        <v>2</v>
      </c>
      <c r="E201" s="42">
        <v>27140573</v>
      </c>
      <c r="F201" s="42" t="s">
        <v>167</v>
      </c>
      <c r="G201" s="42" t="s">
        <v>498</v>
      </c>
      <c r="H201" s="42">
        <v>27172069</v>
      </c>
      <c r="I201" s="42">
        <v>0.80905300000000002</v>
      </c>
      <c r="J201" s="42" t="s">
        <v>167</v>
      </c>
      <c r="K201" s="42" t="s">
        <v>150</v>
      </c>
      <c r="L201" s="42" t="s">
        <v>151</v>
      </c>
      <c r="M201" s="42">
        <v>3.6504479982279098E-2</v>
      </c>
      <c r="N201" s="42">
        <v>1</v>
      </c>
      <c r="O201" s="42" t="s">
        <v>487</v>
      </c>
      <c r="P201" s="42">
        <v>0</v>
      </c>
      <c r="Q201" s="42" t="s">
        <v>488</v>
      </c>
      <c r="R201" s="42">
        <v>10.48</v>
      </c>
      <c r="S201" s="42">
        <v>5</v>
      </c>
      <c r="T201" s="42">
        <v>4</v>
      </c>
      <c r="U201" s="42">
        <v>14</v>
      </c>
      <c r="V201" s="42">
        <v>1</v>
      </c>
      <c r="W201" s="42">
        <v>1</v>
      </c>
      <c r="X201" s="42">
        <v>1</v>
      </c>
      <c r="Y201" s="42">
        <v>9.8679999999999997E-5</v>
      </c>
      <c r="Z201" s="42">
        <v>3.8940000000000001</v>
      </c>
      <c r="AA201" s="42">
        <v>3.0779999999999999E-7</v>
      </c>
      <c r="AB201" s="42">
        <v>-5</v>
      </c>
      <c r="AC201" s="42" t="s">
        <v>257</v>
      </c>
    </row>
    <row r="202" spans="1:29" x14ac:dyDescent="0.4">
      <c r="A202" s="43" t="s">
        <v>15</v>
      </c>
      <c r="B202" s="43" t="s">
        <v>50</v>
      </c>
      <c r="C202" s="42">
        <v>1</v>
      </c>
      <c r="D202" s="42">
        <v>2</v>
      </c>
      <c r="E202" s="42">
        <v>27345484</v>
      </c>
      <c r="F202" s="42" t="s">
        <v>167</v>
      </c>
      <c r="G202" s="42" t="s">
        <v>499</v>
      </c>
      <c r="H202" s="42">
        <v>27324036</v>
      </c>
      <c r="I202" s="42">
        <v>0.77345900000000001</v>
      </c>
      <c r="J202" s="42" t="s">
        <v>167</v>
      </c>
      <c r="K202" s="42" t="s">
        <v>152</v>
      </c>
      <c r="L202" s="42" t="s">
        <v>149</v>
      </c>
      <c r="M202" s="42">
        <v>6.7852867891234001E-3</v>
      </c>
      <c r="N202" s="42">
        <v>1</v>
      </c>
      <c r="O202" s="42" t="s">
        <v>500</v>
      </c>
      <c r="P202" s="42">
        <v>0</v>
      </c>
      <c r="Q202" s="42" t="s">
        <v>488</v>
      </c>
      <c r="R202" s="42">
        <v>1.738</v>
      </c>
      <c r="S202" s="42" t="s">
        <v>253</v>
      </c>
      <c r="T202" s="42">
        <v>4</v>
      </c>
      <c r="U202" s="42">
        <v>15</v>
      </c>
      <c r="V202" s="42">
        <v>1</v>
      </c>
      <c r="W202" s="42">
        <v>1</v>
      </c>
      <c r="X202" s="42">
        <v>1</v>
      </c>
      <c r="Y202" s="42">
        <v>1.013E-5</v>
      </c>
      <c r="Z202" s="42">
        <v>4.4139999999999997</v>
      </c>
      <c r="AA202" s="42">
        <v>7.0259999999999995E-5</v>
      </c>
      <c r="AB202" s="42">
        <v>-3.875</v>
      </c>
      <c r="AC202" s="42" t="s">
        <v>257</v>
      </c>
    </row>
    <row r="203" spans="1:29" x14ac:dyDescent="0.4">
      <c r="A203" s="43" t="s">
        <v>15</v>
      </c>
      <c r="B203" s="43" t="s">
        <v>50</v>
      </c>
      <c r="C203" s="42">
        <v>1</v>
      </c>
      <c r="D203" s="42">
        <v>2</v>
      </c>
      <c r="E203" s="42">
        <v>27140573</v>
      </c>
      <c r="F203" s="42" t="s">
        <v>167</v>
      </c>
      <c r="G203" s="42" t="s">
        <v>501</v>
      </c>
      <c r="H203" s="42">
        <v>27288915</v>
      </c>
      <c r="I203" s="42">
        <v>0.64050300000000004</v>
      </c>
      <c r="J203" s="42" t="s">
        <v>167</v>
      </c>
      <c r="K203" s="42" t="s">
        <v>150</v>
      </c>
      <c r="L203" s="42" t="s">
        <v>151</v>
      </c>
      <c r="M203" s="42">
        <v>1.0464882800404701E-2</v>
      </c>
      <c r="N203" s="42">
        <v>1</v>
      </c>
      <c r="O203" s="42" t="s">
        <v>496</v>
      </c>
      <c r="P203" s="42">
        <v>0</v>
      </c>
      <c r="Q203" s="42" t="s">
        <v>153</v>
      </c>
      <c r="R203" s="42">
        <v>1.724</v>
      </c>
      <c r="S203" s="42" t="s">
        <v>253</v>
      </c>
      <c r="T203" s="42">
        <v>4</v>
      </c>
      <c r="U203" s="42">
        <v>4</v>
      </c>
      <c r="V203" s="42">
        <v>1</v>
      </c>
      <c r="W203" s="42">
        <v>1</v>
      </c>
      <c r="X203" s="42">
        <v>1</v>
      </c>
      <c r="Y203" s="42">
        <v>2.1149999999999999E-5</v>
      </c>
      <c r="Z203" s="42">
        <v>4.2519999999999998</v>
      </c>
      <c r="AA203" s="42">
        <v>7.6970000000000002E-7</v>
      </c>
      <c r="AB203" s="42">
        <v>-4.75</v>
      </c>
      <c r="AC203" s="42" t="s">
        <v>257</v>
      </c>
    </row>
    <row r="204" spans="1:29" x14ac:dyDescent="0.4">
      <c r="A204" s="43" t="s">
        <v>15</v>
      </c>
      <c r="B204" s="43" t="s">
        <v>50</v>
      </c>
      <c r="C204" s="42">
        <v>1</v>
      </c>
      <c r="D204" s="42">
        <v>2</v>
      </c>
      <c r="E204" s="42">
        <v>27140573</v>
      </c>
      <c r="F204" s="42" t="s">
        <v>167</v>
      </c>
      <c r="G204" s="42" t="s">
        <v>502</v>
      </c>
      <c r="H204" s="42">
        <v>27292651</v>
      </c>
      <c r="I204" s="42">
        <v>0.64050300000000004</v>
      </c>
      <c r="J204" s="42" t="s">
        <v>167</v>
      </c>
      <c r="K204" s="42" t="s">
        <v>151</v>
      </c>
      <c r="L204" s="42" t="s">
        <v>150</v>
      </c>
      <c r="M204" s="42">
        <v>9.4803757039105003E-3</v>
      </c>
      <c r="N204" s="42">
        <v>1</v>
      </c>
      <c r="O204" s="42" t="s">
        <v>496</v>
      </c>
      <c r="P204" s="42">
        <v>0</v>
      </c>
      <c r="Q204" s="42" t="s">
        <v>153</v>
      </c>
      <c r="R204" s="42">
        <v>10.84</v>
      </c>
      <c r="S204" s="42">
        <v>6</v>
      </c>
      <c r="T204" s="42">
        <v>2</v>
      </c>
      <c r="U204" s="42">
        <v>6</v>
      </c>
      <c r="V204" s="42">
        <v>1</v>
      </c>
      <c r="W204" s="42">
        <v>1</v>
      </c>
      <c r="X204" s="42">
        <v>1</v>
      </c>
      <c r="Y204" s="42">
        <v>1.8689999999999999E-5</v>
      </c>
      <c r="Z204" s="42">
        <v>-4.28</v>
      </c>
      <c r="AA204" s="42">
        <v>7.6150000000000004E-7</v>
      </c>
      <c r="AB204" s="42">
        <v>4.75</v>
      </c>
      <c r="AC204" s="42" t="s">
        <v>257</v>
      </c>
    </row>
    <row r="205" spans="1:29" x14ac:dyDescent="0.4">
      <c r="A205" s="43" t="s">
        <v>15</v>
      </c>
      <c r="B205" s="43" t="s">
        <v>50</v>
      </c>
      <c r="C205" s="42">
        <v>1</v>
      </c>
      <c r="D205" s="42">
        <v>2</v>
      </c>
      <c r="E205" s="42">
        <v>27140573</v>
      </c>
      <c r="F205" s="42" t="s">
        <v>167</v>
      </c>
      <c r="G205" s="42" t="s">
        <v>503</v>
      </c>
      <c r="H205" s="42">
        <v>27225144</v>
      </c>
      <c r="I205" s="42">
        <v>0.75136999999999998</v>
      </c>
      <c r="J205" s="42" t="s">
        <v>167</v>
      </c>
      <c r="K205" s="42" t="s">
        <v>149</v>
      </c>
      <c r="L205" s="42" t="s">
        <v>150</v>
      </c>
      <c r="M205" s="42">
        <v>1.06978779786852E-2</v>
      </c>
      <c r="N205" s="42">
        <v>1</v>
      </c>
      <c r="O205" s="42" t="s">
        <v>504</v>
      </c>
      <c r="P205" s="42">
        <v>0</v>
      </c>
      <c r="Q205" s="42" t="s">
        <v>155</v>
      </c>
      <c r="R205" s="42">
        <v>2.3849999999999998</v>
      </c>
      <c r="S205" s="42">
        <v>4</v>
      </c>
      <c r="T205" s="42">
        <v>2</v>
      </c>
      <c r="U205" s="42">
        <v>15</v>
      </c>
      <c r="V205" s="42">
        <v>1</v>
      </c>
      <c r="W205" s="42">
        <v>1</v>
      </c>
      <c r="X205" s="42">
        <v>1</v>
      </c>
      <c r="Y205" s="42">
        <v>2.1710000000000001E-5</v>
      </c>
      <c r="Z205" s="42">
        <v>-4.2460000000000004</v>
      </c>
      <c r="AA205" s="42">
        <v>2.1120000000000001E-7</v>
      </c>
      <c r="AB205" s="42">
        <v>5</v>
      </c>
      <c r="AC205" s="42" t="s">
        <v>257</v>
      </c>
    </row>
    <row r="206" spans="1:29" x14ac:dyDescent="0.4">
      <c r="A206" s="43" t="s">
        <v>15</v>
      </c>
      <c r="B206" s="43" t="s">
        <v>50</v>
      </c>
      <c r="C206" s="42">
        <v>1</v>
      </c>
      <c r="D206" s="42">
        <v>2</v>
      </c>
      <c r="E206" s="42">
        <v>27140573</v>
      </c>
      <c r="F206" s="42" t="s">
        <v>167</v>
      </c>
      <c r="G206" s="42" t="s">
        <v>505</v>
      </c>
      <c r="H206" s="42">
        <v>27273128</v>
      </c>
      <c r="I206" s="42">
        <v>0.64050300000000004</v>
      </c>
      <c r="J206" s="42" t="s">
        <v>167</v>
      </c>
      <c r="K206" s="42" t="s">
        <v>150</v>
      </c>
      <c r="L206" s="42" t="s">
        <v>151</v>
      </c>
      <c r="M206" s="42">
        <v>1.04724085081728E-2</v>
      </c>
      <c r="N206" s="42">
        <v>1</v>
      </c>
      <c r="O206" s="42" t="s">
        <v>506</v>
      </c>
      <c r="P206" s="42">
        <v>0</v>
      </c>
      <c r="Q206" s="42" t="s">
        <v>405</v>
      </c>
      <c r="R206" s="42">
        <v>4.1429999999999998</v>
      </c>
      <c r="S206" s="42">
        <v>4</v>
      </c>
      <c r="T206" s="42">
        <v>1</v>
      </c>
      <c r="U206" s="42">
        <v>1</v>
      </c>
      <c r="V206" s="42">
        <v>1</v>
      </c>
      <c r="W206" s="42">
        <v>1</v>
      </c>
      <c r="X206" s="42">
        <v>1</v>
      </c>
      <c r="Y206" s="42">
        <v>2.1169999999999999E-5</v>
      </c>
      <c r="Z206" s="42">
        <v>4.2519999999999998</v>
      </c>
      <c r="AA206" s="42">
        <v>1.0699999999999999E-6</v>
      </c>
      <c r="AB206" s="42">
        <v>-4.75</v>
      </c>
      <c r="AC206" s="42" t="s">
        <v>257</v>
      </c>
    </row>
    <row r="207" spans="1:29" x14ac:dyDescent="0.4">
      <c r="A207" s="43" t="s">
        <v>15</v>
      </c>
      <c r="B207" s="43" t="s">
        <v>50</v>
      </c>
      <c r="C207" s="42">
        <v>1</v>
      </c>
      <c r="D207" s="42">
        <v>2</v>
      </c>
      <c r="E207" s="42">
        <v>27140573</v>
      </c>
      <c r="F207" s="42" t="s">
        <v>167</v>
      </c>
      <c r="G207" s="42" t="s">
        <v>507</v>
      </c>
      <c r="H207" s="42">
        <v>27297757</v>
      </c>
      <c r="I207" s="42">
        <v>0.64384600000000003</v>
      </c>
      <c r="J207" s="42" t="s">
        <v>167</v>
      </c>
      <c r="K207" s="42" t="s">
        <v>149</v>
      </c>
      <c r="L207" s="42" t="s">
        <v>152</v>
      </c>
      <c r="M207" s="42">
        <v>1.02085728525516E-2</v>
      </c>
      <c r="N207" s="42">
        <v>1</v>
      </c>
      <c r="O207" s="42" t="s">
        <v>508</v>
      </c>
      <c r="P207" s="42">
        <v>3115</v>
      </c>
      <c r="Q207" s="42" t="s">
        <v>154</v>
      </c>
      <c r="R207" s="42">
        <v>8.3930000000000007</v>
      </c>
      <c r="S207" s="42" t="s">
        <v>215</v>
      </c>
      <c r="T207" s="42">
        <v>1</v>
      </c>
      <c r="U207" s="42">
        <v>7</v>
      </c>
      <c r="V207" s="42">
        <v>1</v>
      </c>
      <c r="W207" s="42">
        <v>1</v>
      </c>
      <c r="X207" s="42">
        <v>1</v>
      </c>
      <c r="Y207" s="42">
        <v>2.048E-5</v>
      </c>
      <c r="Z207" s="42">
        <v>-4.26</v>
      </c>
      <c r="AA207" s="42">
        <v>1.497E-6</v>
      </c>
      <c r="AB207" s="42">
        <v>4.625</v>
      </c>
      <c r="AC207" s="42" t="s">
        <v>257</v>
      </c>
    </row>
    <row r="208" spans="1:29" x14ac:dyDescent="0.4">
      <c r="A208" s="43" t="s">
        <v>15</v>
      </c>
      <c r="B208" s="43" t="s">
        <v>50</v>
      </c>
      <c r="C208" s="42">
        <v>1</v>
      </c>
      <c r="D208" s="42">
        <v>2</v>
      </c>
      <c r="E208" s="42">
        <v>27140573</v>
      </c>
      <c r="F208" s="42" t="s">
        <v>167</v>
      </c>
      <c r="G208" s="42" t="s">
        <v>509</v>
      </c>
      <c r="H208" s="42">
        <v>27323385</v>
      </c>
      <c r="I208" s="42">
        <v>0.61217200000000005</v>
      </c>
      <c r="J208" s="42" t="s">
        <v>167</v>
      </c>
      <c r="K208" s="42" t="s">
        <v>151</v>
      </c>
      <c r="L208" s="42" t="s">
        <v>150</v>
      </c>
      <c r="M208" s="42">
        <v>4.4026185872983997E-3</v>
      </c>
      <c r="N208" s="42">
        <v>1</v>
      </c>
      <c r="O208" s="42" t="s">
        <v>510</v>
      </c>
      <c r="P208" s="42">
        <v>0</v>
      </c>
      <c r="Q208" s="42" t="s">
        <v>456</v>
      </c>
      <c r="R208" s="42">
        <v>9.0399999999999991</v>
      </c>
      <c r="S208" s="42">
        <v>7</v>
      </c>
      <c r="T208" s="42">
        <v>4</v>
      </c>
      <c r="U208" s="42">
        <v>15</v>
      </c>
      <c r="V208" s="42">
        <v>1</v>
      </c>
      <c r="W208" s="42">
        <v>1</v>
      </c>
      <c r="X208" s="42">
        <v>1</v>
      </c>
      <c r="Y208" s="42">
        <v>7.5730000000000002E-6</v>
      </c>
      <c r="Z208" s="42">
        <v>-4.4770000000000003</v>
      </c>
      <c r="AA208" s="42">
        <v>1.161E-6</v>
      </c>
      <c r="AB208" s="42">
        <v>4.75</v>
      </c>
      <c r="AC208" s="42" t="s">
        <v>257</v>
      </c>
    </row>
    <row r="209" spans="1:29" x14ac:dyDescent="0.4">
      <c r="A209" s="43" t="s">
        <v>15</v>
      </c>
      <c r="B209" s="43" t="s">
        <v>50</v>
      </c>
      <c r="C209" s="42">
        <v>1</v>
      </c>
      <c r="D209" s="42">
        <v>2</v>
      </c>
      <c r="E209" s="42">
        <v>27140573</v>
      </c>
      <c r="F209" s="42" t="s">
        <v>167</v>
      </c>
      <c r="G209" s="42" t="s">
        <v>511</v>
      </c>
      <c r="H209" s="42">
        <v>27239949</v>
      </c>
      <c r="I209" s="42">
        <v>0.76787399999999995</v>
      </c>
      <c r="J209" s="42" t="s">
        <v>167</v>
      </c>
      <c r="K209" s="42" t="s">
        <v>152</v>
      </c>
      <c r="L209" s="42" t="s">
        <v>151</v>
      </c>
      <c r="M209" s="42">
        <v>1.2138137728779801E-2</v>
      </c>
      <c r="N209" s="42">
        <v>1</v>
      </c>
      <c r="O209" s="42" t="s">
        <v>512</v>
      </c>
      <c r="P209" s="42">
        <v>0</v>
      </c>
      <c r="Q209" s="42" t="s">
        <v>153</v>
      </c>
      <c r="R209" s="42">
        <v>0.997</v>
      </c>
      <c r="S209" s="42">
        <v>4</v>
      </c>
      <c r="T209" s="42">
        <v>5</v>
      </c>
      <c r="U209" s="42">
        <v>5</v>
      </c>
      <c r="V209" s="42">
        <v>1</v>
      </c>
      <c r="W209" s="42">
        <v>1</v>
      </c>
      <c r="X209" s="42">
        <v>1</v>
      </c>
      <c r="Y209" s="42">
        <v>2.514E-5</v>
      </c>
      <c r="Z209" s="42">
        <v>4.2140000000000004</v>
      </c>
      <c r="AA209" s="42">
        <v>3.023E-7</v>
      </c>
      <c r="AB209" s="42">
        <v>-4.875</v>
      </c>
      <c r="AC209" s="42" t="s">
        <v>257</v>
      </c>
    </row>
    <row r="210" spans="1:29" x14ac:dyDescent="0.4">
      <c r="A210" s="43" t="s">
        <v>15</v>
      </c>
      <c r="B210" s="43" t="s">
        <v>50</v>
      </c>
      <c r="C210" s="42">
        <v>1</v>
      </c>
      <c r="D210" s="42">
        <v>2</v>
      </c>
      <c r="E210" s="42">
        <v>27140573</v>
      </c>
      <c r="F210" s="42" t="s">
        <v>167</v>
      </c>
      <c r="G210" s="42" t="s">
        <v>513</v>
      </c>
      <c r="H210" s="42">
        <v>27247832</v>
      </c>
      <c r="I210" s="42">
        <v>0.70002299999999995</v>
      </c>
      <c r="J210" s="42" t="s">
        <v>167</v>
      </c>
      <c r="K210" s="42" t="s">
        <v>151</v>
      </c>
      <c r="L210" s="42" t="s">
        <v>150</v>
      </c>
      <c r="M210" s="42">
        <v>8.7678541322872994E-3</v>
      </c>
      <c r="N210" s="42">
        <v>1</v>
      </c>
      <c r="O210" s="42" t="s">
        <v>512</v>
      </c>
      <c r="P210" s="42">
        <v>0</v>
      </c>
      <c r="Q210" s="42" t="s">
        <v>153</v>
      </c>
      <c r="R210" s="42">
        <v>15.81</v>
      </c>
      <c r="S210" s="42">
        <v>4</v>
      </c>
      <c r="T210" s="42">
        <v>4</v>
      </c>
      <c r="U210" s="42">
        <v>4</v>
      </c>
      <c r="V210" s="42">
        <v>1</v>
      </c>
      <c r="W210" s="42">
        <v>1</v>
      </c>
      <c r="X210" s="42">
        <v>1</v>
      </c>
      <c r="Y210" s="42">
        <v>1.7090000000000001E-5</v>
      </c>
      <c r="Z210" s="42">
        <v>-4.3</v>
      </c>
      <c r="AA210" s="42">
        <v>4.7510000000000001E-7</v>
      </c>
      <c r="AB210" s="42">
        <v>4.875</v>
      </c>
      <c r="AC210" s="42" t="s">
        <v>257</v>
      </c>
    </row>
    <row r="211" spans="1:29" x14ac:dyDescent="0.4">
      <c r="A211" s="43" t="s">
        <v>15</v>
      </c>
      <c r="B211" s="43" t="s">
        <v>50</v>
      </c>
      <c r="C211" s="42">
        <v>1</v>
      </c>
      <c r="D211" s="42">
        <v>2</v>
      </c>
      <c r="E211" s="42">
        <v>27140573</v>
      </c>
      <c r="F211" s="42" t="s">
        <v>167</v>
      </c>
      <c r="G211" s="42" t="s">
        <v>514</v>
      </c>
      <c r="H211" s="42">
        <v>27270311</v>
      </c>
      <c r="I211" s="42">
        <v>0.64246300000000001</v>
      </c>
      <c r="J211" s="42" t="s">
        <v>167</v>
      </c>
      <c r="K211" s="42" t="s">
        <v>152</v>
      </c>
      <c r="L211" s="42" t="s">
        <v>149</v>
      </c>
      <c r="M211" s="42">
        <v>1.16988330241314E-2</v>
      </c>
      <c r="N211" s="42">
        <v>1</v>
      </c>
      <c r="O211" s="42" t="s">
        <v>496</v>
      </c>
      <c r="P211" s="42">
        <v>0</v>
      </c>
      <c r="Q211" s="42" t="s">
        <v>153</v>
      </c>
      <c r="R211" s="42">
        <v>4.9969999999999999</v>
      </c>
      <c r="S211" s="42">
        <v>7</v>
      </c>
      <c r="T211" s="42">
        <v>5</v>
      </c>
      <c r="U211" s="42">
        <v>5</v>
      </c>
      <c r="V211" s="42">
        <v>1</v>
      </c>
      <c r="W211" s="42">
        <v>1</v>
      </c>
      <c r="X211" s="42">
        <v>1</v>
      </c>
      <c r="Y211" s="42">
        <v>2.404E-5</v>
      </c>
      <c r="Z211" s="42">
        <v>4.2240000000000002</v>
      </c>
      <c r="AA211" s="42">
        <v>1.048E-6</v>
      </c>
      <c r="AB211" s="42">
        <v>-4.75</v>
      </c>
      <c r="AC211" s="42" t="s">
        <v>257</v>
      </c>
    </row>
    <row r="212" spans="1:29" x14ac:dyDescent="0.4">
      <c r="A212" s="43" t="s">
        <v>15</v>
      </c>
      <c r="B212" s="43" t="s">
        <v>50</v>
      </c>
      <c r="C212" s="42">
        <v>1</v>
      </c>
      <c r="D212" s="42">
        <v>2</v>
      </c>
      <c r="E212" s="42">
        <v>27140573</v>
      </c>
      <c r="F212" s="42" t="s">
        <v>167</v>
      </c>
      <c r="G212" s="42" t="s">
        <v>515</v>
      </c>
      <c r="H212" s="42">
        <v>27298479</v>
      </c>
      <c r="I212" s="42">
        <v>0.64050300000000004</v>
      </c>
      <c r="J212" s="42" t="s">
        <v>167</v>
      </c>
      <c r="K212" s="42" t="s">
        <v>150</v>
      </c>
      <c r="L212" s="42" t="s">
        <v>149</v>
      </c>
      <c r="M212" s="42">
        <v>1.02357405952069E-2</v>
      </c>
      <c r="N212" s="42">
        <v>1</v>
      </c>
      <c r="O212" s="42" t="s">
        <v>516</v>
      </c>
      <c r="P212" s="42">
        <v>2955</v>
      </c>
      <c r="Q212" s="42" t="s">
        <v>154</v>
      </c>
      <c r="R212" s="42">
        <v>3.254</v>
      </c>
      <c r="S212" s="42" t="s">
        <v>215</v>
      </c>
      <c r="T212" s="42">
        <v>2</v>
      </c>
      <c r="U212" s="42">
        <v>5</v>
      </c>
      <c r="V212" s="42">
        <v>1</v>
      </c>
      <c r="W212" s="42">
        <v>1</v>
      </c>
      <c r="X212" s="42">
        <v>1</v>
      </c>
      <c r="Y212" s="42">
        <v>2.0550000000000001E-5</v>
      </c>
      <c r="Z212" s="42">
        <v>4.2590000000000003</v>
      </c>
      <c r="AA212" s="42">
        <v>7.7049999999999997E-7</v>
      </c>
      <c r="AB212" s="42">
        <v>-4.75</v>
      </c>
      <c r="AC212" s="42" t="s">
        <v>257</v>
      </c>
    </row>
    <row r="213" spans="1:29" x14ac:dyDescent="0.4">
      <c r="A213" s="43" t="s">
        <v>15</v>
      </c>
      <c r="B213" s="43" t="s">
        <v>50</v>
      </c>
      <c r="C213" s="42">
        <v>1</v>
      </c>
      <c r="D213" s="42">
        <v>2</v>
      </c>
      <c r="E213" s="42">
        <v>27140573</v>
      </c>
      <c r="F213" s="42" t="s">
        <v>167</v>
      </c>
      <c r="G213" s="42" t="s">
        <v>517</v>
      </c>
      <c r="H213" s="42">
        <v>27198148</v>
      </c>
      <c r="I213" s="42">
        <v>0.76787399999999995</v>
      </c>
      <c r="J213" s="42" t="s">
        <v>167</v>
      </c>
      <c r="K213" s="42" t="s">
        <v>150</v>
      </c>
      <c r="L213" s="42" t="s">
        <v>151</v>
      </c>
      <c r="M213" s="42">
        <v>1.6530248605407999E-2</v>
      </c>
      <c r="N213" s="42">
        <v>1</v>
      </c>
      <c r="O213" s="42" t="s">
        <v>518</v>
      </c>
      <c r="P213" s="42">
        <v>0</v>
      </c>
      <c r="Q213" s="42" t="s">
        <v>155</v>
      </c>
      <c r="R213" s="42">
        <v>1.248</v>
      </c>
      <c r="S213" s="42" t="s">
        <v>156</v>
      </c>
      <c r="T213" s="42">
        <v>2</v>
      </c>
      <c r="U213" s="42">
        <v>5</v>
      </c>
      <c r="V213" s="42">
        <v>1</v>
      </c>
      <c r="W213" s="42">
        <v>1</v>
      </c>
      <c r="X213" s="42">
        <v>1</v>
      </c>
      <c r="Y213" s="42">
        <v>3.667E-5</v>
      </c>
      <c r="Z213" s="42">
        <v>4.1280000000000001</v>
      </c>
      <c r="AA213" s="42">
        <v>2.2460000000000001E-7</v>
      </c>
      <c r="AB213" s="42">
        <v>-5</v>
      </c>
      <c r="AC213" s="42" t="s">
        <v>257</v>
      </c>
    </row>
    <row r="214" spans="1:29" x14ac:dyDescent="0.4">
      <c r="A214" s="43" t="s">
        <v>15</v>
      </c>
      <c r="B214" s="43" t="s">
        <v>50</v>
      </c>
      <c r="C214" s="42">
        <v>1</v>
      </c>
      <c r="D214" s="42">
        <v>2</v>
      </c>
      <c r="E214" s="42">
        <v>27140573</v>
      </c>
      <c r="F214" s="42" t="s">
        <v>167</v>
      </c>
      <c r="G214" s="42" t="s">
        <v>519</v>
      </c>
      <c r="H214" s="42">
        <v>27273571</v>
      </c>
      <c r="I214" s="42">
        <v>0.62879799999999997</v>
      </c>
      <c r="J214" s="42" t="s">
        <v>167</v>
      </c>
      <c r="K214" s="42" t="s">
        <v>151</v>
      </c>
      <c r="L214" s="42" t="s">
        <v>150</v>
      </c>
      <c r="M214" s="42">
        <v>1.39573630997274E-2</v>
      </c>
      <c r="N214" s="42">
        <v>1</v>
      </c>
      <c r="O214" s="42" t="s">
        <v>496</v>
      </c>
      <c r="P214" s="42">
        <v>0</v>
      </c>
      <c r="Q214" s="42" t="s">
        <v>153</v>
      </c>
      <c r="R214" s="42">
        <v>1.157</v>
      </c>
      <c r="S214" s="42">
        <v>4</v>
      </c>
      <c r="T214" s="42">
        <v>1</v>
      </c>
      <c r="U214" s="42">
        <v>1</v>
      </c>
      <c r="V214" s="42">
        <v>1</v>
      </c>
      <c r="W214" s="42">
        <v>1</v>
      </c>
      <c r="X214" s="42">
        <v>1</v>
      </c>
      <c r="Y214" s="42">
        <v>2.9770000000000001E-5</v>
      </c>
      <c r="Z214" s="42">
        <v>-4.1749999999999998</v>
      </c>
      <c r="AA214" s="42">
        <v>1.1039999999999999E-6</v>
      </c>
      <c r="AB214" s="42">
        <v>4.75</v>
      </c>
      <c r="AC214" s="42" t="s">
        <v>257</v>
      </c>
    </row>
    <row r="215" spans="1:29" x14ac:dyDescent="0.4">
      <c r="A215" s="43" t="s">
        <v>15</v>
      </c>
      <c r="B215" s="43" t="s">
        <v>50</v>
      </c>
      <c r="C215" s="42">
        <v>1</v>
      </c>
      <c r="D215" s="42">
        <v>2</v>
      </c>
      <c r="E215" s="42">
        <v>27140573</v>
      </c>
      <c r="F215" s="42" t="s">
        <v>167</v>
      </c>
      <c r="G215" s="42" t="s">
        <v>520</v>
      </c>
      <c r="H215" s="42">
        <v>27224209</v>
      </c>
      <c r="I215" s="42">
        <v>0.76392300000000002</v>
      </c>
      <c r="J215" s="42" t="s">
        <v>167</v>
      </c>
      <c r="K215" s="42" t="s">
        <v>151</v>
      </c>
      <c r="L215" s="42" t="s">
        <v>150</v>
      </c>
      <c r="M215" s="42">
        <v>1.8001646519774799E-2</v>
      </c>
      <c r="N215" s="42">
        <v>1</v>
      </c>
      <c r="O215" s="42" t="s">
        <v>504</v>
      </c>
      <c r="P215" s="42">
        <v>0</v>
      </c>
      <c r="Q215" s="42" t="s">
        <v>155</v>
      </c>
      <c r="R215" s="42">
        <v>4.0780000000000003</v>
      </c>
      <c r="S215" s="42">
        <v>6</v>
      </c>
      <c r="T215" s="42">
        <v>5</v>
      </c>
      <c r="U215" s="42">
        <v>15</v>
      </c>
      <c r="V215" s="42">
        <v>1</v>
      </c>
      <c r="W215" s="42">
        <v>1</v>
      </c>
      <c r="X215" s="42">
        <v>1</v>
      </c>
      <c r="Y215" s="42">
        <v>4.0509999999999997E-5</v>
      </c>
      <c r="Z215" s="42">
        <v>-4.1050000000000004</v>
      </c>
      <c r="AA215" s="42">
        <v>5.5290000000000003E-7</v>
      </c>
      <c r="AB215" s="42">
        <v>4.875</v>
      </c>
      <c r="AC215" s="42" t="s">
        <v>257</v>
      </c>
    </row>
    <row r="216" spans="1:29" x14ac:dyDescent="0.4">
      <c r="A216" s="43" t="s">
        <v>15</v>
      </c>
      <c r="B216" s="43" t="s">
        <v>50</v>
      </c>
      <c r="C216" s="42">
        <v>1</v>
      </c>
      <c r="D216" s="42">
        <v>2</v>
      </c>
      <c r="E216" s="42">
        <v>27140573</v>
      </c>
      <c r="F216" s="42" t="s">
        <v>167</v>
      </c>
      <c r="G216" s="42" t="s">
        <v>521</v>
      </c>
      <c r="H216" s="42">
        <v>27250603</v>
      </c>
      <c r="I216" s="42">
        <v>0.69286000000000003</v>
      </c>
      <c r="J216" s="42" t="s">
        <v>167</v>
      </c>
      <c r="K216" s="42" t="s">
        <v>149</v>
      </c>
      <c r="L216" s="42" t="s">
        <v>152</v>
      </c>
      <c r="M216" s="42">
        <v>7.0702123460145002E-3</v>
      </c>
      <c r="N216" s="42">
        <v>1</v>
      </c>
      <c r="O216" s="42" t="s">
        <v>512</v>
      </c>
      <c r="P216" s="42">
        <v>538</v>
      </c>
      <c r="Q216" s="42" t="s">
        <v>522</v>
      </c>
      <c r="R216" s="42">
        <v>1.131</v>
      </c>
      <c r="S216" s="42">
        <v>5</v>
      </c>
      <c r="T216" s="42">
        <v>4</v>
      </c>
      <c r="U216" s="42">
        <v>5</v>
      </c>
      <c r="V216" s="42">
        <v>1</v>
      </c>
      <c r="W216" s="42">
        <v>1</v>
      </c>
      <c r="X216" s="42">
        <v>1</v>
      </c>
      <c r="Y216" s="42">
        <v>1.323E-5</v>
      </c>
      <c r="Z216" s="42">
        <v>-4.3559999999999999</v>
      </c>
      <c r="AA216" s="42">
        <v>9.2750000000000001E-7</v>
      </c>
      <c r="AB216" s="42">
        <v>4.75</v>
      </c>
      <c r="AC216" s="42" t="s">
        <v>257</v>
      </c>
    </row>
    <row r="217" spans="1:29" x14ac:dyDescent="0.4">
      <c r="A217" s="43" t="s">
        <v>15</v>
      </c>
      <c r="B217" s="43" t="s">
        <v>50</v>
      </c>
      <c r="C217" s="42">
        <v>1</v>
      </c>
      <c r="D217" s="42">
        <v>2</v>
      </c>
      <c r="E217" s="42">
        <v>27140573</v>
      </c>
      <c r="F217" s="42" t="s">
        <v>167</v>
      </c>
      <c r="G217" s="42" t="s">
        <v>523</v>
      </c>
      <c r="H217" s="42">
        <v>27199754</v>
      </c>
      <c r="I217" s="42">
        <v>0.76392300000000002</v>
      </c>
      <c r="J217" s="42" t="s">
        <v>167</v>
      </c>
      <c r="K217" s="42" t="s">
        <v>149</v>
      </c>
      <c r="L217" s="42" t="s">
        <v>152</v>
      </c>
      <c r="M217" s="42">
        <v>1.9436058645912101E-2</v>
      </c>
      <c r="N217" s="42">
        <v>1</v>
      </c>
      <c r="O217" s="42" t="s">
        <v>518</v>
      </c>
      <c r="P217" s="42">
        <v>0</v>
      </c>
      <c r="Q217" s="42" t="s">
        <v>155</v>
      </c>
      <c r="R217" s="42">
        <v>7.556</v>
      </c>
      <c r="S217" s="42">
        <v>5</v>
      </c>
      <c r="T217" s="42">
        <v>5</v>
      </c>
      <c r="U217" s="42">
        <v>5</v>
      </c>
      <c r="V217" s="42">
        <v>1</v>
      </c>
      <c r="W217" s="42">
        <v>1</v>
      </c>
      <c r="X217" s="42">
        <v>1</v>
      </c>
      <c r="Y217" s="42">
        <v>4.464E-5</v>
      </c>
      <c r="Z217" s="42">
        <v>-4.0819999999999999</v>
      </c>
      <c r="AA217" s="42">
        <v>2.251E-7</v>
      </c>
      <c r="AB217" s="42">
        <v>5</v>
      </c>
      <c r="AC217" s="42" t="s">
        <v>257</v>
      </c>
    </row>
    <row r="218" spans="1:29" x14ac:dyDescent="0.4">
      <c r="A218" s="43" t="s">
        <v>15</v>
      </c>
      <c r="B218" s="43" t="s">
        <v>50</v>
      </c>
      <c r="C218" s="42">
        <v>1</v>
      </c>
      <c r="D218" s="42">
        <v>2</v>
      </c>
      <c r="E218" s="42">
        <v>27140573</v>
      </c>
      <c r="F218" s="42" t="s">
        <v>167</v>
      </c>
      <c r="G218" s="42" t="s">
        <v>524</v>
      </c>
      <c r="H218" s="42">
        <v>27199608</v>
      </c>
      <c r="I218" s="42">
        <v>0.76392300000000002</v>
      </c>
      <c r="J218" s="42" t="s">
        <v>167</v>
      </c>
      <c r="K218" s="42" t="s">
        <v>151</v>
      </c>
      <c r="L218" s="42" t="s">
        <v>152</v>
      </c>
      <c r="M218" s="42">
        <v>1.7669695797409499E-2</v>
      </c>
      <c r="N218" s="42">
        <v>1</v>
      </c>
      <c r="O218" s="42" t="s">
        <v>518</v>
      </c>
      <c r="P218" s="42">
        <v>0</v>
      </c>
      <c r="Q218" s="42" t="s">
        <v>155</v>
      </c>
      <c r="R218" s="42">
        <v>12.65</v>
      </c>
      <c r="S218" s="42">
        <v>6</v>
      </c>
      <c r="T218" s="42">
        <v>5</v>
      </c>
      <c r="U218" s="42">
        <v>5</v>
      </c>
      <c r="V218" s="42">
        <v>1</v>
      </c>
      <c r="W218" s="42">
        <v>1</v>
      </c>
      <c r="X218" s="42">
        <v>1</v>
      </c>
      <c r="Y218" s="42">
        <v>3.9610000000000002E-5</v>
      </c>
      <c r="Z218" s="42">
        <v>-4.1100000000000003</v>
      </c>
      <c r="AA218" s="42">
        <v>2.1790000000000001E-7</v>
      </c>
      <c r="AB218" s="42">
        <v>5</v>
      </c>
      <c r="AC218" s="42" t="s">
        <v>257</v>
      </c>
    </row>
    <row r="219" spans="1:29" x14ac:dyDescent="0.4">
      <c r="A219" s="43" t="s">
        <v>15</v>
      </c>
      <c r="B219" s="43" t="s">
        <v>50</v>
      </c>
      <c r="C219" s="42">
        <v>1</v>
      </c>
      <c r="D219" s="42">
        <v>2</v>
      </c>
      <c r="E219" s="42">
        <v>27140573</v>
      </c>
      <c r="F219" s="42" t="s">
        <v>167</v>
      </c>
      <c r="G219" s="42" t="s">
        <v>525</v>
      </c>
      <c r="H219" s="42">
        <v>27334339</v>
      </c>
      <c r="I219" s="42">
        <v>0.60226000000000002</v>
      </c>
      <c r="J219" s="42" t="s">
        <v>167</v>
      </c>
      <c r="K219" s="42" t="s">
        <v>152</v>
      </c>
      <c r="L219" s="42" t="s">
        <v>149</v>
      </c>
      <c r="M219" s="42">
        <v>5.4177246849814002E-3</v>
      </c>
      <c r="N219" s="42">
        <v>1</v>
      </c>
      <c r="O219" s="42" t="s">
        <v>500</v>
      </c>
      <c r="P219" s="42">
        <v>0</v>
      </c>
      <c r="Q219" s="42" t="s">
        <v>153</v>
      </c>
      <c r="R219" s="42">
        <v>8.0920000000000005</v>
      </c>
      <c r="S219" s="42">
        <v>7</v>
      </c>
      <c r="T219" s="42">
        <v>2</v>
      </c>
      <c r="U219" s="42">
        <v>15</v>
      </c>
      <c r="V219" s="42">
        <v>1</v>
      </c>
      <c r="W219" s="42">
        <v>1</v>
      </c>
      <c r="X219" s="42">
        <v>1</v>
      </c>
      <c r="Y219" s="42">
        <v>9.6660000000000003E-6</v>
      </c>
      <c r="Z219" s="42">
        <v>4.4249999999999998</v>
      </c>
      <c r="AA219" s="42">
        <v>3.9380000000000002E-6</v>
      </c>
      <c r="AB219" s="42">
        <v>-4.5</v>
      </c>
      <c r="AC219" s="42" t="s">
        <v>257</v>
      </c>
    </row>
    <row r="220" spans="1:29" x14ac:dyDescent="0.4">
      <c r="A220" s="43" t="s">
        <v>15</v>
      </c>
      <c r="B220" s="43" t="s">
        <v>50</v>
      </c>
      <c r="C220" s="42">
        <v>1</v>
      </c>
      <c r="D220" s="42">
        <v>2</v>
      </c>
      <c r="E220" s="42">
        <v>27140573</v>
      </c>
      <c r="F220" s="42" t="s">
        <v>167</v>
      </c>
      <c r="G220" s="42" t="s">
        <v>526</v>
      </c>
      <c r="H220" s="42">
        <v>27178129</v>
      </c>
      <c r="I220" s="42">
        <v>0.81812200000000002</v>
      </c>
      <c r="J220" s="42" t="s">
        <v>167</v>
      </c>
      <c r="K220" s="42" t="s">
        <v>152</v>
      </c>
      <c r="L220" s="42" t="s">
        <v>149</v>
      </c>
      <c r="M220" s="42">
        <v>3.5130327544422503E-2</v>
      </c>
      <c r="N220" s="42">
        <v>1</v>
      </c>
      <c r="O220" s="42" t="s">
        <v>490</v>
      </c>
      <c r="P220" s="42">
        <v>0</v>
      </c>
      <c r="Q220" s="42" t="s">
        <v>155</v>
      </c>
      <c r="R220" s="42">
        <v>3.282</v>
      </c>
      <c r="S220" s="42">
        <v>6</v>
      </c>
      <c r="T220" s="42">
        <v>5</v>
      </c>
      <c r="U220" s="42">
        <v>14</v>
      </c>
      <c r="V220" s="42">
        <v>1</v>
      </c>
      <c r="W220" s="42">
        <v>1</v>
      </c>
      <c r="X220" s="42">
        <v>1</v>
      </c>
      <c r="Y220" s="42">
        <v>9.3640000000000005E-5</v>
      </c>
      <c r="Z220" s="42">
        <v>3.907</v>
      </c>
      <c r="AA220" s="42">
        <v>3.0110000000000002E-7</v>
      </c>
      <c r="AB220" s="42">
        <v>-5</v>
      </c>
      <c r="AC220" s="42" t="s">
        <v>257</v>
      </c>
    </row>
    <row r="221" spans="1:29" x14ac:dyDescent="0.4">
      <c r="A221" s="43" t="s">
        <v>15</v>
      </c>
      <c r="B221" s="43" t="s">
        <v>50</v>
      </c>
      <c r="C221" s="42">
        <v>1</v>
      </c>
      <c r="D221" s="42">
        <v>2</v>
      </c>
      <c r="E221" s="42">
        <v>27140573</v>
      </c>
      <c r="F221" s="42" t="s">
        <v>167</v>
      </c>
      <c r="G221" s="42" t="s">
        <v>527</v>
      </c>
      <c r="H221" s="42">
        <v>27181112</v>
      </c>
      <c r="I221" s="42">
        <v>0.81812200000000002</v>
      </c>
      <c r="J221" s="42" t="s">
        <v>167</v>
      </c>
      <c r="K221" s="42" t="s">
        <v>152</v>
      </c>
      <c r="L221" s="42" t="s">
        <v>151</v>
      </c>
      <c r="M221" s="42">
        <v>3.5676049119303999E-2</v>
      </c>
      <c r="N221" s="42">
        <v>1</v>
      </c>
      <c r="O221" s="42" t="s">
        <v>490</v>
      </c>
      <c r="P221" s="42">
        <v>0</v>
      </c>
      <c r="Q221" s="42" t="s">
        <v>155</v>
      </c>
      <c r="R221" s="42">
        <v>1.5029999999999999</v>
      </c>
      <c r="S221" s="42">
        <v>6</v>
      </c>
      <c r="T221" s="42">
        <v>5</v>
      </c>
      <c r="U221" s="42">
        <v>14</v>
      </c>
      <c r="V221" s="42">
        <v>1</v>
      </c>
      <c r="W221" s="42">
        <v>1</v>
      </c>
      <c r="X221" s="42">
        <v>1</v>
      </c>
      <c r="Y221" s="42">
        <v>9.5610000000000001E-5</v>
      </c>
      <c r="Z221" s="42">
        <v>3.9009999999999998</v>
      </c>
      <c r="AA221" s="42">
        <v>9.3740000000000002E-7</v>
      </c>
      <c r="AB221" s="42">
        <v>-4.75</v>
      </c>
      <c r="AC221" s="42" t="s">
        <v>257</v>
      </c>
    </row>
    <row r="222" spans="1:29" x14ac:dyDescent="0.4">
      <c r="A222" s="43" t="s">
        <v>15</v>
      </c>
      <c r="B222" s="43" t="s">
        <v>50</v>
      </c>
      <c r="C222" s="42">
        <v>1</v>
      </c>
      <c r="D222" s="42">
        <v>2</v>
      </c>
      <c r="E222" s="42">
        <v>27140573</v>
      </c>
      <c r="F222" s="42" t="s">
        <v>167</v>
      </c>
      <c r="G222" s="42" t="s">
        <v>528</v>
      </c>
      <c r="H222" s="42">
        <v>27196299</v>
      </c>
      <c r="I222" s="42">
        <v>0.76787399999999995</v>
      </c>
      <c r="J222" s="42" t="s">
        <v>167</v>
      </c>
      <c r="K222" s="42" t="s">
        <v>152</v>
      </c>
      <c r="L222" s="42" t="s">
        <v>149</v>
      </c>
      <c r="M222" s="42">
        <v>1.72919026199785E-2</v>
      </c>
      <c r="N222" s="42">
        <v>1</v>
      </c>
      <c r="O222" s="42" t="s">
        <v>518</v>
      </c>
      <c r="P222" s="42">
        <v>0</v>
      </c>
      <c r="Q222" s="42" t="s">
        <v>155</v>
      </c>
      <c r="R222" s="42">
        <v>2.3279999999999998</v>
      </c>
      <c r="S222" s="42" t="s">
        <v>156</v>
      </c>
      <c r="T222" s="42">
        <v>2</v>
      </c>
      <c r="U222" s="42">
        <v>5</v>
      </c>
      <c r="V222" s="42">
        <v>1</v>
      </c>
      <c r="W222" s="42">
        <v>1</v>
      </c>
      <c r="X222" s="42">
        <v>1</v>
      </c>
      <c r="Y222" s="42">
        <v>3.8609999999999998E-5</v>
      </c>
      <c r="Z222" s="42">
        <v>4.1159999999999997</v>
      </c>
      <c r="AA222" s="42">
        <v>2.2499999999999999E-7</v>
      </c>
      <c r="AB222" s="42">
        <v>-5</v>
      </c>
      <c r="AC222" s="42" t="s">
        <v>257</v>
      </c>
    </row>
    <row r="223" spans="1:29" x14ac:dyDescent="0.4">
      <c r="A223" s="43" t="s">
        <v>15</v>
      </c>
      <c r="B223" s="43" t="s">
        <v>50</v>
      </c>
      <c r="C223" s="42">
        <v>1</v>
      </c>
      <c r="D223" s="42">
        <v>2</v>
      </c>
      <c r="E223" s="42">
        <v>27140573</v>
      </c>
      <c r="F223" s="42" t="s">
        <v>167</v>
      </c>
      <c r="G223" s="42" t="s">
        <v>529</v>
      </c>
      <c r="H223" s="42">
        <v>27177545</v>
      </c>
      <c r="I223" s="42">
        <v>0.79842500000000005</v>
      </c>
      <c r="J223" s="42" t="s">
        <v>167</v>
      </c>
      <c r="K223" s="42" t="s">
        <v>149</v>
      </c>
      <c r="L223" s="42" t="s">
        <v>152</v>
      </c>
      <c r="M223" s="42">
        <v>3.8572984188822303E-2</v>
      </c>
      <c r="N223" s="42">
        <v>1</v>
      </c>
      <c r="O223" s="42" t="s">
        <v>490</v>
      </c>
      <c r="P223" s="42">
        <v>0</v>
      </c>
      <c r="Q223" s="42" t="s">
        <v>155</v>
      </c>
      <c r="R223" s="42">
        <v>2.5390000000000001</v>
      </c>
      <c r="S223" s="42">
        <v>6</v>
      </c>
      <c r="T223" s="42">
        <v>5</v>
      </c>
      <c r="U223" s="42">
        <v>14</v>
      </c>
      <c r="V223" s="42">
        <v>1</v>
      </c>
      <c r="W223" s="42">
        <v>1</v>
      </c>
      <c r="X223" s="42">
        <v>1</v>
      </c>
      <c r="Y223" s="42">
        <v>1.058E-4</v>
      </c>
      <c r="Z223" s="42">
        <v>-3.8769999999999998</v>
      </c>
      <c r="AA223" s="42">
        <v>1.7779999999999999E-7</v>
      </c>
      <c r="AB223" s="42">
        <v>5</v>
      </c>
      <c r="AC223" s="42" t="s">
        <v>257</v>
      </c>
    </row>
    <row r="224" spans="1:29" x14ac:dyDescent="0.4">
      <c r="A224" s="43" t="s">
        <v>15</v>
      </c>
      <c r="B224" s="43" t="s">
        <v>50</v>
      </c>
      <c r="C224" s="42">
        <v>1</v>
      </c>
      <c r="D224" s="42">
        <v>2</v>
      </c>
      <c r="E224" s="42">
        <v>27140573</v>
      </c>
      <c r="F224" s="42" t="s">
        <v>167</v>
      </c>
      <c r="G224" s="42" t="s">
        <v>530</v>
      </c>
      <c r="H224" s="42">
        <v>27173249</v>
      </c>
      <c r="I224" s="42">
        <v>0.79749899999999996</v>
      </c>
      <c r="J224" s="42" t="s">
        <v>167</v>
      </c>
      <c r="K224" s="42" t="s">
        <v>152</v>
      </c>
      <c r="L224" s="42" t="s">
        <v>149</v>
      </c>
      <c r="M224" s="42">
        <v>4.79921733082153E-2</v>
      </c>
      <c r="N224" s="42">
        <v>1</v>
      </c>
      <c r="O224" s="42" t="s">
        <v>490</v>
      </c>
      <c r="P224" s="42">
        <v>0</v>
      </c>
      <c r="Q224" s="42" t="s">
        <v>405</v>
      </c>
      <c r="R224" s="42">
        <v>2.0539999999999998</v>
      </c>
      <c r="S224" s="42">
        <v>5</v>
      </c>
      <c r="T224" s="42">
        <v>4</v>
      </c>
      <c r="U224" s="42">
        <v>14</v>
      </c>
      <c r="V224" s="42">
        <v>1</v>
      </c>
      <c r="W224" s="42">
        <v>1</v>
      </c>
      <c r="X224" s="42">
        <v>1</v>
      </c>
      <c r="Y224" s="42">
        <v>1.4100000000000001E-4</v>
      </c>
      <c r="Z224" s="42">
        <v>3.806</v>
      </c>
      <c r="AA224" s="42">
        <v>1.371E-7</v>
      </c>
      <c r="AB224" s="42">
        <v>-5.125</v>
      </c>
      <c r="AC224" s="42" t="s">
        <v>257</v>
      </c>
    </row>
    <row r="225" spans="1:29" x14ac:dyDescent="0.4">
      <c r="A225" s="43" t="s">
        <v>15</v>
      </c>
      <c r="B225" s="43" t="s">
        <v>50</v>
      </c>
      <c r="C225" s="42">
        <v>1</v>
      </c>
      <c r="D225" s="42">
        <v>2</v>
      </c>
      <c r="E225" s="42">
        <v>27140573</v>
      </c>
      <c r="F225" s="42" t="s">
        <v>167</v>
      </c>
      <c r="G225" s="42" t="s">
        <v>531</v>
      </c>
      <c r="H225" s="42">
        <v>27175570</v>
      </c>
      <c r="I225" s="42">
        <v>0.80145</v>
      </c>
      <c r="J225" s="42" t="s">
        <v>167</v>
      </c>
      <c r="K225" s="42" t="s">
        <v>151</v>
      </c>
      <c r="L225" s="42" t="s">
        <v>150</v>
      </c>
      <c r="M225" s="42">
        <v>4.2925043933111598E-2</v>
      </c>
      <c r="N225" s="42">
        <v>1</v>
      </c>
      <c r="O225" s="42" t="s">
        <v>490</v>
      </c>
      <c r="P225" s="42">
        <v>0</v>
      </c>
      <c r="Q225" s="42" t="s">
        <v>155</v>
      </c>
      <c r="R225" s="42">
        <v>0.93100000000000005</v>
      </c>
      <c r="S225" s="42">
        <v>7</v>
      </c>
      <c r="T225" s="42">
        <v>5</v>
      </c>
      <c r="U225" s="42">
        <v>14</v>
      </c>
      <c r="V225" s="42">
        <v>1</v>
      </c>
      <c r="W225" s="42">
        <v>1</v>
      </c>
      <c r="X225" s="42">
        <v>1</v>
      </c>
      <c r="Y225" s="42">
        <v>1.216E-4</v>
      </c>
      <c r="Z225" s="42">
        <v>-3.843</v>
      </c>
      <c r="AA225" s="42">
        <v>1.237E-7</v>
      </c>
      <c r="AB225" s="42">
        <v>5.125</v>
      </c>
      <c r="AC225" s="42" t="s">
        <v>257</v>
      </c>
    </row>
    <row r="226" spans="1:29" x14ac:dyDescent="0.4">
      <c r="A226" s="43" t="s">
        <v>15</v>
      </c>
      <c r="B226" s="43" t="s">
        <v>50</v>
      </c>
      <c r="C226" s="42">
        <v>1</v>
      </c>
      <c r="D226" s="42">
        <v>2</v>
      </c>
      <c r="E226" s="42">
        <v>27140573</v>
      </c>
      <c r="F226" s="42" t="s">
        <v>167</v>
      </c>
      <c r="G226" s="42" t="s">
        <v>532</v>
      </c>
      <c r="H226" s="42">
        <v>27183751</v>
      </c>
      <c r="I226" s="42">
        <v>0.79826399999999997</v>
      </c>
      <c r="J226" s="42" t="s">
        <v>167</v>
      </c>
      <c r="K226" s="42" t="s">
        <v>149</v>
      </c>
      <c r="L226" s="42" t="s">
        <v>152</v>
      </c>
      <c r="M226" s="42">
        <v>2.4537749117957398E-2</v>
      </c>
      <c r="N226" s="42">
        <v>1</v>
      </c>
      <c r="O226" s="42" t="s">
        <v>490</v>
      </c>
      <c r="P226" s="42">
        <v>0</v>
      </c>
      <c r="Q226" s="42" t="s">
        <v>155</v>
      </c>
      <c r="R226" s="42">
        <v>5.0999999999999997E-2</v>
      </c>
      <c r="S226" s="42">
        <v>7</v>
      </c>
      <c r="T226" s="42">
        <v>5</v>
      </c>
      <c r="U226" s="42">
        <v>14</v>
      </c>
      <c r="V226" s="42">
        <v>1</v>
      </c>
      <c r="W226" s="42">
        <v>1</v>
      </c>
      <c r="X226" s="42">
        <v>1</v>
      </c>
      <c r="Y226" s="42">
        <v>5.9700000000000001E-5</v>
      </c>
      <c r="Z226" s="42">
        <v>-4.0140000000000002</v>
      </c>
      <c r="AA226" s="42">
        <v>1.987E-7</v>
      </c>
      <c r="AB226" s="42">
        <v>5</v>
      </c>
      <c r="AC226" s="42" t="s">
        <v>257</v>
      </c>
    </row>
    <row r="227" spans="1:29" x14ac:dyDescent="0.4">
      <c r="A227" s="43" t="s">
        <v>15</v>
      </c>
      <c r="B227" s="43" t="s">
        <v>50</v>
      </c>
      <c r="C227" s="42">
        <v>1</v>
      </c>
      <c r="D227" s="42">
        <v>2</v>
      </c>
      <c r="E227" s="42">
        <v>27140573</v>
      </c>
      <c r="F227" s="42" t="s">
        <v>167</v>
      </c>
      <c r="G227" s="42" t="s">
        <v>533</v>
      </c>
      <c r="H227" s="42">
        <v>27183793</v>
      </c>
      <c r="I227" s="42">
        <v>0.79826399999999997</v>
      </c>
      <c r="J227" s="42" t="s">
        <v>167</v>
      </c>
      <c r="K227" s="42" t="s">
        <v>149</v>
      </c>
      <c r="L227" s="42" t="s">
        <v>152</v>
      </c>
      <c r="M227" s="42">
        <v>2.48119196702286E-2</v>
      </c>
      <c r="N227" s="42">
        <v>1</v>
      </c>
      <c r="O227" s="42" t="s">
        <v>490</v>
      </c>
      <c r="P227" s="42">
        <v>0</v>
      </c>
      <c r="Q227" s="42" t="s">
        <v>155</v>
      </c>
      <c r="R227" s="42">
        <v>0.247</v>
      </c>
      <c r="S227" s="42">
        <v>6</v>
      </c>
      <c r="T227" s="42">
        <v>5</v>
      </c>
      <c r="U227" s="42">
        <v>14</v>
      </c>
      <c r="V227" s="42">
        <v>1</v>
      </c>
      <c r="W227" s="42">
        <v>1</v>
      </c>
      <c r="X227" s="42">
        <v>1</v>
      </c>
      <c r="Y227" s="42">
        <v>6.054E-5</v>
      </c>
      <c r="Z227" s="42">
        <v>-4.0110000000000001</v>
      </c>
      <c r="AA227" s="42">
        <v>1.956E-7</v>
      </c>
      <c r="AB227" s="42">
        <v>5</v>
      </c>
      <c r="AC227" s="42" t="s">
        <v>257</v>
      </c>
    </row>
    <row r="228" spans="1:29" x14ac:dyDescent="0.4">
      <c r="A228" s="43" t="s">
        <v>15</v>
      </c>
      <c r="B228" s="43" t="s">
        <v>50</v>
      </c>
      <c r="C228" s="42">
        <v>1</v>
      </c>
      <c r="D228" s="42">
        <v>2</v>
      </c>
      <c r="E228" s="42">
        <v>27140573</v>
      </c>
      <c r="F228" s="42" t="s">
        <v>167</v>
      </c>
      <c r="G228" s="42" t="s">
        <v>534</v>
      </c>
      <c r="H228" s="42">
        <v>27158623</v>
      </c>
      <c r="I228" s="42">
        <v>0.87914300000000001</v>
      </c>
      <c r="J228" s="42" t="s">
        <v>167</v>
      </c>
      <c r="K228" s="42" t="s">
        <v>151</v>
      </c>
      <c r="L228" s="42" t="s">
        <v>152</v>
      </c>
      <c r="M228" s="42">
        <v>4.1772626729566303E-2</v>
      </c>
      <c r="N228" s="42">
        <v>1</v>
      </c>
      <c r="O228" s="42" t="s">
        <v>487</v>
      </c>
      <c r="P228" s="42">
        <v>0</v>
      </c>
      <c r="Q228" s="42" t="s">
        <v>153</v>
      </c>
      <c r="R228" s="42">
        <v>4.9710000000000001</v>
      </c>
      <c r="S228" s="42">
        <v>6</v>
      </c>
      <c r="T228" s="42">
        <v>4</v>
      </c>
      <c r="U228" s="42">
        <v>14</v>
      </c>
      <c r="V228" s="42">
        <v>1</v>
      </c>
      <c r="W228" s="42">
        <v>1</v>
      </c>
      <c r="X228" s="42">
        <v>1</v>
      </c>
      <c r="Y228" s="42">
        <v>1.172E-4</v>
      </c>
      <c r="Z228" s="42">
        <v>-3.8519999999999999</v>
      </c>
      <c r="AA228" s="42">
        <v>5.0339999999999999E-8</v>
      </c>
      <c r="AB228" s="42">
        <v>5.25</v>
      </c>
      <c r="AC228" s="42" t="s">
        <v>257</v>
      </c>
    </row>
    <row r="229" spans="1:29" x14ac:dyDescent="0.4">
      <c r="A229" s="43" t="s">
        <v>15</v>
      </c>
      <c r="B229" s="43" t="s">
        <v>50</v>
      </c>
      <c r="C229" s="42">
        <v>1</v>
      </c>
      <c r="D229" s="42">
        <v>2</v>
      </c>
      <c r="E229" s="42">
        <v>27140573</v>
      </c>
      <c r="F229" s="42" t="s">
        <v>167</v>
      </c>
      <c r="G229" s="42" t="s">
        <v>535</v>
      </c>
      <c r="H229" s="42">
        <v>27217228</v>
      </c>
      <c r="I229" s="42">
        <v>0.76787399999999995</v>
      </c>
      <c r="J229" s="42" t="s">
        <v>167</v>
      </c>
      <c r="K229" s="42" t="s">
        <v>152</v>
      </c>
      <c r="L229" s="42" t="s">
        <v>149</v>
      </c>
      <c r="M229" s="42">
        <v>1.7979746877021401E-2</v>
      </c>
      <c r="N229" s="42">
        <v>1</v>
      </c>
      <c r="O229" s="42" t="s">
        <v>504</v>
      </c>
      <c r="P229" s="42">
        <v>0</v>
      </c>
      <c r="Q229" s="42" t="s">
        <v>155</v>
      </c>
      <c r="R229" s="42">
        <v>10.24</v>
      </c>
      <c r="S229" s="42">
        <v>7</v>
      </c>
      <c r="T229" s="42">
        <v>5</v>
      </c>
      <c r="U229" s="42">
        <v>15</v>
      </c>
      <c r="V229" s="42">
        <v>1</v>
      </c>
      <c r="W229" s="42">
        <v>1</v>
      </c>
      <c r="X229" s="42">
        <v>1</v>
      </c>
      <c r="Y229" s="42">
        <v>4.0450000000000001E-5</v>
      </c>
      <c r="Z229" s="42">
        <v>4.1050000000000004</v>
      </c>
      <c r="AA229" s="42">
        <v>3.5050000000000002E-7</v>
      </c>
      <c r="AB229" s="42">
        <v>-4.875</v>
      </c>
      <c r="AC229" s="42" t="s">
        <v>257</v>
      </c>
    </row>
    <row r="230" spans="1:29" x14ac:dyDescent="0.4">
      <c r="A230" s="43" t="s">
        <v>15</v>
      </c>
      <c r="B230" s="43" t="s">
        <v>50</v>
      </c>
      <c r="C230" s="42">
        <v>1</v>
      </c>
      <c r="D230" s="42">
        <v>2</v>
      </c>
      <c r="E230" s="42">
        <v>27140573</v>
      </c>
      <c r="F230" s="42" t="s">
        <v>167</v>
      </c>
      <c r="G230" s="42" t="s">
        <v>536</v>
      </c>
      <c r="H230" s="42">
        <v>27314882</v>
      </c>
      <c r="I230" s="42">
        <v>0.668709</v>
      </c>
      <c r="J230" s="42" t="s">
        <v>167</v>
      </c>
      <c r="K230" s="42" t="s">
        <v>149</v>
      </c>
      <c r="L230" s="42" t="s">
        <v>152</v>
      </c>
      <c r="M230" s="42">
        <v>5.7968493861636997E-3</v>
      </c>
      <c r="N230" s="42">
        <v>1</v>
      </c>
      <c r="O230" s="42" t="s">
        <v>492</v>
      </c>
      <c r="P230" s="42">
        <v>0</v>
      </c>
      <c r="Q230" s="42" t="s">
        <v>153</v>
      </c>
      <c r="R230" s="42">
        <v>9.6189999999999998</v>
      </c>
      <c r="S230" s="42">
        <v>5</v>
      </c>
      <c r="T230" s="42">
        <v>2</v>
      </c>
      <c r="U230" s="42">
        <v>15</v>
      </c>
      <c r="V230" s="42">
        <v>1</v>
      </c>
      <c r="W230" s="42">
        <v>1</v>
      </c>
      <c r="X230" s="42">
        <v>1</v>
      </c>
      <c r="Y230" s="42">
        <v>1.044E-5</v>
      </c>
      <c r="Z230" s="42">
        <v>-4.4080000000000004</v>
      </c>
      <c r="AA230" s="42">
        <v>4.1670000000000002E-7</v>
      </c>
      <c r="AB230" s="42">
        <v>4.875</v>
      </c>
      <c r="AC230" s="42" t="s">
        <v>257</v>
      </c>
    </row>
    <row r="231" spans="1:29" x14ac:dyDescent="0.4">
      <c r="A231" s="43" t="s">
        <v>15</v>
      </c>
      <c r="B231" s="43" t="s">
        <v>50</v>
      </c>
      <c r="C231" s="42">
        <v>1</v>
      </c>
      <c r="D231" s="42">
        <v>2</v>
      </c>
      <c r="E231" s="42">
        <v>27345484</v>
      </c>
      <c r="F231" s="42" t="s">
        <v>167</v>
      </c>
      <c r="G231" s="42" t="s">
        <v>537</v>
      </c>
      <c r="H231" s="42">
        <v>27336432</v>
      </c>
      <c r="I231" s="42">
        <v>0.93230199999999996</v>
      </c>
      <c r="J231" s="42" t="s">
        <v>167</v>
      </c>
      <c r="K231" s="42" t="s">
        <v>150</v>
      </c>
      <c r="L231" s="42" t="s">
        <v>149</v>
      </c>
      <c r="M231" s="42">
        <v>3.686248374104E-3</v>
      </c>
      <c r="N231" s="42">
        <v>1</v>
      </c>
      <c r="O231" s="42" t="s">
        <v>500</v>
      </c>
      <c r="P231" s="42">
        <v>0</v>
      </c>
      <c r="Q231" s="42" t="s">
        <v>153</v>
      </c>
      <c r="R231" s="42">
        <v>4.7750000000000004</v>
      </c>
      <c r="S231" s="42">
        <v>5</v>
      </c>
      <c r="T231" s="42">
        <v>5</v>
      </c>
      <c r="U231" s="42">
        <v>15</v>
      </c>
      <c r="V231" s="42">
        <v>1</v>
      </c>
      <c r="W231" s="42">
        <v>1</v>
      </c>
      <c r="X231" s="42">
        <v>1</v>
      </c>
      <c r="Y231" s="42">
        <v>6.1190000000000002E-6</v>
      </c>
      <c r="Z231" s="42">
        <v>4.5220000000000002</v>
      </c>
      <c r="AA231" s="42">
        <v>3.5260000000000002E-7</v>
      </c>
      <c r="AB231" s="42">
        <v>-4.875</v>
      </c>
      <c r="AC231" s="42" t="s">
        <v>257</v>
      </c>
    </row>
    <row r="232" spans="1:29" x14ac:dyDescent="0.4">
      <c r="A232" s="43" t="s">
        <v>15</v>
      </c>
      <c r="B232" s="43" t="s">
        <v>50</v>
      </c>
      <c r="C232" s="42">
        <v>1</v>
      </c>
      <c r="D232" s="42">
        <v>2</v>
      </c>
      <c r="E232" s="42">
        <v>27140573</v>
      </c>
      <c r="F232" s="42" t="s">
        <v>167</v>
      </c>
      <c r="G232" s="42" t="s">
        <v>538</v>
      </c>
      <c r="H232" s="42">
        <v>27179492</v>
      </c>
      <c r="I232" s="42">
        <v>0.80219300000000004</v>
      </c>
      <c r="J232" s="42" t="s">
        <v>167</v>
      </c>
      <c r="K232" s="42" t="s">
        <v>149</v>
      </c>
      <c r="L232" s="42" t="s">
        <v>152</v>
      </c>
      <c r="M232" s="42">
        <v>1.9682245576875399E-2</v>
      </c>
      <c r="N232" s="42">
        <v>1</v>
      </c>
      <c r="O232" s="42" t="s">
        <v>490</v>
      </c>
      <c r="P232" s="42">
        <v>0</v>
      </c>
      <c r="Q232" s="42" t="s">
        <v>155</v>
      </c>
      <c r="R232" s="42">
        <v>0.72299999999999998</v>
      </c>
      <c r="S232" s="42">
        <v>5</v>
      </c>
      <c r="T232" s="42">
        <v>5</v>
      </c>
      <c r="U232" s="42">
        <v>14</v>
      </c>
      <c r="V232" s="42">
        <v>1</v>
      </c>
      <c r="W232" s="42">
        <v>1</v>
      </c>
      <c r="X232" s="42">
        <v>1</v>
      </c>
      <c r="Y232" s="42">
        <v>4.5389999999999997E-5</v>
      </c>
      <c r="Z232" s="42">
        <v>-4.0780000000000003</v>
      </c>
      <c r="AA232" s="42">
        <v>1.9299999999999999E-7</v>
      </c>
      <c r="AB232" s="42">
        <v>5</v>
      </c>
      <c r="AC232" s="42" t="s">
        <v>257</v>
      </c>
    </row>
    <row r="233" spans="1:29" x14ac:dyDescent="0.4">
      <c r="A233" s="43" t="s">
        <v>15</v>
      </c>
      <c r="B233" s="43" t="s">
        <v>50</v>
      </c>
      <c r="C233" s="42">
        <v>1</v>
      </c>
      <c r="D233" s="42">
        <v>2</v>
      </c>
      <c r="E233" s="42">
        <v>27140573</v>
      </c>
      <c r="F233" s="42" t="s">
        <v>167</v>
      </c>
      <c r="G233" s="42" t="s">
        <v>539</v>
      </c>
      <c r="H233" s="42">
        <v>27170982</v>
      </c>
      <c r="I233" s="42">
        <v>0.82885600000000004</v>
      </c>
      <c r="J233" s="42" t="s">
        <v>167</v>
      </c>
      <c r="K233" s="42" t="s">
        <v>150</v>
      </c>
      <c r="L233" s="42" t="s">
        <v>151</v>
      </c>
      <c r="M233" s="42">
        <v>4.0714427601492201E-2</v>
      </c>
      <c r="N233" s="42">
        <v>1</v>
      </c>
      <c r="O233" s="42" t="s">
        <v>487</v>
      </c>
      <c r="P233" s="42">
        <v>0</v>
      </c>
      <c r="Q233" s="42" t="s">
        <v>488</v>
      </c>
      <c r="R233" s="42">
        <v>0.61299999999999999</v>
      </c>
      <c r="S233" s="42" t="s">
        <v>278</v>
      </c>
      <c r="T233" s="42">
        <v>4</v>
      </c>
      <c r="U233" s="42">
        <v>14</v>
      </c>
      <c r="V233" s="42">
        <v>1</v>
      </c>
      <c r="W233" s="42">
        <v>1</v>
      </c>
      <c r="X233" s="42">
        <v>1</v>
      </c>
      <c r="Y233" s="42">
        <v>1.133E-4</v>
      </c>
      <c r="Z233" s="42">
        <v>3.86</v>
      </c>
      <c r="AA233" s="42">
        <v>3.1059999999999999E-7</v>
      </c>
      <c r="AB233" s="42">
        <v>-5</v>
      </c>
      <c r="AC233" s="42" t="s">
        <v>257</v>
      </c>
    </row>
    <row r="234" spans="1:29" x14ac:dyDescent="0.4">
      <c r="A234" s="43" t="s">
        <v>15</v>
      </c>
      <c r="B234" s="43" t="s">
        <v>50</v>
      </c>
      <c r="C234" s="42">
        <v>1</v>
      </c>
      <c r="D234" s="42">
        <v>2</v>
      </c>
      <c r="E234" s="42">
        <v>27345484</v>
      </c>
      <c r="F234" s="42" t="s">
        <v>167</v>
      </c>
      <c r="G234" s="42" t="s">
        <v>540</v>
      </c>
      <c r="H234" s="42">
        <v>27332769</v>
      </c>
      <c r="I234" s="42">
        <v>0.76839999999999997</v>
      </c>
      <c r="J234" s="42" t="s">
        <v>167</v>
      </c>
      <c r="K234" s="42" t="s">
        <v>152</v>
      </c>
      <c r="L234" s="42" t="s">
        <v>149</v>
      </c>
      <c r="M234" s="42">
        <v>2.8267110567517299E-2</v>
      </c>
      <c r="N234" s="42">
        <v>1</v>
      </c>
      <c r="O234" s="42" t="s">
        <v>500</v>
      </c>
      <c r="P234" s="42">
        <v>0</v>
      </c>
      <c r="Q234" s="42" t="s">
        <v>153</v>
      </c>
      <c r="R234" s="42">
        <v>3.1269999999999998</v>
      </c>
      <c r="S234" s="42">
        <v>6</v>
      </c>
      <c r="T234" s="42">
        <v>5</v>
      </c>
      <c r="U234" s="42">
        <v>15</v>
      </c>
      <c r="V234" s="42">
        <v>1</v>
      </c>
      <c r="W234" s="42">
        <v>0</v>
      </c>
      <c r="X234" s="42">
        <v>1</v>
      </c>
      <c r="Y234" s="42">
        <v>7.0939999999999995E-5</v>
      </c>
      <c r="Z234" s="42">
        <v>3.9729999999999999</v>
      </c>
      <c r="AA234" s="42">
        <v>8.7489999999999998E-8</v>
      </c>
      <c r="AB234" s="42">
        <v>-5.625</v>
      </c>
      <c r="AC234" s="42" t="s">
        <v>257</v>
      </c>
    </row>
    <row r="235" spans="1:29" x14ac:dyDescent="0.4">
      <c r="A235" s="43" t="s">
        <v>15</v>
      </c>
      <c r="B235" s="43" t="s">
        <v>50</v>
      </c>
      <c r="C235" s="42">
        <v>1</v>
      </c>
      <c r="D235" s="42">
        <v>2</v>
      </c>
      <c r="E235" s="42">
        <v>27140573</v>
      </c>
      <c r="F235" s="42" t="s">
        <v>167</v>
      </c>
      <c r="G235" s="42" t="s">
        <v>541</v>
      </c>
      <c r="H235" s="42">
        <v>27204650</v>
      </c>
      <c r="I235" s="42">
        <v>0.76787399999999995</v>
      </c>
      <c r="J235" s="42" t="s">
        <v>167</v>
      </c>
      <c r="K235" s="42" t="s">
        <v>150</v>
      </c>
      <c r="L235" s="42" t="s">
        <v>151</v>
      </c>
      <c r="M235" s="42">
        <v>2.3666778088760901E-2</v>
      </c>
      <c r="N235" s="42">
        <v>1</v>
      </c>
      <c r="O235" s="42" t="s">
        <v>518</v>
      </c>
      <c r="P235" s="42">
        <v>0</v>
      </c>
      <c r="Q235" s="42" t="s">
        <v>155</v>
      </c>
      <c r="R235" s="42">
        <v>6.1289999999999996</v>
      </c>
      <c r="S235" s="42">
        <v>5</v>
      </c>
      <c r="T235" s="42">
        <v>4</v>
      </c>
      <c r="U235" s="42">
        <v>15</v>
      </c>
      <c r="V235" s="42">
        <v>1</v>
      </c>
      <c r="W235" s="42">
        <v>1</v>
      </c>
      <c r="X235" s="42">
        <v>1</v>
      </c>
      <c r="Y235" s="42">
        <v>5.6879999999999998E-5</v>
      </c>
      <c r="Z235" s="42">
        <v>4.0250000000000004</v>
      </c>
      <c r="AA235" s="42">
        <v>3.6679999999999998E-7</v>
      </c>
      <c r="AB235" s="42">
        <v>-4.875</v>
      </c>
      <c r="AC235" s="42" t="s">
        <v>257</v>
      </c>
    </row>
    <row r="236" spans="1:29" x14ac:dyDescent="0.4">
      <c r="A236" s="43" t="s">
        <v>15</v>
      </c>
      <c r="B236" s="43" t="s">
        <v>50</v>
      </c>
      <c r="C236" s="42">
        <v>1</v>
      </c>
      <c r="D236" s="42">
        <v>2</v>
      </c>
      <c r="E236" s="42">
        <v>27140573</v>
      </c>
      <c r="F236" s="42" t="s">
        <v>167</v>
      </c>
      <c r="G236" s="42" t="s">
        <v>542</v>
      </c>
      <c r="H236" s="42">
        <v>27259794</v>
      </c>
      <c r="I236" s="42">
        <v>0.64582600000000001</v>
      </c>
      <c r="J236" s="42" t="s">
        <v>167</v>
      </c>
      <c r="K236" s="42" t="s">
        <v>152</v>
      </c>
      <c r="L236" s="42" t="s">
        <v>149</v>
      </c>
      <c r="M236" s="42">
        <v>9.4718513652209992E-3</v>
      </c>
      <c r="N236" s="42">
        <v>1</v>
      </c>
      <c r="O236" s="42" t="s">
        <v>543</v>
      </c>
      <c r="P236" s="42">
        <v>0</v>
      </c>
      <c r="Q236" s="42" t="s">
        <v>153</v>
      </c>
      <c r="R236" s="42">
        <v>12.7</v>
      </c>
      <c r="S236" s="42">
        <v>5</v>
      </c>
      <c r="T236" s="42">
        <v>4</v>
      </c>
      <c r="U236" s="42">
        <v>4</v>
      </c>
      <c r="V236" s="42">
        <v>1</v>
      </c>
      <c r="W236" s="42">
        <v>1</v>
      </c>
      <c r="X236" s="42">
        <v>1</v>
      </c>
      <c r="Y236" s="42">
        <v>1.8669999999999999E-5</v>
      </c>
      <c r="Z236" s="42">
        <v>4.28</v>
      </c>
      <c r="AA236" s="42">
        <v>6.4010000000000002E-7</v>
      </c>
      <c r="AB236" s="42">
        <v>-4.75</v>
      </c>
      <c r="AC236" s="42" t="s">
        <v>257</v>
      </c>
    </row>
    <row r="237" spans="1:29" x14ac:dyDescent="0.4">
      <c r="A237" s="43" t="s">
        <v>15</v>
      </c>
      <c r="B237" s="43" t="s">
        <v>50</v>
      </c>
      <c r="C237" s="42">
        <v>1</v>
      </c>
      <c r="D237" s="42">
        <v>2</v>
      </c>
      <c r="E237" s="42">
        <v>27140573</v>
      </c>
      <c r="F237" s="42" t="s">
        <v>167</v>
      </c>
      <c r="G237" s="42" t="s">
        <v>544</v>
      </c>
      <c r="H237" s="42">
        <v>27233789</v>
      </c>
      <c r="I237" s="42">
        <v>0.76787399999999995</v>
      </c>
      <c r="J237" s="42" t="s">
        <v>167</v>
      </c>
      <c r="K237" s="42" t="s">
        <v>151</v>
      </c>
      <c r="L237" s="42" t="s">
        <v>150</v>
      </c>
      <c r="M237" s="42">
        <v>1.47913871501478E-2</v>
      </c>
      <c r="N237" s="42">
        <v>1</v>
      </c>
      <c r="O237" s="42" t="s">
        <v>545</v>
      </c>
      <c r="P237" s="42">
        <v>0</v>
      </c>
      <c r="Q237" s="42" t="s">
        <v>155</v>
      </c>
      <c r="R237" s="42">
        <v>5.2359999999999998</v>
      </c>
      <c r="S237" s="42">
        <v>4</v>
      </c>
      <c r="T237" s="42">
        <v>2</v>
      </c>
      <c r="U237" s="42">
        <v>15</v>
      </c>
      <c r="V237" s="42">
        <v>1</v>
      </c>
      <c r="W237" s="42">
        <v>1</v>
      </c>
      <c r="X237" s="42">
        <v>1</v>
      </c>
      <c r="Y237" s="42">
        <v>3.1900000000000003E-5</v>
      </c>
      <c r="Z237" s="42">
        <v>-4.1589999999999998</v>
      </c>
      <c r="AA237" s="42">
        <v>3.4420000000000002E-7</v>
      </c>
      <c r="AB237" s="42">
        <v>4.875</v>
      </c>
      <c r="AC237" s="42" t="s">
        <v>257</v>
      </c>
    </row>
    <row r="238" spans="1:29" x14ac:dyDescent="0.4">
      <c r="A238" s="43" t="s">
        <v>15</v>
      </c>
      <c r="B238" s="43" t="s">
        <v>50</v>
      </c>
      <c r="C238" s="42">
        <v>1</v>
      </c>
      <c r="D238" s="42">
        <v>2</v>
      </c>
      <c r="E238" s="42">
        <v>27140573</v>
      </c>
      <c r="F238" s="42" t="s">
        <v>167</v>
      </c>
      <c r="G238" s="42" t="s">
        <v>546</v>
      </c>
      <c r="H238" s="42">
        <v>27233859</v>
      </c>
      <c r="I238" s="42">
        <v>0.77046899999999996</v>
      </c>
      <c r="J238" s="42" t="s">
        <v>167</v>
      </c>
      <c r="K238" s="42" t="s">
        <v>151</v>
      </c>
      <c r="L238" s="42" t="s">
        <v>150</v>
      </c>
      <c r="M238" s="42">
        <v>1.41862578182797E-2</v>
      </c>
      <c r="N238" s="42">
        <v>1</v>
      </c>
      <c r="O238" s="42" t="s">
        <v>545</v>
      </c>
      <c r="P238" s="42">
        <v>0</v>
      </c>
      <c r="Q238" s="42" t="s">
        <v>155</v>
      </c>
      <c r="R238" s="42">
        <v>7.8760000000000003</v>
      </c>
      <c r="S238" s="42" t="s">
        <v>547</v>
      </c>
      <c r="T238" s="42">
        <v>2</v>
      </c>
      <c r="U238" s="42">
        <v>15</v>
      </c>
      <c r="V238" s="42">
        <v>1</v>
      </c>
      <c r="W238" s="42">
        <v>1</v>
      </c>
      <c r="X238" s="42">
        <v>1</v>
      </c>
      <c r="Y238" s="42">
        <v>3.0340000000000001E-5</v>
      </c>
      <c r="Z238" s="42">
        <v>-4.1710000000000003</v>
      </c>
      <c r="AA238" s="42">
        <v>3.4420000000000002E-7</v>
      </c>
      <c r="AB238" s="42">
        <v>4.875</v>
      </c>
      <c r="AC238" s="42" t="s">
        <v>257</v>
      </c>
    </row>
    <row r="239" spans="1:29" x14ac:dyDescent="0.4">
      <c r="A239" s="43" t="s">
        <v>15</v>
      </c>
      <c r="B239" s="43" t="s">
        <v>50</v>
      </c>
      <c r="C239" s="42">
        <v>1</v>
      </c>
      <c r="D239" s="42">
        <v>2</v>
      </c>
      <c r="E239" s="42">
        <v>27140573</v>
      </c>
      <c r="F239" s="42" t="s">
        <v>167</v>
      </c>
      <c r="G239" s="42" t="s">
        <v>548</v>
      </c>
      <c r="H239" s="42">
        <v>27173341</v>
      </c>
      <c r="I239" s="42">
        <v>0.80905300000000002</v>
      </c>
      <c r="J239" s="42" t="s">
        <v>167</v>
      </c>
      <c r="K239" s="42" t="s">
        <v>149</v>
      </c>
      <c r="L239" s="42" t="s">
        <v>152</v>
      </c>
      <c r="M239" s="42">
        <v>3.5216958906177598E-2</v>
      </c>
      <c r="N239" s="42">
        <v>1</v>
      </c>
      <c r="O239" s="42" t="s">
        <v>490</v>
      </c>
      <c r="P239" s="42">
        <v>0</v>
      </c>
      <c r="Q239" s="42" t="s">
        <v>405</v>
      </c>
      <c r="R239" s="42">
        <v>6.7050000000000001</v>
      </c>
      <c r="S239" s="42">
        <v>5</v>
      </c>
      <c r="T239" s="42">
        <v>4</v>
      </c>
      <c r="U239" s="42">
        <v>14</v>
      </c>
      <c r="V239" s="42">
        <v>1</v>
      </c>
      <c r="W239" s="42">
        <v>1</v>
      </c>
      <c r="X239" s="42">
        <v>1</v>
      </c>
      <c r="Y239" s="42">
        <v>9.3949999999999993E-5</v>
      </c>
      <c r="Z239" s="42">
        <v>-3.9060000000000001</v>
      </c>
      <c r="AA239" s="42">
        <v>3.0989999999999999E-7</v>
      </c>
      <c r="AB239" s="42">
        <v>5</v>
      </c>
      <c r="AC239" s="42" t="s">
        <v>257</v>
      </c>
    </row>
    <row r="240" spans="1:29" x14ac:dyDescent="0.4">
      <c r="A240" s="43" t="s">
        <v>15</v>
      </c>
      <c r="B240" s="43" t="s">
        <v>50</v>
      </c>
      <c r="C240" s="42">
        <v>1</v>
      </c>
      <c r="D240" s="42">
        <v>2</v>
      </c>
      <c r="E240" s="42">
        <v>27345484</v>
      </c>
      <c r="F240" s="42" t="s">
        <v>167</v>
      </c>
      <c r="G240" s="42" t="s">
        <v>549</v>
      </c>
      <c r="H240" s="42">
        <v>27334900</v>
      </c>
      <c r="I240" s="42">
        <v>0.91528900000000002</v>
      </c>
      <c r="J240" s="42" t="s">
        <v>167</v>
      </c>
      <c r="K240" s="42" t="s">
        <v>151</v>
      </c>
      <c r="L240" s="42" t="s">
        <v>152</v>
      </c>
      <c r="M240" s="42">
        <v>3.1563904114083E-3</v>
      </c>
      <c r="N240" s="42">
        <v>1</v>
      </c>
      <c r="O240" s="42" t="s">
        <v>500</v>
      </c>
      <c r="P240" s="42">
        <v>0</v>
      </c>
      <c r="Q240" s="42" t="s">
        <v>153</v>
      </c>
      <c r="R240" s="42">
        <v>1.6819999999999999</v>
      </c>
      <c r="S240" s="42">
        <v>6</v>
      </c>
      <c r="T240" s="42">
        <v>5</v>
      </c>
      <c r="U240" s="42">
        <v>15</v>
      </c>
      <c r="V240" s="42">
        <v>1</v>
      </c>
      <c r="W240" s="42">
        <v>1</v>
      </c>
      <c r="X240" s="42">
        <v>1</v>
      </c>
      <c r="Y240" s="42">
        <v>5.0760000000000002E-6</v>
      </c>
      <c r="Z240" s="42">
        <v>-4.5620000000000003</v>
      </c>
      <c r="AA240" s="42">
        <v>3.4980000000000002E-7</v>
      </c>
      <c r="AB240" s="42">
        <v>4.875</v>
      </c>
      <c r="AC240" s="42" t="s">
        <v>257</v>
      </c>
    </row>
    <row r="241" spans="1:29" x14ac:dyDescent="0.4">
      <c r="A241" s="43" t="s">
        <v>15</v>
      </c>
      <c r="B241" s="43" t="s">
        <v>50</v>
      </c>
      <c r="C241" s="42">
        <v>1</v>
      </c>
      <c r="D241" s="42">
        <v>2</v>
      </c>
      <c r="E241" s="42">
        <v>27140573</v>
      </c>
      <c r="F241" s="42" t="s">
        <v>167</v>
      </c>
      <c r="G241" s="42" t="s">
        <v>550</v>
      </c>
      <c r="H241" s="42">
        <v>27187814</v>
      </c>
      <c r="I241" s="42">
        <v>0.77890300000000001</v>
      </c>
      <c r="J241" s="42" t="s">
        <v>167</v>
      </c>
      <c r="K241" s="42" t="s">
        <v>152</v>
      </c>
      <c r="L241" s="42" t="s">
        <v>149</v>
      </c>
      <c r="M241" s="42">
        <v>2.1425383585074498E-2</v>
      </c>
      <c r="N241" s="42">
        <v>1</v>
      </c>
      <c r="O241" s="42" t="s">
        <v>490</v>
      </c>
      <c r="P241" s="42">
        <v>0</v>
      </c>
      <c r="Q241" s="42" t="s">
        <v>155</v>
      </c>
      <c r="R241" s="42">
        <v>5.0999999999999997E-2</v>
      </c>
      <c r="S241" s="42">
        <v>7</v>
      </c>
      <c r="T241" s="42">
        <v>5</v>
      </c>
      <c r="U241" s="42">
        <v>14</v>
      </c>
      <c r="V241" s="42">
        <v>1</v>
      </c>
      <c r="W241" s="42">
        <v>1</v>
      </c>
      <c r="X241" s="42">
        <v>1</v>
      </c>
      <c r="Y241" s="42">
        <v>5.0219999999999997E-5</v>
      </c>
      <c r="Z241" s="42">
        <v>4.0549999999999997</v>
      </c>
      <c r="AA241" s="42">
        <v>3.5359999999999999E-7</v>
      </c>
      <c r="AB241" s="42">
        <v>-4.875</v>
      </c>
      <c r="AC241" s="42" t="s">
        <v>257</v>
      </c>
    </row>
    <row r="242" spans="1:29" x14ac:dyDescent="0.4">
      <c r="A242" s="43" t="s">
        <v>15</v>
      </c>
      <c r="B242" s="43" t="s">
        <v>50</v>
      </c>
      <c r="C242" s="42">
        <v>1</v>
      </c>
      <c r="D242" s="42">
        <v>2</v>
      </c>
      <c r="E242" s="42">
        <v>27140573</v>
      </c>
      <c r="F242" s="42" t="s">
        <v>167</v>
      </c>
      <c r="G242" s="42" t="s">
        <v>551</v>
      </c>
      <c r="H242" s="42">
        <v>27226954</v>
      </c>
      <c r="I242" s="42">
        <v>0.76787399999999995</v>
      </c>
      <c r="J242" s="42" t="s">
        <v>167</v>
      </c>
      <c r="K242" s="42" t="s">
        <v>149</v>
      </c>
      <c r="L242" s="42" t="s">
        <v>152</v>
      </c>
      <c r="M242" s="42">
        <v>1.7862397682999E-2</v>
      </c>
      <c r="N242" s="42">
        <v>1</v>
      </c>
      <c r="O242" s="42" t="s">
        <v>504</v>
      </c>
      <c r="P242" s="42">
        <v>0</v>
      </c>
      <c r="Q242" s="42" t="s">
        <v>155</v>
      </c>
      <c r="R242" s="42">
        <v>2.5840000000000001</v>
      </c>
      <c r="S242" s="42" t="s">
        <v>253</v>
      </c>
      <c r="T242" s="42">
        <v>5</v>
      </c>
      <c r="U242" s="42">
        <v>15</v>
      </c>
      <c r="V242" s="42">
        <v>1</v>
      </c>
      <c r="W242" s="42">
        <v>1</v>
      </c>
      <c r="X242" s="42">
        <v>1</v>
      </c>
      <c r="Y242" s="42">
        <v>4.0129999999999997E-5</v>
      </c>
      <c r="Z242" s="42">
        <v>-4.1070000000000002</v>
      </c>
      <c r="AA242" s="42">
        <v>3.5079999999999999E-7</v>
      </c>
      <c r="AB242" s="42">
        <v>4.875</v>
      </c>
      <c r="AC242" s="42" t="s">
        <v>257</v>
      </c>
    </row>
    <row r="243" spans="1:29" x14ac:dyDescent="0.4">
      <c r="A243" s="43" t="s">
        <v>15</v>
      </c>
      <c r="B243" s="43" t="s">
        <v>50</v>
      </c>
      <c r="C243" s="42">
        <v>1</v>
      </c>
      <c r="D243" s="42">
        <v>2</v>
      </c>
      <c r="E243" s="42">
        <v>27140573</v>
      </c>
      <c r="F243" s="42" t="s">
        <v>167</v>
      </c>
      <c r="G243" s="42" t="s">
        <v>552</v>
      </c>
      <c r="H243" s="42">
        <v>27237614</v>
      </c>
      <c r="I243" s="42">
        <v>0.76787399999999995</v>
      </c>
      <c r="J243" s="42" t="s">
        <v>167</v>
      </c>
      <c r="K243" s="42" t="s">
        <v>149</v>
      </c>
      <c r="L243" s="42" t="s">
        <v>152</v>
      </c>
      <c r="M243" s="42">
        <v>1.3736438322248501E-2</v>
      </c>
      <c r="N243" s="42">
        <v>1</v>
      </c>
      <c r="O243" s="42" t="s">
        <v>512</v>
      </c>
      <c r="P243" s="42">
        <v>0</v>
      </c>
      <c r="Q243" s="42" t="s">
        <v>153</v>
      </c>
      <c r="R243" s="42">
        <v>15.2</v>
      </c>
      <c r="S243" s="42">
        <v>5</v>
      </c>
      <c r="T243" s="42">
        <v>4</v>
      </c>
      <c r="U243" s="42">
        <v>5</v>
      </c>
      <c r="V243" s="42">
        <v>1</v>
      </c>
      <c r="W243" s="42">
        <v>1</v>
      </c>
      <c r="X243" s="42">
        <v>1</v>
      </c>
      <c r="Y243" s="42">
        <v>2.923E-5</v>
      </c>
      <c r="Z243" s="42">
        <v>-4.1790000000000003</v>
      </c>
      <c r="AA243" s="42">
        <v>5.3799999999999997E-7</v>
      </c>
      <c r="AB243" s="42">
        <v>4.875</v>
      </c>
      <c r="AC243" s="42" t="s">
        <v>257</v>
      </c>
    </row>
    <row r="244" spans="1:29" x14ac:dyDescent="0.4">
      <c r="A244" s="43" t="s">
        <v>15</v>
      </c>
      <c r="B244" s="43" t="s">
        <v>50</v>
      </c>
      <c r="C244" s="42">
        <v>1</v>
      </c>
      <c r="D244" s="42">
        <v>2</v>
      </c>
      <c r="E244" s="42">
        <v>27345484</v>
      </c>
      <c r="F244" s="42" t="s">
        <v>167</v>
      </c>
      <c r="G244" s="42" t="s">
        <v>553</v>
      </c>
      <c r="H244" s="42">
        <v>27335586</v>
      </c>
      <c r="I244" s="42">
        <v>0.91434800000000005</v>
      </c>
      <c r="J244" s="42" t="s">
        <v>167</v>
      </c>
      <c r="K244" s="42" t="s">
        <v>150</v>
      </c>
      <c r="L244" s="42" t="s">
        <v>151</v>
      </c>
      <c r="M244" s="42">
        <v>4.6037439314534001E-3</v>
      </c>
      <c r="N244" s="42">
        <v>1</v>
      </c>
      <c r="O244" s="42" t="s">
        <v>500</v>
      </c>
      <c r="P244" s="42">
        <v>0</v>
      </c>
      <c r="Q244" s="42" t="s">
        <v>153</v>
      </c>
      <c r="R244" s="42">
        <v>3.5739999999999998</v>
      </c>
      <c r="S244" s="42">
        <v>5</v>
      </c>
      <c r="T244" s="42">
        <v>5</v>
      </c>
      <c r="U244" s="42">
        <v>15</v>
      </c>
      <c r="V244" s="42">
        <v>1</v>
      </c>
      <c r="W244" s="42">
        <v>1</v>
      </c>
      <c r="X244" s="42">
        <v>1</v>
      </c>
      <c r="Y244" s="42">
        <v>7.9559999999999997E-6</v>
      </c>
      <c r="Z244" s="42">
        <v>4.4660000000000002</v>
      </c>
      <c r="AA244" s="42">
        <v>7.3409999999999999E-7</v>
      </c>
      <c r="AB244" s="42">
        <v>-4.75</v>
      </c>
      <c r="AC244" s="42" t="s">
        <v>257</v>
      </c>
    </row>
    <row r="245" spans="1:29" x14ac:dyDescent="0.4">
      <c r="A245" s="43" t="s">
        <v>15</v>
      </c>
      <c r="B245" s="43" t="s">
        <v>50</v>
      </c>
      <c r="C245" s="42">
        <v>1</v>
      </c>
      <c r="D245" s="42">
        <v>2</v>
      </c>
      <c r="E245" s="42">
        <v>27345484</v>
      </c>
      <c r="F245" s="42" t="s">
        <v>167</v>
      </c>
      <c r="G245" s="42" t="s">
        <v>554</v>
      </c>
      <c r="H245" s="42">
        <v>27351279</v>
      </c>
      <c r="I245" s="42">
        <v>0.66803599999999996</v>
      </c>
      <c r="J245" s="42" t="s">
        <v>167</v>
      </c>
      <c r="K245" s="42" t="s">
        <v>152</v>
      </c>
      <c r="L245" s="42" t="s">
        <v>149</v>
      </c>
      <c r="M245" s="42">
        <v>1.31739000875233E-2</v>
      </c>
      <c r="N245" s="42">
        <v>1</v>
      </c>
      <c r="O245" s="42" t="s">
        <v>168</v>
      </c>
      <c r="P245" s="42">
        <v>0</v>
      </c>
      <c r="Q245" s="42" t="s">
        <v>153</v>
      </c>
      <c r="R245" s="42">
        <v>4.4619999999999997</v>
      </c>
      <c r="S245" s="42">
        <v>5</v>
      </c>
      <c r="T245" s="42">
        <v>4</v>
      </c>
      <c r="U245" s="42">
        <v>5</v>
      </c>
      <c r="V245" s="42">
        <v>1</v>
      </c>
      <c r="W245" s="42">
        <v>1</v>
      </c>
      <c r="X245" s="42">
        <v>1</v>
      </c>
      <c r="Y245" s="42">
        <v>7.2409999999999998E-6</v>
      </c>
      <c r="Z245" s="42">
        <v>4.4859999999999998</v>
      </c>
      <c r="AA245" s="42">
        <v>1.348E-4</v>
      </c>
      <c r="AB245" s="42">
        <v>-3.75</v>
      </c>
      <c r="AC245" s="42" t="s">
        <v>257</v>
      </c>
    </row>
    <row r="246" spans="1:29" x14ac:dyDescent="0.4">
      <c r="A246" s="43" t="s">
        <v>15</v>
      </c>
      <c r="B246" s="43" t="s">
        <v>50</v>
      </c>
      <c r="C246" s="42">
        <v>1</v>
      </c>
      <c r="D246" s="42">
        <v>2</v>
      </c>
      <c r="E246" s="42">
        <v>27140573</v>
      </c>
      <c r="F246" s="42" t="s">
        <v>167</v>
      </c>
      <c r="G246" s="42" t="s">
        <v>555</v>
      </c>
      <c r="H246" s="42">
        <v>27263122</v>
      </c>
      <c r="I246" s="42">
        <v>0.64050300000000004</v>
      </c>
      <c r="J246" s="42" t="s">
        <v>167</v>
      </c>
      <c r="K246" s="42" t="s">
        <v>151</v>
      </c>
      <c r="L246" s="42" t="s">
        <v>150</v>
      </c>
      <c r="M246" s="42">
        <v>1.0551002139293801E-2</v>
      </c>
      <c r="N246" s="42">
        <v>1</v>
      </c>
      <c r="O246" s="42" t="s">
        <v>543</v>
      </c>
      <c r="P246" s="42">
        <v>0</v>
      </c>
      <c r="Q246" s="42" t="s">
        <v>153</v>
      </c>
      <c r="R246" s="42">
        <v>6.8949999999999996</v>
      </c>
      <c r="S246" s="42" t="s">
        <v>253</v>
      </c>
      <c r="T246" s="42">
        <v>3</v>
      </c>
      <c r="U246" s="42">
        <v>4</v>
      </c>
      <c r="V246" s="42">
        <v>1</v>
      </c>
      <c r="W246" s="42">
        <v>1</v>
      </c>
      <c r="X246" s="42">
        <v>1</v>
      </c>
      <c r="Y246" s="42">
        <v>2.1379999999999999E-5</v>
      </c>
      <c r="Z246" s="42">
        <v>-4.25</v>
      </c>
      <c r="AA246" s="42">
        <v>8.2880000000000001E-7</v>
      </c>
      <c r="AB246" s="42">
        <v>4.75</v>
      </c>
      <c r="AC246" s="42" t="s">
        <v>257</v>
      </c>
    </row>
    <row r="247" spans="1:29" x14ac:dyDescent="0.4">
      <c r="A247" s="43" t="s">
        <v>15</v>
      </c>
      <c r="B247" s="43" t="s">
        <v>50</v>
      </c>
      <c r="C247" s="42">
        <v>1</v>
      </c>
      <c r="D247" s="42">
        <v>2</v>
      </c>
      <c r="E247" s="42">
        <v>27345484</v>
      </c>
      <c r="F247" s="42" t="s">
        <v>167</v>
      </c>
      <c r="G247" s="42" t="s">
        <v>556</v>
      </c>
      <c r="H247" s="42">
        <v>27302561</v>
      </c>
      <c r="I247" s="42">
        <v>0.75848099999999996</v>
      </c>
      <c r="J247" s="42" t="s">
        <v>167</v>
      </c>
      <c r="K247" s="42" t="s">
        <v>149</v>
      </c>
      <c r="L247" s="42" t="s">
        <v>152</v>
      </c>
      <c r="M247" s="42">
        <v>9.5482439836524005E-3</v>
      </c>
      <c r="N247" s="42">
        <v>1</v>
      </c>
      <c r="O247" s="42" t="s">
        <v>516</v>
      </c>
      <c r="P247" s="42">
        <v>0</v>
      </c>
      <c r="Q247" s="42" t="s">
        <v>153</v>
      </c>
      <c r="R247" s="42">
        <v>7.5490000000000004</v>
      </c>
      <c r="S247" s="42" t="s">
        <v>156</v>
      </c>
      <c r="T247" s="42">
        <v>1</v>
      </c>
      <c r="U247" s="42">
        <v>5</v>
      </c>
      <c r="V247" s="42">
        <v>1</v>
      </c>
      <c r="W247" s="42">
        <v>1</v>
      </c>
      <c r="X247" s="42">
        <v>1</v>
      </c>
      <c r="Y247" s="42">
        <v>1.8850000000000001E-5</v>
      </c>
      <c r="Z247" s="42">
        <v>-4.2779999999999996</v>
      </c>
      <c r="AA247" s="42">
        <v>2.23E-5</v>
      </c>
      <c r="AB247" s="42">
        <v>4.125</v>
      </c>
      <c r="AC247" s="42" t="s">
        <v>257</v>
      </c>
    </row>
    <row r="248" spans="1:29" x14ac:dyDescent="0.4">
      <c r="A248" s="43" t="s">
        <v>15</v>
      </c>
      <c r="B248" s="43" t="s">
        <v>50</v>
      </c>
      <c r="C248" s="42">
        <v>1</v>
      </c>
      <c r="D248" s="42">
        <v>2</v>
      </c>
      <c r="E248" s="42">
        <v>27140573</v>
      </c>
      <c r="F248" s="42" t="s">
        <v>167</v>
      </c>
      <c r="G248" s="42" t="s">
        <v>557</v>
      </c>
      <c r="H248" s="42">
        <v>27231145</v>
      </c>
      <c r="I248" s="42">
        <v>0.76787399999999995</v>
      </c>
      <c r="J248" s="42" t="s">
        <v>167</v>
      </c>
      <c r="K248" s="42" t="s">
        <v>152</v>
      </c>
      <c r="L248" s="42" t="s">
        <v>149</v>
      </c>
      <c r="M248" s="42">
        <v>1.7122565042899999E-2</v>
      </c>
      <c r="N248" s="42">
        <v>1</v>
      </c>
      <c r="O248" s="42" t="s">
        <v>504</v>
      </c>
      <c r="P248" s="42">
        <v>0</v>
      </c>
      <c r="Q248" s="42" t="s">
        <v>155</v>
      </c>
      <c r="R248" s="42">
        <v>0.16800000000000001</v>
      </c>
      <c r="S248" s="42" t="s">
        <v>253</v>
      </c>
      <c r="T248" s="42">
        <v>2</v>
      </c>
      <c r="U248" s="42">
        <v>15</v>
      </c>
      <c r="V248" s="42">
        <v>1</v>
      </c>
      <c r="W248" s="42">
        <v>1</v>
      </c>
      <c r="X248" s="42">
        <v>1</v>
      </c>
      <c r="Y248" s="42">
        <v>3.8170000000000002E-5</v>
      </c>
      <c r="Z248" s="42">
        <v>4.1180000000000003</v>
      </c>
      <c r="AA248" s="42">
        <v>5.6260000000000002E-7</v>
      </c>
      <c r="AB248" s="42">
        <v>-4.875</v>
      </c>
      <c r="AC248" s="42" t="s">
        <v>257</v>
      </c>
    </row>
    <row r="249" spans="1:29" x14ac:dyDescent="0.4">
      <c r="A249" s="43" t="s">
        <v>15</v>
      </c>
      <c r="B249" s="43" t="s">
        <v>50</v>
      </c>
      <c r="C249" s="42">
        <v>1</v>
      </c>
      <c r="D249" s="42">
        <v>2</v>
      </c>
      <c r="E249" s="42">
        <v>27140573</v>
      </c>
      <c r="F249" s="42" t="s">
        <v>167</v>
      </c>
      <c r="G249" s="42" t="s">
        <v>558</v>
      </c>
      <c r="H249" s="42">
        <v>27244712</v>
      </c>
      <c r="I249" s="42">
        <v>0.713306</v>
      </c>
      <c r="J249" s="42" t="s">
        <v>167</v>
      </c>
      <c r="K249" s="42" t="s">
        <v>150</v>
      </c>
      <c r="L249" s="42" t="s">
        <v>151</v>
      </c>
      <c r="M249" s="42">
        <v>5.7619116299447003E-3</v>
      </c>
      <c r="N249" s="42">
        <v>1</v>
      </c>
      <c r="O249" s="42" t="s">
        <v>512</v>
      </c>
      <c r="P249" s="42">
        <v>0</v>
      </c>
      <c r="Q249" s="42" t="s">
        <v>153</v>
      </c>
      <c r="R249" s="42">
        <v>4.3650000000000002</v>
      </c>
      <c r="S249" s="42">
        <v>4</v>
      </c>
      <c r="T249" s="42">
        <v>4</v>
      </c>
      <c r="U249" s="42">
        <v>5</v>
      </c>
      <c r="V249" s="42">
        <v>1</v>
      </c>
      <c r="W249" s="42">
        <v>1</v>
      </c>
      <c r="X249" s="42">
        <v>1</v>
      </c>
      <c r="Y249" s="42">
        <v>1.0370000000000001E-5</v>
      </c>
      <c r="Z249" s="42">
        <v>4.4089999999999998</v>
      </c>
      <c r="AA249" s="42">
        <v>4.0050000000000002E-7</v>
      </c>
      <c r="AB249" s="42">
        <v>-4.875</v>
      </c>
      <c r="AC249" s="42" t="s">
        <v>257</v>
      </c>
    </row>
    <row r="250" spans="1:29" x14ac:dyDescent="0.4">
      <c r="A250" s="43" t="s">
        <v>15</v>
      </c>
      <c r="B250" s="43" t="s">
        <v>50</v>
      </c>
      <c r="C250" s="42">
        <v>1</v>
      </c>
      <c r="D250" s="42">
        <v>2</v>
      </c>
      <c r="E250" s="42">
        <v>27140573</v>
      </c>
      <c r="F250" s="42" t="s">
        <v>167</v>
      </c>
      <c r="G250" s="42" t="s">
        <v>559</v>
      </c>
      <c r="H250" s="42">
        <v>27310393</v>
      </c>
      <c r="I250" s="42">
        <v>0.63182499999999997</v>
      </c>
      <c r="J250" s="42" t="s">
        <v>167</v>
      </c>
      <c r="K250" s="42" t="s">
        <v>152</v>
      </c>
      <c r="L250" s="42" t="s">
        <v>149</v>
      </c>
      <c r="M250" s="42">
        <v>1.18447791119119E-2</v>
      </c>
      <c r="N250" s="42">
        <v>1</v>
      </c>
      <c r="O250" s="42" t="s">
        <v>492</v>
      </c>
      <c r="P250" s="42">
        <v>0</v>
      </c>
      <c r="Q250" s="42" t="s">
        <v>153</v>
      </c>
      <c r="R250" s="42">
        <v>7.0730000000000004</v>
      </c>
      <c r="S250" s="42" t="s">
        <v>253</v>
      </c>
      <c r="T250" s="42">
        <v>1</v>
      </c>
      <c r="U250" s="42">
        <v>2</v>
      </c>
      <c r="V250" s="42">
        <v>1</v>
      </c>
      <c r="W250" s="42">
        <v>1</v>
      </c>
      <c r="X250" s="42">
        <v>1</v>
      </c>
      <c r="Y250" s="42">
        <v>2.44E-5</v>
      </c>
      <c r="Z250" s="42">
        <v>4.22</v>
      </c>
      <c r="AA250" s="42">
        <v>2.7499999999999999E-6</v>
      </c>
      <c r="AB250" s="42">
        <v>-4.5</v>
      </c>
      <c r="AC250" s="42" t="s">
        <v>257</v>
      </c>
    </row>
    <row r="251" spans="1:29" x14ac:dyDescent="0.4">
      <c r="A251" s="43" t="s">
        <v>15</v>
      </c>
      <c r="B251" s="43" t="s">
        <v>50</v>
      </c>
      <c r="C251" s="42">
        <v>1</v>
      </c>
      <c r="D251" s="42">
        <v>2</v>
      </c>
      <c r="E251" s="42">
        <v>27140573</v>
      </c>
      <c r="F251" s="42" t="s">
        <v>167</v>
      </c>
      <c r="G251" s="42" t="s">
        <v>560</v>
      </c>
      <c r="H251" s="42">
        <v>27302165</v>
      </c>
      <c r="I251" s="42">
        <v>0.63220699999999996</v>
      </c>
      <c r="J251" s="42" t="s">
        <v>167</v>
      </c>
      <c r="K251" s="42" t="s">
        <v>151</v>
      </c>
      <c r="L251" s="42" t="s">
        <v>150</v>
      </c>
      <c r="M251" s="42">
        <v>9.3817906786832998E-3</v>
      </c>
      <c r="N251" s="42">
        <v>1</v>
      </c>
      <c r="O251" s="42" t="s">
        <v>516</v>
      </c>
      <c r="P251" s="42">
        <v>0</v>
      </c>
      <c r="Q251" s="42" t="s">
        <v>153</v>
      </c>
      <c r="R251" s="42">
        <v>4.2969999999999997</v>
      </c>
      <c r="S251" s="42" t="s">
        <v>253</v>
      </c>
      <c r="T251" s="42">
        <v>1</v>
      </c>
      <c r="U251" s="42">
        <v>1</v>
      </c>
      <c r="V251" s="42">
        <v>1</v>
      </c>
      <c r="W251" s="42">
        <v>1</v>
      </c>
      <c r="X251" s="42">
        <v>1</v>
      </c>
      <c r="Y251" s="42">
        <v>1.8459999999999999E-5</v>
      </c>
      <c r="Z251" s="42">
        <v>-4.2830000000000004</v>
      </c>
      <c r="AA251" s="42">
        <v>7.1060000000000002E-7</v>
      </c>
      <c r="AB251" s="42">
        <v>4.75</v>
      </c>
      <c r="AC251" s="42" t="s">
        <v>257</v>
      </c>
    </row>
    <row r="252" spans="1:29" x14ac:dyDescent="0.4">
      <c r="A252" s="43" t="s">
        <v>15</v>
      </c>
      <c r="B252" s="43" t="s">
        <v>50</v>
      </c>
      <c r="C252" s="42">
        <v>1</v>
      </c>
      <c r="D252" s="42">
        <v>2</v>
      </c>
      <c r="E252" s="42">
        <v>27140573</v>
      </c>
      <c r="F252" s="42" t="s">
        <v>167</v>
      </c>
      <c r="G252" s="42" t="s">
        <v>561</v>
      </c>
      <c r="H252" s="42">
        <v>27315252</v>
      </c>
      <c r="I252" s="42">
        <v>0.655999</v>
      </c>
      <c r="J252" s="42" t="s">
        <v>167</v>
      </c>
      <c r="K252" s="42" t="s">
        <v>149</v>
      </c>
      <c r="L252" s="42" t="s">
        <v>152</v>
      </c>
      <c r="M252" s="42">
        <v>9.9998112694166998E-3</v>
      </c>
      <c r="N252" s="42">
        <v>1</v>
      </c>
      <c r="O252" s="42" t="s">
        <v>492</v>
      </c>
      <c r="P252" s="42">
        <v>0</v>
      </c>
      <c r="Q252" s="42" t="s">
        <v>456</v>
      </c>
      <c r="R252" s="42">
        <v>18.13</v>
      </c>
      <c r="S252" s="42">
        <v>5</v>
      </c>
      <c r="T252" s="42">
        <v>2</v>
      </c>
      <c r="U252" s="42">
        <v>15</v>
      </c>
      <c r="V252" s="42">
        <v>1</v>
      </c>
      <c r="W252" s="42">
        <v>1</v>
      </c>
      <c r="X252" s="42">
        <v>1</v>
      </c>
      <c r="Y252" s="42">
        <v>1.995E-5</v>
      </c>
      <c r="Z252" s="42">
        <v>-4.2649999999999997</v>
      </c>
      <c r="AA252" s="42">
        <v>3.1350000000000001E-6</v>
      </c>
      <c r="AB252" s="42">
        <v>4.5</v>
      </c>
      <c r="AC252" s="42" t="s">
        <v>257</v>
      </c>
    </row>
    <row r="253" spans="1:29" x14ac:dyDescent="0.4">
      <c r="A253" s="43" t="s">
        <v>15</v>
      </c>
      <c r="B253" s="43" t="s">
        <v>50</v>
      </c>
      <c r="C253" s="42">
        <v>1</v>
      </c>
      <c r="D253" s="42">
        <v>2</v>
      </c>
      <c r="E253" s="42">
        <v>27140573</v>
      </c>
      <c r="F253" s="42" t="s">
        <v>167</v>
      </c>
      <c r="G253" s="42" t="s">
        <v>562</v>
      </c>
      <c r="H253" s="42">
        <v>27324751</v>
      </c>
      <c r="I253" s="42">
        <v>0.62502400000000002</v>
      </c>
      <c r="J253" s="42" t="s">
        <v>167</v>
      </c>
      <c r="K253" s="42" t="s">
        <v>152</v>
      </c>
      <c r="L253" s="42" t="s">
        <v>151</v>
      </c>
      <c r="M253" s="42">
        <v>7.6291583892482999E-3</v>
      </c>
      <c r="N253" s="42">
        <v>1</v>
      </c>
      <c r="O253" s="42" t="s">
        <v>500</v>
      </c>
      <c r="P253" s="42">
        <v>0</v>
      </c>
      <c r="Q253" s="42" t="s">
        <v>456</v>
      </c>
      <c r="R253" s="42">
        <v>19.29</v>
      </c>
      <c r="S253" s="42" t="s">
        <v>253</v>
      </c>
      <c r="T253" s="42">
        <v>4</v>
      </c>
      <c r="U253" s="42">
        <v>15</v>
      </c>
      <c r="V253" s="42">
        <v>1</v>
      </c>
      <c r="W253" s="42">
        <v>1</v>
      </c>
      <c r="X253" s="42">
        <v>1</v>
      </c>
      <c r="Y253" s="42">
        <v>1.4430000000000001E-5</v>
      </c>
      <c r="Z253" s="42">
        <v>4.3369999999999997</v>
      </c>
      <c r="AA253" s="42">
        <v>3.4029999999999999E-6</v>
      </c>
      <c r="AB253" s="42">
        <v>-4.5</v>
      </c>
      <c r="AC253" s="42" t="s">
        <v>257</v>
      </c>
    </row>
    <row r="254" spans="1:29" x14ac:dyDescent="0.4">
      <c r="A254" s="43" t="s">
        <v>15</v>
      </c>
      <c r="B254" s="43" t="s">
        <v>50</v>
      </c>
      <c r="C254" s="42">
        <v>1</v>
      </c>
      <c r="D254" s="42">
        <v>2</v>
      </c>
      <c r="E254" s="42">
        <v>27140573</v>
      </c>
      <c r="F254" s="42" t="s">
        <v>167</v>
      </c>
      <c r="G254" s="42" t="s">
        <v>563</v>
      </c>
      <c r="H254" s="42">
        <v>27184446</v>
      </c>
      <c r="I254" s="42">
        <v>0.79073199999999999</v>
      </c>
      <c r="J254" s="42" t="s">
        <v>167</v>
      </c>
      <c r="K254" s="42" t="s">
        <v>149</v>
      </c>
      <c r="L254" s="42" t="s">
        <v>152</v>
      </c>
      <c r="M254" s="42">
        <v>4.2458719026236103E-2</v>
      </c>
      <c r="N254" s="42">
        <v>1</v>
      </c>
      <c r="O254" s="42" t="s">
        <v>490</v>
      </c>
      <c r="P254" s="42">
        <v>0</v>
      </c>
      <c r="Q254" s="42" t="s">
        <v>155</v>
      </c>
      <c r="R254" s="42">
        <v>5.0129999999999999</v>
      </c>
      <c r="S254" s="42">
        <v>5</v>
      </c>
      <c r="T254" s="42">
        <v>2</v>
      </c>
      <c r="U254" s="42">
        <v>14</v>
      </c>
      <c r="V254" s="42">
        <v>1</v>
      </c>
      <c r="W254" s="42">
        <v>1</v>
      </c>
      <c r="X254" s="42">
        <v>1</v>
      </c>
      <c r="Y254" s="42">
        <v>1.198E-4</v>
      </c>
      <c r="Z254" s="42">
        <v>-3.847</v>
      </c>
      <c r="AA254" s="42">
        <v>2.1269999999999999E-7</v>
      </c>
      <c r="AB254" s="42">
        <v>5</v>
      </c>
      <c r="AC254" s="42" t="s">
        <v>257</v>
      </c>
    </row>
    <row r="255" spans="1:29" x14ac:dyDescent="0.4">
      <c r="A255" s="43" t="s">
        <v>15</v>
      </c>
      <c r="B255" s="43" t="s">
        <v>50</v>
      </c>
      <c r="C255" s="42">
        <v>1</v>
      </c>
      <c r="D255" s="42">
        <v>2</v>
      </c>
      <c r="E255" s="42">
        <v>27140573</v>
      </c>
      <c r="F255" s="42" t="s">
        <v>167</v>
      </c>
      <c r="G255" s="42" t="s">
        <v>564</v>
      </c>
      <c r="H255" s="42">
        <v>27254796</v>
      </c>
      <c r="I255" s="42">
        <v>0.64720299999999997</v>
      </c>
      <c r="J255" s="42" t="s">
        <v>167</v>
      </c>
      <c r="K255" s="42" t="s">
        <v>151</v>
      </c>
      <c r="L255" s="42" t="s">
        <v>150</v>
      </c>
      <c r="M255" s="42">
        <v>1.04611172786775E-2</v>
      </c>
      <c r="N255" s="42">
        <v>1</v>
      </c>
      <c r="O255" s="42" t="s">
        <v>543</v>
      </c>
      <c r="P255" s="42">
        <v>981</v>
      </c>
      <c r="Q255" s="42" t="s">
        <v>154</v>
      </c>
      <c r="R255" s="42">
        <v>5.3310000000000004</v>
      </c>
      <c r="S255" s="42">
        <v>5</v>
      </c>
      <c r="T255" s="42">
        <v>1</v>
      </c>
      <c r="U255" s="42">
        <v>5</v>
      </c>
      <c r="V255" s="42">
        <v>1</v>
      </c>
      <c r="W255" s="42">
        <v>1</v>
      </c>
      <c r="X255" s="42">
        <v>1</v>
      </c>
      <c r="Y255" s="42">
        <v>2.1140000000000001E-5</v>
      </c>
      <c r="Z255" s="42">
        <v>-4.2519999999999998</v>
      </c>
      <c r="AA255" s="42">
        <v>4.0499999999999999E-7</v>
      </c>
      <c r="AB255" s="42">
        <v>4.875</v>
      </c>
      <c r="AC255" s="42" t="s">
        <v>257</v>
      </c>
    </row>
    <row r="256" spans="1:29" x14ac:dyDescent="0.4">
      <c r="A256" s="43" t="s">
        <v>15</v>
      </c>
      <c r="B256" s="43" t="s">
        <v>50</v>
      </c>
      <c r="C256" s="42">
        <v>1</v>
      </c>
      <c r="D256" s="42">
        <v>2</v>
      </c>
      <c r="E256" s="42">
        <v>27345484</v>
      </c>
      <c r="F256" s="42" t="s">
        <v>167</v>
      </c>
      <c r="G256" s="42" t="s">
        <v>565</v>
      </c>
      <c r="H256" s="42">
        <v>27339116</v>
      </c>
      <c r="I256" s="42">
        <v>0.995591</v>
      </c>
      <c r="J256" s="42" t="s">
        <v>167</v>
      </c>
      <c r="K256" s="42" t="s">
        <v>151</v>
      </c>
      <c r="L256" s="42" t="s">
        <v>150</v>
      </c>
      <c r="M256" s="42">
        <v>2.2544760390927E-3</v>
      </c>
      <c r="N256" s="42">
        <v>1</v>
      </c>
      <c r="O256" s="42" t="s">
        <v>500</v>
      </c>
      <c r="P256" s="42">
        <v>0</v>
      </c>
      <c r="Q256" s="42" t="s">
        <v>153</v>
      </c>
      <c r="R256" s="42">
        <v>0.92700000000000005</v>
      </c>
      <c r="S256" s="42">
        <v>6</v>
      </c>
      <c r="T256" s="42">
        <v>5</v>
      </c>
      <c r="U256" s="42">
        <v>14</v>
      </c>
      <c r="V256" s="42">
        <v>1</v>
      </c>
      <c r="W256" s="42">
        <v>1</v>
      </c>
      <c r="X256" s="42">
        <v>1</v>
      </c>
      <c r="Y256" s="42">
        <v>3.4199999999999999E-6</v>
      </c>
      <c r="Z256" s="42">
        <v>-4.6440000000000001</v>
      </c>
      <c r="AA256" s="42">
        <v>1.0330000000000001E-6</v>
      </c>
      <c r="AB256" s="42">
        <v>4.75</v>
      </c>
      <c r="AC256" s="42" t="s">
        <v>257</v>
      </c>
    </row>
    <row r="257" spans="1:29" x14ac:dyDescent="0.4">
      <c r="A257" s="43" t="s">
        <v>15</v>
      </c>
      <c r="B257" s="43" t="s">
        <v>50</v>
      </c>
      <c r="C257" s="42">
        <v>1</v>
      </c>
      <c r="D257" s="42">
        <v>2</v>
      </c>
      <c r="E257" s="42">
        <v>27140573</v>
      </c>
      <c r="F257" s="42" t="s">
        <v>167</v>
      </c>
      <c r="G257" s="42" t="s">
        <v>566</v>
      </c>
      <c r="H257" s="42">
        <v>27233467</v>
      </c>
      <c r="I257" s="42">
        <v>0.76787399999999995</v>
      </c>
      <c r="J257" s="42" t="s">
        <v>167</v>
      </c>
      <c r="K257" s="42" t="s">
        <v>151</v>
      </c>
      <c r="L257" s="42" t="s">
        <v>150</v>
      </c>
      <c r="M257" s="42">
        <v>1.4802732144934499E-2</v>
      </c>
      <c r="N257" s="42">
        <v>1</v>
      </c>
      <c r="O257" s="42" t="s">
        <v>545</v>
      </c>
      <c r="P257" s="42">
        <v>0</v>
      </c>
      <c r="Q257" s="42" t="s">
        <v>155</v>
      </c>
      <c r="R257" s="42">
        <v>0.30299999999999999</v>
      </c>
      <c r="S257" s="42">
        <v>4</v>
      </c>
      <c r="T257" s="42">
        <v>2</v>
      </c>
      <c r="U257" s="42">
        <v>15</v>
      </c>
      <c r="V257" s="42">
        <v>1</v>
      </c>
      <c r="W257" s="42">
        <v>1</v>
      </c>
      <c r="X257" s="42">
        <v>1</v>
      </c>
      <c r="Y257" s="42">
        <v>3.1930000000000001E-5</v>
      </c>
      <c r="Z257" s="42">
        <v>-4.1589999999999998</v>
      </c>
      <c r="AA257" s="42">
        <v>2.1500000000000001E-7</v>
      </c>
      <c r="AB257" s="42">
        <v>5</v>
      </c>
      <c r="AC257" s="42" t="s">
        <v>257</v>
      </c>
    </row>
    <row r="258" spans="1:29" x14ac:dyDescent="0.4">
      <c r="A258" s="43" t="s">
        <v>15</v>
      </c>
      <c r="B258" s="43" t="s">
        <v>50</v>
      </c>
      <c r="C258" s="42">
        <v>1</v>
      </c>
      <c r="D258" s="42">
        <v>2</v>
      </c>
      <c r="E258" s="42">
        <v>27140573</v>
      </c>
      <c r="F258" s="42" t="s">
        <v>167</v>
      </c>
      <c r="G258" s="42" t="s">
        <v>567</v>
      </c>
      <c r="H258" s="42">
        <v>27167784</v>
      </c>
      <c r="I258" s="42">
        <v>0.87062399999999995</v>
      </c>
      <c r="J258" s="42" t="s">
        <v>167</v>
      </c>
      <c r="K258" s="42" t="s">
        <v>151</v>
      </c>
      <c r="L258" s="42" t="s">
        <v>150</v>
      </c>
      <c r="M258" s="42">
        <v>4.5833435092134299E-2</v>
      </c>
      <c r="N258" s="42">
        <v>1</v>
      </c>
      <c r="O258" s="42" t="s">
        <v>487</v>
      </c>
      <c r="P258" s="42">
        <v>0</v>
      </c>
      <c r="Q258" s="42" t="s">
        <v>153</v>
      </c>
      <c r="R258" s="42">
        <v>5.4320000000000004</v>
      </c>
      <c r="S258" s="42">
        <v>5</v>
      </c>
      <c r="T258" s="42">
        <v>4</v>
      </c>
      <c r="U258" s="42">
        <v>14</v>
      </c>
      <c r="V258" s="42">
        <v>1</v>
      </c>
      <c r="W258" s="42">
        <v>1</v>
      </c>
      <c r="X258" s="42">
        <v>1</v>
      </c>
      <c r="Y258" s="42">
        <v>1.3300000000000001E-4</v>
      </c>
      <c r="Z258" s="42">
        <v>-3.8210000000000002</v>
      </c>
      <c r="AA258" s="42">
        <v>1.4110000000000001E-7</v>
      </c>
      <c r="AB258" s="42">
        <v>5.125</v>
      </c>
      <c r="AC258" s="42" t="s">
        <v>257</v>
      </c>
    </row>
    <row r="259" spans="1:29" x14ac:dyDescent="0.4">
      <c r="A259" s="43" t="s">
        <v>15</v>
      </c>
      <c r="B259" s="43" t="s">
        <v>50</v>
      </c>
      <c r="C259" s="42">
        <v>1</v>
      </c>
      <c r="D259" s="42">
        <v>2</v>
      </c>
      <c r="E259" s="42">
        <v>27140573</v>
      </c>
      <c r="F259" s="42" t="s">
        <v>167</v>
      </c>
      <c r="G259" s="42" t="s">
        <v>568</v>
      </c>
      <c r="H259" s="42">
        <v>27249245</v>
      </c>
      <c r="I259" s="42">
        <v>0.69760900000000003</v>
      </c>
      <c r="J259" s="42" t="s">
        <v>167</v>
      </c>
      <c r="K259" s="42" t="s">
        <v>149</v>
      </c>
      <c r="L259" s="42" t="s">
        <v>152</v>
      </c>
      <c r="M259" s="42">
        <v>7.3371000937904E-3</v>
      </c>
      <c r="N259" s="42">
        <v>1</v>
      </c>
      <c r="O259" s="42" t="s">
        <v>512</v>
      </c>
      <c r="P259" s="42">
        <v>0</v>
      </c>
      <c r="Q259" s="42" t="s">
        <v>488</v>
      </c>
      <c r="R259" s="42">
        <v>10.199999999999999</v>
      </c>
      <c r="S259" s="42" t="s">
        <v>253</v>
      </c>
      <c r="T259" s="42">
        <v>3</v>
      </c>
      <c r="U259" s="42">
        <v>4</v>
      </c>
      <c r="V259" s="42">
        <v>1</v>
      </c>
      <c r="W259" s="42">
        <v>1</v>
      </c>
      <c r="X259" s="42">
        <v>1</v>
      </c>
      <c r="Y259" s="42">
        <v>1.379E-5</v>
      </c>
      <c r="Z259" s="42">
        <v>-4.3470000000000004</v>
      </c>
      <c r="AA259" s="42">
        <v>1.204E-6</v>
      </c>
      <c r="AB259" s="42">
        <v>4.75</v>
      </c>
      <c r="AC259" s="42" t="s">
        <v>257</v>
      </c>
    </row>
    <row r="260" spans="1:29" x14ac:dyDescent="0.4">
      <c r="A260" s="43" t="s">
        <v>15</v>
      </c>
      <c r="B260" s="43" t="s">
        <v>50</v>
      </c>
      <c r="C260" s="42">
        <v>1</v>
      </c>
      <c r="D260" s="42">
        <v>2</v>
      </c>
      <c r="E260" s="42">
        <v>27140573</v>
      </c>
      <c r="F260" s="42" t="s">
        <v>167</v>
      </c>
      <c r="G260" s="42" t="s">
        <v>569</v>
      </c>
      <c r="H260" s="42">
        <v>27299598</v>
      </c>
      <c r="I260" s="42">
        <v>0.64050300000000004</v>
      </c>
      <c r="J260" s="42" t="s">
        <v>167</v>
      </c>
      <c r="K260" s="42" t="s">
        <v>152</v>
      </c>
      <c r="L260" s="42" t="s">
        <v>151</v>
      </c>
      <c r="M260" s="42">
        <v>1.0301336196217901E-2</v>
      </c>
      <c r="N260" s="42">
        <v>1</v>
      </c>
      <c r="O260" s="42" t="s">
        <v>516</v>
      </c>
      <c r="P260" s="42">
        <v>1836</v>
      </c>
      <c r="Q260" s="42" t="s">
        <v>154</v>
      </c>
      <c r="R260" s="42">
        <v>8.1929999999999996</v>
      </c>
      <c r="S260" s="42" t="s">
        <v>156</v>
      </c>
      <c r="T260" s="42">
        <v>2</v>
      </c>
      <c r="U260" s="42">
        <v>5</v>
      </c>
      <c r="V260" s="42">
        <v>1</v>
      </c>
      <c r="W260" s="42">
        <v>1</v>
      </c>
      <c r="X260" s="42">
        <v>1</v>
      </c>
      <c r="Y260" s="42">
        <v>2.0720000000000002E-5</v>
      </c>
      <c r="Z260" s="42">
        <v>4.2569999999999997</v>
      </c>
      <c r="AA260" s="42">
        <v>7.7359999999999999E-7</v>
      </c>
      <c r="AB260" s="42">
        <v>-4.75</v>
      </c>
      <c r="AC260" s="42" t="s">
        <v>257</v>
      </c>
    </row>
    <row r="261" spans="1:29" x14ac:dyDescent="0.4">
      <c r="A261" s="43" t="s">
        <v>15</v>
      </c>
      <c r="B261" s="43" t="s">
        <v>50</v>
      </c>
      <c r="C261" s="42">
        <v>1</v>
      </c>
      <c r="D261" s="42">
        <v>2</v>
      </c>
      <c r="E261" s="42">
        <v>27140573</v>
      </c>
      <c r="F261" s="42" t="s">
        <v>167</v>
      </c>
      <c r="G261" s="42" t="s">
        <v>570</v>
      </c>
      <c r="H261" s="42">
        <v>27315714</v>
      </c>
      <c r="I261" s="42">
        <v>0.62997099999999995</v>
      </c>
      <c r="J261" s="42" t="s">
        <v>167</v>
      </c>
      <c r="K261" s="42" t="s">
        <v>150</v>
      </c>
      <c r="L261" s="42" t="s">
        <v>151</v>
      </c>
      <c r="M261" s="42">
        <v>9.1542999167080006E-3</v>
      </c>
      <c r="N261" s="42">
        <v>1</v>
      </c>
      <c r="O261" s="42" t="s">
        <v>492</v>
      </c>
      <c r="P261" s="42">
        <v>0</v>
      </c>
      <c r="Q261" s="42" t="s">
        <v>153</v>
      </c>
      <c r="R261" s="42">
        <v>7.3979999999999997</v>
      </c>
      <c r="S261" s="42">
        <v>4</v>
      </c>
      <c r="T261" s="42">
        <v>1</v>
      </c>
      <c r="U261" s="42">
        <v>15</v>
      </c>
      <c r="V261" s="42">
        <v>1</v>
      </c>
      <c r="W261" s="42">
        <v>1</v>
      </c>
      <c r="X261" s="42">
        <v>1</v>
      </c>
      <c r="Y261" s="42">
        <v>1.7940000000000001E-5</v>
      </c>
      <c r="Z261" s="42">
        <v>4.2889999999999997</v>
      </c>
      <c r="AA261" s="42">
        <v>2.8040000000000002E-6</v>
      </c>
      <c r="AB261" s="42">
        <v>-4.5</v>
      </c>
      <c r="AC261" s="42" t="s">
        <v>257</v>
      </c>
    </row>
    <row r="262" spans="1:29" x14ac:dyDescent="0.4">
      <c r="A262" s="43" t="s">
        <v>15</v>
      </c>
      <c r="B262" s="43" t="s">
        <v>50</v>
      </c>
      <c r="C262" s="42">
        <v>1</v>
      </c>
      <c r="D262" s="42">
        <v>2</v>
      </c>
      <c r="E262" s="42">
        <v>27140573</v>
      </c>
      <c r="F262" s="42" t="s">
        <v>167</v>
      </c>
      <c r="G262" s="42" t="s">
        <v>571</v>
      </c>
      <c r="H262" s="42">
        <v>27276202</v>
      </c>
      <c r="I262" s="42">
        <v>0.64050300000000004</v>
      </c>
      <c r="J262" s="42" t="s">
        <v>167</v>
      </c>
      <c r="K262" s="42" t="s">
        <v>152</v>
      </c>
      <c r="L262" s="42" t="s">
        <v>149</v>
      </c>
      <c r="M262" s="42">
        <v>1.2979812026225101E-2</v>
      </c>
      <c r="N262" s="42">
        <v>1</v>
      </c>
      <c r="O262" s="42" t="s">
        <v>496</v>
      </c>
      <c r="P262" s="42">
        <v>0</v>
      </c>
      <c r="Q262" s="42" t="s">
        <v>153</v>
      </c>
      <c r="R262" s="42">
        <v>7.7949999999999999</v>
      </c>
      <c r="S262" s="42">
        <v>7</v>
      </c>
      <c r="T262" s="42">
        <v>4</v>
      </c>
      <c r="U262" s="42">
        <v>5</v>
      </c>
      <c r="V262" s="42">
        <v>1</v>
      </c>
      <c r="W262" s="42">
        <v>1</v>
      </c>
      <c r="X262" s="42">
        <v>1</v>
      </c>
      <c r="Y262" s="42">
        <v>2.739E-5</v>
      </c>
      <c r="Z262" s="42">
        <v>4.194</v>
      </c>
      <c r="AA262" s="42">
        <v>7.0439999999999998E-7</v>
      </c>
      <c r="AB262" s="42">
        <v>-4.75</v>
      </c>
      <c r="AC262" s="42" t="s">
        <v>257</v>
      </c>
    </row>
    <row r="263" spans="1:29" x14ac:dyDescent="0.4">
      <c r="A263" s="43" t="s">
        <v>15</v>
      </c>
      <c r="B263" s="43" t="s">
        <v>50</v>
      </c>
      <c r="C263" s="42">
        <v>1</v>
      </c>
      <c r="D263" s="42">
        <v>2</v>
      </c>
      <c r="E263" s="42">
        <v>27140573</v>
      </c>
      <c r="F263" s="42" t="s">
        <v>167</v>
      </c>
      <c r="G263" s="42" t="s">
        <v>572</v>
      </c>
      <c r="H263" s="42">
        <v>27155862</v>
      </c>
      <c r="I263" s="42">
        <v>0.87914300000000001</v>
      </c>
      <c r="J263" s="42" t="s">
        <v>167</v>
      </c>
      <c r="K263" s="42" t="s">
        <v>149</v>
      </c>
      <c r="L263" s="42" t="s">
        <v>152</v>
      </c>
      <c r="M263" s="42">
        <v>4.3937092760425199E-2</v>
      </c>
      <c r="N263" s="42">
        <v>1</v>
      </c>
      <c r="O263" s="42" t="s">
        <v>487</v>
      </c>
      <c r="P263" s="42">
        <v>0</v>
      </c>
      <c r="Q263" s="42" t="s">
        <v>153</v>
      </c>
      <c r="R263" s="42">
        <v>0.22600000000000001</v>
      </c>
      <c r="S263" s="42">
        <v>5</v>
      </c>
      <c r="T263" s="42">
        <v>4</v>
      </c>
      <c r="U263" s="42">
        <v>14</v>
      </c>
      <c r="V263" s="42">
        <v>1</v>
      </c>
      <c r="W263" s="42">
        <v>1</v>
      </c>
      <c r="X263" s="42">
        <v>1</v>
      </c>
      <c r="Y263" s="42">
        <v>1.2559999999999999E-4</v>
      </c>
      <c r="Z263" s="42">
        <v>-3.835</v>
      </c>
      <c r="AA263" s="42">
        <v>8.1670000000000003E-8</v>
      </c>
      <c r="AB263" s="42">
        <v>5.125</v>
      </c>
      <c r="AC263" s="42" t="s">
        <v>257</v>
      </c>
    </row>
    <row r="264" spans="1:29" x14ac:dyDescent="0.4">
      <c r="A264" s="43" t="s">
        <v>15</v>
      </c>
      <c r="B264" s="43" t="s">
        <v>50</v>
      </c>
      <c r="C264" s="42">
        <v>1</v>
      </c>
      <c r="D264" s="42">
        <v>2</v>
      </c>
      <c r="E264" s="42">
        <v>27140573</v>
      </c>
      <c r="F264" s="42" t="s">
        <v>167</v>
      </c>
      <c r="G264" s="42" t="s">
        <v>573</v>
      </c>
      <c r="H264" s="42">
        <v>27181454</v>
      </c>
      <c r="I264" s="42">
        <v>0.80219300000000004</v>
      </c>
      <c r="J264" s="42" t="s">
        <v>167</v>
      </c>
      <c r="K264" s="42" t="s">
        <v>152</v>
      </c>
      <c r="L264" s="42" t="s">
        <v>149</v>
      </c>
      <c r="M264" s="42">
        <v>2.7190164197493202E-2</v>
      </c>
      <c r="N264" s="42">
        <v>1</v>
      </c>
      <c r="O264" s="42" t="s">
        <v>490</v>
      </c>
      <c r="P264" s="42">
        <v>0</v>
      </c>
      <c r="Q264" s="42" t="s">
        <v>155</v>
      </c>
      <c r="R264" s="42">
        <v>4.2409999999999997</v>
      </c>
      <c r="S264" s="42" t="s">
        <v>156</v>
      </c>
      <c r="T264" s="42">
        <v>5</v>
      </c>
      <c r="U264" s="42">
        <v>14</v>
      </c>
      <c r="V264" s="42">
        <v>1</v>
      </c>
      <c r="W264" s="42">
        <v>1</v>
      </c>
      <c r="X264" s="42">
        <v>1</v>
      </c>
      <c r="Y264" s="42">
        <v>6.7520000000000004E-5</v>
      </c>
      <c r="Z264" s="42">
        <v>3.9849999999999999</v>
      </c>
      <c r="AA264" s="42">
        <v>2.9799999999999999E-7</v>
      </c>
      <c r="AB264" s="42">
        <v>-5</v>
      </c>
      <c r="AC264" s="42" t="s">
        <v>257</v>
      </c>
    </row>
    <row r="265" spans="1:29" x14ac:dyDescent="0.4">
      <c r="A265" s="43" t="s">
        <v>15</v>
      </c>
      <c r="B265" s="43" t="s">
        <v>50</v>
      </c>
      <c r="C265" s="42">
        <v>1</v>
      </c>
      <c r="D265" s="42">
        <v>2</v>
      </c>
      <c r="E265" s="42">
        <v>27140573</v>
      </c>
      <c r="F265" s="42" t="s">
        <v>167</v>
      </c>
      <c r="G265" s="42" t="s">
        <v>574</v>
      </c>
      <c r="H265" s="42">
        <v>27194013</v>
      </c>
      <c r="I265" s="42">
        <v>0.77493000000000001</v>
      </c>
      <c r="J265" s="42" t="s">
        <v>167</v>
      </c>
      <c r="K265" s="42" t="s">
        <v>151</v>
      </c>
      <c r="L265" s="42" t="s">
        <v>150</v>
      </c>
      <c r="M265" s="42">
        <v>1.8337006804392E-2</v>
      </c>
      <c r="N265" s="42">
        <v>1</v>
      </c>
      <c r="O265" s="42" t="s">
        <v>518</v>
      </c>
      <c r="P265" s="42">
        <v>0</v>
      </c>
      <c r="Q265" s="42" t="s">
        <v>155</v>
      </c>
      <c r="R265" s="42">
        <v>11.17</v>
      </c>
      <c r="S265" s="42" t="s">
        <v>278</v>
      </c>
      <c r="T265" s="42">
        <v>1</v>
      </c>
      <c r="U265" s="42">
        <v>2</v>
      </c>
      <c r="V265" s="42">
        <v>1</v>
      </c>
      <c r="W265" s="42">
        <v>1</v>
      </c>
      <c r="X265" s="42">
        <v>1</v>
      </c>
      <c r="Y265" s="42">
        <v>4.1440000000000003E-5</v>
      </c>
      <c r="Z265" s="42">
        <v>-4.0990000000000002</v>
      </c>
      <c r="AA265" s="42">
        <v>3.72E-7</v>
      </c>
      <c r="AB265" s="42">
        <v>4.875</v>
      </c>
      <c r="AC265" s="42" t="s">
        <v>257</v>
      </c>
    </row>
    <row r="266" spans="1:29" x14ac:dyDescent="0.4">
      <c r="A266" s="43" t="s">
        <v>15</v>
      </c>
      <c r="B266" s="43" t="s">
        <v>50</v>
      </c>
      <c r="C266" s="42">
        <v>1</v>
      </c>
      <c r="D266" s="42">
        <v>2</v>
      </c>
      <c r="E266" s="42">
        <v>27140573</v>
      </c>
      <c r="F266" s="42" t="s">
        <v>167</v>
      </c>
      <c r="G266" s="42" t="s">
        <v>575</v>
      </c>
      <c r="H266" s="42">
        <v>27156416</v>
      </c>
      <c r="I266" s="42">
        <v>0.87914300000000001</v>
      </c>
      <c r="J266" s="42" t="s">
        <v>167</v>
      </c>
      <c r="K266" s="42" t="s">
        <v>152</v>
      </c>
      <c r="L266" s="42" t="s">
        <v>151</v>
      </c>
      <c r="M266" s="42">
        <v>4.1504686684365702E-2</v>
      </c>
      <c r="N266" s="42">
        <v>1</v>
      </c>
      <c r="O266" s="42" t="s">
        <v>487</v>
      </c>
      <c r="P266" s="42">
        <v>0</v>
      </c>
      <c r="Q266" s="42" t="s">
        <v>153</v>
      </c>
      <c r="R266" s="42">
        <v>3.476</v>
      </c>
      <c r="S266" s="42">
        <v>5</v>
      </c>
      <c r="T266" s="42">
        <v>4</v>
      </c>
      <c r="U266" s="42">
        <v>14</v>
      </c>
      <c r="V266" s="42">
        <v>1</v>
      </c>
      <c r="W266" s="42">
        <v>1</v>
      </c>
      <c r="X266" s="42">
        <v>1</v>
      </c>
      <c r="Y266" s="42">
        <v>1.1620000000000001E-4</v>
      </c>
      <c r="Z266" s="42">
        <v>3.8540000000000001</v>
      </c>
      <c r="AA266" s="42">
        <v>8.5920000000000004E-8</v>
      </c>
      <c r="AB266" s="42">
        <v>-5.125</v>
      </c>
      <c r="AC266" s="42" t="s">
        <v>257</v>
      </c>
    </row>
    <row r="267" spans="1:29" x14ac:dyDescent="0.4">
      <c r="A267" s="43" t="s">
        <v>15</v>
      </c>
      <c r="B267" s="43" t="s">
        <v>50</v>
      </c>
      <c r="C267" s="42">
        <v>1</v>
      </c>
      <c r="D267" s="42">
        <v>2</v>
      </c>
      <c r="E267" s="42">
        <v>27140573</v>
      </c>
      <c r="F267" s="42" t="s">
        <v>167</v>
      </c>
      <c r="G267" s="42" t="s">
        <v>576</v>
      </c>
      <c r="H267" s="42">
        <v>27182155</v>
      </c>
      <c r="I267" s="42">
        <v>0.80219300000000004</v>
      </c>
      <c r="J267" s="42" t="s">
        <v>167</v>
      </c>
      <c r="K267" s="42" t="s">
        <v>151</v>
      </c>
      <c r="L267" s="42" t="s">
        <v>150</v>
      </c>
      <c r="M267" s="42">
        <v>2.94510855186224E-2</v>
      </c>
      <c r="N267" s="42">
        <v>1</v>
      </c>
      <c r="O267" s="42" t="s">
        <v>490</v>
      </c>
      <c r="P267" s="42">
        <v>0</v>
      </c>
      <c r="Q267" s="42" t="s">
        <v>155</v>
      </c>
      <c r="R267" s="42">
        <v>2.2120000000000002</v>
      </c>
      <c r="S267" s="42">
        <v>6</v>
      </c>
      <c r="T267" s="42">
        <v>5</v>
      </c>
      <c r="U267" s="42">
        <v>14</v>
      </c>
      <c r="V267" s="42">
        <v>1</v>
      </c>
      <c r="W267" s="42">
        <v>1</v>
      </c>
      <c r="X267" s="42">
        <v>1</v>
      </c>
      <c r="Y267" s="42">
        <v>7.4900000000000005E-5</v>
      </c>
      <c r="Z267" s="42">
        <v>-3.96</v>
      </c>
      <c r="AA267" s="42">
        <v>1.8589999999999999E-7</v>
      </c>
      <c r="AB267" s="42">
        <v>5</v>
      </c>
      <c r="AC267" s="42" t="s">
        <v>257</v>
      </c>
    </row>
    <row r="268" spans="1:29" x14ac:dyDescent="0.4">
      <c r="A268" s="43" t="s">
        <v>15</v>
      </c>
      <c r="B268" s="43" t="s">
        <v>50</v>
      </c>
      <c r="C268" s="42">
        <v>1</v>
      </c>
      <c r="D268" s="42">
        <v>2</v>
      </c>
      <c r="E268" s="42">
        <v>27140573</v>
      </c>
      <c r="F268" s="42" t="s">
        <v>167</v>
      </c>
      <c r="G268" s="42" t="s">
        <v>577</v>
      </c>
      <c r="H268" s="42">
        <v>27182160</v>
      </c>
      <c r="I268" s="42">
        <v>0.80219300000000004</v>
      </c>
      <c r="J268" s="42" t="s">
        <v>167</v>
      </c>
      <c r="K268" s="42" t="s">
        <v>149</v>
      </c>
      <c r="L268" s="42" t="s">
        <v>152</v>
      </c>
      <c r="M268" s="42">
        <v>2.6657546715003099E-2</v>
      </c>
      <c r="N268" s="42">
        <v>1</v>
      </c>
      <c r="O268" s="42" t="s">
        <v>490</v>
      </c>
      <c r="P268" s="42">
        <v>0</v>
      </c>
      <c r="Q268" s="42" t="s">
        <v>155</v>
      </c>
      <c r="R268" s="42">
        <v>0.54700000000000004</v>
      </c>
      <c r="S268" s="42">
        <v>6</v>
      </c>
      <c r="T268" s="42">
        <v>5</v>
      </c>
      <c r="U268" s="42">
        <v>14</v>
      </c>
      <c r="V268" s="42">
        <v>1</v>
      </c>
      <c r="W268" s="42">
        <v>1</v>
      </c>
      <c r="X268" s="42">
        <v>1</v>
      </c>
      <c r="Y268" s="42">
        <v>6.5889999999999994E-5</v>
      </c>
      <c r="Z268" s="42">
        <v>-3.9910000000000001</v>
      </c>
      <c r="AA268" s="42">
        <v>1.8549999999999999E-7</v>
      </c>
      <c r="AB268" s="42">
        <v>5</v>
      </c>
      <c r="AC268" s="42" t="s">
        <v>257</v>
      </c>
    </row>
    <row r="269" spans="1:29" x14ac:dyDescent="0.4">
      <c r="A269" s="43" t="s">
        <v>15</v>
      </c>
      <c r="B269" s="43" t="s">
        <v>50</v>
      </c>
      <c r="C269" s="42">
        <v>1</v>
      </c>
      <c r="D269" s="42">
        <v>2</v>
      </c>
      <c r="E269" s="42">
        <v>27140573</v>
      </c>
      <c r="F269" s="42" t="s">
        <v>167</v>
      </c>
      <c r="G269" s="42" t="s">
        <v>578</v>
      </c>
      <c r="H269" s="42">
        <v>27212596</v>
      </c>
      <c r="I269" s="42">
        <v>0.77139500000000005</v>
      </c>
      <c r="J269" s="42" t="s">
        <v>167</v>
      </c>
      <c r="K269" s="42" t="s">
        <v>149</v>
      </c>
      <c r="L269" s="42" t="s">
        <v>152</v>
      </c>
      <c r="M269" s="42">
        <v>1.4106437073464E-2</v>
      </c>
      <c r="N269" s="42">
        <v>1</v>
      </c>
      <c r="O269" s="42" t="s">
        <v>504</v>
      </c>
      <c r="P269" s="42">
        <v>0</v>
      </c>
      <c r="Q269" s="42" t="s">
        <v>155</v>
      </c>
      <c r="R269" s="42">
        <v>0.51900000000000002</v>
      </c>
      <c r="S269" s="42">
        <v>7</v>
      </c>
      <c r="T269" s="42">
        <v>5</v>
      </c>
      <c r="U269" s="42">
        <v>15</v>
      </c>
      <c r="V269" s="42">
        <v>1</v>
      </c>
      <c r="W269" s="42">
        <v>1</v>
      </c>
      <c r="X269" s="42">
        <v>1</v>
      </c>
      <c r="Y269" s="42">
        <v>3.0139999999999999E-5</v>
      </c>
      <c r="Z269" s="42">
        <v>-4.1719999999999997</v>
      </c>
      <c r="AA269" s="42">
        <v>4.5060000000000002E-7</v>
      </c>
      <c r="AB269" s="42">
        <v>4.875</v>
      </c>
      <c r="AC269" s="42" t="s">
        <v>257</v>
      </c>
    </row>
    <row r="270" spans="1:29" x14ac:dyDescent="0.4">
      <c r="A270" s="43" t="s">
        <v>15</v>
      </c>
      <c r="B270" s="43" t="s">
        <v>50</v>
      </c>
      <c r="C270" s="42">
        <v>1</v>
      </c>
      <c r="D270" s="42">
        <v>2</v>
      </c>
      <c r="E270" s="42">
        <v>27140573</v>
      </c>
      <c r="F270" s="42" t="s">
        <v>167</v>
      </c>
      <c r="G270" s="42" t="s">
        <v>579</v>
      </c>
      <c r="H270" s="42">
        <v>27155849</v>
      </c>
      <c r="I270" s="42">
        <v>0.87914300000000001</v>
      </c>
      <c r="J270" s="42" t="s">
        <v>167</v>
      </c>
      <c r="K270" s="42" t="s">
        <v>151</v>
      </c>
      <c r="L270" s="42" t="s">
        <v>152</v>
      </c>
      <c r="M270" s="42">
        <v>3.47440086192791E-2</v>
      </c>
      <c r="N270" s="42">
        <v>1</v>
      </c>
      <c r="O270" s="42" t="s">
        <v>487</v>
      </c>
      <c r="P270" s="42">
        <v>0</v>
      </c>
      <c r="Q270" s="42" t="s">
        <v>153</v>
      </c>
      <c r="R270" s="42">
        <v>10.77</v>
      </c>
      <c r="S270" s="42">
        <v>5</v>
      </c>
      <c r="T270" s="42">
        <v>4</v>
      </c>
      <c r="U270" s="42">
        <v>14</v>
      </c>
      <c r="V270" s="42">
        <v>1</v>
      </c>
      <c r="W270" s="42">
        <v>1</v>
      </c>
      <c r="X270" s="42">
        <v>1</v>
      </c>
      <c r="Y270" s="42">
        <v>9.2269999999999996E-5</v>
      </c>
      <c r="Z270" s="42">
        <v>-3.91</v>
      </c>
      <c r="AA270" s="42">
        <v>7.9840000000000006E-8</v>
      </c>
      <c r="AB270" s="42">
        <v>5.125</v>
      </c>
      <c r="AC270" s="42" t="s">
        <v>257</v>
      </c>
    </row>
    <row r="271" spans="1:29" x14ac:dyDescent="0.4">
      <c r="A271" s="43" t="s">
        <v>15</v>
      </c>
      <c r="B271" s="43" t="s">
        <v>50</v>
      </c>
      <c r="C271" s="42">
        <v>1</v>
      </c>
      <c r="D271" s="42">
        <v>2</v>
      </c>
      <c r="E271" s="42">
        <v>27140573</v>
      </c>
      <c r="F271" s="42" t="s">
        <v>167</v>
      </c>
      <c r="G271" s="42" t="s">
        <v>580</v>
      </c>
      <c r="H271" s="42">
        <v>27173520</v>
      </c>
      <c r="I271" s="42">
        <v>0.80905300000000002</v>
      </c>
      <c r="J271" s="42" t="s">
        <v>167</v>
      </c>
      <c r="K271" s="42" t="s">
        <v>151</v>
      </c>
      <c r="L271" s="42" t="s">
        <v>150</v>
      </c>
      <c r="M271" s="42">
        <v>3.4383613592242297E-2</v>
      </c>
      <c r="N271" s="42">
        <v>1</v>
      </c>
      <c r="O271" s="42" t="s">
        <v>490</v>
      </c>
      <c r="P271" s="42">
        <v>0</v>
      </c>
      <c r="Q271" s="42" t="s">
        <v>155</v>
      </c>
      <c r="R271" s="42">
        <v>1.179</v>
      </c>
      <c r="S271" s="42">
        <v>5</v>
      </c>
      <c r="T271" s="42">
        <v>4</v>
      </c>
      <c r="U271" s="42">
        <v>14</v>
      </c>
      <c r="V271" s="42">
        <v>1</v>
      </c>
      <c r="W271" s="42">
        <v>1</v>
      </c>
      <c r="X271" s="42">
        <v>1</v>
      </c>
      <c r="Y271" s="42">
        <v>9.1009999999999998E-5</v>
      </c>
      <c r="Z271" s="42">
        <v>-3.9129999999999998</v>
      </c>
      <c r="AA271" s="42">
        <v>2.8719999999999998E-7</v>
      </c>
      <c r="AB271" s="42">
        <v>5</v>
      </c>
      <c r="AC271" s="42" t="s">
        <v>257</v>
      </c>
    </row>
    <row r="272" spans="1:29" x14ac:dyDescent="0.4">
      <c r="A272" s="43" t="s">
        <v>15</v>
      </c>
      <c r="B272" s="43" t="s">
        <v>50</v>
      </c>
      <c r="C272" s="42">
        <v>1</v>
      </c>
      <c r="D272" s="42">
        <v>2</v>
      </c>
      <c r="E272" s="42">
        <v>27140573</v>
      </c>
      <c r="F272" s="42" t="s">
        <v>167</v>
      </c>
      <c r="G272" s="42" t="s">
        <v>581</v>
      </c>
      <c r="H272" s="42">
        <v>27229892</v>
      </c>
      <c r="I272" s="42">
        <v>0.77139500000000005</v>
      </c>
      <c r="J272" s="42" t="s">
        <v>167</v>
      </c>
      <c r="K272" s="42" t="s">
        <v>149</v>
      </c>
      <c r="L272" s="42" t="s">
        <v>150</v>
      </c>
      <c r="M272" s="42">
        <v>1.0823697226737899E-2</v>
      </c>
      <c r="N272" s="42">
        <v>1</v>
      </c>
      <c r="O272" s="42" t="s">
        <v>504</v>
      </c>
      <c r="P272" s="42">
        <v>0</v>
      </c>
      <c r="Q272" s="42" t="s">
        <v>155</v>
      </c>
      <c r="R272" s="42">
        <v>6.8739999999999997</v>
      </c>
      <c r="S272" s="42">
        <v>4</v>
      </c>
      <c r="T272" s="42">
        <v>2</v>
      </c>
      <c r="U272" s="42">
        <v>15</v>
      </c>
      <c r="V272" s="42">
        <v>1</v>
      </c>
      <c r="W272" s="42">
        <v>1</v>
      </c>
      <c r="X272" s="42">
        <v>1</v>
      </c>
      <c r="Y272" s="42">
        <v>2.1990000000000001E-5</v>
      </c>
      <c r="Z272" s="42">
        <v>-4.2439999999999998</v>
      </c>
      <c r="AA272" s="42">
        <v>3.224E-6</v>
      </c>
      <c r="AB272" s="42">
        <v>4.75</v>
      </c>
      <c r="AC272" s="42" t="s">
        <v>257</v>
      </c>
    </row>
    <row r="273" spans="1:29" x14ac:dyDescent="0.4">
      <c r="A273" s="43" t="s">
        <v>15</v>
      </c>
      <c r="B273" s="43" t="s">
        <v>50</v>
      </c>
      <c r="C273" s="42">
        <v>1</v>
      </c>
      <c r="D273" s="42">
        <v>2</v>
      </c>
      <c r="E273" s="42">
        <v>27140573</v>
      </c>
      <c r="F273" s="42" t="s">
        <v>167</v>
      </c>
      <c r="G273" s="42" t="s">
        <v>582</v>
      </c>
      <c r="H273" s="42">
        <v>27295885</v>
      </c>
      <c r="I273" s="42">
        <v>0.67581599999999997</v>
      </c>
      <c r="J273" s="42" t="s">
        <v>167</v>
      </c>
      <c r="K273" s="42" t="s">
        <v>151</v>
      </c>
      <c r="L273" s="42" t="s">
        <v>150</v>
      </c>
      <c r="M273" s="42">
        <v>6.2628038069776001E-3</v>
      </c>
      <c r="N273" s="42">
        <v>1</v>
      </c>
      <c r="O273" s="42" t="s">
        <v>508</v>
      </c>
      <c r="P273" s="42">
        <v>1243</v>
      </c>
      <c r="Q273" s="42" t="s">
        <v>154</v>
      </c>
      <c r="R273" s="42">
        <v>14.71</v>
      </c>
      <c r="S273" s="42" t="s">
        <v>583</v>
      </c>
      <c r="T273" s="42">
        <v>1</v>
      </c>
      <c r="U273" s="42">
        <v>7</v>
      </c>
      <c r="V273" s="42">
        <v>1</v>
      </c>
      <c r="W273" s="42">
        <v>1</v>
      </c>
      <c r="X273" s="42">
        <v>1</v>
      </c>
      <c r="Y273" s="42">
        <v>1.1420000000000001E-5</v>
      </c>
      <c r="Z273" s="42">
        <v>-4.3879999999999999</v>
      </c>
      <c r="AA273" s="42">
        <v>9.5080000000000002E-8</v>
      </c>
      <c r="AB273" s="42">
        <v>5.125</v>
      </c>
      <c r="AC273" s="42" t="s">
        <v>257</v>
      </c>
    </row>
    <row r="274" spans="1:29" x14ac:dyDescent="0.4">
      <c r="A274" s="43" t="s">
        <v>15</v>
      </c>
      <c r="B274" s="43" t="s">
        <v>50</v>
      </c>
      <c r="C274" s="42">
        <v>1</v>
      </c>
      <c r="D274" s="42">
        <v>2</v>
      </c>
      <c r="E274" s="42">
        <v>27345484</v>
      </c>
      <c r="F274" s="42" t="s">
        <v>167</v>
      </c>
      <c r="G274" s="42" t="s">
        <v>584</v>
      </c>
      <c r="H274" s="42">
        <v>27347931</v>
      </c>
      <c r="I274" s="42">
        <v>0.66947800000000002</v>
      </c>
      <c r="J274" s="42" t="s">
        <v>167</v>
      </c>
      <c r="K274" s="42" t="s">
        <v>149</v>
      </c>
      <c r="L274" s="42" t="s">
        <v>150</v>
      </c>
      <c r="M274" s="42">
        <v>9.9426876252465997E-3</v>
      </c>
      <c r="N274" s="42">
        <v>1</v>
      </c>
      <c r="O274" s="42" t="s">
        <v>168</v>
      </c>
      <c r="P274" s="42">
        <v>0</v>
      </c>
      <c r="Q274" s="42" t="s">
        <v>153</v>
      </c>
      <c r="R274" s="42">
        <v>2.9849999999999999</v>
      </c>
      <c r="S274" s="42">
        <v>7</v>
      </c>
      <c r="T274" s="42">
        <v>5</v>
      </c>
      <c r="U274" s="42">
        <v>5</v>
      </c>
      <c r="V274" s="42">
        <v>1</v>
      </c>
      <c r="W274" s="42">
        <v>1</v>
      </c>
      <c r="X274" s="42">
        <v>1</v>
      </c>
      <c r="Y274" s="42">
        <v>7.0199999999999997E-6</v>
      </c>
      <c r="Z274" s="42">
        <v>-4.4930000000000003</v>
      </c>
      <c r="AA274" s="42">
        <v>1.0179999999999999E-4</v>
      </c>
      <c r="AB274" s="42">
        <v>3.75</v>
      </c>
      <c r="AC274" s="42" t="s">
        <v>257</v>
      </c>
    </row>
    <row r="275" spans="1:29" x14ac:dyDescent="0.4">
      <c r="A275" s="43" t="s">
        <v>15</v>
      </c>
      <c r="B275" s="43" t="s">
        <v>50</v>
      </c>
      <c r="C275" s="42">
        <v>1</v>
      </c>
      <c r="D275" s="42">
        <v>2</v>
      </c>
      <c r="E275" s="42">
        <v>27345484</v>
      </c>
      <c r="F275" s="42" t="s">
        <v>167</v>
      </c>
      <c r="G275" s="42" t="s">
        <v>585</v>
      </c>
      <c r="H275" s="42">
        <v>27348029</v>
      </c>
      <c r="I275" s="42">
        <v>0.66100199999999998</v>
      </c>
      <c r="J275" s="42" t="s">
        <v>167</v>
      </c>
      <c r="K275" s="42" t="s">
        <v>150</v>
      </c>
      <c r="L275" s="42" t="s">
        <v>151</v>
      </c>
      <c r="M275" s="42">
        <v>1.0456704968916901E-2</v>
      </c>
      <c r="N275" s="42">
        <v>1</v>
      </c>
      <c r="O275" s="42" t="s">
        <v>168</v>
      </c>
      <c r="P275" s="42">
        <v>0</v>
      </c>
      <c r="Q275" s="42" t="s">
        <v>153</v>
      </c>
      <c r="R275" s="42">
        <v>7.0090000000000003</v>
      </c>
      <c r="S275" s="42">
        <v>6</v>
      </c>
      <c r="T275" s="42">
        <v>5</v>
      </c>
      <c r="U275" s="42">
        <v>5</v>
      </c>
      <c r="V275" s="42">
        <v>1</v>
      </c>
      <c r="W275" s="42">
        <v>1</v>
      </c>
      <c r="X275" s="42">
        <v>1</v>
      </c>
      <c r="Y275" s="42">
        <v>9.0860000000000008E-6</v>
      </c>
      <c r="Z275" s="42">
        <v>4.4379999999999997</v>
      </c>
      <c r="AA275" s="42">
        <v>1.0739999999999999E-4</v>
      </c>
      <c r="AB275" s="42">
        <v>-3.75</v>
      </c>
      <c r="AC275" s="42" t="s">
        <v>257</v>
      </c>
    </row>
    <row r="276" spans="1:29" x14ac:dyDescent="0.4">
      <c r="A276" s="43" t="s">
        <v>15</v>
      </c>
      <c r="B276" s="43" t="s">
        <v>50</v>
      </c>
      <c r="C276" s="42">
        <v>1</v>
      </c>
      <c r="D276" s="42">
        <v>2</v>
      </c>
      <c r="E276" s="42">
        <v>27140573</v>
      </c>
      <c r="F276" s="42" t="s">
        <v>167</v>
      </c>
      <c r="G276" s="42" t="s">
        <v>586</v>
      </c>
      <c r="H276" s="42">
        <v>27178972</v>
      </c>
      <c r="I276" s="42">
        <v>0.81812200000000002</v>
      </c>
      <c r="J276" s="42" t="s">
        <v>167</v>
      </c>
      <c r="K276" s="42" t="s">
        <v>150</v>
      </c>
      <c r="L276" s="42" t="s">
        <v>149</v>
      </c>
      <c r="M276" s="42">
        <v>2.7427738395920099E-2</v>
      </c>
      <c r="N276" s="42">
        <v>1</v>
      </c>
      <c r="O276" s="42" t="s">
        <v>490</v>
      </c>
      <c r="P276" s="42">
        <v>0</v>
      </c>
      <c r="Q276" s="42" t="s">
        <v>155</v>
      </c>
      <c r="R276" s="42">
        <v>1.488</v>
      </c>
      <c r="S276" s="42">
        <v>5</v>
      </c>
      <c r="T276" s="42">
        <v>5</v>
      </c>
      <c r="U276" s="42">
        <v>14</v>
      </c>
      <c r="V276" s="42">
        <v>1</v>
      </c>
      <c r="W276" s="42">
        <v>1</v>
      </c>
      <c r="X276" s="42">
        <v>1</v>
      </c>
      <c r="Y276" s="42">
        <v>6.826E-5</v>
      </c>
      <c r="Z276" s="42">
        <v>3.9820000000000002</v>
      </c>
      <c r="AA276" s="42">
        <v>3.664E-7</v>
      </c>
      <c r="AB276" s="42">
        <v>-4.875</v>
      </c>
      <c r="AC276" s="42" t="s">
        <v>257</v>
      </c>
    </row>
    <row r="277" spans="1:29" x14ac:dyDescent="0.4">
      <c r="A277" s="43" t="s">
        <v>15</v>
      </c>
      <c r="B277" s="43" t="s">
        <v>50</v>
      </c>
      <c r="C277" s="42">
        <v>1</v>
      </c>
      <c r="D277" s="42">
        <v>2</v>
      </c>
      <c r="E277" s="42">
        <v>27140573</v>
      </c>
      <c r="F277" s="42" t="s">
        <v>167</v>
      </c>
      <c r="G277" s="42" t="s">
        <v>587</v>
      </c>
      <c r="H277" s="42">
        <v>27210205</v>
      </c>
      <c r="I277" s="42">
        <v>0.76787399999999995</v>
      </c>
      <c r="J277" s="42" t="s">
        <v>167</v>
      </c>
      <c r="K277" s="42" t="s">
        <v>152</v>
      </c>
      <c r="L277" s="42" t="s">
        <v>149</v>
      </c>
      <c r="M277" s="42">
        <v>1.76211252514622E-2</v>
      </c>
      <c r="N277" s="42">
        <v>1</v>
      </c>
      <c r="O277" s="42" t="s">
        <v>504</v>
      </c>
      <c r="P277" s="42">
        <v>0</v>
      </c>
      <c r="Q277" s="42" t="s">
        <v>155</v>
      </c>
      <c r="R277" s="42">
        <v>4.1399999999999997</v>
      </c>
      <c r="S277" s="42">
        <v>7</v>
      </c>
      <c r="T277" s="42">
        <v>4</v>
      </c>
      <c r="U277" s="42">
        <v>5</v>
      </c>
      <c r="V277" s="42">
        <v>1</v>
      </c>
      <c r="W277" s="42">
        <v>1</v>
      </c>
      <c r="X277" s="42">
        <v>1</v>
      </c>
      <c r="Y277" s="42">
        <v>3.9480000000000001E-5</v>
      </c>
      <c r="Z277" s="42">
        <v>4.1100000000000003</v>
      </c>
      <c r="AA277" s="42">
        <v>2.2390000000000001E-7</v>
      </c>
      <c r="AB277" s="42">
        <v>-5</v>
      </c>
      <c r="AC277" s="42" t="s">
        <v>257</v>
      </c>
    </row>
    <row r="278" spans="1:29" x14ac:dyDescent="0.4">
      <c r="A278" s="43" t="s">
        <v>15</v>
      </c>
      <c r="B278" s="43" t="s">
        <v>50</v>
      </c>
      <c r="C278" s="42">
        <v>1</v>
      </c>
      <c r="D278" s="42">
        <v>2</v>
      </c>
      <c r="E278" s="42">
        <v>27140573</v>
      </c>
      <c r="F278" s="42" t="s">
        <v>167</v>
      </c>
      <c r="G278" s="42" t="s">
        <v>588</v>
      </c>
      <c r="H278" s="42">
        <v>27284845</v>
      </c>
      <c r="I278" s="42">
        <v>0.64039699999999999</v>
      </c>
      <c r="J278" s="42" t="s">
        <v>167</v>
      </c>
      <c r="K278" s="42" t="s">
        <v>149</v>
      </c>
      <c r="L278" s="42" t="s">
        <v>152</v>
      </c>
      <c r="M278" s="42">
        <v>8.5888336831955996E-3</v>
      </c>
      <c r="N278" s="42">
        <v>1</v>
      </c>
      <c r="O278" s="42" t="s">
        <v>496</v>
      </c>
      <c r="P278" s="42">
        <v>0</v>
      </c>
      <c r="Q278" s="42" t="s">
        <v>153</v>
      </c>
      <c r="R278" s="42">
        <v>1.4630000000000001</v>
      </c>
      <c r="S278" s="42">
        <v>6</v>
      </c>
      <c r="T278" s="42">
        <v>4</v>
      </c>
      <c r="U278" s="42">
        <v>5</v>
      </c>
      <c r="V278" s="42">
        <v>1</v>
      </c>
      <c r="W278" s="42">
        <v>1</v>
      </c>
      <c r="X278" s="42">
        <v>1</v>
      </c>
      <c r="Y278" s="42">
        <v>1.6710000000000001E-5</v>
      </c>
      <c r="Z278" s="42">
        <v>-4.3049999999999997</v>
      </c>
      <c r="AA278" s="42">
        <v>7.0819999999999995E-7</v>
      </c>
      <c r="AB278" s="42">
        <v>4.75</v>
      </c>
      <c r="AC278" s="42" t="s">
        <v>257</v>
      </c>
    </row>
    <row r="279" spans="1:29" x14ac:dyDescent="0.4">
      <c r="A279" s="43" t="s">
        <v>15</v>
      </c>
      <c r="B279" s="43" t="s">
        <v>50</v>
      </c>
      <c r="C279" s="42">
        <v>1</v>
      </c>
      <c r="D279" s="42">
        <v>2</v>
      </c>
      <c r="E279" s="42">
        <v>27140573</v>
      </c>
      <c r="F279" s="42" t="s">
        <v>167</v>
      </c>
      <c r="G279" s="42" t="s">
        <v>589</v>
      </c>
      <c r="H279" s="42">
        <v>27312882</v>
      </c>
      <c r="I279" s="42">
        <v>0.63182499999999997</v>
      </c>
      <c r="J279" s="42" t="s">
        <v>167</v>
      </c>
      <c r="K279" s="42" t="s">
        <v>149</v>
      </c>
      <c r="L279" s="42" t="s">
        <v>152</v>
      </c>
      <c r="M279" s="42">
        <v>8.3021221493902002E-3</v>
      </c>
      <c r="N279" s="42">
        <v>1</v>
      </c>
      <c r="O279" s="42" t="s">
        <v>492</v>
      </c>
      <c r="P279" s="42">
        <v>0</v>
      </c>
      <c r="Q279" s="42" t="s">
        <v>153</v>
      </c>
      <c r="R279" s="42">
        <v>1.905</v>
      </c>
      <c r="S279" s="42">
        <v>6</v>
      </c>
      <c r="T279" s="42">
        <v>1</v>
      </c>
      <c r="U279" s="42">
        <v>15</v>
      </c>
      <c r="V279" s="42">
        <v>1</v>
      </c>
      <c r="W279" s="42">
        <v>1</v>
      </c>
      <c r="X279" s="42">
        <v>1</v>
      </c>
      <c r="Y279" s="42">
        <v>1.6019999999999999E-5</v>
      </c>
      <c r="Z279" s="42">
        <v>-4.3140000000000001</v>
      </c>
      <c r="AA279" s="42">
        <v>1.9180000000000001E-6</v>
      </c>
      <c r="AB279" s="42">
        <v>4.625</v>
      </c>
      <c r="AC279" s="42" t="s">
        <v>257</v>
      </c>
    </row>
    <row r="280" spans="1:29" x14ac:dyDescent="0.4">
      <c r="A280" s="43" t="s">
        <v>15</v>
      </c>
      <c r="B280" s="43" t="s">
        <v>50</v>
      </c>
      <c r="C280" s="42">
        <v>1</v>
      </c>
      <c r="D280" s="42">
        <v>2</v>
      </c>
      <c r="E280" s="42">
        <v>27140573</v>
      </c>
      <c r="F280" s="42" t="s">
        <v>167</v>
      </c>
      <c r="G280" s="42" t="s">
        <v>590</v>
      </c>
      <c r="H280" s="42">
        <v>27213937</v>
      </c>
      <c r="I280" s="42">
        <v>0.73293900000000001</v>
      </c>
      <c r="J280" s="42" t="s">
        <v>167</v>
      </c>
      <c r="K280" s="42" t="s">
        <v>151</v>
      </c>
      <c r="L280" s="42" t="s">
        <v>150</v>
      </c>
      <c r="M280" s="42">
        <v>3.1323131089894499E-2</v>
      </c>
      <c r="N280" s="42">
        <v>1</v>
      </c>
      <c r="O280" s="42" t="s">
        <v>504</v>
      </c>
      <c r="P280" s="42">
        <v>0</v>
      </c>
      <c r="Q280" s="42" t="s">
        <v>155</v>
      </c>
      <c r="R280" s="42">
        <v>8.0000000000000002E-3</v>
      </c>
      <c r="S280" s="42">
        <v>7</v>
      </c>
      <c r="T280" s="42">
        <v>5</v>
      </c>
      <c r="U280" s="42">
        <v>15</v>
      </c>
      <c r="V280" s="42">
        <v>1</v>
      </c>
      <c r="W280" s="42">
        <v>1</v>
      </c>
      <c r="X280" s="42">
        <v>1</v>
      </c>
      <c r="Y280" s="42">
        <v>8.0980000000000001E-5</v>
      </c>
      <c r="Z280" s="42">
        <v>-3.9409999999999998</v>
      </c>
      <c r="AA280" s="42">
        <v>2.9490000000000001E-8</v>
      </c>
      <c r="AB280" s="42">
        <v>5.375</v>
      </c>
      <c r="AC280" s="42" t="s">
        <v>257</v>
      </c>
    </row>
    <row r="281" spans="1:29" x14ac:dyDescent="0.4">
      <c r="A281" s="43" t="s">
        <v>15</v>
      </c>
      <c r="B281" s="43" t="s">
        <v>50</v>
      </c>
      <c r="C281" s="42">
        <v>1</v>
      </c>
      <c r="D281" s="42">
        <v>2</v>
      </c>
      <c r="E281" s="42">
        <v>27140573</v>
      </c>
      <c r="F281" s="42" t="s">
        <v>167</v>
      </c>
      <c r="G281" s="42" t="s">
        <v>591</v>
      </c>
      <c r="H281" s="42">
        <v>27321206</v>
      </c>
      <c r="I281" s="42">
        <v>0.62997099999999995</v>
      </c>
      <c r="J281" s="42" t="s">
        <v>167</v>
      </c>
      <c r="K281" s="42" t="s">
        <v>151</v>
      </c>
      <c r="L281" s="42" t="s">
        <v>152</v>
      </c>
      <c r="M281" s="42">
        <v>1.02936470434627E-2</v>
      </c>
      <c r="N281" s="42">
        <v>1</v>
      </c>
      <c r="O281" s="42" t="s">
        <v>492</v>
      </c>
      <c r="P281" s="42">
        <v>0</v>
      </c>
      <c r="Q281" s="42" t="s">
        <v>153</v>
      </c>
      <c r="R281" s="42">
        <v>1.66</v>
      </c>
      <c r="S281" s="42">
        <v>7</v>
      </c>
      <c r="T281" s="42">
        <v>4</v>
      </c>
      <c r="U281" s="42">
        <v>15</v>
      </c>
      <c r="V281" s="42">
        <v>1</v>
      </c>
      <c r="W281" s="42">
        <v>1</v>
      </c>
      <c r="X281" s="42">
        <v>1</v>
      </c>
      <c r="Y281" s="42">
        <v>2.0699999999999998E-5</v>
      </c>
      <c r="Z281" s="42">
        <v>-4.2569999999999997</v>
      </c>
      <c r="AA281" s="42">
        <v>2.1210000000000001E-6</v>
      </c>
      <c r="AB281" s="42">
        <v>4.625</v>
      </c>
      <c r="AC281" s="42" t="s">
        <v>257</v>
      </c>
    </row>
    <row r="282" spans="1:29" x14ac:dyDescent="0.4">
      <c r="A282" s="43" t="s">
        <v>15</v>
      </c>
      <c r="B282" s="43" t="s">
        <v>50</v>
      </c>
      <c r="C282" s="42">
        <v>1</v>
      </c>
      <c r="D282" s="42">
        <v>2</v>
      </c>
      <c r="E282" s="42">
        <v>27140573</v>
      </c>
      <c r="F282" s="42" t="s">
        <v>167</v>
      </c>
      <c r="G282" s="42" t="s">
        <v>592</v>
      </c>
      <c r="H282" s="42">
        <v>27227707</v>
      </c>
      <c r="I282" s="42">
        <v>0.76787399999999995</v>
      </c>
      <c r="J282" s="42" t="s">
        <v>167</v>
      </c>
      <c r="K282" s="42" t="s">
        <v>149</v>
      </c>
      <c r="L282" s="42" t="s">
        <v>152</v>
      </c>
      <c r="M282" s="42">
        <v>1.77403976801657E-2</v>
      </c>
      <c r="N282" s="42">
        <v>1</v>
      </c>
      <c r="O282" s="42" t="s">
        <v>504</v>
      </c>
      <c r="P282" s="42">
        <v>0</v>
      </c>
      <c r="Q282" s="42" t="s">
        <v>155</v>
      </c>
      <c r="R282" s="42">
        <v>1.8140000000000001</v>
      </c>
      <c r="S282" s="42">
        <v>6</v>
      </c>
      <c r="T282" s="42">
        <v>5</v>
      </c>
      <c r="U282" s="42">
        <v>15</v>
      </c>
      <c r="V282" s="42">
        <v>1</v>
      </c>
      <c r="W282" s="42">
        <v>1</v>
      </c>
      <c r="X282" s="42">
        <v>1</v>
      </c>
      <c r="Y282" s="42">
        <v>3.9799999999999998E-5</v>
      </c>
      <c r="Z282" s="42">
        <v>-4.109</v>
      </c>
      <c r="AA282" s="42">
        <v>5.5919999999999998E-7</v>
      </c>
      <c r="AB282" s="42">
        <v>4.875</v>
      </c>
      <c r="AC282" s="42" t="s">
        <v>257</v>
      </c>
    </row>
    <row r="283" spans="1:29" x14ac:dyDescent="0.4">
      <c r="A283" s="43" t="s">
        <v>15</v>
      </c>
      <c r="B283" s="43" t="s">
        <v>50</v>
      </c>
      <c r="C283" s="42">
        <v>1</v>
      </c>
      <c r="D283" s="42">
        <v>2</v>
      </c>
      <c r="E283" s="42">
        <v>27345484</v>
      </c>
      <c r="F283" s="42" t="s">
        <v>167</v>
      </c>
      <c r="G283" s="42" t="s">
        <v>593</v>
      </c>
      <c r="H283" s="42">
        <v>27348198</v>
      </c>
      <c r="I283" s="42">
        <v>0.66045399999999999</v>
      </c>
      <c r="J283" s="42" t="s">
        <v>167</v>
      </c>
      <c r="K283" s="42" t="s">
        <v>151</v>
      </c>
      <c r="L283" s="42" t="s">
        <v>150</v>
      </c>
      <c r="M283" s="42">
        <v>9.9426876252465997E-3</v>
      </c>
      <c r="N283" s="42">
        <v>1</v>
      </c>
      <c r="O283" s="42" t="s">
        <v>168</v>
      </c>
      <c r="P283" s="42">
        <v>0</v>
      </c>
      <c r="Q283" s="42" t="s">
        <v>153</v>
      </c>
      <c r="R283" s="42">
        <v>2.1160000000000001</v>
      </c>
      <c r="S283" s="42">
        <v>5</v>
      </c>
      <c r="T283" s="42">
        <v>5</v>
      </c>
      <c r="U283" s="42">
        <v>5</v>
      </c>
      <c r="V283" s="42">
        <v>1</v>
      </c>
      <c r="W283" s="42">
        <v>1</v>
      </c>
      <c r="X283" s="42">
        <v>1</v>
      </c>
      <c r="Y283" s="42">
        <v>7.2599999999999999E-6</v>
      </c>
      <c r="Z283" s="42">
        <v>-4.4859999999999998</v>
      </c>
      <c r="AA283" s="42">
        <v>1.0179999999999999E-4</v>
      </c>
      <c r="AB283" s="42">
        <v>3.75</v>
      </c>
      <c r="AC283" s="42" t="s">
        <v>257</v>
      </c>
    </row>
    <row r="284" spans="1:29" x14ac:dyDescent="0.4">
      <c r="A284" s="43" t="s">
        <v>15</v>
      </c>
      <c r="B284" s="43" t="s">
        <v>50</v>
      </c>
      <c r="C284" s="42">
        <v>1</v>
      </c>
      <c r="D284" s="42">
        <v>2</v>
      </c>
      <c r="E284" s="42">
        <v>27140573</v>
      </c>
      <c r="F284" s="42" t="s">
        <v>167</v>
      </c>
      <c r="G284" s="42" t="s">
        <v>594</v>
      </c>
      <c r="H284" s="42">
        <v>27309659</v>
      </c>
      <c r="I284" s="42">
        <v>0.63182499999999997</v>
      </c>
      <c r="J284" s="42" t="s">
        <v>167</v>
      </c>
      <c r="K284" s="42" t="s">
        <v>149</v>
      </c>
      <c r="L284" s="42" t="s">
        <v>150</v>
      </c>
      <c r="M284" s="42">
        <v>1.10138353247128E-2</v>
      </c>
      <c r="N284" s="42">
        <v>1</v>
      </c>
      <c r="O284" s="42" t="s">
        <v>492</v>
      </c>
      <c r="P284" s="42">
        <v>0</v>
      </c>
      <c r="Q284" s="42" t="s">
        <v>595</v>
      </c>
      <c r="R284" s="42">
        <v>9.9740000000000002</v>
      </c>
      <c r="S284" s="42">
        <v>4</v>
      </c>
      <c r="T284" s="42">
        <v>1</v>
      </c>
      <c r="U284" s="42">
        <v>1</v>
      </c>
      <c r="V284" s="42">
        <v>1</v>
      </c>
      <c r="W284" s="42">
        <v>1</v>
      </c>
      <c r="X284" s="42">
        <v>1</v>
      </c>
      <c r="Y284" s="42">
        <v>2.2419999999999999E-5</v>
      </c>
      <c r="Z284" s="42">
        <v>-4.2389999999999999</v>
      </c>
      <c r="AA284" s="42">
        <v>1.1659999999999999E-6</v>
      </c>
      <c r="AB284" s="42">
        <v>4.75</v>
      </c>
      <c r="AC284" s="42" t="s">
        <v>257</v>
      </c>
    </row>
    <row r="285" spans="1:29" x14ac:dyDescent="0.4">
      <c r="A285" s="43" t="s">
        <v>15</v>
      </c>
      <c r="B285" s="43" t="s">
        <v>50</v>
      </c>
      <c r="C285" s="42">
        <v>1</v>
      </c>
      <c r="D285" s="42">
        <v>2</v>
      </c>
      <c r="E285" s="42">
        <v>27140573</v>
      </c>
      <c r="F285" s="42" t="s">
        <v>167</v>
      </c>
      <c r="G285" s="42" t="s">
        <v>596</v>
      </c>
      <c r="H285" s="42">
        <v>27315021</v>
      </c>
      <c r="I285" s="42">
        <v>0.62997099999999995</v>
      </c>
      <c r="J285" s="42" t="s">
        <v>167</v>
      </c>
      <c r="K285" s="42" t="s">
        <v>152</v>
      </c>
      <c r="L285" s="42" t="s">
        <v>149</v>
      </c>
      <c r="M285" s="42">
        <v>1.25436557102748E-2</v>
      </c>
      <c r="N285" s="42">
        <v>1</v>
      </c>
      <c r="O285" s="42" t="s">
        <v>492</v>
      </c>
      <c r="P285" s="42">
        <v>0</v>
      </c>
      <c r="Q285" s="42" t="s">
        <v>153</v>
      </c>
      <c r="R285" s="42">
        <v>0.45600000000000002</v>
      </c>
      <c r="S285" s="42">
        <v>5</v>
      </c>
      <c r="T285" s="42">
        <v>2</v>
      </c>
      <c r="U285" s="42">
        <v>15</v>
      </c>
      <c r="V285" s="42">
        <v>1</v>
      </c>
      <c r="W285" s="42">
        <v>1</v>
      </c>
      <c r="X285" s="42">
        <v>1</v>
      </c>
      <c r="Y285" s="42">
        <v>2.62E-5</v>
      </c>
      <c r="Z285" s="42">
        <v>4.2039999999999997</v>
      </c>
      <c r="AA285" s="42">
        <v>2.7030000000000002E-6</v>
      </c>
      <c r="AB285" s="42">
        <v>-4.5</v>
      </c>
      <c r="AC285" s="42" t="s">
        <v>257</v>
      </c>
    </row>
    <row r="286" spans="1:29" x14ac:dyDescent="0.4">
      <c r="A286" s="43" t="s">
        <v>15</v>
      </c>
      <c r="B286" s="43" t="s">
        <v>50</v>
      </c>
      <c r="C286" s="42">
        <v>1</v>
      </c>
      <c r="D286" s="42">
        <v>2</v>
      </c>
      <c r="E286" s="42">
        <v>27140573</v>
      </c>
      <c r="F286" s="42" t="s">
        <v>167</v>
      </c>
      <c r="G286" s="42" t="s">
        <v>597</v>
      </c>
      <c r="H286" s="42">
        <v>27315064</v>
      </c>
      <c r="I286" s="42">
        <v>0.65871500000000005</v>
      </c>
      <c r="J286" s="42" t="s">
        <v>167</v>
      </c>
      <c r="K286" s="42" t="s">
        <v>152</v>
      </c>
      <c r="L286" s="42" t="s">
        <v>149</v>
      </c>
      <c r="M286" s="42">
        <v>8.2171680059851E-3</v>
      </c>
      <c r="N286" s="42">
        <v>1</v>
      </c>
      <c r="O286" s="42" t="s">
        <v>492</v>
      </c>
      <c r="P286" s="42">
        <v>0</v>
      </c>
      <c r="Q286" s="42" t="s">
        <v>153</v>
      </c>
      <c r="R286" s="42">
        <v>0.48899999999999999</v>
      </c>
      <c r="S286" s="42">
        <v>5</v>
      </c>
      <c r="T286" s="42">
        <v>2</v>
      </c>
      <c r="U286" s="42">
        <v>15</v>
      </c>
      <c r="V286" s="42">
        <v>1</v>
      </c>
      <c r="W286" s="42">
        <v>1</v>
      </c>
      <c r="X286" s="42">
        <v>1</v>
      </c>
      <c r="Y286" s="42">
        <v>1.5809999999999999E-5</v>
      </c>
      <c r="Z286" s="42">
        <v>4.3170000000000002</v>
      </c>
      <c r="AA286" s="42">
        <v>7.8280000000000005E-7</v>
      </c>
      <c r="AB286" s="42">
        <v>-4.75</v>
      </c>
      <c r="AC286" s="42" t="s">
        <v>257</v>
      </c>
    </row>
    <row r="287" spans="1:29" x14ac:dyDescent="0.4">
      <c r="A287" s="43" t="s">
        <v>15</v>
      </c>
      <c r="B287" s="43" t="s">
        <v>50</v>
      </c>
      <c r="C287" s="42">
        <v>1</v>
      </c>
      <c r="D287" s="42">
        <v>2</v>
      </c>
      <c r="E287" s="42">
        <v>27140573</v>
      </c>
      <c r="F287" s="42" t="s">
        <v>167</v>
      </c>
      <c r="G287" s="42" t="s">
        <v>598</v>
      </c>
      <c r="H287" s="42">
        <v>27206474</v>
      </c>
      <c r="I287" s="42">
        <v>0.76787399999999995</v>
      </c>
      <c r="J287" s="42" t="s">
        <v>167</v>
      </c>
      <c r="K287" s="42" t="s">
        <v>151</v>
      </c>
      <c r="L287" s="42" t="s">
        <v>150</v>
      </c>
      <c r="M287" s="42">
        <v>2.2483191902252599E-2</v>
      </c>
      <c r="N287" s="42">
        <v>1</v>
      </c>
      <c r="O287" s="42" t="s">
        <v>518</v>
      </c>
      <c r="P287" s="42">
        <v>0</v>
      </c>
      <c r="Q287" s="42" t="s">
        <v>155</v>
      </c>
      <c r="R287" s="42">
        <v>6.8129999999999997</v>
      </c>
      <c r="S287" s="42" t="s">
        <v>253</v>
      </c>
      <c r="T287" s="42">
        <v>5</v>
      </c>
      <c r="U287" s="42">
        <v>15</v>
      </c>
      <c r="V287" s="42">
        <v>1</v>
      </c>
      <c r="W287" s="42">
        <v>1</v>
      </c>
      <c r="X287" s="42">
        <v>1</v>
      </c>
      <c r="Y287" s="42">
        <v>5.3260000000000002E-5</v>
      </c>
      <c r="Z287" s="42">
        <v>-4.0410000000000004</v>
      </c>
      <c r="AA287" s="42">
        <v>3.6619999999999998E-7</v>
      </c>
      <c r="AB287" s="42">
        <v>4.875</v>
      </c>
      <c r="AC287" s="42" t="s">
        <v>257</v>
      </c>
    </row>
    <row r="288" spans="1:29" x14ac:dyDescent="0.4">
      <c r="A288" s="43" t="s">
        <v>15</v>
      </c>
      <c r="B288" s="43" t="s">
        <v>50</v>
      </c>
      <c r="C288" s="42">
        <v>1</v>
      </c>
      <c r="D288" s="42">
        <v>2</v>
      </c>
      <c r="E288" s="42">
        <v>27140573</v>
      </c>
      <c r="F288" s="42" t="s">
        <v>167</v>
      </c>
      <c r="G288" s="42" t="s">
        <v>599</v>
      </c>
      <c r="H288" s="42">
        <v>27211212</v>
      </c>
      <c r="I288" s="42">
        <v>0.76787399999999995</v>
      </c>
      <c r="J288" s="42" t="s">
        <v>167</v>
      </c>
      <c r="K288" s="42" t="s">
        <v>149</v>
      </c>
      <c r="L288" s="42" t="s">
        <v>152</v>
      </c>
      <c r="M288" s="42">
        <v>1.7253586788444401E-2</v>
      </c>
      <c r="N288" s="42">
        <v>1</v>
      </c>
      <c r="O288" s="42" t="s">
        <v>504</v>
      </c>
      <c r="P288" s="42">
        <v>0</v>
      </c>
      <c r="Q288" s="42" t="s">
        <v>155</v>
      </c>
      <c r="R288" s="42">
        <v>7.4039999999999999</v>
      </c>
      <c r="S288" s="42" t="s">
        <v>253</v>
      </c>
      <c r="T288" s="42">
        <v>4</v>
      </c>
      <c r="U288" s="42">
        <v>15</v>
      </c>
      <c r="V288" s="42">
        <v>1</v>
      </c>
      <c r="W288" s="42">
        <v>1</v>
      </c>
      <c r="X288" s="42">
        <v>1</v>
      </c>
      <c r="Y288" s="42">
        <v>3.8510000000000002E-5</v>
      </c>
      <c r="Z288" s="42">
        <v>-4.1159999999999997</v>
      </c>
      <c r="AA288" s="42">
        <v>2.2390000000000001E-7</v>
      </c>
      <c r="AB288" s="42">
        <v>5</v>
      </c>
      <c r="AC288" s="42" t="s">
        <v>257</v>
      </c>
    </row>
    <row r="289" spans="1:29" x14ac:dyDescent="0.4">
      <c r="A289" s="43" t="s">
        <v>15</v>
      </c>
      <c r="B289" s="43" t="s">
        <v>50</v>
      </c>
      <c r="C289" s="42">
        <v>1</v>
      </c>
      <c r="D289" s="42">
        <v>2</v>
      </c>
      <c r="E289" s="42">
        <v>27140573</v>
      </c>
      <c r="F289" s="42" t="s">
        <v>167</v>
      </c>
      <c r="G289" s="42" t="s">
        <v>600</v>
      </c>
      <c r="H289" s="42">
        <v>27245475</v>
      </c>
      <c r="I289" s="42">
        <v>0.71693300000000004</v>
      </c>
      <c r="J289" s="42" t="s">
        <v>167</v>
      </c>
      <c r="K289" s="42" t="s">
        <v>150</v>
      </c>
      <c r="L289" s="42" t="s">
        <v>151</v>
      </c>
      <c r="M289" s="42">
        <v>3.9683991884651004E-3</v>
      </c>
      <c r="N289" s="42">
        <v>1</v>
      </c>
      <c r="O289" s="42" t="s">
        <v>512</v>
      </c>
      <c r="P289" s="42">
        <v>0</v>
      </c>
      <c r="Q289" s="42" t="s">
        <v>153</v>
      </c>
      <c r="R289" s="42">
        <v>1.6439999999999999</v>
      </c>
      <c r="S289" s="42">
        <v>7</v>
      </c>
      <c r="T289" s="42">
        <v>4</v>
      </c>
      <c r="U289" s="42">
        <v>4</v>
      </c>
      <c r="V289" s="42">
        <v>1</v>
      </c>
      <c r="W289" s="42">
        <v>1</v>
      </c>
      <c r="X289" s="42">
        <v>1</v>
      </c>
      <c r="Y289" s="42">
        <v>6.6549999999999998E-6</v>
      </c>
      <c r="Z289" s="42">
        <v>4.5039999999999996</v>
      </c>
      <c r="AA289" s="42">
        <v>1.2610000000000001E-6</v>
      </c>
      <c r="AB289" s="42">
        <v>-4.625</v>
      </c>
      <c r="AC289" s="42" t="s">
        <v>257</v>
      </c>
    </row>
    <row r="290" spans="1:29" x14ac:dyDescent="0.4">
      <c r="A290" s="43" t="s">
        <v>15</v>
      </c>
      <c r="B290" s="43" t="s">
        <v>50</v>
      </c>
      <c r="C290" s="42">
        <v>1</v>
      </c>
      <c r="D290" s="42">
        <v>2</v>
      </c>
      <c r="E290" s="42">
        <v>27140573</v>
      </c>
      <c r="F290" s="42" t="s">
        <v>167</v>
      </c>
      <c r="G290" s="42" t="s">
        <v>601</v>
      </c>
      <c r="H290" s="42">
        <v>27280460</v>
      </c>
      <c r="I290" s="42">
        <v>0.64050300000000004</v>
      </c>
      <c r="J290" s="42" t="s">
        <v>167</v>
      </c>
      <c r="K290" s="42" t="s">
        <v>149</v>
      </c>
      <c r="L290" s="42" t="s">
        <v>152</v>
      </c>
      <c r="M290" s="42">
        <v>1.2051834370737299E-2</v>
      </c>
      <c r="N290" s="42">
        <v>1</v>
      </c>
      <c r="O290" s="42" t="s">
        <v>496</v>
      </c>
      <c r="P290" s="42">
        <v>0</v>
      </c>
      <c r="Q290" s="42" t="s">
        <v>153</v>
      </c>
      <c r="R290" s="42">
        <v>6.5919999999999996</v>
      </c>
      <c r="S290" s="42" t="s">
        <v>156</v>
      </c>
      <c r="T290" s="42">
        <v>4</v>
      </c>
      <c r="U290" s="42">
        <v>4</v>
      </c>
      <c r="V290" s="42">
        <v>1</v>
      </c>
      <c r="W290" s="42">
        <v>1</v>
      </c>
      <c r="X290" s="42">
        <v>1</v>
      </c>
      <c r="Y290" s="42">
        <v>2.4919999999999999E-5</v>
      </c>
      <c r="Z290" s="42">
        <v>-4.2160000000000002</v>
      </c>
      <c r="AA290" s="42">
        <v>7.8199999999999999E-7</v>
      </c>
      <c r="AB290" s="42">
        <v>4.75</v>
      </c>
      <c r="AC290" s="42" t="s">
        <v>257</v>
      </c>
    </row>
    <row r="291" spans="1:29" x14ac:dyDescent="0.4">
      <c r="A291" s="43" t="s">
        <v>15</v>
      </c>
      <c r="B291" s="43" t="s">
        <v>50</v>
      </c>
      <c r="C291" s="42">
        <v>1</v>
      </c>
      <c r="D291" s="42">
        <v>2</v>
      </c>
      <c r="E291" s="42">
        <v>27345484</v>
      </c>
      <c r="F291" s="42" t="s">
        <v>167</v>
      </c>
      <c r="G291" s="42" t="s">
        <v>602</v>
      </c>
      <c r="H291" s="42">
        <v>27336376</v>
      </c>
      <c r="I291" s="42">
        <v>0.90179799999999999</v>
      </c>
      <c r="J291" s="42" t="s">
        <v>167</v>
      </c>
      <c r="K291" s="42" t="s">
        <v>150</v>
      </c>
      <c r="L291" s="42" t="s">
        <v>151</v>
      </c>
      <c r="M291" s="42">
        <v>3.5215710306661999E-3</v>
      </c>
      <c r="N291" s="42">
        <v>1</v>
      </c>
      <c r="O291" s="42" t="s">
        <v>500</v>
      </c>
      <c r="P291" s="42">
        <v>0</v>
      </c>
      <c r="Q291" s="42" t="s">
        <v>153</v>
      </c>
      <c r="R291" s="42">
        <v>2.367</v>
      </c>
      <c r="S291" s="42">
        <v>5</v>
      </c>
      <c r="T291" s="42">
        <v>5</v>
      </c>
      <c r="U291" s="42">
        <v>15</v>
      </c>
      <c r="V291" s="42">
        <v>1</v>
      </c>
      <c r="W291" s="42">
        <v>1</v>
      </c>
      <c r="X291" s="42">
        <v>1</v>
      </c>
      <c r="Y291" s="42">
        <v>5.8119999999999996E-6</v>
      </c>
      <c r="Z291" s="42">
        <v>4.5330000000000004</v>
      </c>
      <c r="AA291" s="42">
        <v>1.1170000000000001E-6</v>
      </c>
      <c r="AB291" s="42">
        <v>-4.75</v>
      </c>
      <c r="AC291" s="42" t="s">
        <v>257</v>
      </c>
    </row>
    <row r="292" spans="1:29" x14ac:dyDescent="0.4">
      <c r="A292" s="43" t="s">
        <v>15</v>
      </c>
      <c r="B292" s="43" t="s">
        <v>50</v>
      </c>
      <c r="C292" s="42">
        <v>1</v>
      </c>
      <c r="D292" s="42">
        <v>2</v>
      </c>
      <c r="E292" s="42">
        <v>27140573</v>
      </c>
      <c r="F292" s="42" t="s">
        <v>167</v>
      </c>
      <c r="G292" s="42" t="s">
        <v>603</v>
      </c>
      <c r="H292" s="42">
        <v>27267248</v>
      </c>
      <c r="I292" s="42">
        <v>0.64246300000000001</v>
      </c>
      <c r="J292" s="42" t="s">
        <v>167</v>
      </c>
      <c r="K292" s="42" t="s">
        <v>149</v>
      </c>
      <c r="L292" s="42" t="s">
        <v>150</v>
      </c>
      <c r="M292" s="42">
        <v>9.8670084951021E-3</v>
      </c>
      <c r="N292" s="42">
        <v>1</v>
      </c>
      <c r="O292" s="42" t="s">
        <v>496</v>
      </c>
      <c r="P292" s="42">
        <v>0</v>
      </c>
      <c r="Q292" s="42" t="s">
        <v>153</v>
      </c>
      <c r="R292" s="42">
        <v>1.2549999999999999</v>
      </c>
      <c r="S292" s="42">
        <v>7</v>
      </c>
      <c r="T292" s="42">
        <v>5</v>
      </c>
      <c r="U292" s="42">
        <v>5</v>
      </c>
      <c r="V292" s="42">
        <v>1</v>
      </c>
      <c r="W292" s="42">
        <v>1</v>
      </c>
      <c r="X292" s="42">
        <v>1</v>
      </c>
      <c r="Y292" s="42">
        <v>1.9619999999999998E-5</v>
      </c>
      <c r="Z292" s="42">
        <v>-4.2690000000000001</v>
      </c>
      <c r="AA292" s="42">
        <v>4.3679999999999999E-7</v>
      </c>
      <c r="AB292" s="42">
        <v>4.875</v>
      </c>
      <c r="AC292" s="42" t="s">
        <v>257</v>
      </c>
    </row>
    <row r="293" spans="1:29" x14ac:dyDescent="0.4">
      <c r="A293" s="43" t="s">
        <v>15</v>
      </c>
      <c r="B293" s="43" t="s">
        <v>50</v>
      </c>
      <c r="C293" s="42">
        <v>1</v>
      </c>
      <c r="D293" s="42">
        <v>2</v>
      </c>
      <c r="E293" s="42">
        <v>27140573</v>
      </c>
      <c r="F293" s="42" t="s">
        <v>167</v>
      </c>
      <c r="G293" s="42" t="s">
        <v>604</v>
      </c>
      <c r="H293" s="42">
        <v>27179371</v>
      </c>
      <c r="I293" s="42">
        <v>0.79467299999999996</v>
      </c>
      <c r="J293" s="42" t="s">
        <v>167</v>
      </c>
      <c r="K293" s="42" t="s">
        <v>149</v>
      </c>
      <c r="L293" s="42" t="s">
        <v>152</v>
      </c>
      <c r="M293" s="42">
        <v>4.8821580044551498E-2</v>
      </c>
      <c r="N293" s="42">
        <v>1</v>
      </c>
      <c r="O293" s="42" t="s">
        <v>490</v>
      </c>
      <c r="P293" s="42">
        <v>0</v>
      </c>
      <c r="Q293" s="42" t="s">
        <v>155</v>
      </c>
      <c r="R293" s="42">
        <v>0.186</v>
      </c>
      <c r="S293" s="42" t="s">
        <v>156</v>
      </c>
      <c r="T293" s="42">
        <v>5</v>
      </c>
      <c r="U293" s="42">
        <v>14</v>
      </c>
      <c r="V293" s="42">
        <v>1</v>
      </c>
      <c r="W293" s="42">
        <v>1</v>
      </c>
      <c r="X293" s="42">
        <v>1</v>
      </c>
      <c r="Y293" s="42">
        <v>1.4420000000000001E-4</v>
      </c>
      <c r="Z293" s="42">
        <v>-3.8010000000000002</v>
      </c>
      <c r="AA293" s="42">
        <v>2.5730000000000001E-7</v>
      </c>
      <c r="AB293" s="42">
        <v>5</v>
      </c>
      <c r="AC293" s="42" t="s">
        <v>257</v>
      </c>
    </row>
    <row r="294" spans="1:29" x14ac:dyDescent="0.4">
      <c r="A294" s="43" t="s">
        <v>15</v>
      </c>
      <c r="B294" s="43" t="s">
        <v>50</v>
      </c>
      <c r="C294" s="42">
        <v>1</v>
      </c>
      <c r="D294" s="42">
        <v>2</v>
      </c>
      <c r="E294" s="42">
        <v>27140573</v>
      </c>
      <c r="F294" s="42" t="s">
        <v>167</v>
      </c>
      <c r="G294" s="42" t="s">
        <v>605</v>
      </c>
      <c r="H294" s="42">
        <v>27202120</v>
      </c>
      <c r="I294" s="42">
        <v>0.76787399999999995</v>
      </c>
      <c r="J294" s="42" t="s">
        <v>167</v>
      </c>
      <c r="K294" s="42" t="s">
        <v>149</v>
      </c>
      <c r="L294" s="42" t="s">
        <v>152</v>
      </c>
      <c r="M294" s="42">
        <v>2.0232744682813102E-2</v>
      </c>
      <c r="N294" s="42">
        <v>1</v>
      </c>
      <c r="O294" s="42" t="s">
        <v>518</v>
      </c>
      <c r="P294" s="42">
        <v>0</v>
      </c>
      <c r="Q294" s="42" t="s">
        <v>155</v>
      </c>
      <c r="R294" s="42">
        <v>10.87</v>
      </c>
      <c r="S294" s="42">
        <v>7</v>
      </c>
      <c r="T294" s="42">
        <v>5</v>
      </c>
      <c r="U294" s="42">
        <v>15</v>
      </c>
      <c r="V294" s="42">
        <v>1</v>
      </c>
      <c r="W294" s="42">
        <v>1</v>
      </c>
      <c r="X294" s="42">
        <v>1</v>
      </c>
      <c r="Y294" s="42">
        <v>4.6999999999999997E-5</v>
      </c>
      <c r="Z294" s="42">
        <v>-4.07</v>
      </c>
      <c r="AA294" s="42">
        <v>2.2700000000000001E-7</v>
      </c>
      <c r="AB294" s="42">
        <v>5</v>
      </c>
      <c r="AC294" s="42" t="s">
        <v>257</v>
      </c>
    </row>
    <row r="295" spans="1:29" x14ac:dyDescent="0.4">
      <c r="A295" s="43" t="s">
        <v>15</v>
      </c>
      <c r="B295" s="43" t="s">
        <v>50</v>
      </c>
      <c r="C295" s="42">
        <v>1</v>
      </c>
      <c r="D295" s="42">
        <v>2</v>
      </c>
      <c r="E295" s="42">
        <v>27140573</v>
      </c>
      <c r="F295" s="42" t="s">
        <v>167</v>
      </c>
      <c r="G295" s="42" t="s">
        <v>606</v>
      </c>
      <c r="H295" s="42">
        <v>27309406</v>
      </c>
      <c r="I295" s="42">
        <v>0.61727399999999999</v>
      </c>
      <c r="J295" s="42" t="s">
        <v>167</v>
      </c>
      <c r="K295" s="42" t="s">
        <v>149</v>
      </c>
      <c r="L295" s="42" t="s">
        <v>152</v>
      </c>
      <c r="M295" s="42">
        <v>8.1393271446998997E-3</v>
      </c>
      <c r="N295" s="42">
        <v>1</v>
      </c>
      <c r="O295" s="42" t="s">
        <v>516</v>
      </c>
      <c r="P295" s="42">
        <v>134</v>
      </c>
      <c r="Q295" s="42" t="s">
        <v>200</v>
      </c>
      <c r="R295" s="42">
        <v>7.7080000000000002</v>
      </c>
      <c r="S295" s="42" t="s">
        <v>156</v>
      </c>
      <c r="T295" s="42">
        <v>1</v>
      </c>
      <c r="U295" s="42">
        <v>1</v>
      </c>
      <c r="V295" s="42">
        <v>1</v>
      </c>
      <c r="W295" s="42">
        <v>1</v>
      </c>
      <c r="X295" s="42">
        <v>1</v>
      </c>
      <c r="Y295" s="42">
        <v>1.562E-5</v>
      </c>
      <c r="Z295" s="42">
        <v>-4.32</v>
      </c>
      <c r="AA295" s="42">
        <v>2.1660000000000001E-6</v>
      </c>
      <c r="AB295" s="42">
        <v>4.625</v>
      </c>
      <c r="AC295" s="42" t="s">
        <v>257</v>
      </c>
    </row>
    <row r="296" spans="1:29" x14ac:dyDescent="0.4">
      <c r="A296" s="43" t="s">
        <v>15</v>
      </c>
      <c r="B296" s="43" t="s">
        <v>50</v>
      </c>
      <c r="C296" s="42">
        <v>1</v>
      </c>
      <c r="D296" s="42">
        <v>2</v>
      </c>
      <c r="E296" s="42">
        <v>27345484</v>
      </c>
      <c r="F296" s="42" t="s">
        <v>167</v>
      </c>
      <c r="G296" s="42" t="s">
        <v>167</v>
      </c>
      <c r="H296" s="42">
        <v>27345484</v>
      </c>
      <c r="I296" s="42">
        <v>1</v>
      </c>
      <c r="J296" s="42" t="s">
        <v>167</v>
      </c>
      <c r="K296" s="42" t="s">
        <v>149</v>
      </c>
      <c r="L296" s="42" t="s">
        <v>152</v>
      </c>
      <c r="M296" s="42">
        <v>1.2409984263623E-3</v>
      </c>
      <c r="N296" s="42">
        <v>1</v>
      </c>
      <c r="O296" s="42" t="s">
        <v>168</v>
      </c>
      <c r="P296" s="42">
        <v>1197</v>
      </c>
      <c r="Q296" s="42" t="s">
        <v>154</v>
      </c>
      <c r="R296" s="42">
        <v>6.1429999999999998</v>
      </c>
      <c r="S296" s="42" t="s">
        <v>156</v>
      </c>
      <c r="T296" s="42">
        <v>2</v>
      </c>
      <c r="U296" s="42">
        <v>14</v>
      </c>
      <c r="V296" s="42">
        <v>1</v>
      </c>
      <c r="W296" s="42">
        <v>1</v>
      </c>
      <c r="X296" s="42">
        <v>1</v>
      </c>
      <c r="Y296" s="42">
        <v>1.669E-6</v>
      </c>
      <c r="Z296" s="42">
        <v>-4.79</v>
      </c>
      <c r="AA296" s="42">
        <v>6.3040000000000003E-7</v>
      </c>
      <c r="AB296" s="42">
        <v>4.875</v>
      </c>
      <c r="AC296" s="42" t="s">
        <v>257</v>
      </c>
    </row>
    <row r="297" spans="1:29" x14ac:dyDescent="0.4">
      <c r="A297" s="43" t="s">
        <v>15</v>
      </c>
      <c r="B297" s="43" t="s">
        <v>50</v>
      </c>
      <c r="C297" s="42">
        <v>1</v>
      </c>
      <c r="D297" s="42">
        <v>2</v>
      </c>
      <c r="E297" s="42">
        <v>27140573</v>
      </c>
      <c r="F297" s="42" t="s">
        <v>167</v>
      </c>
      <c r="G297" s="42" t="s">
        <v>607</v>
      </c>
      <c r="H297" s="42">
        <v>27243364</v>
      </c>
      <c r="I297" s="42">
        <v>0.70494500000000004</v>
      </c>
      <c r="J297" s="42" t="s">
        <v>167</v>
      </c>
      <c r="K297" s="42" t="s">
        <v>149</v>
      </c>
      <c r="L297" s="42" t="s">
        <v>152</v>
      </c>
      <c r="M297" s="42">
        <v>7.7660006263362003E-3</v>
      </c>
      <c r="N297" s="42">
        <v>1</v>
      </c>
      <c r="O297" s="42" t="s">
        <v>512</v>
      </c>
      <c r="P297" s="42">
        <v>0</v>
      </c>
      <c r="Q297" s="42" t="s">
        <v>153</v>
      </c>
      <c r="R297" s="42">
        <v>5.6479999999999997</v>
      </c>
      <c r="S297" s="42" t="s">
        <v>215</v>
      </c>
      <c r="T297" s="42">
        <v>2</v>
      </c>
      <c r="U297" s="42">
        <v>5</v>
      </c>
      <c r="V297" s="42">
        <v>1</v>
      </c>
      <c r="W297" s="42">
        <v>1</v>
      </c>
      <c r="X297" s="42">
        <v>1</v>
      </c>
      <c r="Y297" s="42">
        <v>1.4739999999999999E-5</v>
      </c>
      <c r="Z297" s="42">
        <v>-4.3330000000000002</v>
      </c>
      <c r="AA297" s="42">
        <v>6.8410000000000004E-7</v>
      </c>
      <c r="AB297" s="42">
        <v>4.75</v>
      </c>
      <c r="AC297" s="42" t="s">
        <v>257</v>
      </c>
    </row>
    <row r="298" spans="1:29" x14ac:dyDescent="0.4">
      <c r="A298" s="43" t="s">
        <v>15</v>
      </c>
      <c r="B298" s="43" t="s">
        <v>50</v>
      </c>
      <c r="C298" s="42">
        <v>1</v>
      </c>
      <c r="D298" s="42">
        <v>2</v>
      </c>
      <c r="E298" s="42">
        <v>27140573</v>
      </c>
      <c r="F298" s="42" t="s">
        <v>167</v>
      </c>
      <c r="G298" s="42" t="s">
        <v>608</v>
      </c>
      <c r="H298" s="42">
        <v>27183970</v>
      </c>
      <c r="I298" s="42">
        <v>0.81405700000000003</v>
      </c>
      <c r="J298" s="42" t="s">
        <v>167</v>
      </c>
      <c r="K298" s="42" t="s">
        <v>150</v>
      </c>
      <c r="L298" s="42" t="s">
        <v>151</v>
      </c>
      <c r="M298" s="42">
        <v>2.5586394218847799E-2</v>
      </c>
      <c r="N298" s="42">
        <v>1</v>
      </c>
      <c r="O298" s="42" t="s">
        <v>490</v>
      </c>
      <c r="P298" s="42">
        <v>0</v>
      </c>
      <c r="Q298" s="42" t="s">
        <v>155</v>
      </c>
      <c r="R298" s="42">
        <v>0.73799999999999999</v>
      </c>
      <c r="S298" s="42">
        <v>7</v>
      </c>
      <c r="T298" s="42">
        <v>5</v>
      </c>
      <c r="U298" s="42">
        <v>14</v>
      </c>
      <c r="V298" s="42">
        <v>1</v>
      </c>
      <c r="W298" s="42">
        <v>1</v>
      </c>
      <c r="X298" s="42">
        <v>1</v>
      </c>
      <c r="Y298" s="42">
        <v>6.2730000000000004E-5</v>
      </c>
      <c r="Z298" s="42">
        <v>4.0019999999999998</v>
      </c>
      <c r="AA298" s="42">
        <v>3.6950000000000002E-7</v>
      </c>
      <c r="AB298" s="42">
        <v>-4.875</v>
      </c>
      <c r="AC298" s="42" t="s">
        <v>257</v>
      </c>
    </row>
    <row r="299" spans="1:29" x14ac:dyDescent="0.4">
      <c r="A299" s="43" t="s">
        <v>15</v>
      </c>
      <c r="B299" s="43" t="s">
        <v>50</v>
      </c>
      <c r="C299" s="42">
        <v>1</v>
      </c>
      <c r="D299" s="42">
        <v>2</v>
      </c>
      <c r="E299" s="42">
        <v>27140573</v>
      </c>
      <c r="F299" s="42" t="s">
        <v>167</v>
      </c>
      <c r="G299" s="42" t="s">
        <v>609</v>
      </c>
      <c r="H299" s="42">
        <v>27201857</v>
      </c>
      <c r="I299" s="42">
        <v>0.77139500000000005</v>
      </c>
      <c r="J299" s="42" t="s">
        <v>167</v>
      </c>
      <c r="K299" s="42" t="s">
        <v>150</v>
      </c>
      <c r="L299" s="42" t="s">
        <v>151</v>
      </c>
      <c r="M299" s="42">
        <v>1.28171473338211E-2</v>
      </c>
      <c r="N299" s="42">
        <v>1</v>
      </c>
      <c r="O299" s="42" t="s">
        <v>518</v>
      </c>
      <c r="P299" s="42">
        <v>0</v>
      </c>
      <c r="Q299" s="42" t="s">
        <v>155</v>
      </c>
      <c r="R299" s="42">
        <v>4.2530000000000001</v>
      </c>
      <c r="S299" s="42">
        <v>7</v>
      </c>
      <c r="T299" s="42">
        <v>5</v>
      </c>
      <c r="U299" s="42">
        <v>15</v>
      </c>
      <c r="V299" s="42">
        <v>1</v>
      </c>
      <c r="W299" s="42">
        <v>1</v>
      </c>
      <c r="X299" s="42">
        <v>1</v>
      </c>
      <c r="Y299" s="42">
        <v>2.694E-5</v>
      </c>
      <c r="Z299" s="42">
        <v>4.1980000000000004</v>
      </c>
      <c r="AA299" s="42">
        <v>4.5559999999999998E-7</v>
      </c>
      <c r="AB299" s="42">
        <v>-4.875</v>
      </c>
      <c r="AC299" s="42" t="s">
        <v>257</v>
      </c>
    </row>
    <row r="300" spans="1:29" x14ac:dyDescent="0.4">
      <c r="A300" s="43" t="s">
        <v>15</v>
      </c>
      <c r="B300" s="43" t="s">
        <v>50</v>
      </c>
      <c r="C300" s="42">
        <v>1</v>
      </c>
      <c r="D300" s="42">
        <v>2</v>
      </c>
      <c r="E300" s="42">
        <v>27140573</v>
      </c>
      <c r="F300" s="42" t="s">
        <v>167</v>
      </c>
      <c r="G300" s="42" t="s">
        <v>610</v>
      </c>
      <c r="H300" s="42">
        <v>27212526</v>
      </c>
      <c r="I300" s="42">
        <v>0.76787399999999995</v>
      </c>
      <c r="J300" s="42" t="s">
        <v>167</v>
      </c>
      <c r="K300" s="42" t="s">
        <v>149</v>
      </c>
      <c r="L300" s="42" t="s">
        <v>150</v>
      </c>
      <c r="M300" s="42">
        <v>1.75611262068508E-2</v>
      </c>
      <c r="N300" s="42">
        <v>1</v>
      </c>
      <c r="O300" s="42" t="s">
        <v>504</v>
      </c>
      <c r="P300" s="42">
        <v>0</v>
      </c>
      <c r="Q300" s="42" t="s">
        <v>155</v>
      </c>
      <c r="R300" s="42">
        <v>0.08</v>
      </c>
      <c r="S300" s="42">
        <v>7</v>
      </c>
      <c r="T300" s="42">
        <v>5</v>
      </c>
      <c r="U300" s="42">
        <v>15</v>
      </c>
      <c r="V300" s="42">
        <v>1</v>
      </c>
      <c r="W300" s="42">
        <v>1</v>
      </c>
      <c r="X300" s="42">
        <v>1</v>
      </c>
      <c r="Y300" s="42">
        <v>3.9320000000000003E-5</v>
      </c>
      <c r="Z300" s="42">
        <v>-4.1109999999999998</v>
      </c>
      <c r="AA300" s="42">
        <v>3.537E-7</v>
      </c>
      <c r="AB300" s="42">
        <v>4.875</v>
      </c>
      <c r="AC300" s="42" t="s">
        <v>257</v>
      </c>
    </row>
    <row r="301" spans="1:29" x14ac:dyDescent="0.4">
      <c r="A301" s="43" t="s">
        <v>15</v>
      </c>
      <c r="B301" s="43" t="s">
        <v>50</v>
      </c>
      <c r="C301" s="42">
        <v>1</v>
      </c>
      <c r="D301" s="42">
        <v>2</v>
      </c>
      <c r="E301" s="42">
        <v>27140573</v>
      </c>
      <c r="F301" s="42" t="s">
        <v>167</v>
      </c>
      <c r="G301" s="42" t="s">
        <v>611</v>
      </c>
      <c r="H301" s="42">
        <v>27157396</v>
      </c>
      <c r="I301" s="42">
        <v>0.87914300000000001</v>
      </c>
      <c r="J301" s="42" t="s">
        <v>167</v>
      </c>
      <c r="K301" s="42" t="s">
        <v>149</v>
      </c>
      <c r="L301" s="42" t="s">
        <v>152</v>
      </c>
      <c r="M301" s="42">
        <v>4.3586586975103002E-2</v>
      </c>
      <c r="N301" s="42">
        <v>1</v>
      </c>
      <c r="O301" s="42" t="s">
        <v>487</v>
      </c>
      <c r="P301" s="42">
        <v>0</v>
      </c>
      <c r="Q301" s="42" t="s">
        <v>153</v>
      </c>
      <c r="R301" s="42">
        <v>0.123</v>
      </c>
      <c r="S301" s="42" t="s">
        <v>253</v>
      </c>
      <c r="T301" s="42">
        <v>4</v>
      </c>
      <c r="U301" s="42">
        <v>14</v>
      </c>
      <c r="V301" s="42">
        <v>1</v>
      </c>
      <c r="W301" s="42">
        <v>1</v>
      </c>
      <c r="X301" s="42">
        <v>1</v>
      </c>
      <c r="Y301" s="42">
        <v>1.2420000000000001E-4</v>
      </c>
      <c r="Z301" s="42">
        <v>-3.8380000000000001</v>
      </c>
      <c r="AA301" s="42">
        <v>5.0829999999999999E-8</v>
      </c>
      <c r="AB301" s="42">
        <v>5.25</v>
      </c>
      <c r="AC301" s="42" t="s">
        <v>257</v>
      </c>
    </row>
    <row r="302" spans="1:29" x14ac:dyDescent="0.4">
      <c r="A302" s="43" t="s">
        <v>15</v>
      </c>
      <c r="B302" s="43" t="s">
        <v>50</v>
      </c>
      <c r="C302" s="42">
        <v>2</v>
      </c>
      <c r="D302" s="42">
        <v>2</v>
      </c>
      <c r="E302" s="42">
        <v>61500322</v>
      </c>
      <c r="F302" s="42" t="s">
        <v>169</v>
      </c>
      <c r="G302" s="42" t="s">
        <v>169</v>
      </c>
      <c r="H302" s="42">
        <v>61500322</v>
      </c>
      <c r="I302" s="42">
        <v>1</v>
      </c>
      <c r="J302" s="42" t="s">
        <v>169</v>
      </c>
      <c r="K302" s="42" t="s">
        <v>149</v>
      </c>
      <c r="L302" s="42" t="s">
        <v>152</v>
      </c>
      <c r="M302" s="42">
        <v>4.62479138585963E-2</v>
      </c>
      <c r="N302" s="42">
        <v>2</v>
      </c>
      <c r="O302" s="42" t="s">
        <v>170</v>
      </c>
      <c r="P302" s="42">
        <v>0</v>
      </c>
      <c r="Q302" s="42" t="s">
        <v>153</v>
      </c>
      <c r="R302" s="42">
        <v>1.8480000000000001</v>
      </c>
      <c r="S302" s="42" t="s">
        <v>156</v>
      </c>
      <c r="T302" s="42">
        <v>2</v>
      </c>
      <c r="U302" s="42">
        <v>5</v>
      </c>
      <c r="V302" s="42">
        <v>1</v>
      </c>
      <c r="W302" s="42">
        <v>1</v>
      </c>
      <c r="X302" s="42">
        <v>1</v>
      </c>
      <c r="Y302" s="42">
        <v>1.3449999999999999E-4</v>
      </c>
      <c r="Z302" s="42">
        <v>-3.8180000000000001</v>
      </c>
      <c r="AA302" s="42">
        <v>3.1550000000000001E-5</v>
      </c>
      <c r="AB302" s="42">
        <v>-4</v>
      </c>
      <c r="AC302" s="42" t="s">
        <v>258</v>
      </c>
    </row>
    <row r="303" spans="1:29" x14ac:dyDescent="0.4">
      <c r="A303" s="43" t="s">
        <v>15</v>
      </c>
      <c r="B303" s="43" t="s">
        <v>50</v>
      </c>
      <c r="C303" s="42">
        <v>3</v>
      </c>
      <c r="D303" s="42">
        <v>5</v>
      </c>
      <c r="E303" s="42">
        <v>131447104</v>
      </c>
      <c r="F303" s="42" t="s">
        <v>171</v>
      </c>
      <c r="G303" s="42" t="s">
        <v>171</v>
      </c>
      <c r="H303" s="42">
        <v>131447104</v>
      </c>
      <c r="I303" s="42">
        <v>1</v>
      </c>
      <c r="J303" s="42" t="s">
        <v>171</v>
      </c>
      <c r="K303" s="42" t="s">
        <v>149</v>
      </c>
      <c r="L303" s="42" t="s">
        <v>152</v>
      </c>
      <c r="M303" s="42">
        <v>4.5386143503453498E-2</v>
      </c>
      <c r="N303" s="42">
        <v>3</v>
      </c>
      <c r="O303" s="42" t="s">
        <v>172</v>
      </c>
      <c r="P303" s="42">
        <v>31277</v>
      </c>
      <c r="Q303" s="42" t="s">
        <v>154</v>
      </c>
      <c r="R303" s="42">
        <v>7.8140000000000001</v>
      </c>
      <c r="S303" s="42" t="s">
        <v>156</v>
      </c>
      <c r="T303" s="42">
        <v>5</v>
      </c>
      <c r="U303" s="42">
        <v>15</v>
      </c>
      <c r="V303" s="42">
        <v>0</v>
      </c>
      <c r="W303" s="42">
        <v>1</v>
      </c>
      <c r="X303" s="42">
        <v>1</v>
      </c>
      <c r="Y303" s="42">
        <v>1.314E-4</v>
      </c>
      <c r="Z303" s="42">
        <v>-3.8239999999999998</v>
      </c>
      <c r="AA303" s="42">
        <v>2.402E-5</v>
      </c>
      <c r="AB303" s="42">
        <v>-4.125</v>
      </c>
      <c r="AC303" s="42" t="s">
        <v>258</v>
      </c>
    </row>
    <row r="304" spans="1:29" x14ac:dyDescent="0.4">
      <c r="A304" s="43" t="s">
        <v>15</v>
      </c>
      <c r="B304" s="43" t="s">
        <v>50</v>
      </c>
      <c r="C304" s="42">
        <v>4</v>
      </c>
      <c r="D304" s="42">
        <v>12</v>
      </c>
      <c r="E304" s="42">
        <v>104667244</v>
      </c>
      <c r="F304" s="42" t="s">
        <v>173</v>
      </c>
      <c r="G304" s="42" t="s">
        <v>173</v>
      </c>
      <c r="H304" s="42">
        <v>104667244</v>
      </c>
      <c r="I304" s="42">
        <v>1</v>
      </c>
      <c r="J304" s="42" t="s">
        <v>173</v>
      </c>
      <c r="K304" s="42" t="s">
        <v>149</v>
      </c>
      <c r="L304" s="42" t="s">
        <v>152</v>
      </c>
      <c r="M304" s="42">
        <v>4.4259083896688499E-2</v>
      </c>
      <c r="N304" s="42">
        <v>4</v>
      </c>
      <c r="O304" s="42" t="s">
        <v>174</v>
      </c>
      <c r="P304" s="42">
        <v>0</v>
      </c>
      <c r="Q304" s="42" t="s">
        <v>155</v>
      </c>
      <c r="R304" s="42">
        <v>6.0730000000000004</v>
      </c>
      <c r="S304" s="42">
        <v>6</v>
      </c>
      <c r="T304" s="42">
        <v>5</v>
      </c>
      <c r="U304" s="42">
        <v>15</v>
      </c>
      <c r="V304" s="42">
        <v>1</v>
      </c>
      <c r="W304" s="42">
        <v>0</v>
      </c>
      <c r="X304" s="42">
        <v>1</v>
      </c>
      <c r="Y304" s="42">
        <v>1.2689999999999999E-4</v>
      </c>
      <c r="Z304" s="42">
        <v>-3.8319999999999999</v>
      </c>
      <c r="AA304" s="42">
        <v>1.384E-4</v>
      </c>
      <c r="AB304" s="42">
        <v>4</v>
      </c>
      <c r="AC304" s="42" t="s">
        <v>257</v>
      </c>
    </row>
    <row r="305" spans="1:29" x14ac:dyDescent="0.4">
      <c r="A305" s="43" t="s">
        <v>15</v>
      </c>
      <c r="B305" s="43" t="s">
        <v>50</v>
      </c>
      <c r="C305" s="42">
        <v>5</v>
      </c>
      <c r="D305" s="42">
        <v>12</v>
      </c>
      <c r="E305" s="42">
        <v>118590579</v>
      </c>
      <c r="F305" s="42" t="s">
        <v>175</v>
      </c>
      <c r="G305" s="42" t="s">
        <v>175</v>
      </c>
      <c r="H305" s="42">
        <v>118590579</v>
      </c>
      <c r="I305" s="42">
        <v>1</v>
      </c>
      <c r="J305" s="42" t="s">
        <v>175</v>
      </c>
      <c r="K305" s="42" t="s">
        <v>151</v>
      </c>
      <c r="L305" s="42" t="s">
        <v>150</v>
      </c>
      <c r="M305" s="42">
        <v>4.6764507062547603E-2</v>
      </c>
      <c r="N305" s="42">
        <v>5</v>
      </c>
      <c r="O305" s="42" t="s">
        <v>176</v>
      </c>
      <c r="P305" s="42">
        <v>0</v>
      </c>
      <c r="Q305" s="42" t="s">
        <v>153</v>
      </c>
      <c r="R305" s="42">
        <v>6.7309999999999999</v>
      </c>
      <c r="S305" s="42" t="s">
        <v>253</v>
      </c>
      <c r="T305" s="42">
        <v>4</v>
      </c>
      <c r="U305" s="42">
        <v>4</v>
      </c>
      <c r="V305" s="42">
        <v>1</v>
      </c>
      <c r="W305" s="42">
        <v>1</v>
      </c>
      <c r="X305" s="42">
        <v>1</v>
      </c>
      <c r="Y305" s="42">
        <v>3.5420000000000003E-5</v>
      </c>
      <c r="Z305" s="42">
        <v>-4.1349999999999998</v>
      </c>
      <c r="AA305" s="42">
        <v>5.0129999999999999E-4</v>
      </c>
      <c r="AB305" s="42">
        <v>-3.375</v>
      </c>
      <c r="AC305" s="42" t="s">
        <v>258</v>
      </c>
    </row>
    <row r="306" spans="1:29" x14ac:dyDescent="0.4">
      <c r="A306" s="43" t="s">
        <v>15</v>
      </c>
      <c r="B306" s="43" t="s">
        <v>50</v>
      </c>
      <c r="C306" s="42">
        <v>6</v>
      </c>
      <c r="D306" s="42">
        <v>12</v>
      </c>
      <c r="E306" s="42">
        <v>123593382</v>
      </c>
      <c r="F306" s="42" t="s">
        <v>177</v>
      </c>
      <c r="G306" s="42" t="s">
        <v>177</v>
      </c>
      <c r="H306" s="42">
        <v>123593382</v>
      </c>
      <c r="I306" s="42">
        <v>1</v>
      </c>
      <c r="J306" s="42" t="s">
        <v>177</v>
      </c>
      <c r="K306" s="42" t="s">
        <v>151</v>
      </c>
      <c r="L306" s="42" t="s">
        <v>150</v>
      </c>
      <c r="M306" s="42">
        <v>4.4332921350005397E-2</v>
      </c>
      <c r="N306" s="42">
        <v>6</v>
      </c>
      <c r="O306" s="42" t="s">
        <v>178</v>
      </c>
      <c r="P306" s="42">
        <v>0</v>
      </c>
      <c r="Q306" s="42" t="s">
        <v>153</v>
      </c>
      <c r="R306" s="42">
        <v>3.198</v>
      </c>
      <c r="S306" s="42">
        <v>5</v>
      </c>
      <c r="T306" s="42">
        <v>4</v>
      </c>
      <c r="U306" s="42">
        <v>5</v>
      </c>
      <c r="V306" s="42">
        <v>1</v>
      </c>
      <c r="W306" s="42">
        <v>1</v>
      </c>
      <c r="X306" s="42">
        <v>1</v>
      </c>
      <c r="Y306" s="42">
        <v>1.272E-4</v>
      </c>
      <c r="Z306" s="42">
        <v>-3.8319999999999999</v>
      </c>
      <c r="AA306" s="42">
        <v>1.5190000000000001E-4</v>
      </c>
      <c r="AB306" s="42">
        <v>-3.6</v>
      </c>
      <c r="AC306" s="42" t="s">
        <v>258</v>
      </c>
    </row>
    <row r="307" spans="1:29" x14ac:dyDescent="0.4">
      <c r="A307" s="43" t="s">
        <v>15</v>
      </c>
      <c r="B307" s="43" t="s">
        <v>50</v>
      </c>
      <c r="C307" s="42">
        <v>7</v>
      </c>
      <c r="D307" s="42">
        <v>17</v>
      </c>
      <c r="E307" s="42">
        <v>43919070</v>
      </c>
      <c r="F307" s="42" t="s">
        <v>179</v>
      </c>
      <c r="G307" s="42" t="s">
        <v>612</v>
      </c>
      <c r="H307" s="42">
        <v>43916509</v>
      </c>
      <c r="I307" s="42">
        <v>0.98928899999999997</v>
      </c>
      <c r="J307" s="42" t="s">
        <v>179</v>
      </c>
      <c r="K307" s="42" t="s">
        <v>152</v>
      </c>
      <c r="L307" s="42" t="s">
        <v>149</v>
      </c>
      <c r="M307" s="42">
        <v>1.0032043118569999E-4</v>
      </c>
      <c r="N307" s="42">
        <v>7</v>
      </c>
      <c r="O307" s="42" t="s">
        <v>474</v>
      </c>
      <c r="P307" s="42">
        <v>3314</v>
      </c>
      <c r="Q307" s="42" t="s">
        <v>154</v>
      </c>
      <c r="R307" s="42">
        <v>9.3330000000000002</v>
      </c>
      <c r="S307" s="42">
        <v>5</v>
      </c>
      <c r="T307" s="42">
        <v>5</v>
      </c>
      <c r="U307" s="42">
        <v>15</v>
      </c>
      <c r="V307" s="42">
        <v>1</v>
      </c>
      <c r="W307" s="42">
        <v>1</v>
      </c>
      <c r="X307" s="42">
        <v>1</v>
      </c>
      <c r="Y307" s="42">
        <v>6.9559999999999996E-8</v>
      </c>
      <c r="Z307" s="42">
        <v>-5.3920000000000003</v>
      </c>
      <c r="AA307" s="42">
        <v>5.2050000000000001E-9</v>
      </c>
      <c r="AB307" s="42">
        <v>-6</v>
      </c>
      <c r="AC307" s="42" t="s">
        <v>258</v>
      </c>
    </row>
    <row r="308" spans="1:29" x14ac:dyDescent="0.4">
      <c r="A308" s="43" t="s">
        <v>15</v>
      </c>
      <c r="B308" s="43" t="s">
        <v>50</v>
      </c>
      <c r="C308" s="42">
        <v>7</v>
      </c>
      <c r="D308" s="42">
        <v>17</v>
      </c>
      <c r="E308" s="42">
        <v>43919070</v>
      </c>
      <c r="F308" s="42" t="s">
        <v>179</v>
      </c>
      <c r="G308" s="42" t="s">
        <v>613</v>
      </c>
      <c r="H308" s="42">
        <v>43914554</v>
      </c>
      <c r="I308" s="42">
        <v>0.98928899999999997</v>
      </c>
      <c r="J308" s="42" t="s">
        <v>179</v>
      </c>
      <c r="K308" s="42" t="s">
        <v>149</v>
      </c>
      <c r="L308" s="42" t="s">
        <v>150</v>
      </c>
      <c r="M308" s="42">
        <v>1.085815902934E-4</v>
      </c>
      <c r="N308" s="42">
        <v>7</v>
      </c>
      <c r="O308" s="42" t="s">
        <v>474</v>
      </c>
      <c r="P308" s="42">
        <v>1359</v>
      </c>
      <c r="Q308" s="42" t="s">
        <v>154</v>
      </c>
      <c r="R308" s="42">
        <v>4.8570000000000002</v>
      </c>
      <c r="S308" s="42">
        <v>5</v>
      </c>
      <c r="T308" s="42">
        <v>5</v>
      </c>
      <c r="U308" s="42">
        <v>15</v>
      </c>
      <c r="V308" s="42">
        <v>1</v>
      </c>
      <c r="W308" s="42">
        <v>1</v>
      </c>
      <c r="X308" s="42">
        <v>1</v>
      </c>
      <c r="Y308" s="42">
        <v>7.6889999999999996E-8</v>
      </c>
      <c r="Z308" s="42">
        <v>5.3739999999999997</v>
      </c>
      <c r="AA308" s="42">
        <v>1.276E-8</v>
      </c>
      <c r="AB308" s="42">
        <v>5.6</v>
      </c>
      <c r="AC308" s="42" t="s">
        <v>258</v>
      </c>
    </row>
    <row r="309" spans="1:29" x14ac:dyDescent="0.4">
      <c r="A309" s="43" t="s">
        <v>15</v>
      </c>
      <c r="B309" s="43" t="s">
        <v>50</v>
      </c>
      <c r="C309" s="42">
        <v>7</v>
      </c>
      <c r="D309" s="42">
        <v>17</v>
      </c>
      <c r="E309" s="42">
        <v>43919070</v>
      </c>
      <c r="F309" s="42" t="s">
        <v>179</v>
      </c>
      <c r="G309" s="42" t="s">
        <v>614</v>
      </c>
      <c r="H309" s="42">
        <v>43914558</v>
      </c>
      <c r="I309" s="42">
        <v>0.98928899999999997</v>
      </c>
      <c r="J309" s="42" t="s">
        <v>179</v>
      </c>
      <c r="K309" s="42" t="s">
        <v>149</v>
      </c>
      <c r="L309" s="42" t="s">
        <v>152</v>
      </c>
      <c r="M309" s="42">
        <v>1.0204347966999999E-4</v>
      </c>
      <c r="N309" s="42">
        <v>7</v>
      </c>
      <c r="O309" s="42" t="s">
        <v>474</v>
      </c>
      <c r="P309" s="42">
        <v>1363</v>
      </c>
      <c r="Q309" s="42" t="s">
        <v>154</v>
      </c>
      <c r="R309" s="42">
        <v>0.374</v>
      </c>
      <c r="S309" s="42">
        <v>5</v>
      </c>
      <c r="T309" s="42">
        <v>5</v>
      </c>
      <c r="U309" s="42">
        <v>15</v>
      </c>
      <c r="V309" s="42">
        <v>1</v>
      </c>
      <c r="W309" s="42">
        <v>1</v>
      </c>
      <c r="X309" s="42">
        <v>1</v>
      </c>
      <c r="Y309" s="42">
        <v>7.1219999999999998E-8</v>
      </c>
      <c r="Z309" s="42">
        <v>5.3879999999999999</v>
      </c>
      <c r="AA309" s="42">
        <v>6.0159999999999999E-9</v>
      </c>
      <c r="AB309" s="42">
        <v>5.7</v>
      </c>
      <c r="AC309" s="42" t="s">
        <v>258</v>
      </c>
    </row>
    <row r="310" spans="1:29" x14ac:dyDescent="0.4">
      <c r="A310" s="43" t="s">
        <v>15</v>
      </c>
      <c r="B310" s="43" t="s">
        <v>50</v>
      </c>
      <c r="C310" s="42">
        <v>7</v>
      </c>
      <c r="D310" s="42">
        <v>17</v>
      </c>
      <c r="E310" s="42">
        <v>43919070</v>
      </c>
      <c r="F310" s="42" t="s">
        <v>179</v>
      </c>
      <c r="G310" s="42" t="s">
        <v>615</v>
      </c>
      <c r="H310" s="42">
        <v>43916356</v>
      </c>
      <c r="I310" s="42">
        <v>0.98928899999999997</v>
      </c>
      <c r="J310" s="42" t="s">
        <v>179</v>
      </c>
      <c r="K310" s="42" t="s">
        <v>149</v>
      </c>
      <c r="L310" s="42" t="s">
        <v>152</v>
      </c>
      <c r="M310" s="42">
        <v>1.006766685579E-4</v>
      </c>
      <c r="N310" s="42">
        <v>7</v>
      </c>
      <c r="O310" s="42" t="s">
        <v>474</v>
      </c>
      <c r="P310" s="42">
        <v>3161</v>
      </c>
      <c r="Q310" s="42" t="s">
        <v>154</v>
      </c>
      <c r="R310" s="42">
        <v>1.099</v>
      </c>
      <c r="S310" s="42" t="s">
        <v>156</v>
      </c>
      <c r="T310" s="42">
        <v>5</v>
      </c>
      <c r="U310" s="42">
        <v>15</v>
      </c>
      <c r="V310" s="42">
        <v>1</v>
      </c>
      <c r="W310" s="42">
        <v>1</v>
      </c>
      <c r="X310" s="42">
        <v>1</v>
      </c>
      <c r="Y310" s="42">
        <v>6.9899999999999997E-8</v>
      </c>
      <c r="Z310" s="42">
        <v>5.391</v>
      </c>
      <c r="AA310" s="42">
        <v>3.7140000000000002E-9</v>
      </c>
      <c r="AB310" s="42">
        <v>6.1</v>
      </c>
      <c r="AC310" s="42" t="s">
        <v>258</v>
      </c>
    </row>
    <row r="311" spans="1:29" x14ac:dyDescent="0.4">
      <c r="A311" s="43" t="s">
        <v>15</v>
      </c>
      <c r="B311" s="43" t="s">
        <v>50</v>
      </c>
      <c r="C311" s="42">
        <v>7</v>
      </c>
      <c r="D311" s="42">
        <v>17</v>
      </c>
      <c r="E311" s="42">
        <v>43460374</v>
      </c>
      <c r="F311" s="42" t="s">
        <v>179</v>
      </c>
      <c r="G311" s="42" t="s">
        <v>616</v>
      </c>
      <c r="H311" s="42">
        <v>43513441</v>
      </c>
      <c r="I311" s="42">
        <v>0.68449899999999997</v>
      </c>
      <c r="J311" s="42" t="s">
        <v>179</v>
      </c>
      <c r="K311" s="42" t="s">
        <v>151</v>
      </c>
      <c r="L311" s="42" t="s">
        <v>150</v>
      </c>
      <c r="M311" s="42">
        <v>2.7575478398009998E-4</v>
      </c>
      <c r="N311" s="42">
        <v>7</v>
      </c>
      <c r="O311" s="42" t="s">
        <v>469</v>
      </c>
      <c r="P311" s="42">
        <v>0</v>
      </c>
      <c r="Q311" s="42" t="s">
        <v>488</v>
      </c>
      <c r="R311" s="42">
        <v>0.23300000000000001</v>
      </c>
      <c r="S311" s="42" t="s">
        <v>253</v>
      </c>
      <c r="T311" s="42">
        <v>4</v>
      </c>
      <c r="U311" s="42">
        <v>4</v>
      </c>
      <c r="V311" s="42">
        <v>1</v>
      </c>
      <c r="W311" s="42">
        <v>1</v>
      </c>
      <c r="X311" s="42">
        <v>1</v>
      </c>
      <c r="Y311" s="42">
        <v>2.5549999999999998E-7</v>
      </c>
      <c r="Z311" s="42">
        <v>5.1539999999999999</v>
      </c>
      <c r="AA311" s="42">
        <v>1.029E-7</v>
      </c>
      <c r="AB311" s="42">
        <v>5.4</v>
      </c>
      <c r="AC311" s="42" t="s">
        <v>258</v>
      </c>
    </row>
    <row r="312" spans="1:29" x14ac:dyDescent="0.4">
      <c r="A312" s="43" t="s">
        <v>15</v>
      </c>
      <c r="B312" s="43" t="s">
        <v>50</v>
      </c>
      <c r="C312" s="42">
        <v>7</v>
      </c>
      <c r="D312" s="42">
        <v>17</v>
      </c>
      <c r="E312" s="42">
        <v>43919070</v>
      </c>
      <c r="F312" s="42" t="s">
        <v>179</v>
      </c>
      <c r="G312" s="42" t="s">
        <v>617</v>
      </c>
      <c r="H312" s="42">
        <v>43835351</v>
      </c>
      <c r="I312" s="42">
        <v>0.98928899999999997</v>
      </c>
      <c r="J312" s="42" t="s">
        <v>179</v>
      </c>
      <c r="K312" s="42" t="s">
        <v>150</v>
      </c>
      <c r="L312" s="42" t="s">
        <v>151</v>
      </c>
      <c r="M312" s="42">
        <v>1.507216893566E-4</v>
      </c>
      <c r="N312" s="42">
        <v>7</v>
      </c>
      <c r="O312" s="42" t="s">
        <v>273</v>
      </c>
      <c r="P312" s="42">
        <v>0</v>
      </c>
      <c r="Q312" s="42" t="s">
        <v>155</v>
      </c>
      <c r="R312" s="42">
        <v>4.0339999999999998</v>
      </c>
      <c r="S312" s="42" t="s">
        <v>156</v>
      </c>
      <c r="T312" s="42">
        <v>5</v>
      </c>
      <c r="U312" s="42">
        <v>14</v>
      </c>
      <c r="V312" s="42">
        <v>1</v>
      </c>
      <c r="W312" s="42">
        <v>1</v>
      </c>
      <c r="X312" s="42">
        <v>1</v>
      </c>
      <c r="Y312" s="42">
        <v>1.175E-7</v>
      </c>
      <c r="Z312" s="42">
        <v>-5.2969999999999997</v>
      </c>
      <c r="AA312" s="42">
        <v>5.4909999999999996E-7</v>
      </c>
      <c r="AB312" s="42">
        <v>-4.8333300000000001</v>
      </c>
      <c r="AC312" s="42" t="s">
        <v>258</v>
      </c>
    </row>
    <row r="313" spans="1:29" x14ac:dyDescent="0.4">
      <c r="A313" s="43" t="s">
        <v>15</v>
      </c>
      <c r="B313" s="43" t="s">
        <v>50</v>
      </c>
      <c r="C313" s="42">
        <v>7</v>
      </c>
      <c r="D313" s="42">
        <v>17</v>
      </c>
      <c r="E313" s="42">
        <v>43919070</v>
      </c>
      <c r="F313" s="42" t="s">
        <v>179</v>
      </c>
      <c r="G313" s="42" t="s">
        <v>618</v>
      </c>
      <c r="H313" s="42">
        <v>43840006</v>
      </c>
      <c r="I313" s="42">
        <v>0.96830499999999997</v>
      </c>
      <c r="J313" s="42" t="s">
        <v>179</v>
      </c>
      <c r="K313" s="42" t="s">
        <v>152</v>
      </c>
      <c r="L313" s="42" t="s">
        <v>151</v>
      </c>
      <c r="M313" s="42">
        <v>1.334250395121E-4</v>
      </c>
      <c r="N313" s="42">
        <v>7</v>
      </c>
      <c r="O313" s="42" t="s">
        <v>273</v>
      </c>
      <c r="P313" s="42">
        <v>0</v>
      </c>
      <c r="Q313" s="42" t="s">
        <v>155</v>
      </c>
      <c r="R313" s="42">
        <v>9.06</v>
      </c>
      <c r="S313" s="42" t="s">
        <v>156</v>
      </c>
      <c r="T313" s="42">
        <v>5</v>
      </c>
      <c r="U313" s="42">
        <v>14</v>
      </c>
      <c r="V313" s="42">
        <v>1</v>
      </c>
      <c r="W313" s="42">
        <v>1</v>
      </c>
      <c r="X313" s="42">
        <v>1</v>
      </c>
      <c r="Y313" s="42">
        <v>1.002E-7</v>
      </c>
      <c r="Z313" s="42">
        <v>-5.3259999999999996</v>
      </c>
      <c r="AA313" s="42">
        <v>7.9080000000000004E-8</v>
      </c>
      <c r="AB313" s="42">
        <v>-5.4545500000000002</v>
      </c>
      <c r="AC313" s="42" t="s">
        <v>258</v>
      </c>
    </row>
    <row r="314" spans="1:29" x14ac:dyDescent="0.4">
      <c r="A314" s="43" t="s">
        <v>15</v>
      </c>
      <c r="B314" s="43" t="s">
        <v>50</v>
      </c>
      <c r="C314" s="42">
        <v>7</v>
      </c>
      <c r="D314" s="42">
        <v>17</v>
      </c>
      <c r="E314" s="42">
        <v>43919070</v>
      </c>
      <c r="F314" s="42" t="s">
        <v>179</v>
      </c>
      <c r="G314" s="42" t="s">
        <v>619</v>
      </c>
      <c r="H314" s="42">
        <v>43840016</v>
      </c>
      <c r="I314" s="42">
        <v>0.9839</v>
      </c>
      <c r="J314" s="42" t="s">
        <v>179</v>
      </c>
      <c r="K314" s="42" t="s">
        <v>149</v>
      </c>
      <c r="L314" s="42" t="s">
        <v>152</v>
      </c>
      <c r="M314" s="42">
        <v>3.675775158716E-4</v>
      </c>
      <c r="N314" s="42">
        <v>7</v>
      </c>
      <c r="O314" s="42" t="s">
        <v>273</v>
      </c>
      <c r="P314" s="42">
        <v>0</v>
      </c>
      <c r="Q314" s="42" t="s">
        <v>155</v>
      </c>
      <c r="R314" s="42">
        <v>6.4749999999999996</v>
      </c>
      <c r="S314" s="42" t="s">
        <v>156</v>
      </c>
      <c r="T314" s="42">
        <v>5</v>
      </c>
      <c r="U314" s="42">
        <v>14</v>
      </c>
      <c r="V314" s="42">
        <v>1</v>
      </c>
      <c r="W314" s="42">
        <v>1</v>
      </c>
      <c r="X314" s="42">
        <v>1</v>
      </c>
      <c r="Y314" s="42">
        <v>3.6759999999999998E-7</v>
      </c>
      <c r="Z314" s="42">
        <v>5.085</v>
      </c>
      <c r="AA314" s="42">
        <v>2.0850000000000001E-8</v>
      </c>
      <c r="AB314" s="42">
        <v>5.5454499999999998</v>
      </c>
      <c r="AC314" s="42" t="s">
        <v>258</v>
      </c>
    </row>
    <row r="315" spans="1:29" x14ac:dyDescent="0.4">
      <c r="A315" s="43" t="s">
        <v>15</v>
      </c>
      <c r="B315" s="43" t="s">
        <v>50</v>
      </c>
      <c r="C315" s="42">
        <v>7</v>
      </c>
      <c r="D315" s="42">
        <v>17</v>
      </c>
      <c r="E315" s="42">
        <v>43919070</v>
      </c>
      <c r="F315" s="42" t="s">
        <v>179</v>
      </c>
      <c r="G315" s="42" t="s">
        <v>620</v>
      </c>
      <c r="H315" s="42">
        <v>43840107</v>
      </c>
      <c r="I315" s="42">
        <v>0.98928899999999997</v>
      </c>
      <c r="J315" s="42" t="s">
        <v>179</v>
      </c>
      <c r="K315" s="42" t="s">
        <v>149</v>
      </c>
      <c r="L315" s="42" t="s">
        <v>150</v>
      </c>
      <c r="M315" s="42">
        <v>1.3736287747709999E-4</v>
      </c>
      <c r="N315" s="42">
        <v>7</v>
      </c>
      <c r="O315" s="42" t="s">
        <v>273</v>
      </c>
      <c r="P315" s="42">
        <v>0</v>
      </c>
      <c r="Q315" s="42" t="s">
        <v>155</v>
      </c>
      <c r="R315" s="42">
        <v>5.5650000000000004</v>
      </c>
      <c r="S315" s="42" t="s">
        <v>156</v>
      </c>
      <c r="T315" s="42">
        <v>5</v>
      </c>
      <c r="U315" s="42">
        <v>14</v>
      </c>
      <c r="V315" s="42">
        <v>1</v>
      </c>
      <c r="W315" s="42">
        <v>1</v>
      </c>
      <c r="X315" s="42">
        <v>1</v>
      </c>
      <c r="Y315" s="42">
        <v>1.039E-7</v>
      </c>
      <c r="Z315" s="42">
        <v>5.32</v>
      </c>
      <c r="AA315" s="42">
        <v>2.4830000000000001E-8</v>
      </c>
      <c r="AB315" s="42">
        <v>5.4545500000000002</v>
      </c>
      <c r="AC315" s="42" t="s">
        <v>258</v>
      </c>
    </row>
    <row r="316" spans="1:29" x14ac:dyDescent="0.4">
      <c r="A316" s="43" t="s">
        <v>15</v>
      </c>
      <c r="B316" s="43" t="s">
        <v>50</v>
      </c>
      <c r="C316" s="42">
        <v>7</v>
      </c>
      <c r="D316" s="42">
        <v>17</v>
      </c>
      <c r="E316" s="42">
        <v>43919070</v>
      </c>
      <c r="F316" s="42" t="s">
        <v>179</v>
      </c>
      <c r="G316" s="42" t="s">
        <v>621</v>
      </c>
      <c r="H316" s="42">
        <v>43841729</v>
      </c>
      <c r="I316" s="42">
        <v>0.983989</v>
      </c>
      <c r="J316" s="42" t="s">
        <v>179</v>
      </c>
      <c r="K316" s="42" t="s">
        <v>150</v>
      </c>
      <c r="L316" s="42" t="s">
        <v>151</v>
      </c>
      <c r="M316" s="42">
        <v>1.6094052273660001E-4</v>
      </c>
      <c r="N316" s="42">
        <v>7</v>
      </c>
      <c r="O316" s="42" t="s">
        <v>273</v>
      </c>
      <c r="P316" s="42">
        <v>0</v>
      </c>
      <c r="Q316" s="42" t="s">
        <v>155</v>
      </c>
      <c r="R316" s="42">
        <v>2.2959999999999998</v>
      </c>
      <c r="S316" s="42" t="s">
        <v>156</v>
      </c>
      <c r="T316" s="42">
        <v>5</v>
      </c>
      <c r="U316" s="42">
        <v>14</v>
      </c>
      <c r="V316" s="42">
        <v>1</v>
      </c>
      <c r="W316" s="42">
        <v>1</v>
      </c>
      <c r="X316" s="42">
        <v>1</v>
      </c>
      <c r="Y316" s="42">
        <v>1.2770000000000001E-7</v>
      </c>
      <c r="Z316" s="42">
        <v>-5.282</v>
      </c>
      <c r="AA316" s="42">
        <v>4.8709999999999997E-8</v>
      </c>
      <c r="AB316" s="42">
        <v>-5.3636400000000002</v>
      </c>
      <c r="AC316" s="42" t="s">
        <v>258</v>
      </c>
    </row>
    <row r="317" spans="1:29" x14ac:dyDescent="0.4">
      <c r="A317" s="43" t="s">
        <v>15</v>
      </c>
      <c r="B317" s="43" t="s">
        <v>50</v>
      </c>
      <c r="C317" s="42">
        <v>7</v>
      </c>
      <c r="D317" s="42">
        <v>17</v>
      </c>
      <c r="E317" s="42">
        <v>43919070</v>
      </c>
      <c r="F317" s="42" t="s">
        <v>179</v>
      </c>
      <c r="G317" s="42" t="s">
        <v>622</v>
      </c>
      <c r="H317" s="42">
        <v>43841912</v>
      </c>
      <c r="I317" s="42">
        <v>0.98928899999999997</v>
      </c>
      <c r="J317" s="42" t="s">
        <v>179</v>
      </c>
      <c r="K317" s="42" t="s">
        <v>151</v>
      </c>
      <c r="L317" s="42" t="s">
        <v>150</v>
      </c>
      <c r="M317" s="42">
        <v>1.4848048514150001E-4</v>
      </c>
      <c r="N317" s="42">
        <v>7</v>
      </c>
      <c r="O317" s="42" t="s">
        <v>273</v>
      </c>
      <c r="P317" s="42">
        <v>0</v>
      </c>
      <c r="Q317" s="42" t="s">
        <v>155</v>
      </c>
      <c r="R317" s="42">
        <v>4.1660000000000004</v>
      </c>
      <c r="S317" s="42" t="s">
        <v>156</v>
      </c>
      <c r="T317" s="42">
        <v>5</v>
      </c>
      <c r="U317" s="42">
        <v>14</v>
      </c>
      <c r="V317" s="42">
        <v>1</v>
      </c>
      <c r="W317" s="42">
        <v>1</v>
      </c>
      <c r="X317" s="42">
        <v>1</v>
      </c>
      <c r="Y317" s="42">
        <v>1.151E-7</v>
      </c>
      <c r="Z317" s="42">
        <v>5.3010000000000002</v>
      </c>
      <c r="AA317" s="42">
        <v>1.681E-8</v>
      </c>
      <c r="AB317" s="42">
        <v>5.5454499999999998</v>
      </c>
      <c r="AC317" s="42" t="s">
        <v>258</v>
      </c>
    </row>
    <row r="318" spans="1:29" x14ac:dyDescent="0.4">
      <c r="A318" s="43" t="s">
        <v>15</v>
      </c>
      <c r="B318" s="43" t="s">
        <v>50</v>
      </c>
      <c r="C318" s="42">
        <v>7</v>
      </c>
      <c r="D318" s="42">
        <v>17</v>
      </c>
      <c r="E318" s="42">
        <v>43919070</v>
      </c>
      <c r="F318" s="42" t="s">
        <v>179</v>
      </c>
      <c r="G318" s="42" t="s">
        <v>623</v>
      </c>
      <c r="H318" s="42">
        <v>43923934</v>
      </c>
      <c r="I318" s="42">
        <v>0.98928899999999997</v>
      </c>
      <c r="J318" s="42" t="s">
        <v>179</v>
      </c>
      <c r="K318" s="42" t="s">
        <v>150</v>
      </c>
      <c r="L318" s="42" t="s">
        <v>151</v>
      </c>
      <c r="M318" s="42">
        <v>1.036185501242E-4</v>
      </c>
      <c r="N318" s="42">
        <v>7</v>
      </c>
      <c r="O318" s="42" t="s">
        <v>624</v>
      </c>
      <c r="P318" s="42">
        <v>0</v>
      </c>
      <c r="Q318" s="42" t="s">
        <v>456</v>
      </c>
      <c r="R318" s="42">
        <v>0.16900000000000001</v>
      </c>
      <c r="S318" s="42" t="s">
        <v>156</v>
      </c>
      <c r="T318" s="42">
        <v>5</v>
      </c>
      <c r="U318" s="42">
        <v>15</v>
      </c>
      <c r="V318" s="42">
        <v>1</v>
      </c>
      <c r="W318" s="42">
        <v>1</v>
      </c>
      <c r="X318" s="42">
        <v>1</v>
      </c>
      <c r="Y318" s="42">
        <v>7.2720000000000005E-8</v>
      </c>
      <c r="Z318" s="42">
        <v>-5.3840000000000003</v>
      </c>
      <c r="AA318" s="42">
        <v>3.7129999999999999E-9</v>
      </c>
      <c r="AB318" s="42">
        <v>-6.1</v>
      </c>
      <c r="AC318" s="42" t="s">
        <v>258</v>
      </c>
    </row>
    <row r="319" spans="1:29" x14ac:dyDescent="0.4">
      <c r="A319" s="43" t="s">
        <v>15</v>
      </c>
      <c r="B319" s="43" t="s">
        <v>50</v>
      </c>
      <c r="C319" s="42">
        <v>7</v>
      </c>
      <c r="D319" s="42">
        <v>17</v>
      </c>
      <c r="E319" s="42">
        <v>43919070</v>
      </c>
      <c r="F319" s="42" t="s">
        <v>179</v>
      </c>
      <c r="G319" s="42" t="s">
        <v>625</v>
      </c>
      <c r="H319" s="42">
        <v>43852742</v>
      </c>
      <c r="I319" s="42">
        <v>0.98928899999999997</v>
      </c>
      <c r="J319" s="42" t="s">
        <v>179</v>
      </c>
      <c r="K319" s="42" t="s">
        <v>150</v>
      </c>
      <c r="L319" s="42" t="s">
        <v>151</v>
      </c>
      <c r="M319" s="42">
        <v>1.3183104221139999E-4</v>
      </c>
      <c r="N319" s="42">
        <v>7</v>
      </c>
      <c r="O319" s="42" t="s">
        <v>273</v>
      </c>
      <c r="P319" s="42">
        <v>0</v>
      </c>
      <c r="Q319" s="42" t="s">
        <v>155</v>
      </c>
      <c r="R319" s="42">
        <v>5.0789999999999997</v>
      </c>
      <c r="S319" s="42">
        <v>5</v>
      </c>
      <c r="T319" s="42">
        <v>5</v>
      </c>
      <c r="U319" s="42">
        <v>14</v>
      </c>
      <c r="V319" s="42">
        <v>1</v>
      </c>
      <c r="W319" s="42">
        <v>1</v>
      </c>
      <c r="X319" s="42">
        <v>1</v>
      </c>
      <c r="Y319" s="42">
        <v>9.8739999999999996E-8</v>
      </c>
      <c r="Z319" s="42">
        <v>-5.3289999999999997</v>
      </c>
      <c r="AA319" s="42">
        <v>5.589E-8</v>
      </c>
      <c r="AB319" s="42">
        <v>-5.6</v>
      </c>
      <c r="AC319" s="42" t="s">
        <v>258</v>
      </c>
    </row>
    <row r="320" spans="1:29" x14ac:dyDescent="0.4">
      <c r="A320" s="43" t="s">
        <v>15</v>
      </c>
      <c r="B320" s="43" t="s">
        <v>50</v>
      </c>
      <c r="C320" s="42">
        <v>7</v>
      </c>
      <c r="D320" s="42">
        <v>17</v>
      </c>
      <c r="E320" s="42">
        <v>43919070</v>
      </c>
      <c r="F320" s="42" t="s">
        <v>179</v>
      </c>
      <c r="G320" s="42" t="s">
        <v>626</v>
      </c>
      <c r="H320" s="42">
        <v>43846820</v>
      </c>
      <c r="I320" s="42">
        <v>0.98928899999999997</v>
      </c>
      <c r="J320" s="42" t="s">
        <v>179</v>
      </c>
      <c r="K320" s="42" t="s">
        <v>149</v>
      </c>
      <c r="L320" s="42" t="s">
        <v>152</v>
      </c>
      <c r="M320" s="42">
        <v>1.4106196413129999E-4</v>
      </c>
      <c r="N320" s="42">
        <v>7</v>
      </c>
      <c r="O320" s="42" t="s">
        <v>273</v>
      </c>
      <c r="P320" s="42">
        <v>0</v>
      </c>
      <c r="Q320" s="42" t="s">
        <v>155</v>
      </c>
      <c r="R320" s="42">
        <v>3.4750000000000001</v>
      </c>
      <c r="S320" s="42">
        <v>7</v>
      </c>
      <c r="T320" s="42">
        <v>5</v>
      </c>
      <c r="U320" s="42">
        <v>14</v>
      </c>
      <c r="V320" s="42">
        <v>1</v>
      </c>
      <c r="W320" s="42">
        <v>1</v>
      </c>
      <c r="X320" s="42">
        <v>1</v>
      </c>
      <c r="Y320" s="42">
        <v>1.075E-7</v>
      </c>
      <c r="Z320" s="42">
        <v>5.3140000000000001</v>
      </c>
      <c r="AA320" s="42">
        <v>2.4150000000000001E-8</v>
      </c>
      <c r="AB320" s="42">
        <v>5.4545500000000002</v>
      </c>
      <c r="AC320" s="42" t="s">
        <v>258</v>
      </c>
    </row>
    <row r="321" spans="1:29" x14ac:dyDescent="0.4">
      <c r="A321" s="43" t="s">
        <v>15</v>
      </c>
      <c r="B321" s="43" t="s">
        <v>50</v>
      </c>
      <c r="C321" s="42">
        <v>7</v>
      </c>
      <c r="D321" s="42">
        <v>17</v>
      </c>
      <c r="E321" s="42">
        <v>43460374</v>
      </c>
      <c r="F321" s="42" t="s">
        <v>179</v>
      </c>
      <c r="G321" s="42" t="s">
        <v>627</v>
      </c>
      <c r="H321" s="42">
        <v>43538523</v>
      </c>
      <c r="I321" s="42">
        <v>0.689025</v>
      </c>
      <c r="J321" s="42" t="s">
        <v>179</v>
      </c>
      <c r="K321" s="42" t="s">
        <v>149</v>
      </c>
      <c r="L321" s="42" t="s">
        <v>152</v>
      </c>
      <c r="M321" s="42">
        <v>2.2283446844410001E-4</v>
      </c>
      <c r="N321" s="42">
        <v>7</v>
      </c>
      <c r="O321" s="42" t="s">
        <v>628</v>
      </c>
      <c r="P321" s="42">
        <v>0</v>
      </c>
      <c r="Q321" s="42" t="s">
        <v>155</v>
      </c>
      <c r="R321" s="42">
        <v>1.512</v>
      </c>
      <c r="S321" s="42">
        <v>7</v>
      </c>
      <c r="T321" s="42">
        <v>4</v>
      </c>
      <c r="U321" s="42">
        <v>5</v>
      </c>
      <c r="V321" s="42">
        <v>1</v>
      </c>
      <c r="W321" s="42">
        <v>1</v>
      </c>
      <c r="X321" s="42">
        <v>1</v>
      </c>
      <c r="Y321" s="42">
        <v>1.9420000000000001E-7</v>
      </c>
      <c r="Z321" s="42">
        <v>5.2050000000000001</v>
      </c>
      <c r="AA321" s="42">
        <v>1.445E-7</v>
      </c>
      <c r="AB321" s="42">
        <v>5.09091</v>
      </c>
      <c r="AC321" s="42" t="s">
        <v>258</v>
      </c>
    </row>
    <row r="322" spans="1:29" x14ac:dyDescent="0.4">
      <c r="A322" s="43" t="s">
        <v>15</v>
      </c>
      <c r="B322" s="43" t="s">
        <v>50</v>
      </c>
      <c r="C322" s="42">
        <v>7</v>
      </c>
      <c r="D322" s="42">
        <v>17</v>
      </c>
      <c r="E322" s="42">
        <v>43919070</v>
      </c>
      <c r="F322" s="42" t="s">
        <v>179</v>
      </c>
      <c r="G322" s="42" t="s">
        <v>629</v>
      </c>
      <c r="H322" s="42">
        <v>43857989</v>
      </c>
      <c r="I322" s="42">
        <v>0.9839</v>
      </c>
      <c r="J322" s="42" t="s">
        <v>179</v>
      </c>
      <c r="K322" s="42" t="s">
        <v>152</v>
      </c>
      <c r="L322" s="42" t="s">
        <v>151</v>
      </c>
      <c r="M322" s="42">
        <v>2.6778656499290001E-4</v>
      </c>
      <c r="N322" s="42">
        <v>7</v>
      </c>
      <c r="O322" s="42" t="s">
        <v>273</v>
      </c>
      <c r="P322" s="42">
        <v>0</v>
      </c>
      <c r="Q322" s="42" t="s">
        <v>155</v>
      </c>
      <c r="R322" s="42">
        <v>0.74099999999999999</v>
      </c>
      <c r="S322" s="42">
        <v>7</v>
      </c>
      <c r="T322" s="42">
        <v>5</v>
      </c>
      <c r="U322" s="42">
        <v>14</v>
      </c>
      <c r="V322" s="42">
        <v>1</v>
      </c>
      <c r="W322" s="42">
        <v>1</v>
      </c>
      <c r="X322" s="42">
        <v>1</v>
      </c>
      <c r="Y322" s="42">
        <v>2.4550000000000002E-7</v>
      </c>
      <c r="Z322" s="42">
        <v>-5.1609999999999996</v>
      </c>
      <c r="AA322" s="42">
        <v>1.0589999999999999E-8</v>
      </c>
      <c r="AB322" s="42">
        <v>-5.5833300000000001</v>
      </c>
      <c r="AC322" s="42" t="s">
        <v>258</v>
      </c>
    </row>
    <row r="323" spans="1:29" x14ac:dyDescent="0.4">
      <c r="A323" s="43" t="s">
        <v>15</v>
      </c>
      <c r="B323" s="43" t="s">
        <v>50</v>
      </c>
      <c r="C323" s="42">
        <v>7</v>
      </c>
      <c r="D323" s="42">
        <v>17</v>
      </c>
      <c r="E323" s="42">
        <v>43919070</v>
      </c>
      <c r="F323" s="42" t="s">
        <v>179</v>
      </c>
      <c r="G323" s="42" t="s">
        <v>630</v>
      </c>
      <c r="H323" s="42">
        <v>43857990</v>
      </c>
      <c r="I323" s="42">
        <v>0.9839</v>
      </c>
      <c r="J323" s="42" t="s">
        <v>179</v>
      </c>
      <c r="K323" s="42" t="s">
        <v>150</v>
      </c>
      <c r="L323" s="42" t="s">
        <v>151</v>
      </c>
      <c r="M323" s="42">
        <v>2.8114914102239999E-4</v>
      </c>
      <c r="N323" s="42">
        <v>7</v>
      </c>
      <c r="O323" s="42" t="s">
        <v>273</v>
      </c>
      <c r="P323" s="42">
        <v>0</v>
      </c>
      <c r="Q323" s="42" t="s">
        <v>155</v>
      </c>
      <c r="R323" s="42">
        <v>3.82</v>
      </c>
      <c r="S323" s="42">
        <v>7</v>
      </c>
      <c r="T323" s="42">
        <v>5</v>
      </c>
      <c r="U323" s="42">
        <v>14</v>
      </c>
      <c r="V323" s="42">
        <v>1</v>
      </c>
      <c r="W323" s="42">
        <v>1</v>
      </c>
      <c r="X323" s="42">
        <v>1</v>
      </c>
      <c r="Y323" s="42">
        <v>2.6249999999999997E-7</v>
      </c>
      <c r="Z323" s="42">
        <v>-5.149</v>
      </c>
      <c r="AA323" s="42">
        <v>7.9789999999999998E-9</v>
      </c>
      <c r="AB323" s="42">
        <v>-5.5833300000000001</v>
      </c>
      <c r="AC323" s="42" t="s">
        <v>258</v>
      </c>
    </row>
    <row r="324" spans="1:29" x14ac:dyDescent="0.4">
      <c r="A324" s="43" t="s">
        <v>15</v>
      </c>
      <c r="B324" s="43" t="s">
        <v>50</v>
      </c>
      <c r="C324" s="42">
        <v>7</v>
      </c>
      <c r="D324" s="42">
        <v>17</v>
      </c>
      <c r="E324" s="42">
        <v>43919070</v>
      </c>
      <c r="F324" s="42" t="s">
        <v>179</v>
      </c>
      <c r="G324" s="42" t="s">
        <v>631</v>
      </c>
      <c r="H324" s="42">
        <v>43856372</v>
      </c>
      <c r="I324" s="42">
        <v>0.9839</v>
      </c>
      <c r="J324" s="42" t="s">
        <v>179</v>
      </c>
      <c r="K324" s="42" t="s">
        <v>149</v>
      </c>
      <c r="L324" s="42" t="s">
        <v>152</v>
      </c>
      <c r="M324" s="42">
        <v>8.3789120769727694E-5</v>
      </c>
      <c r="N324" s="42">
        <v>7</v>
      </c>
      <c r="O324" s="42" t="s">
        <v>273</v>
      </c>
      <c r="P324" s="42">
        <v>0</v>
      </c>
      <c r="Q324" s="42" t="s">
        <v>155</v>
      </c>
      <c r="R324" s="42">
        <v>5.1210000000000004</v>
      </c>
      <c r="S324" s="42">
        <v>5</v>
      </c>
      <c r="T324" s="42">
        <v>5</v>
      </c>
      <c r="U324" s="42">
        <v>14</v>
      </c>
      <c r="V324" s="42">
        <v>1</v>
      </c>
      <c r="W324" s="42">
        <v>0</v>
      </c>
      <c r="X324" s="42">
        <v>1</v>
      </c>
      <c r="Y324" s="42">
        <v>5.5369999999999999E-8</v>
      </c>
      <c r="Z324" s="42">
        <v>5.4329999999999998</v>
      </c>
      <c r="AA324" s="42">
        <v>1.9309999999999999E-8</v>
      </c>
      <c r="AB324" s="42">
        <v>5.8</v>
      </c>
      <c r="AC324" s="42" t="s">
        <v>258</v>
      </c>
    </row>
    <row r="325" spans="1:29" x14ac:dyDescent="0.4">
      <c r="A325" s="43" t="s">
        <v>15</v>
      </c>
      <c r="B325" s="43" t="s">
        <v>50</v>
      </c>
      <c r="C325" s="42">
        <v>7</v>
      </c>
      <c r="D325" s="42">
        <v>17</v>
      </c>
      <c r="E325" s="42">
        <v>43919070</v>
      </c>
      <c r="F325" s="42" t="s">
        <v>179</v>
      </c>
      <c r="G325" s="42" t="s">
        <v>632</v>
      </c>
      <c r="H325" s="42">
        <v>43898459</v>
      </c>
      <c r="I325" s="42">
        <v>0.98928899999999997</v>
      </c>
      <c r="J325" s="42" t="s">
        <v>179</v>
      </c>
      <c r="K325" s="42" t="s">
        <v>151</v>
      </c>
      <c r="L325" s="42" t="s">
        <v>150</v>
      </c>
      <c r="M325" s="42">
        <v>1.166865012381E-4</v>
      </c>
      <c r="N325" s="42">
        <v>7</v>
      </c>
      <c r="O325" s="42" t="s">
        <v>474</v>
      </c>
      <c r="P325" s="42">
        <v>0</v>
      </c>
      <c r="Q325" s="42" t="s">
        <v>153</v>
      </c>
      <c r="R325" s="42">
        <v>10.35</v>
      </c>
      <c r="S325" s="42">
        <v>5</v>
      </c>
      <c r="T325" s="42">
        <v>5</v>
      </c>
      <c r="U325" s="42">
        <v>15</v>
      </c>
      <c r="V325" s="42">
        <v>1</v>
      </c>
      <c r="W325" s="42">
        <v>1</v>
      </c>
      <c r="X325" s="42">
        <v>1</v>
      </c>
      <c r="Y325" s="42">
        <v>8.4219999999999996E-8</v>
      </c>
      <c r="Z325" s="42">
        <v>5.3579999999999997</v>
      </c>
      <c r="AA325" s="42">
        <v>4.7320000000000003E-8</v>
      </c>
      <c r="AB325" s="42">
        <v>5.4</v>
      </c>
      <c r="AC325" s="42" t="s">
        <v>258</v>
      </c>
    </row>
    <row r="326" spans="1:29" x14ac:dyDescent="0.4">
      <c r="A326" s="43" t="s">
        <v>15</v>
      </c>
      <c r="B326" s="43" t="s">
        <v>50</v>
      </c>
      <c r="C326" s="42">
        <v>7</v>
      </c>
      <c r="D326" s="42">
        <v>17</v>
      </c>
      <c r="E326" s="42">
        <v>43460374</v>
      </c>
      <c r="F326" s="42" t="s">
        <v>179</v>
      </c>
      <c r="G326" s="42" t="s">
        <v>633</v>
      </c>
      <c r="H326" s="42">
        <v>43563349</v>
      </c>
      <c r="I326" s="42">
        <v>0.65429000000000004</v>
      </c>
      <c r="J326" s="42" t="s">
        <v>179</v>
      </c>
      <c r="K326" s="42" t="s">
        <v>149</v>
      </c>
      <c r="L326" s="42" t="s">
        <v>152</v>
      </c>
      <c r="M326" s="42">
        <v>3.5787275499650002E-4</v>
      </c>
      <c r="N326" s="42">
        <v>7</v>
      </c>
      <c r="O326" s="42" t="s">
        <v>469</v>
      </c>
      <c r="P326" s="42">
        <v>0</v>
      </c>
      <c r="Q326" s="42" t="s">
        <v>153</v>
      </c>
      <c r="R326" s="42">
        <v>1.125</v>
      </c>
      <c r="S326" s="42">
        <v>6</v>
      </c>
      <c r="T326" s="42">
        <v>5</v>
      </c>
      <c r="U326" s="42">
        <v>5</v>
      </c>
      <c r="V326" s="42">
        <v>1</v>
      </c>
      <c r="W326" s="42">
        <v>1</v>
      </c>
      <c r="X326" s="42">
        <v>1</v>
      </c>
      <c r="Y326" s="42">
        <v>3.5600000000000001E-7</v>
      </c>
      <c r="Z326" s="42">
        <v>5.0910000000000002</v>
      </c>
      <c r="AA326" s="42">
        <v>2.4330000000000001E-7</v>
      </c>
      <c r="AB326" s="42">
        <v>5</v>
      </c>
      <c r="AC326" s="42" t="s">
        <v>258</v>
      </c>
    </row>
    <row r="327" spans="1:29" x14ac:dyDescent="0.4">
      <c r="A327" s="43" t="s">
        <v>15</v>
      </c>
      <c r="B327" s="43" t="s">
        <v>50</v>
      </c>
      <c r="C327" s="42">
        <v>7</v>
      </c>
      <c r="D327" s="42">
        <v>17</v>
      </c>
      <c r="E327" s="42">
        <v>43919070</v>
      </c>
      <c r="F327" s="42" t="s">
        <v>179</v>
      </c>
      <c r="G327" s="42" t="s">
        <v>634</v>
      </c>
      <c r="H327" s="42">
        <v>43900817</v>
      </c>
      <c r="I327" s="42">
        <v>0.98928899999999997</v>
      </c>
      <c r="J327" s="42" t="s">
        <v>179</v>
      </c>
      <c r="K327" s="42" t="s">
        <v>152</v>
      </c>
      <c r="L327" s="42" t="s">
        <v>149</v>
      </c>
      <c r="M327" s="42">
        <v>1.0736946052139999E-4</v>
      </c>
      <c r="N327" s="42">
        <v>7</v>
      </c>
      <c r="O327" s="42" t="s">
        <v>474</v>
      </c>
      <c r="P327" s="42">
        <v>0</v>
      </c>
      <c r="Q327" s="42" t="s">
        <v>153</v>
      </c>
      <c r="R327" s="42">
        <v>7.258</v>
      </c>
      <c r="S327" s="42">
        <v>4</v>
      </c>
      <c r="T327" s="42">
        <v>5</v>
      </c>
      <c r="U327" s="42">
        <v>15</v>
      </c>
      <c r="V327" s="42">
        <v>1</v>
      </c>
      <c r="W327" s="42">
        <v>1</v>
      </c>
      <c r="X327" s="42">
        <v>0</v>
      </c>
      <c r="Y327" s="42">
        <v>7.5849999999999994E-8</v>
      </c>
      <c r="Z327" s="42">
        <v>-5.3769999999999998</v>
      </c>
      <c r="AA327" s="42">
        <v>3.9939999999999999E-8</v>
      </c>
      <c r="AB327" s="42">
        <v>-5.4</v>
      </c>
      <c r="AC327" s="42" t="s">
        <v>258</v>
      </c>
    </row>
    <row r="328" spans="1:29" x14ac:dyDescent="0.4">
      <c r="A328" s="43" t="s">
        <v>15</v>
      </c>
      <c r="B328" s="43" t="s">
        <v>50</v>
      </c>
      <c r="C328" s="42">
        <v>7</v>
      </c>
      <c r="D328" s="42">
        <v>17</v>
      </c>
      <c r="E328" s="42">
        <v>43460374</v>
      </c>
      <c r="F328" s="42" t="s">
        <v>179</v>
      </c>
      <c r="G328" s="42" t="s">
        <v>635</v>
      </c>
      <c r="H328" s="42">
        <v>43563304</v>
      </c>
      <c r="I328" s="42">
        <v>0.65429000000000004</v>
      </c>
      <c r="J328" s="42" t="s">
        <v>179</v>
      </c>
      <c r="K328" s="42" t="s">
        <v>150</v>
      </c>
      <c r="L328" s="42" t="s">
        <v>149</v>
      </c>
      <c r="M328" s="42">
        <v>2.2157369634769999E-4</v>
      </c>
      <c r="N328" s="42">
        <v>7</v>
      </c>
      <c r="O328" s="42" t="s">
        <v>469</v>
      </c>
      <c r="P328" s="42">
        <v>0</v>
      </c>
      <c r="Q328" s="42" t="s">
        <v>153</v>
      </c>
      <c r="R328" s="42">
        <v>1.6379999999999999</v>
      </c>
      <c r="S328" s="42">
        <v>6</v>
      </c>
      <c r="T328" s="42">
        <v>5</v>
      </c>
      <c r="U328" s="42">
        <v>5</v>
      </c>
      <c r="V328" s="42">
        <v>1</v>
      </c>
      <c r="W328" s="42">
        <v>1</v>
      </c>
      <c r="X328" s="42">
        <v>1</v>
      </c>
      <c r="Y328" s="42">
        <v>1.927E-7</v>
      </c>
      <c r="Z328" s="42">
        <v>-5.2060000000000004</v>
      </c>
      <c r="AA328" s="42">
        <v>2.3769999999999999E-7</v>
      </c>
      <c r="AB328" s="42">
        <v>-5</v>
      </c>
      <c r="AC328" s="42" t="s">
        <v>258</v>
      </c>
    </row>
    <row r="329" spans="1:29" x14ac:dyDescent="0.4">
      <c r="A329" s="43" t="s">
        <v>15</v>
      </c>
      <c r="B329" s="43" t="s">
        <v>50</v>
      </c>
      <c r="C329" s="42">
        <v>7</v>
      </c>
      <c r="D329" s="42">
        <v>17</v>
      </c>
      <c r="E329" s="42">
        <v>43460374</v>
      </c>
      <c r="F329" s="42" t="s">
        <v>179</v>
      </c>
      <c r="G329" s="42" t="s">
        <v>636</v>
      </c>
      <c r="H329" s="42">
        <v>43527323</v>
      </c>
      <c r="I329" s="42">
        <v>0.689025</v>
      </c>
      <c r="J329" s="42" t="s">
        <v>179</v>
      </c>
      <c r="K329" s="42" t="s">
        <v>151</v>
      </c>
      <c r="L329" s="42" t="s">
        <v>150</v>
      </c>
      <c r="M329" s="42">
        <v>2.5744270827970001E-4</v>
      </c>
      <c r="N329" s="42">
        <v>7</v>
      </c>
      <c r="O329" s="42" t="s">
        <v>469</v>
      </c>
      <c r="P329" s="42">
        <v>0</v>
      </c>
      <c r="Q329" s="42" t="s">
        <v>153</v>
      </c>
      <c r="R329" s="42">
        <v>1.698</v>
      </c>
      <c r="S329" s="42">
        <v>6</v>
      </c>
      <c r="T329" s="42">
        <v>4</v>
      </c>
      <c r="U329" s="42">
        <v>5</v>
      </c>
      <c r="V329" s="42">
        <v>1</v>
      </c>
      <c r="W329" s="42">
        <v>1</v>
      </c>
      <c r="X329" s="42">
        <v>1</v>
      </c>
      <c r="Y329" s="42">
        <v>2.3309999999999999E-7</v>
      </c>
      <c r="Z329" s="42">
        <v>5.1710000000000003</v>
      </c>
      <c r="AA329" s="42">
        <v>8.1709999999999995E-8</v>
      </c>
      <c r="AB329" s="42">
        <v>5.4</v>
      </c>
      <c r="AC329" s="42" t="s">
        <v>258</v>
      </c>
    </row>
    <row r="330" spans="1:29" x14ac:dyDescent="0.4">
      <c r="A330" s="43" t="s">
        <v>15</v>
      </c>
      <c r="B330" s="43" t="s">
        <v>50</v>
      </c>
      <c r="C330" s="42">
        <v>7</v>
      </c>
      <c r="D330" s="42">
        <v>17</v>
      </c>
      <c r="E330" s="42">
        <v>43919070</v>
      </c>
      <c r="F330" s="42" t="s">
        <v>179</v>
      </c>
      <c r="G330" s="42" t="s">
        <v>637</v>
      </c>
      <c r="H330" s="42">
        <v>43918418</v>
      </c>
      <c r="I330" s="42">
        <v>0.98928899999999997</v>
      </c>
      <c r="J330" s="42" t="s">
        <v>179</v>
      </c>
      <c r="K330" s="42" t="s">
        <v>152</v>
      </c>
      <c r="L330" s="42" t="s">
        <v>149</v>
      </c>
      <c r="M330" s="42">
        <v>1.036185501242E-4</v>
      </c>
      <c r="N330" s="42">
        <v>7</v>
      </c>
      <c r="O330" s="42" t="s">
        <v>180</v>
      </c>
      <c r="P330" s="42">
        <v>2598</v>
      </c>
      <c r="Q330" s="42" t="s">
        <v>154</v>
      </c>
      <c r="R330" s="42">
        <v>1.863</v>
      </c>
      <c r="S330" s="42">
        <v>7</v>
      </c>
      <c r="T330" s="42">
        <v>5</v>
      </c>
      <c r="U330" s="42">
        <v>15</v>
      </c>
      <c r="V330" s="42">
        <v>1</v>
      </c>
      <c r="W330" s="42">
        <v>1</v>
      </c>
      <c r="X330" s="42">
        <v>1</v>
      </c>
      <c r="Y330" s="42">
        <v>7.2720000000000005E-8</v>
      </c>
      <c r="Z330" s="42">
        <v>-5.3840000000000003</v>
      </c>
      <c r="AA330" s="42">
        <v>3.72E-9</v>
      </c>
      <c r="AB330" s="42">
        <v>-6.1</v>
      </c>
      <c r="AC330" s="42" t="s">
        <v>258</v>
      </c>
    </row>
    <row r="331" spans="1:29" x14ac:dyDescent="0.4">
      <c r="A331" s="43" t="s">
        <v>15</v>
      </c>
      <c r="B331" s="43" t="s">
        <v>50</v>
      </c>
      <c r="C331" s="42">
        <v>7</v>
      </c>
      <c r="D331" s="42">
        <v>17</v>
      </c>
      <c r="E331" s="42">
        <v>43460374</v>
      </c>
      <c r="F331" s="42" t="s">
        <v>179</v>
      </c>
      <c r="G331" s="42" t="s">
        <v>638</v>
      </c>
      <c r="H331" s="42">
        <v>43563305</v>
      </c>
      <c r="I331" s="42">
        <v>0.65429000000000004</v>
      </c>
      <c r="J331" s="42" t="s">
        <v>179</v>
      </c>
      <c r="K331" s="42" t="s">
        <v>152</v>
      </c>
      <c r="L331" s="42" t="s">
        <v>151</v>
      </c>
      <c r="M331" s="42">
        <v>2.130870171244E-4</v>
      </c>
      <c r="N331" s="42">
        <v>7</v>
      </c>
      <c r="O331" s="42" t="s">
        <v>469</v>
      </c>
      <c r="P331" s="42">
        <v>0</v>
      </c>
      <c r="Q331" s="42" t="s">
        <v>153</v>
      </c>
      <c r="R331" s="42">
        <v>1.8009999999999999</v>
      </c>
      <c r="S331" s="42">
        <v>6</v>
      </c>
      <c r="T331" s="42">
        <v>5</v>
      </c>
      <c r="U331" s="42">
        <v>5</v>
      </c>
      <c r="V331" s="42">
        <v>1</v>
      </c>
      <c r="W331" s="42">
        <v>1</v>
      </c>
      <c r="X331" s="42">
        <v>1</v>
      </c>
      <c r="Y331" s="42">
        <v>1.829E-7</v>
      </c>
      <c r="Z331" s="42">
        <v>-5.2160000000000002</v>
      </c>
      <c r="AA331" s="42">
        <v>2.5569999999999999E-7</v>
      </c>
      <c r="AB331" s="42">
        <v>-5</v>
      </c>
      <c r="AC331" s="42" t="s">
        <v>258</v>
      </c>
    </row>
    <row r="332" spans="1:29" x14ac:dyDescent="0.4">
      <c r="A332" s="43" t="s">
        <v>15</v>
      </c>
      <c r="B332" s="43" t="s">
        <v>50</v>
      </c>
      <c r="C332" s="42">
        <v>7</v>
      </c>
      <c r="D332" s="42">
        <v>17</v>
      </c>
      <c r="E332" s="42">
        <v>43460374</v>
      </c>
      <c r="F332" s="42" t="s">
        <v>179</v>
      </c>
      <c r="G332" s="42" t="s">
        <v>639</v>
      </c>
      <c r="H332" s="42">
        <v>43524526</v>
      </c>
      <c r="I332" s="42">
        <v>0.689025</v>
      </c>
      <c r="J332" s="42" t="s">
        <v>179</v>
      </c>
      <c r="K332" s="42" t="s">
        <v>151</v>
      </c>
      <c r="L332" s="42" t="s">
        <v>150</v>
      </c>
      <c r="M332" s="42">
        <v>2.4196012463549999E-4</v>
      </c>
      <c r="N332" s="42">
        <v>7</v>
      </c>
      <c r="O332" s="42" t="s">
        <v>469</v>
      </c>
      <c r="P332" s="42">
        <v>0</v>
      </c>
      <c r="Q332" s="42" t="s">
        <v>153</v>
      </c>
      <c r="R332" s="42">
        <v>6.1790000000000003</v>
      </c>
      <c r="S332" s="42">
        <v>5</v>
      </c>
      <c r="T332" s="42">
        <v>4</v>
      </c>
      <c r="U332" s="42">
        <v>5</v>
      </c>
      <c r="V332" s="42">
        <v>1</v>
      </c>
      <c r="W332" s="42">
        <v>1</v>
      </c>
      <c r="X332" s="42">
        <v>1</v>
      </c>
      <c r="Y332" s="42">
        <v>2.1570000000000001E-7</v>
      </c>
      <c r="Z332" s="42">
        <v>5.1849999999999996</v>
      </c>
      <c r="AA332" s="42">
        <v>5.6220000000000003E-8</v>
      </c>
      <c r="AB332" s="42">
        <v>5.5</v>
      </c>
      <c r="AC332" s="42" t="s">
        <v>258</v>
      </c>
    </row>
    <row r="333" spans="1:29" x14ac:dyDescent="0.4">
      <c r="A333" s="43" t="s">
        <v>15</v>
      </c>
      <c r="B333" s="43" t="s">
        <v>50</v>
      </c>
      <c r="C333" s="42">
        <v>7</v>
      </c>
      <c r="D333" s="42">
        <v>17</v>
      </c>
      <c r="E333" s="42">
        <v>43919070</v>
      </c>
      <c r="F333" s="42" t="s">
        <v>179</v>
      </c>
      <c r="G333" s="42" t="s">
        <v>640</v>
      </c>
      <c r="H333" s="42">
        <v>43847095</v>
      </c>
      <c r="I333" s="42">
        <v>0.98928899999999997</v>
      </c>
      <c r="J333" s="42" t="s">
        <v>179</v>
      </c>
      <c r="K333" s="42" t="s">
        <v>151</v>
      </c>
      <c r="L333" s="42" t="s">
        <v>150</v>
      </c>
      <c r="M333" s="42">
        <v>1.444435435574E-4</v>
      </c>
      <c r="N333" s="42">
        <v>7</v>
      </c>
      <c r="O333" s="42" t="s">
        <v>273</v>
      </c>
      <c r="P333" s="42">
        <v>0</v>
      </c>
      <c r="Q333" s="42" t="s">
        <v>155</v>
      </c>
      <c r="R333" s="42">
        <v>1.835</v>
      </c>
      <c r="S333" s="42">
        <v>7</v>
      </c>
      <c r="T333" s="42">
        <v>5</v>
      </c>
      <c r="U333" s="42">
        <v>14</v>
      </c>
      <c r="V333" s="42">
        <v>1</v>
      </c>
      <c r="W333" s="42">
        <v>1</v>
      </c>
      <c r="X333" s="42">
        <v>1</v>
      </c>
      <c r="Y333" s="42">
        <v>1.1089999999999999E-7</v>
      </c>
      <c r="Z333" s="42">
        <v>5.3079999999999998</v>
      </c>
      <c r="AA333" s="42">
        <v>2.9279999999999998E-9</v>
      </c>
      <c r="AB333" s="42">
        <v>5.8181799999999999</v>
      </c>
      <c r="AC333" s="42" t="s">
        <v>258</v>
      </c>
    </row>
    <row r="334" spans="1:29" x14ac:dyDescent="0.4">
      <c r="A334" s="43" t="s">
        <v>15</v>
      </c>
      <c r="B334" s="43" t="s">
        <v>50</v>
      </c>
      <c r="C334" s="42">
        <v>7</v>
      </c>
      <c r="D334" s="42">
        <v>17</v>
      </c>
      <c r="E334" s="42">
        <v>43919070</v>
      </c>
      <c r="F334" s="42" t="s">
        <v>179</v>
      </c>
      <c r="G334" s="42" t="s">
        <v>641</v>
      </c>
      <c r="H334" s="42">
        <v>43852733</v>
      </c>
      <c r="I334" s="42">
        <v>0.98928899999999997</v>
      </c>
      <c r="J334" s="42" t="s">
        <v>179</v>
      </c>
      <c r="K334" s="42" t="s">
        <v>149</v>
      </c>
      <c r="L334" s="42" t="s">
        <v>152</v>
      </c>
      <c r="M334" s="42">
        <v>1.2823057408180001E-4</v>
      </c>
      <c r="N334" s="42">
        <v>7</v>
      </c>
      <c r="O334" s="42" t="s">
        <v>273</v>
      </c>
      <c r="P334" s="42">
        <v>0</v>
      </c>
      <c r="Q334" s="42" t="s">
        <v>155</v>
      </c>
      <c r="R334" s="42">
        <v>1.8260000000000001</v>
      </c>
      <c r="S334" s="42">
        <v>5</v>
      </c>
      <c r="T334" s="42">
        <v>5</v>
      </c>
      <c r="U334" s="42">
        <v>14</v>
      </c>
      <c r="V334" s="42">
        <v>1</v>
      </c>
      <c r="W334" s="42">
        <v>1</v>
      </c>
      <c r="X334" s="42">
        <v>1</v>
      </c>
      <c r="Y334" s="42">
        <v>9.5519999999999998E-8</v>
      </c>
      <c r="Z334" s="42">
        <v>5.335</v>
      </c>
      <c r="AA334" s="42">
        <v>5.7919999999999999E-8</v>
      </c>
      <c r="AB334" s="42">
        <v>5.6</v>
      </c>
      <c r="AC334" s="42" t="s">
        <v>258</v>
      </c>
    </row>
    <row r="335" spans="1:29" x14ac:dyDescent="0.4">
      <c r="A335" s="43" t="s">
        <v>15</v>
      </c>
      <c r="B335" s="43" t="s">
        <v>50</v>
      </c>
      <c r="C335" s="42">
        <v>7</v>
      </c>
      <c r="D335" s="42">
        <v>17</v>
      </c>
      <c r="E335" s="42">
        <v>43919070</v>
      </c>
      <c r="F335" s="42" t="s">
        <v>179</v>
      </c>
      <c r="G335" s="42" t="s">
        <v>642</v>
      </c>
      <c r="H335" s="42">
        <v>43847039</v>
      </c>
      <c r="I335" s="42">
        <v>0.98928899999999997</v>
      </c>
      <c r="J335" s="42" t="s">
        <v>179</v>
      </c>
      <c r="K335" s="42" t="s">
        <v>151</v>
      </c>
      <c r="L335" s="42" t="s">
        <v>150</v>
      </c>
      <c r="M335" s="42">
        <v>1.322700853586E-4</v>
      </c>
      <c r="N335" s="42">
        <v>7</v>
      </c>
      <c r="O335" s="42" t="s">
        <v>273</v>
      </c>
      <c r="P335" s="42">
        <v>0</v>
      </c>
      <c r="Q335" s="42" t="s">
        <v>155</v>
      </c>
      <c r="R335" s="42">
        <v>2.4159999999999999</v>
      </c>
      <c r="S335" s="42">
        <v>7</v>
      </c>
      <c r="T335" s="42">
        <v>5</v>
      </c>
      <c r="U335" s="42">
        <v>14</v>
      </c>
      <c r="V335" s="42">
        <v>1</v>
      </c>
      <c r="W335" s="42">
        <v>1</v>
      </c>
      <c r="X335" s="42">
        <v>1</v>
      </c>
      <c r="Y335" s="42">
        <v>9.914E-8</v>
      </c>
      <c r="Z335" s="42">
        <v>5.3280000000000003</v>
      </c>
      <c r="AA335" s="42">
        <v>1.796E-8</v>
      </c>
      <c r="AB335" s="42">
        <v>5.5454499999999998</v>
      </c>
      <c r="AC335" s="42" t="s">
        <v>258</v>
      </c>
    </row>
    <row r="336" spans="1:29" x14ac:dyDescent="0.4">
      <c r="A336" s="43" t="s">
        <v>15</v>
      </c>
      <c r="B336" s="43" t="s">
        <v>50</v>
      </c>
      <c r="C336" s="42">
        <v>7</v>
      </c>
      <c r="D336" s="42">
        <v>17</v>
      </c>
      <c r="E336" s="42">
        <v>43919070</v>
      </c>
      <c r="F336" s="42" t="s">
        <v>179</v>
      </c>
      <c r="G336" s="42" t="s">
        <v>643</v>
      </c>
      <c r="H336" s="42">
        <v>43893259</v>
      </c>
      <c r="I336" s="42">
        <v>0.98928899999999997</v>
      </c>
      <c r="J336" s="42" t="s">
        <v>179</v>
      </c>
      <c r="K336" s="42" t="s">
        <v>149</v>
      </c>
      <c r="L336" s="42" t="s">
        <v>152</v>
      </c>
      <c r="M336" s="42">
        <v>9.7635411240274997E-5</v>
      </c>
      <c r="N336" s="42">
        <v>7</v>
      </c>
      <c r="O336" s="42" t="s">
        <v>273</v>
      </c>
      <c r="P336" s="42">
        <v>0</v>
      </c>
      <c r="Q336" s="42" t="s">
        <v>155</v>
      </c>
      <c r="R336" s="42">
        <v>3.226</v>
      </c>
      <c r="S336" s="42" t="s">
        <v>278</v>
      </c>
      <c r="T336" s="42">
        <v>5</v>
      </c>
      <c r="U336" s="42">
        <v>14</v>
      </c>
      <c r="V336" s="42">
        <v>1</v>
      </c>
      <c r="W336" s="42">
        <v>1</v>
      </c>
      <c r="X336" s="42">
        <v>1</v>
      </c>
      <c r="Y336" s="42">
        <v>6.7049999999999995E-8</v>
      </c>
      <c r="Z336" s="42">
        <v>5.399</v>
      </c>
      <c r="AA336" s="42">
        <v>2.709E-8</v>
      </c>
      <c r="AB336" s="42">
        <v>5.5</v>
      </c>
      <c r="AC336" s="42" t="s">
        <v>258</v>
      </c>
    </row>
    <row r="337" spans="1:29" x14ac:dyDescent="0.4">
      <c r="A337" s="43" t="s">
        <v>15</v>
      </c>
      <c r="B337" s="43" t="s">
        <v>50</v>
      </c>
      <c r="C337" s="42">
        <v>7</v>
      </c>
      <c r="D337" s="42">
        <v>17</v>
      </c>
      <c r="E337" s="42">
        <v>43919070</v>
      </c>
      <c r="F337" s="42" t="s">
        <v>179</v>
      </c>
      <c r="G337" s="42" t="s">
        <v>644</v>
      </c>
      <c r="H337" s="42">
        <v>43893260</v>
      </c>
      <c r="I337" s="42">
        <v>0.98928899999999997</v>
      </c>
      <c r="J337" s="42" t="s">
        <v>179</v>
      </c>
      <c r="K337" s="42" t="s">
        <v>150</v>
      </c>
      <c r="L337" s="42" t="s">
        <v>151</v>
      </c>
      <c r="M337" s="42">
        <v>1.0740465795740001E-4</v>
      </c>
      <c r="N337" s="42">
        <v>7</v>
      </c>
      <c r="O337" s="42" t="s">
        <v>273</v>
      </c>
      <c r="P337" s="42">
        <v>0</v>
      </c>
      <c r="Q337" s="42" t="s">
        <v>155</v>
      </c>
      <c r="R337" s="42">
        <v>5.7389999999999999</v>
      </c>
      <c r="S337" s="42" t="s">
        <v>278</v>
      </c>
      <c r="T337" s="42">
        <v>5</v>
      </c>
      <c r="U337" s="42">
        <v>14</v>
      </c>
      <c r="V337" s="42">
        <v>1</v>
      </c>
      <c r="W337" s="42">
        <v>1</v>
      </c>
      <c r="X337" s="42">
        <v>1</v>
      </c>
      <c r="Y337" s="42">
        <v>7.5880000000000002E-8</v>
      </c>
      <c r="Z337" s="42">
        <v>-5.3769999999999998</v>
      </c>
      <c r="AA337" s="42">
        <v>1.7760000000000002E-8</v>
      </c>
      <c r="AB337" s="42">
        <v>-5.6</v>
      </c>
      <c r="AC337" s="42" t="s">
        <v>258</v>
      </c>
    </row>
    <row r="338" spans="1:29" x14ac:dyDescent="0.4">
      <c r="A338" s="43" t="s">
        <v>15</v>
      </c>
      <c r="B338" s="43" t="s">
        <v>50</v>
      </c>
      <c r="C338" s="42">
        <v>7</v>
      </c>
      <c r="D338" s="42">
        <v>17</v>
      </c>
      <c r="E338" s="42">
        <v>43919070</v>
      </c>
      <c r="F338" s="42" t="s">
        <v>179</v>
      </c>
      <c r="G338" s="42" t="s">
        <v>645</v>
      </c>
      <c r="H338" s="42">
        <v>43896228</v>
      </c>
      <c r="I338" s="42">
        <v>0.98928899999999997</v>
      </c>
      <c r="J338" s="42" t="s">
        <v>179</v>
      </c>
      <c r="K338" s="42" t="s">
        <v>150</v>
      </c>
      <c r="L338" s="42" t="s">
        <v>151</v>
      </c>
      <c r="M338" s="42">
        <v>1.077208102522E-4</v>
      </c>
      <c r="N338" s="42">
        <v>7</v>
      </c>
      <c r="O338" s="42" t="s">
        <v>474</v>
      </c>
      <c r="P338" s="42">
        <v>0</v>
      </c>
      <c r="Q338" s="42" t="s">
        <v>153</v>
      </c>
      <c r="R338" s="42">
        <v>17.47</v>
      </c>
      <c r="S338" s="42">
        <v>5</v>
      </c>
      <c r="T338" s="42">
        <v>5</v>
      </c>
      <c r="U338" s="42">
        <v>15</v>
      </c>
      <c r="V338" s="42">
        <v>1</v>
      </c>
      <c r="W338" s="42">
        <v>1</v>
      </c>
      <c r="X338" s="42">
        <v>1</v>
      </c>
      <c r="Y338" s="42">
        <v>7.6150000000000004E-8</v>
      </c>
      <c r="Z338" s="42">
        <v>-5.3760000000000003</v>
      </c>
      <c r="AA338" s="42">
        <v>3.6799999999999999E-8</v>
      </c>
      <c r="AB338" s="42">
        <v>-5.4</v>
      </c>
      <c r="AC338" s="42" t="s">
        <v>258</v>
      </c>
    </row>
    <row r="339" spans="1:29" x14ac:dyDescent="0.4">
      <c r="A339" s="43" t="s">
        <v>15</v>
      </c>
      <c r="B339" s="43" t="s">
        <v>50</v>
      </c>
      <c r="C339" s="42">
        <v>7</v>
      </c>
      <c r="D339" s="42">
        <v>17</v>
      </c>
      <c r="E339" s="42">
        <v>43919070</v>
      </c>
      <c r="F339" s="42" t="s">
        <v>179</v>
      </c>
      <c r="G339" s="42" t="s">
        <v>646</v>
      </c>
      <c r="H339" s="42">
        <v>43838482</v>
      </c>
      <c r="I339" s="42">
        <v>0.98928899999999997</v>
      </c>
      <c r="J339" s="42" t="s">
        <v>179</v>
      </c>
      <c r="K339" s="42" t="s">
        <v>151</v>
      </c>
      <c r="L339" s="42" t="s">
        <v>152</v>
      </c>
      <c r="M339" s="42">
        <v>1.480076900751E-4</v>
      </c>
      <c r="N339" s="42">
        <v>7</v>
      </c>
      <c r="O339" s="42" t="s">
        <v>273</v>
      </c>
      <c r="P339" s="42">
        <v>0</v>
      </c>
      <c r="Q339" s="42" t="s">
        <v>155</v>
      </c>
      <c r="R339" s="42">
        <v>1.7949999999999999</v>
      </c>
      <c r="S339" s="42">
        <v>6</v>
      </c>
      <c r="T339" s="42">
        <v>5</v>
      </c>
      <c r="U339" s="42">
        <v>14</v>
      </c>
      <c r="V339" s="42">
        <v>1</v>
      </c>
      <c r="W339" s="42">
        <v>1</v>
      </c>
      <c r="X339" s="42">
        <v>1</v>
      </c>
      <c r="Y339" s="42">
        <v>1.1459999999999999E-7</v>
      </c>
      <c r="Z339" s="42">
        <v>5.3019999999999996</v>
      </c>
      <c r="AA339" s="42">
        <v>1.5760000000000001E-7</v>
      </c>
      <c r="AB339" s="42">
        <v>5.3636400000000002</v>
      </c>
      <c r="AC339" s="42" t="s">
        <v>258</v>
      </c>
    </row>
    <row r="340" spans="1:29" x14ac:dyDescent="0.4">
      <c r="A340" s="43" t="s">
        <v>15</v>
      </c>
      <c r="B340" s="43" t="s">
        <v>50</v>
      </c>
      <c r="C340" s="42">
        <v>7</v>
      </c>
      <c r="D340" s="42">
        <v>17</v>
      </c>
      <c r="E340" s="42">
        <v>43919070</v>
      </c>
      <c r="F340" s="42" t="s">
        <v>179</v>
      </c>
      <c r="G340" s="42" t="s">
        <v>647</v>
      </c>
      <c r="H340" s="42">
        <v>43923703</v>
      </c>
      <c r="I340" s="42">
        <v>0.98928899999999997</v>
      </c>
      <c r="J340" s="42" t="s">
        <v>179</v>
      </c>
      <c r="K340" s="42" t="s">
        <v>151</v>
      </c>
      <c r="L340" s="42" t="s">
        <v>150</v>
      </c>
      <c r="M340" s="42">
        <v>1.0898583498799999E-4</v>
      </c>
      <c r="N340" s="42">
        <v>7</v>
      </c>
      <c r="O340" s="42" t="s">
        <v>624</v>
      </c>
      <c r="P340" s="42">
        <v>0</v>
      </c>
      <c r="Q340" s="42" t="s">
        <v>456</v>
      </c>
      <c r="R340" s="42">
        <v>5.04</v>
      </c>
      <c r="S340" s="42" t="s">
        <v>156</v>
      </c>
      <c r="T340" s="42">
        <v>5</v>
      </c>
      <c r="U340" s="42">
        <v>15</v>
      </c>
      <c r="V340" s="42">
        <v>1</v>
      </c>
      <c r="W340" s="42">
        <v>1</v>
      </c>
      <c r="X340" s="42">
        <v>1</v>
      </c>
      <c r="Y340" s="42">
        <v>7.7239999999999995E-8</v>
      </c>
      <c r="Z340" s="42">
        <v>5.3730000000000002</v>
      </c>
      <c r="AA340" s="42">
        <v>3.5899999999999998E-9</v>
      </c>
      <c r="AB340" s="42">
        <v>6.1</v>
      </c>
      <c r="AC340" s="42" t="s">
        <v>258</v>
      </c>
    </row>
    <row r="341" spans="1:29" x14ac:dyDescent="0.4">
      <c r="A341" s="43" t="s">
        <v>15</v>
      </c>
      <c r="B341" s="43" t="s">
        <v>50</v>
      </c>
      <c r="C341" s="42">
        <v>7</v>
      </c>
      <c r="D341" s="42">
        <v>17</v>
      </c>
      <c r="E341" s="42">
        <v>43919070</v>
      </c>
      <c r="F341" s="42" t="s">
        <v>179</v>
      </c>
      <c r="G341" s="42" t="s">
        <v>648</v>
      </c>
      <c r="H341" s="42">
        <v>43923683</v>
      </c>
      <c r="I341" s="42">
        <v>0.98928899999999997</v>
      </c>
      <c r="J341" s="42" t="s">
        <v>179</v>
      </c>
      <c r="K341" s="42" t="s">
        <v>152</v>
      </c>
      <c r="L341" s="42" t="s">
        <v>149</v>
      </c>
      <c r="M341" s="42">
        <v>1.061168003589E-4</v>
      </c>
      <c r="N341" s="42">
        <v>7</v>
      </c>
      <c r="O341" s="42" t="s">
        <v>624</v>
      </c>
      <c r="P341" s="42">
        <v>0</v>
      </c>
      <c r="Q341" s="42" t="s">
        <v>456</v>
      </c>
      <c r="R341" s="42">
        <v>8.6539999999999999</v>
      </c>
      <c r="S341" s="42" t="s">
        <v>156</v>
      </c>
      <c r="T341" s="42">
        <v>5</v>
      </c>
      <c r="U341" s="42">
        <v>15</v>
      </c>
      <c r="V341" s="42">
        <v>1</v>
      </c>
      <c r="W341" s="42">
        <v>1</v>
      </c>
      <c r="X341" s="42">
        <v>1</v>
      </c>
      <c r="Y341" s="42">
        <v>7.4789999999999997E-8</v>
      </c>
      <c r="Z341" s="42">
        <v>-5.3789999999999996</v>
      </c>
      <c r="AA341" s="42">
        <v>3.352E-9</v>
      </c>
      <c r="AB341" s="42">
        <v>-6.1</v>
      </c>
      <c r="AC341" s="42" t="s">
        <v>258</v>
      </c>
    </row>
    <row r="342" spans="1:29" x14ac:dyDescent="0.4">
      <c r="A342" s="43" t="s">
        <v>15</v>
      </c>
      <c r="B342" s="43" t="s">
        <v>50</v>
      </c>
      <c r="C342" s="42">
        <v>7</v>
      </c>
      <c r="D342" s="42">
        <v>17</v>
      </c>
      <c r="E342" s="42">
        <v>43919070</v>
      </c>
      <c r="F342" s="42" t="s">
        <v>179</v>
      </c>
      <c r="G342" s="42" t="s">
        <v>649</v>
      </c>
      <c r="H342" s="42">
        <v>43924073</v>
      </c>
      <c r="I342" s="42">
        <v>0.98928899999999997</v>
      </c>
      <c r="J342" s="42" t="s">
        <v>179</v>
      </c>
      <c r="K342" s="42" t="s">
        <v>150</v>
      </c>
      <c r="L342" s="42" t="s">
        <v>151</v>
      </c>
      <c r="M342" s="42">
        <v>1.134580234464E-4</v>
      </c>
      <c r="N342" s="42">
        <v>7</v>
      </c>
      <c r="O342" s="42" t="s">
        <v>624</v>
      </c>
      <c r="P342" s="42">
        <v>0</v>
      </c>
      <c r="Q342" s="42" t="s">
        <v>456</v>
      </c>
      <c r="R342" s="42">
        <v>23.3</v>
      </c>
      <c r="S342" s="42" t="s">
        <v>156</v>
      </c>
      <c r="T342" s="42">
        <v>5</v>
      </c>
      <c r="U342" s="42">
        <v>15</v>
      </c>
      <c r="V342" s="42">
        <v>1</v>
      </c>
      <c r="W342" s="42">
        <v>1</v>
      </c>
      <c r="X342" s="42">
        <v>1</v>
      </c>
      <c r="Y342" s="42">
        <v>8.1219999999999995E-8</v>
      </c>
      <c r="Z342" s="42">
        <v>-5.3639999999999999</v>
      </c>
      <c r="AA342" s="42">
        <v>3.6380000000000001E-9</v>
      </c>
      <c r="AB342" s="42">
        <v>-6.1</v>
      </c>
      <c r="AC342" s="42" t="s">
        <v>258</v>
      </c>
    </row>
    <row r="343" spans="1:29" x14ac:dyDescent="0.4">
      <c r="A343" s="43" t="s">
        <v>15</v>
      </c>
      <c r="B343" s="43" t="s">
        <v>50</v>
      </c>
      <c r="C343" s="42">
        <v>7</v>
      </c>
      <c r="D343" s="42">
        <v>17</v>
      </c>
      <c r="E343" s="42">
        <v>43919070</v>
      </c>
      <c r="F343" s="42" t="s">
        <v>179</v>
      </c>
      <c r="G343" s="42" t="s">
        <v>650</v>
      </c>
      <c r="H343" s="42">
        <v>43924219</v>
      </c>
      <c r="I343" s="42">
        <v>0.98928899999999997</v>
      </c>
      <c r="J343" s="42" t="s">
        <v>179</v>
      </c>
      <c r="K343" s="42" t="s">
        <v>150</v>
      </c>
      <c r="L343" s="42" t="s">
        <v>151</v>
      </c>
      <c r="M343" s="42">
        <v>1.1519443494349999E-4</v>
      </c>
      <c r="N343" s="42">
        <v>7</v>
      </c>
      <c r="O343" s="42" t="s">
        <v>624</v>
      </c>
      <c r="P343" s="42">
        <v>0</v>
      </c>
      <c r="Q343" s="42" t="s">
        <v>456</v>
      </c>
      <c r="R343" s="42">
        <v>0.38700000000000001</v>
      </c>
      <c r="S343" s="42" t="s">
        <v>253</v>
      </c>
      <c r="T343" s="42">
        <v>5</v>
      </c>
      <c r="U343" s="42">
        <v>15</v>
      </c>
      <c r="V343" s="42">
        <v>1</v>
      </c>
      <c r="W343" s="42">
        <v>1</v>
      </c>
      <c r="X343" s="42">
        <v>1</v>
      </c>
      <c r="Y343" s="42">
        <v>8.2819999999999996E-8</v>
      </c>
      <c r="Z343" s="42">
        <v>-5.3609999999999998</v>
      </c>
      <c r="AA343" s="42">
        <v>3.549E-9</v>
      </c>
      <c r="AB343" s="42">
        <v>-6.1</v>
      </c>
      <c r="AC343" s="42" t="s">
        <v>258</v>
      </c>
    </row>
    <row r="344" spans="1:29" x14ac:dyDescent="0.4">
      <c r="A344" s="43" t="s">
        <v>15</v>
      </c>
      <c r="B344" s="43" t="s">
        <v>50</v>
      </c>
      <c r="C344" s="42">
        <v>7</v>
      </c>
      <c r="D344" s="42">
        <v>17</v>
      </c>
      <c r="E344" s="42">
        <v>43919070</v>
      </c>
      <c r="F344" s="42" t="s">
        <v>179</v>
      </c>
      <c r="G344" s="42" t="s">
        <v>651</v>
      </c>
      <c r="H344" s="42">
        <v>43924130</v>
      </c>
      <c r="I344" s="42">
        <v>0.98928899999999997</v>
      </c>
      <c r="J344" s="42" t="s">
        <v>179</v>
      </c>
      <c r="K344" s="42" t="s">
        <v>149</v>
      </c>
      <c r="L344" s="42" t="s">
        <v>152</v>
      </c>
      <c r="M344" s="42">
        <v>1.036797279626E-4</v>
      </c>
      <c r="N344" s="42">
        <v>7</v>
      </c>
      <c r="O344" s="42" t="s">
        <v>624</v>
      </c>
      <c r="P344" s="42">
        <v>0</v>
      </c>
      <c r="Q344" s="42" t="s">
        <v>456</v>
      </c>
      <c r="R344" s="42">
        <v>4.0460000000000003</v>
      </c>
      <c r="S344" s="42" t="s">
        <v>156</v>
      </c>
      <c r="T344" s="42">
        <v>5</v>
      </c>
      <c r="U344" s="42">
        <v>15</v>
      </c>
      <c r="V344" s="42">
        <v>1</v>
      </c>
      <c r="W344" s="42">
        <v>1</v>
      </c>
      <c r="X344" s="42">
        <v>1</v>
      </c>
      <c r="Y344" s="42">
        <v>7.2769999999999996E-8</v>
      </c>
      <c r="Z344" s="42">
        <v>5.3840000000000003</v>
      </c>
      <c r="AA344" s="42">
        <v>3.7070000000000001E-9</v>
      </c>
      <c r="AB344" s="42">
        <v>6.1</v>
      </c>
      <c r="AC344" s="42" t="s">
        <v>258</v>
      </c>
    </row>
    <row r="345" spans="1:29" x14ac:dyDescent="0.4">
      <c r="A345" s="43" t="s">
        <v>15</v>
      </c>
      <c r="B345" s="43" t="s">
        <v>50</v>
      </c>
      <c r="C345" s="42">
        <v>7</v>
      </c>
      <c r="D345" s="42">
        <v>17</v>
      </c>
      <c r="E345" s="42">
        <v>43919070</v>
      </c>
      <c r="F345" s="42" t="s">
        <v>179</v>
      </c>
      <c r="G345" s="42" t="s">
        <v>652</v>
      </c>
      <c r="H345" s="42">
        <v>43924231</v>
      </c>
      <c r="I345" s="42">
        <v>0.98928899999999997</v>
      </c>
      <c r="J345" s="42" t="s">
        <v>179</v>
      </c>
      <c r="K345" s="42" t="s">
        <v>149</v>
      </c>
      <c r="L345" s="42" t="s">
        <v>152</v>
      </c>
      <c r="M345" s="42">
        <v>1.024322626061E-4</v>
      </c>
      <c r="N345" s="42">
        <v>7</v>
      </c>
      <c r="O345" s="42" t="s">
        <v>624</v>
      </c>
      <c r="P345" s="42">
        <v>0</v>
      </c>
      <c r="Q345" s="42" t="s">
        <v>456</v>
      </c>
      <c r="R345" s="42">
        <v>12.99</v>
      </c>
      <c r="S345" s="42">
        <v>5</v>
      </c>
      <c r="T345" s="42">
        <v>5</v>
      </c>
      <c r="U345" s="42">
        <v>15</v>
      </c>
      <c r="V345" s="42">
        <v>1</v>
      </c>
      <c r="W345" s="42">
        <v>1</v>
      </c>
      <c r="X345" s="42">
        <v>1</v>
      </c>
      <c r="Y345" s="42">
        <v>7.1600000000000006E-8</v>
      </c>
      <c r="Z345" s="42">
        <v>5.3869999999999996</v>
      </c>
      <c r="AA345" s="42">
        <v>3.5469999999999998E-9</v>
      </c>
      <c r="AB345" s="42">
        <v>6.1</v>
      </c>
      <c r="AC345" s="42" t="s">
        <v>258</v>
      </c>
    </row>
    <row r="346" spans="1:29" x14ac:dyDescent="0.4">
      <c r="A346" s="43" t="s">
        <v>15</v>
      </c>
      <c r="B346" s="43" t="s">
        <v>50</v>
      </c>
      <c r="C346" s="42">
        <v>7</v>
      </c>
      <c r="D346" s="42">
        <v>17</v>
      </c>
      <c r="E346" s="42">
        <v>43919070</v>
      </c>
      <c r="F346" s="42" t="s">
        <v>179</v>
      </c>
      <c r="G346" s="42" t="s">
        <v>653</v>
      </c>
      <c r="H346" s="42">
        <v>43924337</v>
      </c>
      <c r="I346" s="42">
        <v>0.97389999999999999</v>
      </c>
      <c r="J346" s="42" t="s">
        <v>179</v>
      </c>
      <c r="K346" s="42" t="s">
        <v>150</v>
      </c>
      <c r="L346" s="42" t="s">
        <v>149</v>
      </c>
      <c r="M346" s="42">
        <v>1.4810241385940001E-4</v>
      </c>
      <c r="N346" s="42">
        <v>7</v>
      </c>
      <c r="O346" s="42" t="s">
        <v>624</v>
      </c>
      <c r="P346" s="42">
        <v>0</v>
      </c>
      <c r="Q346" s="42" t="s">
        <v>155</v>
      </c>
      <c r="R346" s="42">
        <v>6.1550000000000002</v>
      </c>
      <c r="S346" s="42" t="s">
        <v>156</v>
      </c>
      <c r="T346" s="42">
        <v>5</v>
      </c>
      <c r="U346" s="42">
        <v>15</v>
      </c>
      <c r="V346" s="42">
        <v>1</v>
      </c>
      <c r="W346" s="42">
        <v>1</v>
      </c>
      <c r="X346" s="42">
        <v>1</v>
      </c>
      <c r="Y346" s="42">
        <v>1.147E-7</v>
      </c>
      <c r="Z346" s="42">
        <v>-5.3019999999999996</v>
      </c>
      <c r="AA346" s="42">
        <v>2.462E-9</v>
      </c>
      <c r="AB346" s="42">
        <v>-6.2</v>
      </c>
      <c r="AC346" s="42" t="s">
        <v>258</v>
      </c>
    </row>
    <row r="347" spans="1:29" x14ac:dyDescent="0.4">
      <c r="A347" s="43" t="s">
        <v>15</v>
      </c>
      <c r="B347" s="43" t="s">
        <v>50</v>
      </c>
      <c r="C347" s="42">
        <v>7</v>
      </c>
      <c r="D347" s="42">
        <v>17</v>
      </c>
      <c r="E347" s="42">
        <v>43460374</v>
      </c>
      <c r="F347" s="42" t="s">
        <v>179</v>
      </c>
      <c r="G347" s="42" t="s">
        <v>654</v>
      </c>
      <c r="H347" s="42">
        <v>43552921</v>
      </c>
      <c r="I347" s="42">
        <v>0.66083700000000001</v>
      </c>
      <c r="J347" s="42" t="s">
        <v>179</v>
      </c>
      <c r="K347" s="42" t="s">
        <v>151</v>
      </c>
      <c r="L347" s="42" t="s">
        <v>150</v>
      </c>
      <c r="M347" s="42">
        <v>1.7771442742490001E-4</v>
      </c>
      <c r="N347" s="42">
        <v>7</v>
      </c>
      <c r="O347" s="42" t="s">
        <v>469</v>
      </c>
      <c r="P347" s="42">
        <v>0</v>
      </c>
      <c r="Q347" s="42" t="s">
        <v>456</v>
      </c>
      <c r="R347" s="42">
        <v>8.02</v>
      </c>
      <c r="S347" s="42">
        <v>5</v>
      </c>
      <c r="T347" s="42">
        <v>4</v>
      </c>
      <c r="U347" s="42">
        <v>4</v>
      </c>
      <c r="V347" s="42">
        <v>1</v>
      </c>
      <c r="W347" s="42">
        <v>1</v>
      </c>
      <c r="X347" s="42">
        <v>1</v>
      </c>
      <c r="Y347" s="42">
        <v>1.4490000000000001E-7</v>
      </c>
      <c r="Z347" s="42">
        <v>5.2590000000000003</v>
      </c>
      <c r="AA347" s="42">
        <v>1.4119999999999999E-7</v>
      </c>
      <c r="AB347" s="42">
        <v>5.3636400000000002</v>
      </c>
      <c r="AC347" s="42" t="s">
        <v>258</v>
      </c>
    </row>
    <row r="348" spans="1:29" x14ac:dyDescent="0.4">
      <c r="A348" s="43" t="s">
        <v>15</v>
      </c>
      <c r="B348" s="43" t="s">
        <v>50</v>
      </c>
      <c r="C348" s="42">
        <v>7</v>
      </c>
      <c r="D348" s="42">
        <v>17</v>
      </c>
      <c r="E348" s="42">
        <v>43460374</v>
      </c>
      <c r="F348" s="42" t="s">
        <v>179</v>
      </c>
      <c r="G348" s="42" t="s">
        <v>655</v>
      </c>
      <c r="H348" s="42">
        <v>43508223</v>
      </c>
      <c r="I348" s="42">
        <v>0.689025</v>
      </c>
      <c r="J348" s="42" t="s">
        <v>179</v>
      </c>
      <c r="K348" s="42" t="s">
        <v>151</v>
      </c>
      <c r="L348" s="42" t="s">
        <v>152</v>
      </c>
      <c r="M348" s="42">
        <v>3.0622382505250001E-4</v>
      </c>
      <c r="N348" s="42">
        <v>7</v>
      </c>
      <c r="O348" s="42" t="s">
        <v>656</v>
      </c>
      <c r="P348" s="42">
        <v>0</v>
      </c>
      <c r="Q348" s="42" t="s">
        <v>153</v>
      </c>
      <c r="R348" s="42">
        <v>6.9649999999999999</v>
      </c>
      <c r="S348" s="42">
        <v>4</v>
      </c>
      <c r="T348" s="42">
        <v>1</v>
      </c>
      <c r="U348" s="42">
        <v>11</v>
      </c>
      <c r="V348" s="42">
        <v>1</v>
      </c>
      <c r="W348" s="42">
        <v>1</v>
      </c>
      <c r="X348" s="42">
        <v>1</v>
      </c>
      <c r="Y348" s="42">
        <v>2.9110000000000001E-7</v>
      </c>
      <c r="Z348" s="42">
        <v>5.1289999999999996</v>
      </c>
      <c r="AA348" s="42">
        <v>1.6299999999999999E-7</v>
      </c>
      <c r="AB348" s="42">
        <v>5.3</v>
      </c>
      <c r="AC348" s="42" t="s">
        <v>258</v>
      </c>
    </row>
    <row r="349" spans="1:29" x14ac:dyDescent="0.4">
      <c r="A349" s="43" t="s">
        <v>15</v>
      </c>
      <c r="B349" s="43" t="s">
        <v>50</v>
      </c>
      <c r="C349" s="42">
        <v>7</v>
      </c>
      <c r="D349" s="42">
        <v>17</v>
      </c>
      <c r="E349" s="42">
        <v>43460374</v>
      </c>
      <c r="F349" s="42" t="s">
        <v>179</v>
      </c>
      <c r="G349" s="42" t="s">
        <v>657</v>
      </c>
      <c r="H349" s="42">
        <v>43492357</v>
      </c>
      <c r="I349" s="42">
        <v>0.70075500000000002</v>
      </c>
      <c r="J349" s="42" t="s">
        <v>179</v>
      </c>
      <c r="K349" s="42" t="s">
        <v>151</v>
      </c>
      <c r="L349" s="42" t="s">
        <v>150</v>
      </c>
      <c r="M349" s="42">
        <v>4.2247261008829999E-4</v>
      </c>
      <c r="N349" s="42">
        <v>7</v>
      </c>
      <c r="O349" s="42" t="s">
        <v>656</v>
      </c>
      <c r="P349" s="42">
        <v>0</v>
      </c>
      <c r="Q349" s="42" t="s">
        <v>153</v>
      </c>
      <c r="R349" s="42">
        <v>2.327</v>
      </c>
      <c r="S349" s="42">
        <v>5</v>
      </c>
      <c r="T349" s="42">
        <v>5</v>
      </c>
      <c r="U349" s="42">
        <v>15</v>
      </c>
      <c r="V349" s="42">
        <v>1</v>
      </c>
      <c r="W349" s="42">
        <v>1</v>
      </c>
      <c r="X349" s="42">
        <v>1</v>
      </c>
      <c r="Y349" s="42">
        <v>4.4070000000000002E-7</v>
      </c>
      <c r="Z349" s="42">
        <v>5.05</v>
      </c>
      <c r="AA349" s="42">
        <v>3.9060000000000002E-7</v>
      </c>
      <c r="AB349" s="42">
        <v>4.90909</v>
      </c>
      <c r="AC349" s="42" t="s">
        <v>258</v>
      </c>
    </row>
    <row r="350" spans="1:29" x14ac:dyDescent="0.4">
      <c r="A350" s="43" t="s">
        <v>15</v>
      </c>
      <c r="B350" s="43" t="s">
        <v>50</v>
      </c>
      <c r="C350" s="42">
        <v>7</v>
      </c>
      <c r="D350" s="42">
        <v>17</v>
      </c>
      <c r="E350" s="42">
        <v>43460374</v>
      </c>
      <c r="F350" s="42" t="s">
        <v>179</v>
      </c>
      <c r="G350" s="42" t="s">
        <v>658</v>
      </c>
      <c r="H350" s="42">
        <v>43499839</v>
      </c>
      <c r="I350" s="42">
        <v>0.69120899999999996</v>
      </c>
      <c r="J350" s="42" t="s">
        <v>179</v>
      </c>
      <c r="K350" s="42" t="s">
        <v>152</v>
      </c>
      <c r="L350" s="42" t="s">
        <v>149</v>
      </c>
      <c r="M350" s="42">
        <v>3.7247774392019998E-4</v>
      </c>
      <c r="N350" s="42">
        <v>7</v>
      </c>
      <c r="O350" s="42" t="s">
        <v>656</v>
      </c>
      <c r="P350" s="42">
        <v>0</v>
      </c>
      <c r="Q350" s="42" t="s">
        <v>153</v>
      </c>
      <c r="R350" s="42">
        <v>7.194</v>
      </c>
      <c r="S350" s="42">
        <v>6</v>
      </c>
      <c r="T350" s="42">
        <v>4</v>
      </c>
      <c r="U350" s="42">
        <v>15</v>
      </c>
      <c r="V350" s="42">
        <v>1</v>
      </c>
      <c r="W350" s="42">
        <v>1</v>
      </c>
      <c r="X350" s="42">
        <v>1</v>
      </c>
      <c r="Y350" s="42">
        <v>3.7360000000000001E-7</v>
      </c>
      <c r="Z350" s="42">
        <v>-5.0819999999999999</v>
      </c>
      <c r="AA350" s="42">
        <v>3.8700000000000001E-7</v>
      </c>
      <c r="AB350" s="42">
        <v>-4.90909</v>
      </c>
      <c r="AC350" s="42" t="s">
        <v>258</v>
      </c>
    </row>
    <row r="351" spans="1:29" x14ac:dyDescent="0.4">
      <c r="A351" s="43" t="s">
        <v>15</v>
      </c>
      <c r="B351" s="43" t="s">
        <v>50</v>
      </c>
      <c r="C351" s="42">
        <v>7</v>
      </c>
      <c r="D351" s="42">
        <v>17</v>
      </c>
      <c r="E351" s="42">
        <v>43460374</v>
      </c>
      <c r="F351" s="42" t="s">
        <v>179</v>
      </c>
      <c r="G351" s="42" t="s">
        <v>659</v>
      </c>
      <c r="H351" s="42">
        <v>43493835</v>
      </c>
      <c r="I351" s="42">
        <v>0.67788999999999999</v>
      </c>
      <c r="J351" s="42" t="s">
        <v>179</v>
      </c>
      <c r="K351" s="42" t="s">
        <v>150</v>
      </c>
      <c r="L351" s="42" t="s">
        <v>151</v>
      </c>
      <c r="M351" s="42">
        <v>3.7028245116240002E-4</v>
      </c>
      <c r="N351" s="42">
        <v>7</v>
      </c>
      <c r="O351" s="42" t="s">
        <v>656</v>
      </c>
      <c r="P351" s="42">
        <v>0</v>
      </c>
      <c r="Q351" s="42" t="s">
        <v>153</v>
      </c>
      <c r="R351" s="42">
        <v>6.5330000000000004</v>
      </c>
      <c r="S351" s="42">
        <v>5</v>
      </c>
      <c r="T351" s="42">
        <v>5</v>
      </c>
      <c r="U351" s="42">
        <v>15</v>
      </c>
      <c r="V351" s="42">
        <v>1</v>
      </c>
      <c r="W351" s="42">
        <v>0</v>
      </c>
      <c r="X351" s="42">
        <v>1</v>
      </c>
      <c r="Y351" s="42">
        <v>3.7090000000000002E-7</v>
      </c>
      <c r="Z351" s="42">
        <v>-5.0830000000000002</v>
      </c>
      <c r="AA351" s="42">
        <v>5.4320000000000005E-7</v>
      </c>
      <c r="AB351" s="42">
        <v>-5.09091</v>
      </c>
      <c r="AC351" s="42" t="s">
        <v>258</v>
      </c>
    </row>
    <row r="352" spans="1:29" x14ac:dyDescent="0.4">
      <c r="A352" s="43" t="s">
        <v>15</v>
      </c>
      <c r="B352" s="43" t="s">
        <v>50</v>
      </c>
      <c r="C352" s="42">
        <v>7</v>
      </c>
      <c r="D352" s="42">
        <v>17</v>
      </c>
      <c r="E352" s="42">
        <v>43919070</v>
      </c>
      <c r="F352" s="42" t="s">
        <v>179</v>
      </c>
      <c r="G352" s="42" t="s">
        <v>660</v>
      </c>
      <c r="H352" s="42">
        <v>43834482</v>
      </c>
      <c r="I352" s="42">
        <v>0.98928899999999997</v>
      </c>
      <c r="J352" s="42" t="s">
        <v>179</v>
      </c>
      <c r="K352" s="42" t="s">
        <v>149</v>
      </c>
      <c r="L352" s="42" t="s">
        <v>152</v>
      </c>
      <c r="M352" s="42">
        <v>1.4724691138519999E-4</v>
      </c>
      <c r="N352" s="42">
        <v>7</v>
      </c>
      <c r="O352" s="42" t="s">
        <v>273</v>
      </c>
      <c r="P352" s="42">
        <v>0</v>
      </c>
      <c r="Q352" s="42" t="s">
        <v>155</v>
      </c>
      <c r="R352" s="42">
        <v>11.98</v>
      </c>
      <c r="S352" s="42">
        <v>5</v>
      </c>
      <c r="T352" s="42">
        <v>5</v>
      </c>
      <c r="U352" s="42">
        <v>14</v>
      </c>
      <c r="V352" s="42">
        <v>1</v>
      </c>
      <c r="W352" s="42">
        <v>1</v>
      </c>
      <c r="X352" s="42">
        <v>1</v>
      </c>
      <c r="Y352" s="42">
        <v>1.138E-7</v>
      </c>
      <c r="Z352" s="42">
        <v>5.3029999999999999</v>
      </c>
      <c r="AA352" s="42">
        <v>1.5009999999999999E-6</v>
      </c>
      <c r="AB352" s="42">
        <v>4.75</v>
      </c>
      <c r="AC352" s="42" t="s">
        <v>258</v>
      </c>
    </row>
    <row r="353" spans="1:29" x14ac:dyDescent="0.4">
      <c r="A353" s="43" t="s">
        <v>15</v>
      </c>
      <c r="B353" s="43" t="s">
        <v>50</v>
      </c>
      <c r="C353" s="42">
        <v>7</v>
      </c>
      <c r="D353" s="42">
        <v>17</v>
      </c>
      <c r="E353" s="42">
        <v>43460374</v>
      </c>
      <c r="F353" s="42" t="s">
        <v>179</v>
      </c>
      <c r="G353" s="42" t="s">
        <v>661</v>
      </c>
      <c r="H353" s="42">
        <v>43496828</v>
      </c>
      <c r="I353" s="42">
        <v>0.69120899999999996</v>
      </c>
      <c r="J353" s="42" t="s">
        <v>179</v>
      </c>
      <c r="K353" s="42" t="s">
        <v>151</v>
      </c>
      <c r="L353" s="42" t="s">
        <v>150</v>
      </c>
      <c r="M353" s="42">
        <v>2.2883445585519999E-4</v>
      </c>
      <c r="N353" s="42">
        <v>7</v>
      </c>
      <c r="O353" s="42" t="s">
        <v>656</v>
      </c>
      <c r="P353" s="42">
        <v>0</v>
      </c>
      <c r="Q353" s="42" t="s">
        <v>153</v>
      </c>
      <c r="R353" s="42">
        <v>0.28499999999999998</v>
      </c>
      <c r="S353" s="42">
        <v>6</v>
      </c>
      <c r="T353" s="42">
        <v>4</v>
      </c>
      <c r="U353" s="42">
        <v>15</v>
      </c>
      <c r="V353" s="42">
        <v>1</v>
      </c>
      <c r="W353" s="42">
        <v>0</v>
      </c>
      <c r="X353" s="42">
        <v>1</v>
      </c>
      <c r="Y353" s="42">
        <v>2.015E-7</v>
      </c>
      <c r="Z353" s="42">
        <v>5.1980000000000004</v>
      </c>
      <c r="AA353" s="42">
        <v>2.8630000000000002E-7</v>
      </c>
      <c r="AB353" s="42">
        <v>5</v>
      </c>
      <c r="AC353" s="42" t="s">
        <v>258</v>
      </c>
    </row>
    <row r="354" spans="1:29" x14ac:dyDescent="0.4">
      <c r="A354" s="43" t="s">
        <v>15</v>
      </c>
      <c r="B354" s="43" t="s">
        <v>50</v>
      </c>
      <c r="C354" s="42">
        <v>7</v>
      </c>
      <c r="D354" s="42">
        <v>17</v>
      </c>
      <c r="E354" s="42">
        <v>43460374</v>
      </c>
      <c r="F354" s="42" t="s">
        <v>179</v>
      </c>
      <c r="G354" s="42" t="s">
        <v>662</v>
      </c>
      <c r="H354" s="42">
        <v>43512206</v>
      </c>
      <c r="I354" s="42">
        <v>0.689025</v>
      </c>
      <c r="J354" s="42" t="s">
        <v>179</v>
      </c>
      <c r="K354" s="42" t="s">
        <v>152</v>
      </c>
      <c r="L354" s="42" t="s">
        <v>149</v>
      </c>
      <c r="M354" s="42">
        <v>2.5999484154629998E-4</v>
      </c>
      <c r="N354" s="42">
        <v>7</v>
      </c>
      <c r="O354" s="42" t="s">
        <v>656</v>
      </c>
      <c r="P354" s="42">
        <v>418</v>
      </c>
      <c r="Q354" s="42" t="s">
        <v>200</v>
      </c>
      <c r="R354" s="42">
        <v>2.1859999999999999</v>
      </c>
      <c r="S354" s="42" t="s">
        <v>663</v>
      </c>
      <c r="T354" s="42">
        <v>4</v>
      </c>
      <c r="U354" s="42">
        <v>5</v>
      </c>
      <c r="V354" s="42">
        <v>1</v>
      </c>
      <c r="W354" s="42">
        <v>1</v>
      </c>
      <c r="X354" s="42">
        <v>1</v>
      </c>
      <c r="Y354" s="42">
        <v>2.361E-7</v>
      </c>
      <c r="Z354" s="42">
        <v>-5.1680000000000001</v>
      </c>
      <c r="AA354" s="42">
        <v>1.013E-7</v>
      </c>
      <c r="AB354" s="42">
        <v>-5.4</v>
      </c>
      <c r="AC354" s="42" t="s">
        <v>258</v>
      </c>
    </row>
    <row r="355" spans="1:29" x14ac:dyDescent="0.4">
      <c r="A355" s="43" t="s">
        <v>15</v>
      </c>
      <c r="B355" s="43" t="s">
        <v>50</v>
      </c>
      <c r="C355" s="42">
        <v>7</v>
      </c>
      <c r="D355" s="42">
        <v>17</v>
      </c>
      <c r="E355" s="42">
        <v>43460374</v>
      </c>
      <c r="F355" s="42" t="s">
        <v>179</v>
      </c>
      <c r="G355" s="42" t="s">
        <v>664</v>
      </c>
      <c r="H355" s="42">
        <v>43493101</v>
      </c>
      <c r="I355" s="42">
        <v>0.70075500000000002</v>
      </c>
      <c r="J355" s="42" t="s">
        <v>179</v>
      </c>
      <c r="K355" s="42" t="s">
        <v>149</v>
      </c>
      <c r="L355" s="42" t="s">
        <v>152</v>
      </c>
      <c r="M355" s="42">
        <v>4.5452981860499999E-4</v>
      </c>
      <c r="N355" s="42">
        <v>7</v>
      </c>
      <c r="O355" s="42" t="s">
        <v>656</v>
      </c>
      <c r="P355" s="42">
        <v>0</v>
      </c>
      <c r="Q355" s="42" t="s">
        <v>153</v>
      </c>
      <c r="R355" s="42">
        <v>0.36199999999999999</v>
      </c>
      <c r="S355" s="42" t="s">
        <v>156</v>
      </c>
      <c r="T355" s="42">
        <v>2</v>
      </c>
      <c r="U355" s="42">
        <v>15</v>
      </c>
      <c r="V355" s="42">
        <v>1</v>
      </c>
      <c r="W355" s="42">
        <v>1</v>
      </c>
      <c r="X355" s="42">
        <v>1</v>
      </c>
      <c r="Y355" s="42">
        <v>4.8070000000000001E-7</v>
      </c>
      <c r="Z355" s="42">
        <v>5.0339999999999998</v>
      </c>
      <c r="AA355" s="42">
        <v>5.2770000000000005E-7</v>
      </c>
      <c r="AB355" s="42">
        <v>4.8181799999999999</v>
      </c>
      <c r="AC355" s="42" t="s">
        <v>258</v>
      </c>
    </row>
    <row r="356" spans="1:29" x14ac:dyDescent="0.4">
      <c r="A356" s="43" t="s">
        <v>15</v>
      </c>
      <c r="B356" s="43" t="s">
        <v>50</v>
      </c>
      <c r="C356" s="42">
        <v>7</v>
      </c>
      <c r="D356" s="42">
        <v>17</v>
      </c>
      <c r="E356" s="42">
        <v>43919070</v>
      </c>
      <c r="F356" s="42" t="s">
        <v>179</v>
      </c>
      <c r="G356" s="42" t="s">
        <v>665</v>
      </c>
      <c r="H356" s="42">
        <v>43836673</v>
      </c>
      <c r="I356" s="42">
        <v>0.98928899999999997</v>
      </c>
      <c r="J356" s="42" t="s">
        <v>179</v>
      </c>
      <c r="K356" s="42" t="s">
        <v>151</v>
      </c>
      <c r="L356" s="42" t="s">
        <v>150</v>
      </c>
      <c r="M356" s="42">
        <v>1.5444658476910001E-4</v>
      </c>
      <c r="N356" s="42">
        <v>7</v>
      </c>
      <c r="O356" s="42" t="s">
        <v>273</v>
      </c>
      <c r="P356" s="42">
        <v>0</v>
      </c>
      <c r="Q356" s="42" t="s">
        <v>155</v>
      </c>
      <c r="R356" s="42">
        <v>1.4E-2</v>
      </c>
      <c r="S356" s="42">
        <v>6</v>
      </c>
      <c r="T356" s="42">
        <v>5</v>
      </c>
      <c r="U356" s="42">
        <v>14</v>
      </c>
      <c r="V356" s="42">
        <v>1</v>
      </c>
      <c r="W356" s="42">
        <v>1</v>
      </c>
      <c r="X356" s="42">
        <v>1</v>
      </c>
      <c r="Y356" s="42">
        <v>1.216E-7</v>
      </c>
      <c r="Z356" s="42">
        <v>5.2910000000000004</v>
      </c>
      <c r="AA356" s="42">
        <v>5.5039999999999995E-7</v>
      </c>
      <c r="AB356" s="42">
        <v>4.8333300000000001</v>
      </c>
      <c r="AC356" s="42" t="s">
        <v>258</v>
      </c>
    </row>
    <row r="357" spans="1:29" x14ac:dyDescent="0.4">
      <c r="A357" s="43" t="s">
        <v>15</v>
      </c>
      <c r="B357" s="43" t="s">
        <v>50</v>
      </c>
      <c r="C357" s="42">
        <v>7</v>
      </c>
      <c r="D357" s="42">
        <v>17</v>
      </c>
      <c r="E357" s="42">
        <v>43460374</v>
      </c>
      <c r="F357" s="42" t="s">
        <v>179</v>
      </c>
      <c r="G357" s="42" t="s">
        <v>666</v>
      </c>
      <c r="H357" s="42">
        <v>43507297</v>
      </c>
      <c r="I357" s="42">
        <v>0.689025</v>
      </c>
      <c r="J357" s="42" t="s">
        <v>179</v>
      </c>
      <c r="K357" s="42" t="s">
        <v>151</v>
      </c>
      <c r="L357" s="42" t="s">
        <v>150</v>
      </c>
      <c r="M357" s="42">
        <v>2.5684248614839998E-4</v>
      </c>
      <c r="N357" s="42">
        <v>7</v>
      </c>
      <c r="O357" s="42" t="s">
        <v>656</v>
      </c>
      <c r="P357" s="42">
        <v>0</v>
      </c>
      <c r="Q357" s="42" t="s">
        <v>456</v>
      </c>
      <c r="R357" s="42">
        <v>14.99</v>
      </c>
      <c r="S357" s="42">
        <v>4</v>
      </c>
      <c r="T357" s="42">
        <v>1</v>
      </c>
      <c r="U357" s="42">
        <v>13</v>
      </c>
      <c r="V357" s="42">
        <v>1</v>
      </c>
      <c r="W357" s="42">
        <v>0</v>
      </c>
      <c r="X357" s="42">
        <v>1</v>
      </c>
      <c r="Y357" s="42">
        <v>2.3239999999999999E-7</v>
      </c>
      <c r="Z357" s="42">
        <v>5.1710000000000003</v>
      </c>
      <c r="AA357" s="42">
        <v>2.191E-7</v>
      </c>
      <c r="AB357" s="42">
        <v>5</v>
      </c>
      <c r="AC357" s="42" t="s">
        <v>258</v>
      </c>
    </row>
    <row r="358" spans="1:29" x14ac:dyDescent="0.4">
      <c r="A358" s="43" t="s">
        <v>15</v>
      </c>
      <c r="B358" s="43" t="s">
        <v>50</v>
      </c>
      <c r="C358" s="42">
        <v>7</v>
      </c>
      <c r="D358" s="42">
        <v>17</v>
      </c>
      <c r="E358" s="42">
        <v>43460374</v>
      </c>
      <c r="F358" s="42" t="s">
        <v>179</v>
      </c>
      <c r="G358" s="42" t="s">
        <v>667</v>
      </c>
      <c r="H358" s="42">
        <v>43497210</v>
      </c>
      <c r="I358" s="42">
        <v>0.69120899999999996</v>
      </c>
      <c r="J358" s="42" t="s">
        <v>179</v>
      </c>
      <c r="K358" s="42" t="s">
        <v>149</v>
      </c>
      <c r="L358" s="42" t="s">
        <v>152</v>
      </c>
      <c r="M358" s="42">
        <v>3.6343251892279998E-4</v>
      </c>
      <c r="N358" s="42">
        <v>7</v>
      </c>
      <c r="O358" s="42" t="s">
        <v>656</v>
      </c>
      <c r="P358" s="42">
        <v>0</v>
      </c>
      <c r="Q358" s="42" t="s">
        <v>153</v>
      </c>
      <c r="R358" s="42">
        <v>0.50700000000000001</v>
      </c>
      <c r="S358" s="42">
        <v>5</v>
      </c>
      <c r="T358" s="42">
        <v>4</v>
      </c>
      <c r="U358" s="42">
        <v>15</v>
      </c>
      <c r="V358" s="42">
        <v>1</v>
      </c>
      <c r="W358" s="42">
        <v>1</v>
      </c>
      <c r="X358" s="42">
        <v>1</v>
      </c>
      <c r="Y358" s="42">
        <v>3.6259999999999998E-7</v>
      </c>
      <c r="Z358" s="42">
        <v>5.0880000000000001</v>
      </c>
      <c r="AA358" s="42">
        <v>3.8739999999999999E-7</v>
      </c>
      <c r="AB358" s="42">
        <v>4.90909</v>
      </c>
      <c r="AC358" s="42" t="s">
        <v>258</v>
      </c>
    </row>
    <row r="359" spans="1:29" x14ac:dyDescent="0.4">
      <c r="A359" s="43" t="s">
        <v>15</v>
      </c>
      <c r="B359" s="43" t="s">
        <v>50</v>
      </c>
      <c r="C359" s="42">
        <v>7</v>
      </c>
      <c r="D359" s="42">
        <v>17</v>
      </c>
      <c r="E359" s="42">
        <v>43919070</v>
      </c>
      <c r="F359" s="42" t="s">
        <v>179</v>
      </c>
      <c r="G359" s="42" t="s">
        <v>668</v>
      </c>
      <c r="H359" s="42">
        <v>44787312</v>
      </c>
      <c r="I359" s="42">
        <v>0.87883699999999998</v>
      </c>
      <c r="J359" s="42" t="s">
        <v>179</v>
      </c>
      <c r="K359" s="42" t="s">
        <v>151</v>
      </c>
      <c r="L359" s="42" t="s">
        <v>150</v>
      </c>
      <c r="M359" s="42">
        <v>7.8014408011500001E-4</v>
      </c>
      <c r="N359" s="42">
        <v>7</v>
      </c>
      <c r="O359" s="42" t="s">
        <v>279</v>
      </c>
      <c r="P359" s="42">
        <v>0</v>
      </c>
      <c r="Q359" s="42" t="s">
        <v>153</v>
      </c>
      <c r="R359" s="42">
        <v>2.7850000000000001</v>
      </c>
      <c r="S359" s="42" t="s">
        <v>253</v>
      </c>
      <c r="T359" s="42">
        <v>4</v>
      </c>
      <c r="U359" s="42">
        <v>5</v>
      </c>
      <c r="V359" s="42">
        <v>1</v>
      </c>
      <c r="W359" s="42">
        <v>1</v>
      </c>
      <c r="X359" s="42">
        <v>1</v>
      </c>
      <c r="Y359" s="42">
        <v>9.4770000000000005E-7</v>
      </c>
      <c r="Z359" s="42">
        <v>4.9020000000000001</v>
      </c>
      <c r="AA359" s="42">
        <v>1.5160000000000001E-7</v>
      </c>
      <c r="AB359" s="42">
        <v>5.4444400000000002</v>
      </c>
      <c r="AC359" s="42" t="s">
        <v>258</v>
      </c>
    </row>
    <row r="360" spans="1:29" x14ac:dyDescent="0.4">
      <c r="A360" s="43" t="s">
        <v>15</v>
      </c>
      <c r="B360" s="43" t="s">
        <v>50</v>
      </c>
      <c r="C360" s="42">
        <v>7</v>
      </c>
      <c r="D360" s="42">
        <v>17</v>
      </c>
      <c r="E360" s="42">
        <v>43919070</v>
      </c>
      <c r="F360" s="42" t="s">
        <v>179</v>
      </c>
      <c r="G360" s="42" t="s">
        <v>669</v>
      </c>
      <c r="H360" s="42">
        <v>43902997</v>
      </c>
      <c r="I360" s="42">
        <v>0.98928899999999997</v>
      </c>
      <c r="J360" s="42" t="s">
        <v>179</v>
      </c>
      <c r="K360" s="42" t="s">
        <v>149</v>
      </c>
      <c r="L360" s="42" t="s">
        <v>152</v>
      </c>
      <c r="M360" s="42">
        <v>1.0800089508359999E-4</v>
      </c>
      <c r="N360" s="42">
        <v>7</v>
      </c>
      <c r="O360" s="42" t="s">
        <v>474</v>
      </c>
      <c r="P360" s="42">
        <v>0</v>
      </c>
      <c r="Q360" s="42" t="s">
        <v>153</v>
      </c>
      <c r="R360" s="42">
        <v>4.4999999999999998E-2</v>
      </c>
      <c r="S360" s="42" t="s">
        <v>253</v>
      </c>
      <c r="T360" s="42">
        <v>5</v>
      </c>
      <c r="U360" s="42">
        <v>14</v>
      </c>
      <c r="V360" s="42">
        <v>1</v>
      </c>
      <c r="W360" s="42">
        <v>1</v>
      </c>
      <c r="X360" s="42">
        <v>0</v>
      </c>
      <c r="Y360" s="42">
        <v>7.6389999999999998E-8</v>
      </c>
      <c r="Z360" s="42">
        <v>5.375</v>
      </c>
      <c r="AA360" s="42">
        <v>3.7300000000000003E-8</v>
      </c>
      <c r="AB360" s="42">
        <v>5.4</v>
      </c>
      <c r="AC360" s="42" t="s">
        <v>258</v>
      </c>
    </row>
    <row r="361" spans="1:29" x14ac:dyDescent="0.4">
      <c r="A361" s="43" t="s">
        <v>15</v>
      </c>
      <c r="B361" s="43" t="s">
        <v>50</v>
      </c>
      <c r="C361" s="42">
        <v>7</v>
      </c>
      <c r="D361" s="42">
        <v>17</v>
      </c>
      <c r="E361" s="42">
        <v>43919070</v>
      </c>
      <c r="F361" s="42" t="s">
        <v>179</v>
      </c>
      <c r="G361" s="42" t="s">
        <v>670</v>
      </c>
      <c r="H361" s="42">
        <v>44795234</v>
      </c>
      <c r="I361" s="42">
        <v>0.71392599999999995</v>
      </c>
      <c r="J361" s="42" t="s">
        <v>179</v>
      </c>
      <c r="K361" s="42" t="s">
        <v>152</v>
      </c>
      <c r="L361" s="42" t="s">
        <v>149</v>
      </c>
      <c r="M361" s="42">
        <v>1.12475156541953E-2</v>
      </c>
      <c r="N361" s="42">
        <v>7</v>
      </c>
      <c r="O361" s="42" t="s">
        <v>279</v>
      </c>
      <c r="P361" s="42">
        <v>0</v>
      </c>
      <c r="Q361" s="42" t="s">
        <v>153</v>
      </c>
      <c r="R361" s="42">
        <v>3.5339999999999998</v>
      </c>
      <c r="S361" s="42">
        <v>6</v>
      </c>
      <c r="T361" s="42">
        <v>4</v>
      </c>
      <c r="U361" s="42">
        <v>5</v>
      </c>
      <c r="V361" s="42">
        <v>1</v>
      </c>
      <c r="W361" s="42">
        <v>1</v>
      </c>
      <c r="X361" s="42">
        <v>1</v>
      </c>
      <c r="Y361" s="42">
        <v>2.296E-5</v>
      </c>
      <c r="Z361" s="42">
        <v>-4.234</v>
      </c>
      <c r="AA361" s="42">
        <v>5.99E-7</v>
      </c>
      <c r="AB361" s="42">
        <v>-4.7777799999999999</v>
      </c>
      <c r="AC361" s="42" t="s">
        <v>258</v>
      </c>
    </row>
    <row r="362" spans="1:29" x14ac:dyDescent="0.4">
      <c r="A362" s="43" t="s">
        <v>15</v>
      </c>
      <c r="B362" s="43" t="s">
        <v>50</v>
      </c>
      <c r="C362" s="42">
        <v>7</v>
      </c>
      <c r="D362" s="42">
        <v>17</v>
      </c>
      <c r="E362" s="42">
        <v>43460374</v>
      </c>
      <c r="F362" s="42" t="s">
        <v>179</v>
      </c>
      <c r="G362" s="42" t="s">
        <v>671</v>
      </c>
      <c r="H362" s="42">
        <v>43549608</v>
      </c>
      <c r="I362" s="42">
        <v>0.66083700000000001</v>
      </c>
      <c r="J362" s="42" t="s">
        <v>179</v>
      </c>
      <c r="K362" s="42" t="s">
        <v>149</v>
      </c>
      <c r="L362" s="42" t="s">
        <v>152</v>
      </c>
      <c r="M362" s="42">
        <v>1.6753100826280001E-4</v>
      </c>
      <c r="N362" s="42">
        <v>7</v>
      </c>
      <c r="O362" s="42" t="s">
        <v>469</v>
      </c>
      <c r="P362" s="42">
        <v>0</v>
      </c>
      <c r="Q362" s="42" t="s">
        <v>153</v>
      </c>
      <c r="R362" s="42">
        <v>11.28</v>
      </c>
      <c r="S362" s="42">
        <v>4</v>
      </c>
      <c r="T362" s="42">
        <v>4</v>
      </c>
      <c r="U362" s="42">
        <v>5</v>
      </c>
      <c r="V362" s="42">
        <v>1</v>
      </c>
      <c r="W362" s="42">
        <v>1</v>
      </c>
      <c r="X362" s="42">
        <v>0</v>
      </c>
      <c r="Y362" s="42">
        <v>1.342E-7</v>
      </c>
      <c r="Z362" s="42">
        <v>5.2729999999999997</v>
      </c>
      <c r="AA362" s="42">
        <v>8.1530000000000003E-8</v>
      </c>
      <c r="AB362" s="42">
        <v>5.1818200000000001</v>
      </c>
      <c r="AC362" s="42" t="s">
        <v>258</v>
      </c>
    </row>
    <row r="363" spans="1:29" x14ac:dyDescent="0.4">
      <c r="A363" s="43" t="s">
        <v>15</v>
      </c>
      <c r="B363" s="43" t="s">
        <v>50</v>
      </c>
      <c r="C363" s="42">
        <v>7</v>
      </c>
      <c r="D363" s="42">
        <v>17</v>
      </c>
      <c r="E363" s="42">
        <v>43919070</v>
      </c>
      <c r="F363" s="42" t="s">
        <v>179</v>
      </c>
      <c r="G363" s="42" t="s">
        <v>672</v>
      </c>
      <c r="H363" s="42">
        <v>44790203</v>
      </c>
      <c r="I363" s="42">
        <v>0.87883699999999998</v>
      </c>
      <c r="J363" s="42" t="s">
        <v>179</v>
      </c>
      <c r="K363" s="42" t="s">
        <v>152</v>
      </c>
      <c r="L363" s="42" t="s">
        <v>149</v>
      </c>
      <c r="M363" s="42">
        <v>8.9155458131510003E-4</v>
      </c>
      <c r="N363" s="42">
        <v>7</v>
      </c>
      <c r="O363" s="42" t="s">
        <v>279</v>
      </c>
      <c r="P363" s="42">
        <v>0</v>
      </c>
      <c r="Q363" s="42" t="s">
        <v>153</v>
      </c>
      <c r="R363" s="42">
        <v>10.01</v>
      </c>
      <c r="S363" s="42">
        <v>6</v>
      </c>
      <c r="T363" s="42">
        <v>4</v>
      </c>
      <c r="U363" s="42">
        <v>5</v>
      </c>
      <c r="V363" s="42">
        <v>1</v>
      </c>
      <c r="W363" s="42">
        <v>1</v>
      </c>
      <c r="X363" s="42">
        <v>1</v>
      </c>
      <c r="Y363" s="42">
        <v>1.111E-6</v>
      </c>
      <c r="Z363" s="42">
        <v>-4.8710000000000004</v>
      </c>
      <c r="AA363" s="42">
        <v>5.2770000000000005E-7</v>
      </c>
      <c r="AB363" s="42">
        <v>-5.2222200000000001</v>
      </c>
      <c r="AC363" s="42" t="s">
        <v>258</v>
      </c>
    </row>
    <row r="364" spans="1:29" x14ac:dyDescent="0.4">
      <c r="A364" s="43" t="s">
        <v>15</v>
      </c>
      <c r="B364" s="43" t="s">
        <v>50</v>
      </c>
      <c r="C364" s="42">
        <v>7</v>
      </c>
      <c r="D364" s="42">
        <v>17</v>
      </c>
      <c r="E364" s="42">
        <v>43919070</v>
      </c>
      <c r="F364" s="42" t="s">
        <v>179</v>
      </c>
      <c r="G364" s="42" t="s">
        <v>673</v>
      </c>
      <c r="H364" s="42">
        <v>43907896</v>
      </c>
      <c r="I364" s="42">
        <v>0.98928899999999997</v>
      </c>
      <c r="J364" s="42" t="s">
        <v>179</v>
      </c>
      <c r="K364" s="42" t="s">
        <v>150</v>
      </c>
      <c r="L364" s="42" t="s">
        <v>151</v>
      </c>
      <c r="M364" s="42">
        <v>1.088012651388E-4</v>
      </c>
      <c r="N364" s="42">
        <v>7</v>
      </c>
      <c r="O364" s="42" t="s">
        <v>474</v>
      </c>
      <c r="P364" s="42">
        <v>0</v>
      </c>
      <c r="Q364" s="42" t="s">
        <v>456</v>
      </c>
      <c r="R364" s="42">
        <v>10.050000000000001</v>
      </c>
      <c r="S364" s="42" t="s">
        <v>156</v>
      </c>
      <c r="T364" s="42">
        <v>5</v>
      </c>
      <c r="U364" s="42">
        <v>15</v>
      </c>
      <c r="V364" s="42">
        <v>1</v>
      </c>
      <c r="W364" s="42">
        <v>1</v>
      </c>
      <c r="X364" s="42">
        <v>0</v>
      </c>
      <c r="Y364" s="42">
        <v>7.7079999999999999E-8</v>
      </c>
      <c r="Z364" s="42">
        <v>-5.3739999999999997</v>
      </c>
      <c r="AA364" s="42">
        <v>3.8309999999999997E-8</v>
      </c>
      <c r="AB364" s="42">
        <v>-5.4</v>
      </c>
      <c r="AC364" s="42" t="s">
        <v>258</v>
      </c>
    </row>
    <row r="365" spans="1:29" x14ac:dyDescent="0.4">
      <c r="A365" s="43" t="s">
        <v>15</v>
      </c>
      <c r="B365" s="43" t="s">
        <v>50</v>
      </c>
      <c r="C365" s="42">
        <v>7</v>
      </c>
      <c r="D365" s="42">
        <v>17</v>
      </c>
      <c r="E365" s="42">
        <v>43919070</v>
      </c>
      <c r="F365" s="42" t="s">
        <v>179</v>
      </c>
      <c r="G365" s="42" t="s">
        <v>674</v>
      </c>
      <c r="H365" s="42">
        <v>43907966</v>
      </c>
      <c r="I365" s="42">
        <v>0.98928899999999997</v>
      </c>
      <c r="J365" s="42" t="s">
        <v>179</v>
      </c>
      <c r="K365" s="42" t="s">
        <v>149</v>
      </c>
      <c r="L365" s="42" t="s">
        <v>152</v>
      </c>
      <c r="M365" s="42">
        <v>1.131946158524E-4</v>
      </c>
      <c r="N365" s="42">
        <v>7</v>
      </c>
      <c r="O365" s="42" t="s">
        <v>474</v>
      </c>
      <c r="P365" s="42">
        <v>0</v>
      </c>
      <c r="Q365" s="42" t="s">
        <v>153</v>
      </c>
      <c r="R365" s="42">
        <v>1.6859999999999999</v>
      </c>
      <c r="S365" s="42">
        <v>5</v>
      </c>
      <c r="T365" s="42">
        <v>5</v>
      </c>
      <c r="U365" s="42">
        <v>15</v>
      </c>
      <c r="V365" s="42">
        <v>1</v>
      </c>
      <c r="W365" s="42">
        <v>1</v>
      </c>
      <c r="X365" s="42">
        <v>0</v>
      </c>
      <c r="Y365" s="42">
        <v>8.0980000000000001E-8</v>
      </c>
      <c r="Z365" s="42">
        <v>5.3650000000000002</v>
      </c>
      <c r="AA365" s="42">
        <v>3.8640000000000001E-8</v>
      </c>
      <c r="AB365" s="42">
        <v>5.4</v>
      </c>
      <c r="AC365" s="42" t="s">
        <v>258</v>
      </c>
    </row>
    <row r="366" spans="1:29" x14ac:dyDescent="0.4">
      <c r="A366" s="43" t="s">
        <v>15</v>
      </c>
      <c r="B366" s="43" t="s">
        <v>50</v>
      </c>
      <c r="C366" s="42">
        <v>7</v>
      </c>
      <c r="D366" s="42">
        <v>17</v>
      </c>
      <c r="E366" s="42">
        <v>43919070</v>
      </c>
      <c r="F366" s="42" t="s">
        <v>179</v>
      </c>
      <c r="G366" s="42" t="s">
        <v>675</v>
      </c>
      <c r="H366" s="42">
        <v>43908151</v>
      </c>
      <c r="I366" s="42">
        <v>0.98928899999999997</v>
      </c>
      <c r="J366" s="42" t="s">
        <v>179</v>
      </c>
      <c r="K366" s="42" t="s">
        <v>151</v>
      </c>
      <c r="L366" s="42" t="s">
        <v>150</v>
      </c>
      <c r="M366" s="42">
        <v>9.9262495000779704E-5</v>
      </c>
      <c r="N366" s="42">
        <v>7</v>
      </c>
      <c r="O366" s="42" t="s">
        <v>474</v>
      </c>
      <c r="P366" s="42">
        <v>0</v>
      </c>
      <c r="Q366" s="42" t="s">
        <v>153</v>
      </c>
      <c r="R366" s="42">
        <v>6.7869999999999999</v>
      </c>
      <c r="S366" s="42">
        <v>5</v>
      </c>
      <c r="T366" s="42">
        <v>5</v>
      </c>
      <c r="U366" s="42">
        <v>15</v>
      </c>
      <c r="V366" s="42">
        <v>1</v>
      </c>
      <c r="W366" s="42">
        <v>1</v>
      </c>
      <c r="X366" s="42">
        <v>0</v>
      </c>
      <c r="Y366" s="42">
        <v>6.856E-8</v>
      </c>
      <c r="Z366" s="42">
        <v>5.3949999999999996</v>
      </c>
      <c r="AA366" s="42">
        <v>4.6339999999999997E-8</v>
      </c>
      <c r="AB366" s="42">
        <v>5.7</v>
      </c>
      <c r="AC366" s="42" t="s">
        <v>258</v>
      </c>
    </row>
    <row r="367" spans="1:29" x14ac:dyDescent="0.4">
      <c r="A367" s="43" t="s">
        <v>15</v>
      </c>
      <c r="B367" s="43" t="s">
        <v>50</v>
      </c>
      <c r="C367" s="42">
        <v>7</v>
      </c>
      <c r="D367" s="42">
        <v>17</v>
      </c>
      <c r="E367" s="42">
        <v>43919070</v>
      </c>
      <c r="F367" s="42" t="s">
        <v>179</v>
      </c>
      <c r="G367" s="42" t="s">
        <v>676</v>
      </c>
      <c r="H367" s="42">
        <v>43908152</v>
      </c>
      <c r="I367" s="42">
        <v>0.98928899999999997</v>
      </c>
      <c r="J367" s="42" t="s">
        <v>179</v>
      </c>
      <c r="K367" s="42" t="s">
        <v>151</v>
      </c>
      <c r="L367" s="42" t="s">
        <v>150</v>
      </c>
      <c r="M367" s="42">
        <v>1.0143571404050001E-4</v>
      </c>
      <c r="N367" s="42">
        <v>7</v>
      </c>
      <c r="O367" s="42" t="s">
        <v>474</v>
      </c>
      <c r="P367" s="42">
        <v>0</v>
      </c>
      <c r="Q367" s="42" t="s">
        <v>153</v>
      </c>
      <c r="R367" s="42">
        <v>0.75600000000000001</v>
      </c>
      <c r="S367" s="42">
        <v>5</v>
      </c>
      <c r="T367" s="42">
        <v>5</v>
      </c>
      <c r="U367" s="42">
        <v>15</v>
      </c>
      <c r="V367" s="42">
        <v>1</v>
      </c>
      <c r="W367" s="42">
        <v>1</v>
      </c>
      <c r="X367" s="42">
        <v>0</v>
      </c>
      <c r="Y367" s="42">
        <v>7.0630000000000004E-8</v>
      </c>
      <c r="Z367" s="42">
        <v>5.39</v>
      </c>
      <c r="AA367" s="42">
        <v>4.2850000000000003E-8</v>
      </c>
      <c r="AB367" s="42">
        <v>5.7</v>
      </c>
      <c r="AC367" s="42" t="s">
        <v>258</v>
      </c>
    </row>
    <row r="368" spans="1:29" x14ac:dyDescent="0.4">
      <c r="A368" s="43" t="s">
        <v>15</v>
      </c>
      <c r="B368" s="43" t="s">
        <v>50</v>
      </c>
      <c r="C368" s="42">
        <v>7</v>
      </c>
      <c r="D368" s="42">
        <v>17</v>
      </c>
      <c r="E368" s="42">
        <v>43919070</v>
      </c>
      <c r="F368" s="42" t="s">
        <v>179</v>
      </c>
      <c r="G368" s="42" t="s">
        <v>677</v>
      </c>
      <c r="H368" s="42">
        <v>43910507</v>
      </c>
      <c r="I368" s="42">
        <v>0.98928899999999997</v>
      </c>
      <c r="J368" s="42" t="s">
        <v>179</v>
      </c>
      <c r="K368" s="42" t="s">
        <v>151</v>
      </c>
      <c r="L368" s="42" t="s">
        <v>150</v>
      </c>
      <c r="M368" s="42">
        <v>1.13227584453E-4</v>
      </c>
      <c r="N368" s="42">
        <v>7</v>
      </c>
      <c r="O368" s="42" t="s">
        <v>474</v>
      </c>
      <c r="P368" s="42">
        <v>0</v>
      </c>
      <c r="Q368" s="42" t="s">
        <v>456</v>
      </c>
      <c r="R368" s="42">
        <v>17.55</v>
      </c>
      <c r="S368" s="42" t="s">
        <v>156</v>
      </c>
      <c r="T368" s="42">
        <v>5</v>
      </c>
      <c r="U368" s="42">
        <v>15</v>
      </c>
      <c r="V368" s="42">
        <v>1</v>
      </c>
      <c r="W368" s="42">
        <v>1</v>
      </c>
      <c r="X368" s="42">
        <v>1</v>
      </c>
      <c r="Y368" s="42">
        <v>8.1009999999999995E-8</v>
      </c>
      <c r="Z368" s="42">
        <v>5.3650000000000002</v>
      </c>
      <c r="AA368" s="42">
        <v>2.6689999999999999E-8</v>
      </c>
      <c r="AB368" s="42">
        <v>5.5</v>
      </c>
      <c r="AC368" s="42" t="s">
        <v>258</v>
      </c>
    </row>
    <row r="369" spans="1:29" x14ac:dyDescent="0.4">
      <c r="A369" s="43" t="s">
        <v>15</v>
      </c>
      <c r="B369" s="43" t="s">
        <v>50</v>
      </c>
      <c r="C369" s="42">
        <v>7</v>
      </c>
      <c r="D369" s="42">
        <v>17</v>
      </c>
      <c r="E369" s="42">
        <v>43919070</v>
      </c>
      <c r="F369" s="42" t="s">
        <v>179</v>
      </c>
      <c r="G369" s="42" t="s">
        <v>678</v>
      </c>
      <c r="H369" s="42">
        <v>43911036</v>
      </c>
      <c r="I369" s="42">
        <v>0.9839</v>
      </c>
      <c r="J369" s="42" t="s">
        <v>179</v>
      </c>
      <c r="K369" s="42" t="s">
        <v>149</v>
      </c>
      <c r="L369" s="42" t="s">
        <v>152</v>
      </c>
      <c r="M369" s="42">
        <v>1.067925904784E-4</v>
      </c>
      <c r="N369" s="42">
        <v>7</v>
      </c>
      <c r="O369" s="42" t="s">
        <v>474</v>
      </c>
      <c r="P369" s="42">
        <v>0</v>
      </c>
      <c r="Q369" s="42" t="s">
        <v>153</v>
      </c>
      <c r="R369" s="42">
        <v>0.53100000000000003</v>
      </c>
      <c r="S369" s="42">
        <v>5</v>
      </c>
      <c r="T369" s="42">
        <v>5</v>
      </c>
      <c r="U369" s="42">
        <v>15</v>
      </c>
      <c r="V369" s="42">
        <v>1</v>
      </c>
      <c r="W369" s="42">
        <v>1</v>
      </c>
      <c r="X369" s="42">
        <v>1</v>
      </c>
      <c r="Y369" s="42">
        <v>7.5359999999999995E-8</v>
      </c>
      <c r="Z369" s="42">
        <v>5.3780000000000001</v>
      </c>
      <c r="AA369" s="42">
        <v>2.744E-8</v>
      </c>
      <c r="AB369" s="42">
        <v>5.5</v>
      </c>
      <c r="AC369" s="42" t="s">
        <v>258</v>
      </c>
    </row>
    <row r="370" spans="1:29" x14ac:dyDescent="0.4">
      <c r="A370" s="43" t="s">
        <v>15</v>
      </c>
      <c r="B370" s="43" t="s">
        <v>50</v>
      </c>
      <c r="C370" s="42">
        <v>7</v>
      </c>
      <c r="D370" s="42">
        <v>17</v>
      </c>
      <c r="E370" s="42">
        <v>43919070</v>
      </c>
      <c r="F370" s="42" t="s">
        <v>179</v>
      </c>
      <c r="G370" s="42" t="s">
        <v>679</v>
      </c>
      <c r="H370" s="42">
        <v>43911898</v>
      </c>
      <c r="I370" s="42">
        <v>0.98928899999999997</v>
      </c>
      <c r="J370" s="42" t="s">
        <v>179</v>
      </c>
      <c r="K370" s="42" t="s">
        <v>151</v>
      </c>
      <c r="L370" s="42" t="s">
        <v>150</v>
      </c>
      <c r="M370" s="42">
        <v>1.0032043118569999E-4</v>
      </c>
      <c r="N370" s="42">
        <v>7</v>
      </c>
      <c r="O370" s="42" t="s">
        <v>474</v>
      </c>
      <c r="P370" s="42">
        <v>0</v>
      </c>
      <c r="Q370" s="42" t="s">
        <v>153</v>
      </c>
      <c r="R370" s="42">
        <v>0.98699999999999999</v>
      </c>
      <c r="S370" s="42" t="s">
        <v>156</v>
      </c>
      <c r="T370" s="42">
        <v>5</v>
      </c>
      <c r="U370" s="42">
        <v>15</v>
      </c>
      <c r="V370" s="42">
        <v>1</v>
      </c>
      <c r="W370" s="42">
        <v>1</v>
      </c>
      <c r="X370" s="42">
        <v>1</v>
      </c>
      <c r="Y370" s="42">
        <v>6.9559999999999996E-8</v>
      </c>
      <c r="Z370" s="42">
        <v>5.3920000000000003</v>
      </c>
      <c r="AA370" s="42">
        <v>1.8259999999999999E-8</v>
      </c>
      <c r="AB370" s="42">
        <v>5.5</v>
      </c>
      <c r="AC370" s="42" t="s">
        <v>258</v>
      </c>
    </row>
    <row r="371" spans="1:29" x14ac:dyDescent="0.4">
      <c r="A371" s="43" t="s">
        <v>15</v>
      </c>
      <c r="B371" s="43" t="s">
        <v>50</v>
      </c>
      <c r="C371" s="42">
        <v>7</v>
      </c>
      <c r="D371" s="42">
        <v>17</v>
      </c>
      <c r="E371" s="42">
        <v>43919070</v>
      </c>
      <c r="F371" s="42" t="s">
        <v>179</v>
      </c>
      <c r="G371" s="42" t="s">
        <v>680</v>
      </c>
      <c r="H371" s="42">
        <v>43906726</v>
      </c>
      <c r="I371" s="42">
        <v>0.9839</v>
      </c>
      <c r="J371" s="42" t="s">
        <v>179</v>
      </c>
      <c r="K371" s="42" t="s">
        <v>150</v>
      </c>
      <c r="L371" s="42" t="s">
        <v>149</v>
      </c>
      <c r="M371" s="42">
        <v>9.9273150536881595E-5</v>
      </c>
      <c r="N371" s="42">
        <v>7</v>
      </c>
      <c r="O371" s="42" t="s">
        <v>474</v>
      </c>
      <c r="P371" s="42">
        <v>0</v>
      </c>
      <c r="Q371" s="42" t="s">
        <v>153</v>
      </c>
      <c r="R371" s="42">
        <v>2.573</v>
      </c>
      <c r="S371" s="42">
        <v>5</v>
      </c>
      <c r="T371" s="42">
        <v>5</v>
      </c>
      <c r="U371" s="42">
        <v>15</v>
      </c>
      <c r="V371" s="42">
        <v>1</v>
      </c>
      <c r="W371" s="42">
        <v>1</v>
      </c>
      <c r="X371" s="42">
        <v>0</v>
      </c>
      <c r="Y371" s="42">
        <v>6.8569999999999998E-8</v>
      </c>
      <c r="Z371" s="42">
        <v>-5.3949999999999996</v>
      </c>
      <c r="AA371" s="42">
        <v>4.0630000000000001E-8</v>
      </c>
      <c r="AB371" s="42">
        <v>-5.4</v>
      </c>
      <c r="AC371" s="42" t="s">
        <v>258</v>
      </c>
    </row>
    <row r="372" spans="1:29" x14ac:dyDescent="0.4">
      <c r="A372" s="43" t="s">
        <v>15</v>
      </c>
      <c r="B372" s="43" t="s">
        <v>50</v>
      </c>
      <c r="C372" s="42">
        <v>7</v>
      </c>
      <c r="D372" s="42">
        <v>17</v>
      </c>
      <c r="E372" s="42">
        <v>43460374</v>
      </c>
      <c r="F372" s="42" t="s">
        <v>179</v>
      </c>
      <c r="G372" s="42" t="s">
        <v>681</v>
      </c>
      <c r="H372" s="42">
        <v>43516402</v>
      </c>
      <c r="I372" s="42">
        <v>0.689025</v>
      </c>
      <c r="J372" s="42" t="s">
        <v>179</v>
      </c>
      <c r="K372" s="42" t="s">
        <v>152</v>
      </c>
      <c r="L372" s="42" t="s">
        <v>149</v>
      </c>
      <c r="M372" s="42">
        <v>2.230018353496E-4</v>
      </c>
      <c r="N372" s="42">
        <v>7</v>
      </c>
      <c r="O372" s="42" t="s">
        <v>469</v>
      </c>
      <c r="P372" s="42">
        <v>0</v>
      </c>
      <c r="Q372" s="42" t="s">
        <v>153</v>
      </c>
      <c r="R372" s="42">
        <v>10.76</v>
      </c>
      <c r="S372" s="42" t="s">
        <v>583</v>
      </c>
      <c r="T372" s="42">
        <v>3</v>
      </c>
      <c r="U372" s="42">
        <v>4</v>
      </c>
      <c r="V372" s="42">
        <v>1</v>
      </c>
      <c r="W372" s="42">
        <v>1</v>
      </c>
      <c r="X372" s="42">
        <v>1</v>
      </c>
      <c r="Y372" s="42">
        <v>1.9439999999999999E-7</v>
      </c>
      <c r="Z372" s="42">
        <v>-5.2050000000000001</v>
      </c>
      <c r="AA372" s="42">
        <v>7.6669999999999998E-8</v>
      </c>
      <c r="AB372" s="42">
        <v>-5.4</v>
      </c>
      <c r="AC372" s="42" t="s">
        <v>258</v>
      </c>
    </row>
    <row r="373" spans="1:29" x14ac:dyDescent="0.4">
      <c r="A373" s="43" t="s">
        <v>15</v>
      </c>
      <c r="B373" s="43" t="s">
        <v>50</v>
      </c>
      <c r="C373" s="42">
        <v>7</v>
      </c>
      <c r="D373" s="42">
        <v>17</v>
      </c>
      <c r="E373" s="42">
        <v>43460374</v>
      </c>
      <c r="F373" s="42" t="s">
        <v>179</v>
      </c>
      <c r="G373" s="42" t="s">
        <v>682</v>
      </c>
      <c r="H373" s="42">
        <v>43549526</v>
      </c>
      <c r="I373" s="42">
        <v>0.66083700000000001</v>
      </c>
      <c r="J373" s="42" t="s">
        <v>179</v>
      </c>
      <c r="K373" s="42" t="s">
        <v>152</v>
      </c>
      <c r="L373" s="42" t="s">
        <v>149</v>
      </c>
      <c r="M373" s="42">
        <v>1.727678748506E-4</v>
      </c>
      <c r="N373" s="42">
        <v>7</v>
      </c>
      <c r="O373" s="42" t="s">
        <v>469</v>
      </c>
      <c r="P373" s="42">
        <v>0</v>
      </c>
      <c r="Q373" s="42" t="s">
        <v>153</v>
      </c>
      <c r="R373" s="42">
        <v>0.51</v>
      </c>
      <c r="S373" s="42">
        <v>6</v>
      </c>
      <c r="T373" s="42">
        <v>4</v>
      </c>
      <c r="U373" s="42">
        <v>5</v>
      </c>
      <c r="V373" s="42">
        <v>1</v>
      </c>
      <c r="W373" s="42">
        <v>0</v>
      </c>
      <c r="X373" s="42">
        <v>0</v>
      </c>
      <c r="Y373" s="42">
        <v>1.3960000000000001E-7</v>
      </c>
      <c r="Z373" s="42">
        <v>-5.266</v>
      </c>
      <c r="AA373" s="42">
        <v>7.7340000000000003E-8</v>
      </c>
      <c r="AB373" s="42">
        <v>-5.1818200000000001</v>
      </c>
      <c r="AC373" s="42" t="s">
        <v>258</v>
      </c>
    </row>
    <row r="374" spans="1:29" x14ac:dyDescent="0.4">
      <c r="A374" s="43" t="s">
        <v>15</v>
      </c>
      <c r="B374" s="43" t="s">
        <v>50</v>
      </c>
      <c r="C374" s="42">
        <v>7</v>
      </c>
      <c r="D374" s="42">
        <v>17</v>
      </c>
      <c r="E374" s="42">
        <v>43919070</v>
      </c>
      <c r="F374" s="42" t="s">
        <v>179</v>
      </c>
      <c r="G374" s="42" t="s">
        <v>683</v>
      </c>
      <c r="H374" s="42">
        <v>43881790</v>
      </c>
      <c r="I374" s="42">
        <v>0.97859399999999996</v>
      </c>
      <c r="J374" s="42" t="s">
        <v>179</v>
      </c>
      <c r="K374" s="42" t="s">
        <v>151</v>
      </c>
      <c r="L374" s="42" t="s">
        <v>150</v>
      </c>
      <c r="M374" s="42">
        <v>1.2443502448E-4</v>
      </c>
      <c r="N374" s="42">
        <v>7</v>
      </c>
      <c r="O374" s="42" t="s">
        <v>273</v>
      </c>
      <c r="P374" s="42">
        <v>0</v>
      </c>
      <c r="Q374" s="42" t="s">
        <v>155</v>
      </c>
      <c r="R374" s="42">
        <v>2.9460000000000002</v>
      </c>
      <c r="S374" s="42">
        <v>5</v>
      </c>
      <c r="T374" s="42">
        <v>5</v>
      </c>
      <c r="U374" s="42">
        <v>14</v>
      </c>
      <c r="V374" s="42">
        <v>1</v>
      </c>
      <c r="W374" s="42">
        <v>1</v>
      </c>
      <c r="X374" s="42">
        <v>1</v>
      </c>
      <c r="Y374" s="42">
        <v>9.188E-8</v>
      </c>
      <c r="Z374" s="42">
        <v>5.3419999999999996</v>
      </c>
      <c r="AA374" s="42">
        <v>5.3279999999999998E-8</v>
      </c>
      <c r="AB374" s="42">
        <v>5.4</v>
      </c>
      <c r="AC374" s="42" t="s">
        <v>258</v>
      </c>
    </row>
    <row r="375" spans="1:29" x14ac:dyDescent="0.4">
      <c r="A375" s="43" t="s">
        <v>15</v>
      </c>
      <c r="B375" s="43" t="s">
        <v>50</v>
      </c>
      <c r="C375" s="42">
        <v>7</v>
      </c>
      <c r="D375" s="42">
        <v>17</v>
      </c>
      <c r="E375" s="42">
        <v>43919070</v>
      </c>
      <c r="F375" s="42" t="s">
        <v>179</v>
      </c>
      <c r="G375" s="42" t="s">
        <v>684</v>
      </c>
      <c r="H375" s="42">
        <v>43892973</v>
      </c>
      <c r="I375" s="42">
        <v>0.98928899999999997</v>
      </c>
      <c r="J375" s="42" t="s">
        <v>179</v>
      </c>
      <c r="K375" s="42" t="s">
        <v>150</v>
      </c>
      <c r="L375" s="42" t="s">
        <v>151</v>
      </c>
      <c r="M375" s="42">
        <v>1.080474903406E-4</v>
      </c>
      <c r="N375" s="42">
        <v>7</v>
      </c>
      <c r="O375" s="42" t="s">
        <v>273</v>
      </c>
      <c r="P375" s="42">
        <v>0</v>
      </c>
      <c r="Q375" s="42" t="s">
        <v>155</v>
      </c>
      <c r="R375" s="42">
        <v>0.36399999999999999</v>
      </c>
      <c r="S375" s="42" t="s">
        <v>156</v>
      </c>
      <c r="T375" s="42">
        <v>5</v>
      </c>
      <c r="U375" s="42">
        <v>14</v>
      </c>
      <c r="V375" s="42">
        <v>1</v>
      </c>
      <c r="W375" s="42">
        <v>1</v>
      </c>
      <c r="X375" s="42">
        <v>1</v>
      </c>
      <c r="Y375" s="42">
        <v>7.6430000000000003E-8</v>
      </c>
      <c r="Z375" s="42">
        <v>-5.375</v>
      </c>
      <c r="AA375" s="42">
        <v>5.229E-8</v>
      </c>
      <c r="AB375" s="42">
        <v>-5.4</v>
      </c>
      <c r="AC375" s="42" t="s">
        <v>258</v>
      </c>
    </row>
    <row r="376" spans="1:29" x14ac:dyDescent="0.4">
      <c r="A376" s="43" t="s">
        <v>15</v>
      </c>
      <c r="B376" s="43" t="s">
        <v>50</v>
      </c>
      <c r="C376" s="42">
        <v>7</v>
      </c>
      <c r="D376" s="42">
        <v>17</v>
      </c>
      <c r="E376" s="42">
        <v>43919070</v>
      </c>
      <c r="F376" s="42" t="s">
        <v>179</v>
      </c>
      <c r="G376" s="42" t="s">
        <v>685</v>
      </c>
      <c r="H376" s="42">
        <v>43904397</v>
      </c>
      <c r="I376" s="42">
        <v>0.98928899999999997</v>
      </c>
      <c r="J376" s="42" t="s">
        <v>179</v>
      </c>
      <c r="K376" s="42" t="s">
        <v>151</v>
      </c>
      <c r="L376" s="42" t="s">
        <v>150</v>
      </c>
      <c r="M376" s="42">
        <v>1.143087553441E-4</v>
      </c>
      <c r="N376" s="42">
        <v>7</v>
      </c>
      <c r="O376" s="42" t="s">
        <v>474</v>
      </c>
      <c r="P376" s="42">
        <v>0</v>
      </c>
      <c r="Q376" s="42" t="s">
        <v>153</v>
      </c>
      <c r="R376" s="42">
        <v>4.4249999999999998</v>
      </c>
      <c r="S376" s="42" t="s">
        <v>156</v>
      </c>
      <c r="T376" s="42">
        <v>5</v>
      </c>
      <c r="U376" s="42">
        <v>14</v>
      </c>
      <c r="V376" s="42">
        <v>1</v>
      </c>
      <c r="W376" s="42">
        <v>1</v>
      </c>
      <c r="X376" s="42">
        <v>0</v>
      </c>
      <c r="Y376" s="42">
        <v>8.2000000000000006E-8</v>
      </c>
      <c r="Z376" s="42">
        <v>5.3630000000000004</v>
      </c>
      <c r="AA376" s="42">
        <v>3.7550000000000002E-8</v>
      </c>
      <c r="AB376" s="42">
        <v>5.4</v>
      </c>
      <c r="AC376" s="42" t="s">
        <v>258</v>
      </c>
    </row>
    <row r="377" spans="1:29" x14ac:dyDescent="0.4">
      <c r="A377" s="43" t="s">
        <v>15</v>
      </c>
      <c r="B377" s="43" t="s">
        <v>50</v>
      </c>
      <c r="C377" s="42">
        <v>7</v>
      </c>
      <c r="D377" s="42">
        <v>17</v>
      </c>
      <c r="E377" s="42">
        <v>43919070</v>
      </c>
      <c r="F377" s="42" t="s">
        <v>179</v>
      </c>
      <c r="G377" s="42" t="s">
        <v>686</v>
      </c>
      <c r="H377" s="42">
        <v>43906828</v>
      </c>
      <c r="I377" s="42">
        <v>0.9839</v>
      </c>
      <c r="J377" s="42" t="s">
        <v>179</v>
      </c>
      <c r="K377" s="42" t="s">
        <v>149</v>
      </c>
      <c r="L377" s="42" t="s">
        <v>152</v>
      </c>
      <c r="M377" s="42">
        <v>1.2817371439719999E-4</v>
      </c>
      <c r="N377" s="42">
        <v>7</v>
      </c>
      <c r="O377" s="42" t="s">
        <v>474</v>
      </c>
      <c r="P377" s="42">
        <v>0</v>
      </c>
      <c r="Q377" s="42" t="s">
        <v>153</v>
      </c>
      <c r="R377" s="42">
        <v>6.8280000000000003</v>
      </c>
      <c r="S377" s="42" t="s">
        <v>156</v>
      </c>
      <c r="T377" s="42">
        <v>4</v>
      </c>
      <c r="U377" s="42">
        <v>15</v>
      </c>
      <c r="V377" s="42">
        <v>1</v>
      </c>
      <c r="W377" s="42">
        <v>1</v>
      </c>
      <c r="X377" s="42">
        <v>0</v>
      </c>
      <c r="Y377" s="42">
        <v>9.5469999999999994E-8</v>
      </c>
      <c r="Z377" s="42">
        <v>5.335</v>
      </c>
      <c r="AA377" s="42">
        <v>6.0979999999999994E-8</v>
      </c>
      <c r="AB377" s="42">
        <v>5.3</v>
      </c>
      <c r="AC377" s="42" t="s">
        <v>258</v>
      </c>
    </row>
    <row r="378" spans="1:29" x14ac:dyDescent="0.4">
      <c r="A378" s="43" t="s">
        <v>15</v>
      </c>
      <c r="B378" s="43" t="s">
        <v>50</v>
      </c>
      <c r="C378" s="42">
        <v>7</v>
      </c>
      <c r="D378" s="42">
        <v>17</v>
      </c>
      <c r="E378" s="42">
        <v>43919070</v>
      </c>
      <c r="F378" s="42" t="s">
        <v>179</v>
      </c>
      <c r="G378" s="42" t="s">
        <v>687</v>
      </c>
      <c r="H378" s="42">
        <v>43910088</v>
      </c>
      <c r="I378" s="42">
        <v>0.98928899999999997</v>
      </c>
      <c r="J378" s="42" t="s">
        <v>179</v>
      </c>
      <c r="K378" s="42" t="s">
        <v>149</v>
      </c>
      <c r="L378" s="42" t="s">
        <v>152</v>
      </c>
      <c r="M378" s="42">
        <v>1.032743212458E-4</v>
      </c>
      <c r="N378" s="42">
        <v>7</v>
      </c>
      <c r="O378" s="42" t="s">
        <v>474</v>
      </c>
      <c r="P378" s="42">
        <v>0</v>
      </c>
      <c r="Q378" s="42" t="s">
        <v>153</v>
      </c>
      <c r="R378" s="42">
        <v>3.79</v>
      </c>
      <c r="S378" s="42" t="s">
        <v>156</v>
      </c>
      <c r="T378" s="42">
        <v>5</v>
      </c>
      <c r="U378" s="42">
        <v>15</v>
      </c>
      <c r="V378" s="42">
        <v>1</v>
      </c>
      <c r="W378" s="42">
        <v>1</v>
      </c>
      <c r="X378" s="42">
        <v>1</v>
      </c>
      <c r="Y378" s="42">
        <v>7.2429999999999994E-8</v>
      </c>
      <c r="Z378" s="42">
        <v>5.3849999999999998</v>
      </c>
      <c r="AA378" s="42">
        <v>3.037E-8</v>
      </c>
      <c r="AB378" s="42">
        <v>5.5</v>
      </c>
      <c r="AC378" s="42" t="s">
        <v>258</v>
      </c>
    </row>
    <row r="379" spans="1:29" x14ac:dyDescent="0.4">
      <c r="A379" s="43" t="s">
        <v>15</v>
      </c>
      <c r="B379" s="43" t="s">
        <v>50</v>
      </c>
      <c r="C379" s="42">
        <v>7</v>
      </c>
      <c r="D379" s="42">
        <v>17</v>
      </c>
      <c r="E379" s="42">
        <v>43919070</v>
      </c>
      <c r="F379" s="42" t="s">
        <v>179</v>
      </c>
      <c r="G379" s="42" t="s">
        <v>688</v>
      </c>
      <c r="H379" s="42">
        <v>43916773</v>
      </c>
      <c r="I379" s="42">
        <v>0.98410699999999995</v>
      </c>
      <c r="J379" s="42" t="s">
        <v>179</v>
      </c>
      <c r="K379" s="42" t="s">
        <v>150</v>
      </c>
      <c r="L379" s="42" t="s">
        <v>149</v>
      </c>
      <c r="M379" s="42">
        <v>1.096974506821E-4</v>
      </c>
      <c r="N379" s="42">
        <v>7</v>
      </c>
      <c r="O379" s="42" t="s">
        <v>474</v>
      </c>
      <c r="P379" s="42">
        <v>3578</v>
      </c>
      <c r="Q379" s="42" t="s">
        <v>154</v>
      </c>
      <c r="R379" s="42">
        <v>5.1310000000000002</v>
      </c>
      <c r="S379" s="42">
        <v>5</v>
      </c>
      <c r="T379" s="42">
        <v>5</v>
      </c>
      <c r="U379" s="42">
        <v>15</v>
      </c>
      <c r="V379" s="42">
        <v>1</v>
      </c>
      <c r="W379" s="42">
        <v>1</v>
      </c>
      <c r="X379" s="42">
        <v>1</v>
      </c>
      <c r="Y379" s="42">
        <v>7.7859999999999997E-8</v>
      </c>
      <c r="Z379" s="42">
        <v>-5.3719999999999999</v>
      </c>
      <c r="AA379" s="42">
        <v>5.2519999999999996E-9</v>
      </c>
      <c r="AB379" s="42">
        <v>-6</v>
      </c>
      <c r="AC379" s="42" t="s">
        <v>258</v>
      </c>
    </row>
    <row r="380" spans="1:29" x14ac:dyDescent="0.4">
      <c r="A380" s="43" t="s">
        <v>15</v>
      </c>
      <c r="B380" s="43" t="s">
        <v>50</v>
      </c>
      <c r="C380" s="42">
        <v>7</v>
      </c>
      <c r="D380" s="42">
        <v>17</v>
      </c>
      <c r="E380" s="42">
        <v>43919070</v>
      </c>
      <c r="F380" s="42" t="s">
        <v>179</v>
      </c>
      <c r="G380" s="42" t="s">
        <v>689</v>
      </c>
      <c r="H380" s="42">
        <v>43919884</v>
      </c>
      <c r="I380" s="42">
        <v>0.98928899999999997</v>
      </c>
      <c r="J380" s="42" t="s">
        <v>179</v>
      </c>
      <c r="K380" s="42" t="s">
        <v>152</v>
      </c>
      <c r="L380" s="42" t="s">
        <v>151</v>
      </c>
      <c r="M380" s="42">
        <v>1.011143423071E-4</v>
      </c>
      <c r="N380" s="42">
        <v>7</v>
      </c>
      <c r="O380" s="42" t="s">
        <v>180</v>
      </c>
      <c r="P380" s="42">
        <v>1132</v>
      </c>
      <c r="Q380" s="42" t="s">
        <v>154</v>
      </c>
      <c r="R380" s="42">
        <v>0.24399999999999999</v>
      </c>
      <c r="S380" s="42" t="s">
        <v>156</v>
      </c>
      <c r="T380" s="42">
        <v>5</v>
      </c>
      <c r="U380" s="42">
        <v>15</v>
      </c>
      <c r="V380" s="42">
        <v>1</v>
      </c>
      <c r="W380" s="42">
        <v>1</v>
      </c>
      <c r="X380" s="42">
        <v>1</v>
      </c>
      <c r="Y380" s="42">
        <v>7.0319999999999997E-8</v>
      </c>
      <c r="Z380" s="42">
        <v>-5.39</v>
      </c>
      <c r="AA380" s="42">
        <v>3.7150000000000001E-9</v>
      </c>
      <c r="AB380" s="42">
        <v>-6.1</v>
      </c>
      <c r="AC380" s="42" t="s">
        <v>258</v>
      </c>
    </row>
    <row r="381" spans="1:29" x14ac:dyDescent="0.4">
      <c r="A381" s="43" t="s">
        <v>15</v>
      </c>
      <c r="B381" s="43" t="s">
        <v>50</v>
      </c>
      <c r="C381" s="42">
        <v>7</v>
      </c>
      <c r="D381" s="42">
        <v>17</v>
      </c>
      <c r="E381" s="42">
        <v>43919070</v>
      </c>
      <c r="F381" s="42" t="s">
        <v>179</v>
      </c>
      <c r="G381" s="42" t="s">
        <v>690</v>
      </c>
      <c r="H381" s="42">
        <v>43920974</v>
      </c>
      <c r="I381" s="42">
        <v>0.98928899999999997</v>
      </c>
      <c r="J381" s="42" t="s">
        <v>179</v>
      </c>
      <c r="K381" s="42" t="s">
        <v>150</v>
      </c>
      <c r="L381" s="42" t="s">
        <v>151</v>
      </c>
      <c r="M381" s="42">
        <v>1.025342310518E-4</v>
      </c>
      <c r="N381" s="42">
        <v>7</v>
      </c>
      <c r="O381" s="42" t="s">
        <v>180</v>
      </c>
      <c r="P381" s="42">
        <v>42</v>
      </c>
      <c r="Q381" s="42" t="s">
        <v>522</v>
      </c>
      <c r="R381" s="42">
        <v>0.997</v>
      </c>
      <c r="S381" s="42" t="s">
        <v>156</v>
      </c>
      <c r="T381" s="42">
        <v>5</v>
      </c>
      <c r="U381" s="42">
        <v>15</v>
      </c>
      <c r="V381" s="42">
        <v>1</v>
      </c>
      <c r="W381" s="42">
        <v>1</v>
      </c>
      <c r="X381" s="42">
        <v>1</v>
      </c>
      <c r="Y381" s="42">
        <v>7.17E-8</v>
      </c>
      <c r="Z381" s="42">
        <v>-5.3869999999999996</v>
      </c>
      <c r="AA381" s="42">
        <v>3.7190000000000001E-9</v>
      </c>
      <c r="AB381" s="42">
        <v>-6.1</v>
      </c>
      <c r="AC381" s="42" t="s">
        <v>258</v>
      </c>
    </row>
    <row r="382" spans="1:29" x14ac:dyDescent="0.4">
      <c r="A382" s="43" t="s">
        <v>15</v>
      </c>
      <c r="B382" s="43" t="s">
        <v>50</v>
      </c>
      <c r="C382" s="42">
        <v>7</v>
      </c>
      <c r="D382" s="42">
        <v>17</v>
      </c>
      <c r="E382" s="42">
        <v>43919070</v>
      </c>
      <c r="F382" s="42" t="s">
        <v>179</v>
      </c>
      <c r="G382" s="42" t="s">
        <v>691</v>
      </c>
      <c r="H382" s="42">
        <v>43924521</v>
      </c>
      <c r="I382" s="42">
        <v>0.98928899999999997</v>
      </c>
      <c r="J382" s="42" t="s">
        <v>179</v>
      </c>
      <c r="K382" s="42" t="s">
        <v>149</v>
      </c>
      <c r="L382" s="42" t="s">
        <v>152</v>
      </c>
      <c r="M382" s="42">
        <v>1.047254595045E-4</v>
      </c>
      <c r="N382" s="42">
        <v>7</v>
      </c>
      <c r="O382" s="42" t="s">
        <v>180</v>
      </c>
      <c r="P382" s="42">
        <v>0</v>
      </c>
      <c r="Q382" s="42" t="s">
        <v>155</v>
      </c>
      <c r="R382" s="42">
        <v>6.9000000000000006E-2</v>
      </c>
      <c r="S382" s="42" t="s">
        <v>156</v>
      </c>
      <c r="T382" s="42">
        <v>5</v>
      </c>
      <c r="U382" s="42">
        <v>15</v>
      </c>
      <c r="V382" s="42">
        <v>1</v>
      </c>
      <c r="W382" s="42">
        <v>1</v>
      </c>
      <c r="X382" s="42">
        <v>1</v>
      </c>
      <c r="Y382" s="42">
        <v>7.3630000000000005E-8</v>
      </c>
      <c r="Z382" s="42">
        <v>5.3819999999999997</v>
      </c>
      <c r="AA382" s="42">
        <v>2.6249999999999999E-9</v>
      </c>
      <c r="AB382" s="42">
        <v>6.2</v>
      </c>
      <c r="AC382" s="42" t="s">
        <v>258</v>
      </c>
    </row>
    <row r="383" spans="1:29" x14ac:dyDescent="0.4">
      <c r="A383" s="43" t="s">
        <v>15</v>
      </c>
      <c r="B383" s="43" t="s">
        <v>50</v>
      </c>
      <c r="C383" s="42">
        <v>7</v>
      </c>
      <c r="D383" s="42">
        <v>17</v>
      </c>
      <c r="E383" s="42">
        <v>43919070</v>
      </c>
      <c r="F383" s="42" t="s">
        <v>179</v>
      </c>
      <c r="G383" s="42" t="s">
        <v>692</v>
      </c>
      <c r="H383" s="42">
        <v>43924803</v>
      </c>
      <c r="I383" s="42">
        <v>0.98928899999999997</v>
      </c>
      <c r="J383" s="42" t="s">
        <v>179</v>
      </c>
      <c r="K383" s="42" t="s">
        <v>152</v>
      </c>
      <c r="L383" s="42" t="s">
        <v>149</v>
      </c>
      <c r="M383" s="42">
        <v>9.7580909689734603E-5</v>
      </c>
      <c r="N383" s="42">
        <v>7</v>
      </c>
      <c r="O383" s="42" t="s">
        <v>180</v>
      </c>
      <c r="P383" s="42">
        <v>0</v>
      </c>
      <c r="Q383" s="42" t="s">
        <v>155</v>
      </c>
      <c r="R383" s="42">
        <v>6.843</v>
      </c>
      <c r="S383" s="42" t="s">
        <v>156</v>
      </c>
      <c r="T383" s="42">
        <v>5</v>
      </c>
      <c r="U383" s="42">
        <v>15</v>
      </c>
      <c r="V383" s="42">
        <v>1</v>
      </c>
      <c r="W383" s="42">
        <v>1</v>
      </c>
      <c r="X383" s="42">
        <v>1</v>
      </c>
      <c r="Y383" s="42">
        <v>6.7000000000000004E-8</v>
      </c>
      <c r="Z383" s="42">
        <v>-5.399</v>
      </c>
      <c r="AA383" s="42">
        <v>2.6249999999999999E-9</v>
      </c>
      <c r="AB383" s="42">
        <v>-6.2</v>
      </c>
      <c r="AC383" s="42" t="s">
        <v>258</v>
      </c>
    </row>
    <row r="384" spans="1:29" x14ac:dyDescent="0.4">
      <c r="A384" s="43" t="s">
        <v>15</v>
      </c>
      <c r="B384" s="43" t="s">
        <v>50</v>
      </c>
      <c r="C384" s="42">
        <v>7</v>
      </c>
      <c r="D384" s="42">
        <v>17</v>
      </c>
      <c r="E384" s="42">
        <v>43919070</v>
      </c>
      <c r="F384" s="42" t="s">
        <v>179</v>
      </c>
      <c r="G384" s="42" t="s">
        <v>693</v>
      </c>
      <c r="H384" s="42">
        <v>43925297</v>
      </c>
      <c r="I384" s="42">
        <v>0.822241</v>
      </c>
      <c r="J384" s="42" t="s">
        <v>179</v>
      </c>
      <c r="K384" s="42" t="s">
        <v>151</v>
      </c>
      <c r="L384" s="42" t="s">
        <v>150</v>
      </c>
      <c r="M384" s="42">
        <v>4.1985140944820001E-4</v>
      </c>
      <c r="N384" s="42">
        <v>7</v>
      </c>
      <c r="O384" s="42" t="s">
        <v>180</v>
      </c>
      <c r="P384" s="42">
        <v>0</v>
      </c>
      <c r="Q384" s="42" t="s">
        <v>155</v>
      </c>
      <c r="R384" s="42">
        <v>8.5500000000000007</v>
      </c>
      <c r="S384" s="42" t="s">
        <v>694</v>
      </c>
      <c r="T384" s="42">
        <v>5</v>
      </c>
      <c r="U384" s="42">
        <v>15</v>
      </c>
      <c r="V384" s="42">
        <v>1</v>
      </c>
      <c r="W384" s="42">
        <v>1</v>
      </c>
      <c r="X384" s="42">
        <v>1</v>
      </c>
      <c r="Y384" s="42">
        <v>4.369E-7</v>
      </c>
      <c r="Z384" s="42">
        <v>5.0519999999999996</v>
      </c>
      <c r="AA384" s="42">
        <v>2.424E-6</v>
      </c>
      <c r="AB384" s="42">
        <v>4.8</v>
      </c>
      <c r="AC384" s="42" t="s">
        <v>258</v>
      </c>
    </row>
    <row r="385" spans="1:29" x14ac:dyDescent="0.4">
      <c r="A385" s="43" t="s">
        <v>15</v>
      </c>
      <c r="B385" s="43" t="s">
        <v>50</v>
      </c>
      <c r="C385" s="42">
        <v>7</v>
      </c>
      <c r="D385" s="42">
        <v>17</v>
      </c>
      <c r="E385" s="42">
        <v>43919070</v>
      </c>
      <c r="F385" s="42" t="s">
        <v>179</v>
      </c>
      <c r="G385" s="42" t="s">
        <v>695</v>
      </c>
      <c r="H385" s="42">
        <v>43931626</v>
      </c>
      <c r="I385" s="42">
        <v>0.98928899999999997</v>
      </c>
      <c r="J385" s="42" t="s">
        <v>179</v>
      </c>
      <c r="K385" s="42" t="s">
        <v>150</v>
      </c>
      <c r="L385" s="42" t="s">
        <v>151</v>
      </c>
      <c r="M385" s="42">
        <v>9.3948168774038801E-5</v>
      </c>
      <c r="N385" s="42">
        <v>7</v>
      </c>
      <c r="O385" s="42" t="s">
        <v>180</v>
      </c>
      <c r="P385" s="42">
        <v>0</v>
      </c>
      <c r="Q385" s="42" t="s">
        <v>155</v>
      </c>
      <c r="R385" s="42">
        <v>8.7469999999999999</v>
      </c>
      <c r="S385" s="42" t="s">
        <v>278</v>
      </c>
      <c r="T385" s="42">
        <v>5</v>
      </c>
      <c r="U385" s="42">
        <v>14</v>
      </c>
      <c r="V385" s="42">
        <v>1</v>
      </c>
      <c r="W385" s="42">
        <v>1</v>
      </c>
      <c r="X385" s="42">
        <v>1</v>
      </c>
      <c r="Y385" s="42">
        <v>6.3749999999999998E-8</v>
      </c>
      <c r="Z385" s="42">
        <v>-5.4080000000000004</v>
      </c>
      <c r="AA385" s="42">
        <v>1.1689999999999999E-7</v>
      </c>
      <c r="AB385" s="42">
        <v>-5.3636400000000002</v>
      </c>
      <c r="AC385" s="42" t="s">
        <v>258</v>
      </c>
    </row>
    <row r="386" spans="1:29" x14ac:dyDescent="0.4">
      <c r="A386" s="43" t="s">
        <v>15</v>
      </c>
      <c r="B386" s="43" t="s">
        <v>50</v>
      </c>
      <c r="C386" s="42">
        <v>7</v>
      </c>
      <c r="D386" s="42">
        <v>17</v>
      </c>
      <c r="E386" s="42">
        <v>43919070</v>
      </c>
      <c r="F386" s="42" t="s">
        <v>179</v>
      </c>
      <c r="G386" s="42" t="s">
        <v>696</v>
      </c>
      <c r="H386" s="42">
        <v>43893403</v>
      </c>
      <c r="I386" s="42">
        <v>0.98928899999999997</v>
      </c>
      <c r="J386" s="42" t="s">
        <v>179</v>
      </c>
      <c r="K386" s="42" t="s">
        <v>149</v>
      </c>
      <c r="L386" s="42" t="s">
        <v>152</v>
      </c>
      <c r="M386" s="42">
        <v>1.072637846437E-4</v>
      </c>
      <c r="N386" s="42">
        <v>7</v>
      </c>
      <c r="O386" s="42" t="s">
        <v>273</v>
      </c>
      <c r="P386" s="42">
        <v>0</v>
      </c>
      <c r="Q386" s="42" t="s">
        <v>155</v>
      </c>
      <c r="R386" s="42">
        <v>2.0859999999999999</v>
      </c>
      <c r="S386" s="42" t="s">
        <v>156</v>
      </c>
      <c r="T386" s="42">
        <v>5</v>
      </c>
      <c r="U386" s="42">
        <v>14</v>
      </c>
      <c r="V386" s="42">
        <v>1</v>
      </c>
      <c r="W386" s="42">
        <v>1</v>
      </c>
      <c r="X386" s="42">
        <v>1</v>
      </c>
      <c r="Y386" s="42">
        <v>7.5759999999999998E-8</v>
      </c>
      <c r="Z386" s="42">
        <v>5.3769999999999998</v>
      </c>
      <c r="AA386" s="42">
        <v>5.2719999999999998E-8</v>
      </c>
      <c r="AB386" s="42">
        <v>5.4</v>
      </c>
      <c r="AC386" s="42" t="s">
        <v>258</v>
      </c>
    </row>
    <row r="387" spans="1:29" x14ac:dyDescent="0.4">
      <c r="A387" s="43" t="s">
        <v>15</v>
      </c>
      <c r="B387" s="43" t="s">
        <v>50</v>
      </c>
      <c r="C387" s="42">
        <v>7</v>
      </c>
      <c r="D387" s="42">
        <v>17</v>
      </c>
      <c r="E387" s="42">
        <v>43919070</v>
      </c>
      <c r="F387" s="42" t="s">
        <v>179</v>
      </c>
      <c r="G387" s="42" t="s">
        <v>697</v>
      </c>
      <c r="H387" s="42">
        <v>43898887</v>
      </c>
      <c r="I387" s="42">
        <v>0.98928899999999997</v>
      </c>
      <c r="J387" s="42" t="s">
        <v>179</v>
      </c>
      <c r="K387" s="42" t="s">
        <v>150</v>
      </c>
      <c r="L387" s="42" t="s">
        <v>151</v>
      </c>
      <c r="M387" s="42">
        <v>1.2974343034420001E-4</v>
      </c>
      <c r="N387" s="42">
        <v>7</v>
      </c>
      <c r="O387" s="42" t="s">
        <v>474</v>
      </c>
      <c r="P387" s="42">
        <v>0</v>
      </c>
      <c r="Q387" s="42" t="s">
        <v>153</v>
      </c>
      <c r="R387" s="42">
        <v>0.436</v>
      </c>
      <c r="S387" s="42">
        <v>5</v>
      </c>
      <c r="T387" s="42">
        <v>5</v>
      </c>
      <c r="U387" s="42">
        <v>15</v>
      </c>
      <c r="V387" s="42">
        <v>1</v>
      </c>
      <c r="W387" s="42">
        <v>1</v>
      </c>
      <c r="X387" s="42">
        <v>1</v>
      </c>
      <c r="Y387" s="42">
        <v>9.6859999999999995E-8</v>
      </c>
      <c r="Z387" s="42">
        <v>-5.3330000000000002</v>
      </c>
      <c r="AA387" s="42">
        <v>4.1059999999999998E-8</v>
      </c>
      <c r="AB387" s="42">
        <v>-5.4</v>
      </c>
      <c r="AC387" s="42" t="s">
        <v>258</v>
      </c>
    </row>
    <row r="388" spans="1:29" x14ac:dyDescent="0.4">
      <c r="A388" s="43" t="s">
        <v>15</v>
      </c>
      <c r="B388" s="43" t="s">
        <v>50</v>
      </c>
      <c r="C388" s="42">
        <v>7</v>
      </c>
      <c r="D388" s="42">
        <v>17</v>
      </c>
      <c r="E388" s="42">
        <v>43919070</v>
      </c>
      <c r="F388" s="42" t="s">
        <v>179</v>
      </c>
      <c r="G388" s="42" t="s">
        <v>698</v>
      </c>
      <c r="H388" s="42">
        <v>43899161</v>
      </c>
      <c r="I388" s="42">
        <v>0.98928899999999997</v>
      </c>
      <c r="J388" s="42" t="s">
        <v>179</v>
      </c>
      <c r="K388" s="42" t="s">
        <v>150</v>
      </c>
      <c r="L388" s="42" t="s">
        <v>149</v>
      </c>
      <c r="M388" s="42">
        <v>1.2312729157880001E-4</v>
      </c>
      <c r="N388" s="42">
        <v>7</v>
      </c>
      <c r="O388" s="42" t="s">
        <v>474</v>
      </c>
      <c r="P388" s="42">
        <v>0</v>
      </c>
      <c r="Q388" s="42" t="s">
        <v>153</v>
      </c>
      <c r="R388" s="42">
        <v>5.16</v>
      </c>
      <c r="S388" s="42">
        <v>5</v>
      </c>
      <c r="T388" s="42">
        <v>5</v>
      </c>
      <c r="U388" s="42">
        <v>15</v>
      </c>
      <c r="V388" s="42">
        <v>1</v>
      </c>
      <c r="W388" s="42">
        <v>1</v>
      </c>
      <c r="X388" s="42">
        <v>1</v>
      </c>
      <c r="Y388" s="42">
        <v>9.0540000000000002E-8</v>
      </c>
      <c r="Z388" s="42">
        <v>-5.3449999999999998</v>
      </c>
      <c r="AA388" s="42">
        <v>4.0130000000000003E-8</v>
      </c>
      <c r="AB388" s="42">
        <v>-5.4</v>
      </c>
      <c r="AC388" s="42" t="s">
        <v>258</v>
      </c>
    </row>
    <row r="389" spans="1:29" x14ac:dyDescent="0.4">
      <c r="A389" s="43" t="s">
        <v>15</v>
      </c>
      <c r="B389" s="43" t="s">
        <v>50</v>
      </c>
      <c r="C389" s="42">
        <v>7</v>
      </c>
      <c r="D389" s="42">
        <v>17</v>
      </c>
      <c r="E389" s="42">
        <v>43919070</v>
      </c>
      <c r="F389" s="42" t="s">
        <v>179</v>
      </c>
      <c r="G389" s="42" t="s">
        <v>699</v>
      </c>
      <c r="H389" s="42">
        <v>43899786</v>
      </c>
      <c r="I389" s="42">
        <v>0.98928899999999997</v>
      </c>
      <c r="J389" s="42" t="s">
        <v>179</v>
      </c>
      <c r="K389" s="42" t="s">
        <v>151</v>
      </c>
      <c r="L389" s="42" t="s">
        <v>150</v>
      </c>
      <c r="M389" s="42">
        <v>1.2311745980970001E-4</v>
      </c>
      <c r="N389" s="42">
        <v>7</v>
      </c>
      <c r="O389" s="42" t="s">
        <v>474</v>
      </c>
      <c r="P389" s="42">
        <v>0</v>
      </c>
      <c r="Q389" s="42" t="s">
        <v>153</v>
      </c>
      <c r="R389" s="42">
        <v>10.48</v>
      </c>
      <c r="S389" s="42" t="s">
        <v>156</v>
      </c>
      <c r="T389" s="42">
        <v>5</v>
      </c>
      <c r="U389" s="42">
        <v>15</v>
      </c>
      <c r="V389" s="42">
        <v>1</v>
      </c>
      <c r="W389" s="42">
        <v>1</v>
      </c>
      <c r="X389" s="42">
        <v>1</v>
      </c>
      <c r="Y389" s="42">
        <v>9.0530000000000004E-8</v>
      </c>
      <c r="Z389" s="42">
        <v>5.3449999999999998</v>
      </c>
      <c r="AA389" s="42">
        <v>4.0590000000000001E-8</v>
      </c>
      <c r="AB389" s="42">
        <v>5.4</v>
      </c>
      <c r="AC389" s="42" t="s">
        <v>258</v>
      </c>
    </row>
    <row r="390" spans="1:29" x14ac:dyDescent="0.4">
      <c r="A390" s="43" t="s">
        <v>15</v>
      </c>
      <c r="B390" s="43" t="s">
        <v>50</v>
      </c>
      <c r="C390" s="42">
        <v>7</v>
      </c>
      <c r="D390" s="42">
        <v>17</v>
      </c>
      <c r="E390" s="42">
        <v>43919070</v>
      </c>
      <c r="F390" s="42" t="s">
        <v>179</v>
      </c>
      <c r="G390" s="42" t="s">
        <v>700</v>
      </c>
      <c r="H390" s="42">
        <v>43903336</v>
      </c>
      <c r="I390" s="42">
        <v>0.98928899999999997</v>
      </c>
      <c r="J390" s="42" t="s">
        <v>179</v>
      </c>
      <c r="K390" s="42" t="s">
        <v>149</v>
      </c>
      <c r="L390" s="42" t="s">
        <v>152</v>
      </c>
      <c r="M390" s="42">
        <v>1.214501157631E-4</v>
      </c>
      <c r="N390" s="42">
        <v>7</v>
      </c>
      <c r="O390" s="42" t="s">
        <v>474</v>
      </c>
      <c r="P390" s="42">
        <v>0</v>
      </c>
      <c r="Q390" s="42" t="s">
        <v>153</v>
      </c>
      <c r="R390" s="42">
        <v>0.11600000000000001</v>
      </c>
      <c r="S390" s="42">
        <v>5</v>
      </c>
      <c r="T390" s="42">
        <v>5</v>
      </c>
      <c r="U390" s="42">
        <v>14</v>
      </c>
      <c r="V390" s="42">
        <v>1</v>
      </c>
      <c r="W390" s="42">
        <v>1</v>
      </c>
      <c r="X390" s="42">
        <v>0</v>
      </c>
      <c r="Y390" s="42">
        <v>8.8850000000000005E-8</v>
      </c>
      <c r="Z390" s="42">
        <v>5.3479999999999999</v>
      </c>
      <c r="AA390" s="42">
        <v>2.7829999999999998E-8</v>
      </c>
      <c r="AB390" s="42">
        <v>5.5</v>
      </c>
      <c r="AC390" s="42" t="s">
        <v>258</v>
      </c>
    </row>
    <row r="391" spans="1:29" x14ac:dyDescent="0.4">
      <c r="A391" s="43" t="s">
        <v>15</v>
      </c>
      <c r="B391" s="43" t="s">
        <v>50</v>
      </c>
      <c r="C391" s="42">
        <v>7</v>
      </c>
      <c r="D391" s="42">
        <v>17</v>
      </c>
      <c r="E391" s="42">
        <v>43919070</v>
      </c>
      <c r="F391" s="42" t="s">
        <v>179</v>
      </c>
      <c r="G391" s="42" t="s">
        <v>701</v>
      </c>
      <c r="H391" s="42">
        <v>43905481</v>
      </c>
      <c r="I391" s="42">
        <v>0.98928899999999997</v>
      </c>
      <c r="J391" s="42" t="s">
        <v>179</v>
      </c>
      <c r="K391" s="42" t="s">
        <v>152</v>
      </c>
      <c r="L391" s="42" t="s">
        <v>151</v>
      </c>
      <c r="M391" s="42">
        <v>1.055916068003E-4</v>
      </c>
      <c r="N391" s="42">
        <v>7</v>
      </c>
      <c r="O391" s="42" t="s">
        <v>474</v>
      </c>
      <c r="P391" s="42">
        <v>0</v>
      </c>
      <c r="Q391" s="42" t="s">
        <v>153</v>
      </c>
      <c r="R391" s="42">
        <v>4.2000000000000003E-2</v>
      </c>
      <c r="S391" s="42" t="s">
        <v>156</v>
      </c>
      <c r="T391" s="42">
        <v>5</v>
      </c>
      <c r="U391" s="42">
        <v>14</v>
      </c>
      <c r="V391" s="42">
        <v>1</v>
      </c>
      <c r="W391" s="42">
        <v>1</v>
      </c>
      <c r="X391" s="42">
        <v>0</v>
      </c>
      <c r="Y391" s="42">
        <v>7.4350000000000001E-8</v>
      </c>
      <c r="Z391" s="42">
        <v>-5.38</v>
      </c>
      <c r="AA391" s="42">
        <v>3.7889999999999997E-8</v>
      </c>
      <c r="AB391" s="42">
        <v>-5.4</v>
      </c>
      <c r="AC391" s="42" t="s">
        <v>258</v>
      </c>
    </row>
    <row r="392" spans="1:29" x14ac:dyDescent="0.4">
      <c r="A392" s="43" t="s">
        <v>15</v>
      </c>
      <c r="B392" s="43" t="s">
        <v>50</v>
      </c>
      <c r="C392" s="42">
        <v>7</v>
      </c>
      <c r="D392" s="42">
        <v>17</v>
      </c>
      <c r="E392" s="42">
        <v>43919070</v>
      </c>
      <c r="F392" s="42" t="s">
        <v>179</v>
      </c>
      <c r="G392" s="42" t="s">
        <v>702</v>
      </c>
      <c r="H392" s="42">
        <v>43910183</v>
      </c>
      <c r="I392" s="42">
        <v>0.98384099999999997</v>
      </c>
      <c r="J392" s="42" t="s">
        <v>179</v>
      </c>
      <c r="K392" s="42" t="s">
        <v>149</v>
      </c>
      <c r="L392" s="42" t="s">
        <v>152</v>
      </c>
      <c r="M392" s="42">
        <v>9.8899279184025903E-5</v>
      </c>
      <c r="N392" s="42">
        <v>7</v>
      </c>
      <c r="O392" s="42" t="s">
        <v>474</v>
      </c>
      <c r="P392" s="42">
        <v>0</v>
      </c>
      <c r="Q392" s="42" t="s">
        <v>153</v>
      </c>
      <c r="R392" s="42">
        <v>0.66</v>
      </c>
      <c r="S392" s="42">
        <v>5</v>
      </c>
      <c r="T392" s="42">
        <v>5</v>
      </c>
      <c r="U392" s="42">
        <v>15</v>
      </c>
      <c r="V392" s="42">
        <v>1</v>
      </c>
      <c r="W392" s="42">
        <v>1</v>
      </c>
      <c r="X392" s="42">
        <v>1</v>
      </c>
      <c r="Y392" s="42">
        <v>6.8219999999999998E-8</v>
      </c>
      <c r="Z392" s="42">
        <v>5.3959999999999999</v>
      </c>
      <c r="AA392" s="42">
        <v>2.6149999999999999E-8</v>
      </c>
      <c r="AB392" s="42">
        <v>5.5</v>
      </c>
      <c r="AC392" s="42" t="s">
        <v>258</v>
      </c>
    </row>
    <row r="393" spans="1:29" x14ac:dyDescent="0.4">
      <c r="A393" s="43" t="s">
        <v>15</v>
      </c>
      <c r="B393" s="43" t="s">
        <v>50</v>
      </c>
      <c r="C393" s="42">
        <v>7</v>
      </c>
      <c r="D393" s="42">
        <v>17</v>
      </c>
      <c r="E393" s="42">
        <v>43919070</v>
      </c>
      <c r="F393" s="42" t="s">
        <v>179</v>
      </c>
      <c r="G393" s="42" t="s">
        <v>703</v>
      </c>
      <c r="H393" s="42">
        <v>43917818</v>
      </c>
      <c r="I393" s="42">
        <v>0.98928899999999997</v>
      </c>
      <c r="J393" s="42" t="s">
        <v>179</v>
      </c>
      <c r="K393" s="42" t="s">
        <v>149</v>
      </c>
      <c r="L393" s="42" t="s">
        <v>152</v>
      </c>
      <c r="M393" s="42">
        <v>1.0167324115529999E-4</v>
      </c>
      <c r="N393" s="42">
        <v>7</v>
      </c>
      <c r="O393" s="42" t="s">
        <v>180</v>
      </c>
      <c r="P393" s="42">
        <v>3198</v>
      </c>
      <c r="Q393" s="42" t="s">
        <v>154</v>
      </c>
      <c r="R393" s="42">
        <v>2.528</v>
      </c>
      <c r="S393" s="42">
        <v>5</v>
      </c>
      <c r="T393" s="42">
        <v>5</v>
      </c>
      <c r="U393" s="42">
        <v>15</v>
      </c>
      <c r="V393" s="42">
        <v>1</v>
      </c>
      <c r="W393" s="42">
        <v>1</v>
      </c>
      <c r="X393" s="42">
        <v>1</v>
      </c>
      <c r="Y393" s="42">
        <v>7.0860000000000001E-8</v>
      </c>
      <c r="Z393" s="42">
        <v>5.3890000000000002</v>
      </c>
      <c r="AA393" s="42">
        <v>3.8369999999999999E-9</v>
      </c>
      <c r="AB393" s="42">
        <v>6.1</v>
      </c>
      <c r="AC393" s="42" t="s">
        <v>258</v>
      </c>
    </row>
    <row r="394" spans="1:29" x14ac:dyDescent="0.4">
      <c r="A394" s="43" t="s">
        <v>15</v>
      </c>
      <c r="B394" s="43" t="s">
        <v>50</v>
      </c>
      <c r="C394" s="42">
        <v>7</v>
      </c>
      <c r="D394" s="42">
        <v>17</v>
      </c>
      <c r="E394" s="42">
        <v>43919070</v>
      </c>
      <c r="F394" s="42" t="s">
        <v>179</v>
      </c>
      <c r="G394" s="42" t="s">
        <v>704</v>
      </c>
      <c r="H394" s="42">
        <v>43918190</v>
      </c>
      <c r="I394" s="42">
        <v>0.98928899999999997</v>
      </c>
      <c r="J394" s="42" t="s">
        <v>179</v>
      </c>
      <c r="K394" s="42" t="s">
        <v>150</v>
      </c>
      <c r="L394" s="42" t="s">
        <v>151</v>
      </c>
      <c r="M394" s="42">
        <v>1.01621670462E-4</v>
      </c>
      <c r="N394" s="42">
        <v>7</v>
      </c>
      <c r="O394" s="42" t="s">
        <v>180</v>
      </c>
      <c r="P394" s="42">
        <v>2826</v>
      </c>
      <c r="Q394" s="42" t="s">
        <v>154</v>
      </c>
      <c r="R394" s="42">
        <v>0.248</v>
      </c>
      <c r="S394" s="42" t="s">
        <v>156</v>
      </c>
      <c r="T394" s="42">
        <v>5</v>
      </c>
      <c r="U394" s="42">
        <v>15</v>
      </c>
      <c r="V394" s="42">
        <v>1</v>
      </c>
      <c r="W394" s="42">
        <v>1</v>
      </c>
      <c r="X394" s="42">
        <v>1</v>
      </c>
      <c r="Y394" s="42">
        <v>7.0809999999999997E-8</v>
      </c>
      <c r="Z394" s="42">
        <v>-5.3890000000000002</v>
      </c>
      <c r="AA394" s="42">
        <v>5.2339999999999999E-9</v>
      </c>
      <c r="AB394" s="42">
        <v>-6</v>
      </c>
      <c r="AC394" s="42" t="s">
        <v>258</v>
      </c>
    </row>
    <row r="395" spans="1:29" x14ac:dyDescent="0.4">
      <c r="A395" s="43" t="s">
        <v>15</v>
      </c>
      <c r="B395" s="43" t="s">
        <v>50</v>
      </c>
      <c r="C395" s="42">
        <v>7</v>
      </c>
      <c r="D395" s="42">
        <v>17</v>
      </c>
      <c r="E395" s="42">
        <v>43919070</v>
      </c>
      <c r="F395" s="42" t="s">
        <v>179</v>
      </c>
      <c r="G395" s="42" t="s">
        <v>705</v>
      </c>
      <c r="H395" s="42">
        <v>43921210</v>
      </c>
      <c r="I395" s="42">
        <v>0.98928899999999997</v>
      </c>
      <c r="J395" s="42" t="s">
        <v>179</v>
      </c>
      <c r="K395" s="42" t="s">
        <v>151</v>
      </c>
      <c r="L395" s="42" t="s">
        <v>152</v>
      </c>
      <c r="M395" s="42">
        <v>1.022688165633E-4</v>
      </c>
      <c r="N395" s="42">
        <v>7</v>
      </c>
      <c r="O395" s="42" t="s">
        <v>180</v>
      </c>
      <c r="P395" s="42">
        <v>0</v>
      </c>
      <c r="Q395" s="42" t="s">
        <v>405</v>
      </c>
      <c r="R395" s="42">
        <v>0.82599999999999996</v>
      </c>
      <c r="S395" s="42" t="s">
        <v>156</v>
      </c>
      <c r="T395" s="42">
        <v>5</v>
      </c>
      <c r="U395" s="42">
        <v>15</v>
      </c>
      <c r="V395" s="42">
        <v>1</v>
      </c>
      <c r="W395" s="42">
        <v>1</v>
      </c>
      <c r="X395" s="42">
        <v>1</v>
      </c>
      <c r="Y395" s="42">
        <v>7.1439999999999996E-8</v>
      </c>
      <c r="Z395" s="42">
        <v>5.3879999999999999</v>
      </c>
      <c r="AA395" s="42">
        <v>3.7230000000000001E-9</v>
      </c>
      <c r="AB395" s="42">
        <v>6.1</v>
      </c>
      <c r="AC395" s="42" t="s">
        <v>258</v>
      </c>
    </row>
    <row r="396" spans="1:29" x14ac:dyDescent="0.4">
      <c r="A396" s="43" t="s">
        <v>15</v>
      </c>
      <c r="B396" s="43" t="s">
        <v>50</v>
      </c>
      <c r="C396" s="42">
        <v>7</v>
      </c>
      <c r="D396" s="42">
        <v>17</v>
      </c>
      <c r="E396" s="42">
        <v>43919070</v>
      </c>
      <c r="F396" s="42" t="s">
        <v>179</v>
      </c>
      <c r="G396" s="42" t="s">
        <v>706</v>
      </c>
      <c r="H396" s="42">
        <v>43921754</v>
      </c>
      <c r="I396" s="42">
        <v>0.98928899999999997</v>
      </c>
      <c r="J396" s="42" t="s">
        <v>179</v>
      </c>
      <c r="K396" s="42" t="s">
        <v>150</v>
      </c>
      <c r="L396" s="42" t="s">
        <v>151</v>
      </c>
      <c r="M396" s="42">
        <v>1.235196746999E-4</v>
      </c>
      <c r="N396" s="42">
        <v>7</v>
      </c>
      <c r="O396" s="42" t="s">
        <v>180</v>
      </c>
      <c r="P396" s="42">
        <v>0</v>
      </c>
      <c r="Q396" s="42" t="s">
        <v>155</v>
      </c>
      <c r="R396" s="42">
        <v>1.123</v>
      </c>
      <c r="S396" s="42" t="s">
        <v>156</v>
      </c>
      <c r="T396" s="42">
        <v>5</v>
      </c>
      <c r="U396" s="42">
        <v>15</v>
      </c>
      <c r="V396" s="42">
        <v>1</v>
      </c>
      <c r="W396" s="42">
        <v>1</v>
      </c>
      <c r="X396" s="42">
        <v>1</v>
      </c>
      <c r="Y396" s="42">
        <v>9.0940000000000006E-8</v>
      </c>
      <c r="Z396" s="42">
        <v>-5.3440000000000003</v>
      </c>
      <c r="AA396" s="42">
        <v>4.2370000000000002E-9</v>
      </c>
      <c r="AB396" s="42">
        <v>-6.1</v>
      </c>
      <c r="AC396" s="42" t="s">
        <v>258</v>
      </c>
    </row>
    <row r="397" spans="1:29" x14ac:dyDescent="0.4">
      <c r="A397" s="43" t="s">
        <v>15</v>
      </c>
      <c r="B397" s="43" t="s">
        <v>50</v>
      </c>
      <c r="C397" s="42">
        <v>7</v>
      </c>
      <c r="D397" s="42">
        <v>17</v>
      </c>
      <c r="E397" s="42">
        <v>43919070</v>
      </c>
      <c r="F397" s="42" t="s">
        <v>179</v>
      </c>
      <c r="G397" s="42" t="s">
        <v>707</v>
      </c>
      <c r="H397" s="42">
        <v>43925605</v>
      </c>
      <c r="I397" s="42">
        <v>0.98410699999999995</v>
      </c>
      <c r="J397" s="42" t="s">
        <v>179</v>
      </c>
      <c r="K397" s="42" t="s">
        <v>149</v>
      </c>
      <c r="L397" s="42" t="s">
        <v>152</v>
      </c>
      <c r="M397" s="42">
        <v>1.2214864108639999E-4</v>
      </c>
      <c r="N397" s="42">
        <v>7</v>
      </c>
      <c r="O397" s="42" t="s">
        <v>180</v>
      </c>
      <c r="P397" s="42">
        <v>0</v>
      </c>
      <c r="Q397" s="42" t="s">
        <v>155</v>
      </c>
      <c r="R397" s="42">
        <v>5.5529999999999999</v>
      </c>
      <c r="S397" s="42" t="s">
        <v>156</v>
      </c>
      <c r="T397" s="42">
        <v>5</v>
      </c>
      <c r="U397" s="42">
        <v>14</v>
      </c>
      <c r="V397" s="42">
        <v>1</v>
      </c>
      <c r="W397" s="42">
        <v>1</v>
      </c>
      <c r="X397" s="42">
        <v>1</v>
      </c>
      <c r="Y397" s="42">
        <v>8.9550000000000004E-8</v>
      </c>
      <c r="Z397" s="42">
        <v>5.3470000000000004</v>
      </c>
      <c r="AA397" s="42">
        <v>6.2479999999999999E-9</v>
      </c>
      <c r="AB397" s="42">
        <v>6</v>
      </c>
      <c r="AC397" s="42" t="s">
        <v>258</v>
      </c>
    </row>
    <row r="398" spans="1:29" x14ac:dyDescent="0.4">
      <c r="A398" s="43" t="s">
        <v>15</v>
      </c>
      <c r="B398" s="43" t="s">
        <v>50</v>
      </c>
      <c r="C398" s="42">
        <v>7</v>
      </c>
      <c r="D398" s="42">
        <v>17</v>
      </c>
      <c r="E398" s="42">
        <v>43919070</v>
      </c>
      <c r="F398" s="42" t="s">
        <v>179</v>
      </c>
      <c r="G398" s="42" t="s">
        <v>708</v>
      </c>
      <c r="H398" s="42">
        <v>43927290</v>
      </c>
      <c r="I398" s="42">
        <v>0.9415</v>
      </c>
      <c r="J398" s="42" t="s">
        <v>179</v>
      </c>
      <c r="K398" s="42" t="s">
        <v>149</v>
      </c>
      <c r="L398" s="42" t="s">
        <v>152</v>
      </c>
      <c r="M398" s="42">
        <v>1.8388993883140001E-4</v>
      </c>
      <c r="N398" s="42">
        <v>7</v>
      </c>
      <c r="O398" s="42" t="s">
        <v>180</v>
      </c>
      <c r="P398" s="42">
        <v>0</v>
      </c>
      <c r="Q398" s="42" t="s">
        <v>155</v>
      </c>
      <c r="R398" s="42">
        <v>1.0209999999999999</v>
      </c>
      <c r="S398" s="42" t="s">
        <v>156</v>
      </c>
      <c r="T398" s="42">
        <v>5</v>
      </c>
      <c r="U398" s="42">
        <v>14</v>
      </c>
      <c r="V398" s="42">
        <v>1</v>
      </c>
      <c r="W398" s="42">
        <v>1</v>
      </c>
      <c r="X398" s="42">
        <v>1</v>
      </c>
      <c r="Y398" s="42">
        <v>1.518E-7</v>
      </c>
      <c r="Z398" s="42">
        <v>5.25</v>
      </c>
      <c r="AA398" s="42">
        <v>7.1420000000000004E-9</v>
      </c>
      <c r="AB398" s="42">
        <v>5.7272699999999999</v>
      </c>
      <c r="AC398" s="42" t="s">
        <v>258</v>
      </c>
    </row>
    <row r="399" spans="1:29" x14ac:dyDescent="0.4">
      <c r="A399" s="43" t="s">
        <v>15</v>
      </c>
      <c r="B399" s="43" t="s">
        <v>50</v>
      </c>
      <c r="C399" s="42">
        <v>7</v>
      </c>
      <c r="D399" s="42">
        <v>17</v>
      </c>
      <c r="E399" s="42">
        <v>43460374</v>
      </c>
      <c r="F399" s="42" t="s">
        <v>179</v>
      </c>
      <c r="G399" s="42" t="s">
        <v>709</v>
      </c>
      <c r="H399" s="42">
        <v>43484903</v>
      </c>
      <c r="I399" s="42">
        <v>0.714418</v>
      </c>
      <c r="J399" s="42" t="s">
        <v>179</v>
      </c>
      <c r="K399" s="42" t="s">
        <v>150</v>
      </c>
      <c r="L399" s="42" t="s">
        <v>151</v>
      </c>
      <c r="M399" s="42">
        <v>5.6687711792510005E-4</v>
      </c>
      <c r="N399" s="42">
        <v>7</v>
      </c>
      <c r="O399" s="42" t="s">
        <v>656</v>
      </c>
      <c r="P399" s="42">
        <v>0</v>
      </c>
      <c r="Q399" s="42" t="s">
        <v>153</v>
      </c>
      <c r="R399" s="42">
        <v>3.7349999999999999</v>
      </c>
      <c r="S399" s="42">
        <v>6</v>
      </c>
      <c r="T399" s="42">
        <v>2</v>
      </c>
      <c r="U399" s="42">
        <v>5</v>
      </c>
      <c r="V399" s="42">
        <v>1</v>
      </c>
      <c r="W399" s="42">
        <v>1</v>
      </c>
      <c r="X399" s="42">
        <v>1</v>
      </c>
      <c r="Y399" s="42">
        <v>6.3399999999999999E-7</v>
      </c>
      <c r="Z399" s="42">
        <v>-4.9809999999999999</v>
      </c>
      <c r="AA399" s="42">
        <v>1.149E-7</v>
      </c>
      <c r="AB399" s="42">
        <v>-5.3636400000000002</v>
      </c>
      <c r="AC399" s="42" t="s">
        <v>258</v>
      </c>
    </row>
    <row r="400" spans="1:29" x14ac:dyDescent="0.4">
      <c r="A400" s="43" t="s">
        <v>15</v>
      </c>
      <c r="B400" s="43" t="s">
        <v>50</v>
      </c>
      <c r="C400" s="42">
        <v>7</v>
      </c>
      <c r="D400" s="42">
        <v>17</v>
      </c>
      <c r="E400" s="42">
        <v>43919070</v>
      </c>
      <c r="F400" s="42" t="s">
        <v>179</v>
      </c>
      <c r="G400" s="42" t="s">
        <v>710</v>
      </c>
      <c r="H400" s="42">
        <v>44788310</v>
      </c>
      <c r="I400" s="42">
        <v>0.70983200000000002</v>
      </c>
      <c r="J400" s="42" t="s">
        <v>179</v>
      </c>
      <c r="K400" s="42" t="s">
        <v>149</v>
      </c>
      <c r="L400" s="42" t="s">
        <v>152</v>
      </c>
      <c r="M400" s="42">
        <v>1.07474993412196E-2</v>
      </c>
      <c r="N400" s="42">
        <v>7</v>
      </c>
      <c r="O400" s="42" t="s">
        <v>279</v>
      </c>
      <c r="P400" s="42">
        <v>0</v>
      </c>
      <c r="Q400" s="42" t="s">
        <v>153</v>
      </c>
      <c r="R400" s="42">
        <v>3.6789999999999998</v>
      </c>
      <c r="S400" s="42">
        <v>6</v>
      </c>
      <c r="T400" s="42">
        <v>4</v>
      </c>
      <c r="U400" s="42">
        <v>5</v>
      </c>
      <c r="V400" s="42">
        <v>1</v>
      </c>
      <c r="W400" s="42">
        <v>1</v>
      </c>
      <c r="X400" s="42">
        <v>1</v>
      </c>
      <c r="Y400" s="42">
        <v>2.1820000000000001E-5</v>
      </c>
      <c r="Z400" s="42">
        <v>4.2450000000000001</v>
      </c>
      <c r="AA400" s="42">
        <v>5.6670000000000001E-7</v>
      </c>
      <c r="AB400" s="42">
        <v>4.7777799999999999</v>
      </c>
      <c r="AC400" s="42" t="s">
        <v>258</v>
      </c>
    </row>
    <row r="401" spans="1:29" x14ac:dyDescent="0.4">
      <c r="A401" s="43" t="s">
        <v>15</v>
      </c>
      <c r="B401" s="43" t="s">
        <v>50</v>
      </c>
      <c r="C401" s="42">
        <v>7</v>
      </c>
      <c r="D401" s="42">
        <v>17</v>
      </c>
      <c r="E401" s="42">
        <v>43919070</v>
      </c>
      <c r="F401" s="42" t="s">
        <v>179</v>
      </c>
      <c r="G401" s="42" t="s">
        <v>711</v>
      </c>
      <c r="H401" s="42">
        <v>43911832</v>
      </c>
      <c r="I401" s="42">
        <v>0.98928899999999997</v>
      </c>
      <c r="J401" s="42" t="s">
        <v>179</v>
      </c>
      <c r="K401" s="42" t="s">
        <v>150</v>
      </c>
      <c r="L401" s="42" t="s">
        <v>151</v>
      </c>
      <c r="M401" s="42">
        <v>1.077792339679E-4</v>
      </c>
      <c r="N401" s="42">
        <v>7</v>
      </c>
      <c r="O401" s="42" t="s">
        <v>474</v>
      </c>
      <c r="P401" s="42">
        <v>0</v>
      </c>
      <c r="Q401" s="42" t="s">
        <v>153</v>
      </c>
      <c r="R401" s="42">
        <v>3.9470000000000001</v>
      </c>
      <c r="S401" s="42" t="s">
        <v>253</v>
      </c>
      <c r="T401" s="42">
        <v>5</v>
      </c>
      <c r="U401" s="42">
        <v>15</v>
      </c>
      <c r="V401" s="42">
        <v>1</v>
      </c>
      <c r="W401" s="42">
        <v>1</v>
      </c>
      <c r="X401" s="42">
        <v>1</v>
      </c>
      <c r="Y401" s="42">
        <v>7.6199999999999994E-8</v>
      </c>
      <c r="Z401" s="42">
        <v>-5.3760000000000003</v>
      </c>
      <c r="AA401" s="42">
        <v>2.6700000000000001E-8</v>
      </c>
      <c r="AB401" s="42">
        <v>-5.5</v>
      </c>
      <c r="AC401" s="42" t="s">
        <v>258</v>
      </c>
    </row>
    <row r="402" spans="1:29" x14ac:dyDescent="0.4">
      <c r="A402" s="43" t="s">
        <v>15</v>
      </c>
      <c r="B402" s="43" t="s">
        <v>50</v>
      </c>
      <c r="C402" s="42">
        <v>7</v>
      </c>
      <c r="D402" s="42">
        <v>17</v>
      </c>
      <c r="E402" s="42">
        <v>43919070</v>
      </c>
      <c r="F402" s="42" t="s">
        <v>179</v>
      </c>
      <c r="G402" s="42" t="s">
        <v>712</v>
      </c>
      <c r="H402" s="42">
        <v>43911525</v>
      </c>
      <c r="I402" s="42">
        <v>0.98928899999999997</v>
      </c>
      <c r="J402" s="42" t="s">
        <v>179</v>
      </c>
      <c r="K402" s="42" t="s">
        <v>151</v>
      </c>
      <c r="L402" s="42" t="s">
        <v>150</v>
      </c>
      <c r="M402" s="42">
        <v>1.155483953629E-4</v>
      </c>
      <c r="N402" s="42">
        <v>7</v>
      </c>
      <c r="O402" s="42" t="s">
        <v>474</v>
      </c>
      <c r="P402" s="42">
        <v>0</v>
      </c>
      <c r="Q402" s="42" t="s">
        <v>153</v>
      </c>
      <c r="R402" s="42">
        <v>0.76600000000000001</v>
      </c>
      <c r="S402" s="42" t="s">
        <v>253</v>
      </c>
      <c r="T402" s="42">
        <v>5</v>
      </c>
      <c r="U402" s="42">
        <v>15</v>
      </c>
      <c r="V402" s="42">
        <v>1</v>
      </c>
      <c r="W402" s="42">
        <v>1</v>
      </c>
      <c r="X402" s="42">
        <v>1</v>
      </c>
      <c r="Y402" s="42">
        <v>8.315E-8</v>
      </c>
      <c r="Z402" s="42">
        <v>5.36</v>
      </c>
      <c r="AA402" s="42">
        <v>2.6700000000000001E-8</v>
      </c>
      <c r="AB402" s="42">
        <v>5.5</v>
      </c>
      <c r="AC402" s="42" t="s">
        <v>258</v>
      </c>
    </row>
    <row r="403" spans="1:29" x14ac:dyDescent="0.4">
      <c r="A403" s="43" t="s">
        <v>15</v>
      </c>
      <c r="B403" s="43" t="s">
        <v>50</v>
      </c>
      <c r="C403" s="42">
        <v>7</v>
      </c>
      <c r="D403" s="42">
        <v>17</v>
      </c>
      <c r="E403" s="42">
        <v>43919070</v>
      </c>
      <c r="F403" s="42" t="s">
        <v>179</v>
      </c>
      <c r="G403" s="42" t="s">
        <v>713</v>
      </c>
      <c r="H403" s="42">
        <v>43911443</v>
      </c>
      <c r="I403" s="42">
        <v>0.98928899999999997</v>
      </c>
      <c r="J403" s="42" t="s">
        <v>179</v>
      </c>
      <c r="K403" s="42" t="s">
        <v>150</v>
      </c>
      <c r="L403" s="42" t="s">
        <v>151</v>
      </c>
      <c r="M403" s="42">
        <v>1.079892424579E-4</v>
      </c>
      <c r="N403" s="42">
        <v>7</v>
      </c>
      <c r="O403" s="42" t="s">
        <v>474</v>
      </c>
      <c r="P403" s="42">
        <v>0</v>
      </c>
      <c r="Q403" s="42" t="s">
        <v>153</v>
      </c>
      <c r="R403" s="42">
        <v>5.4720000000000004</v>
      </c>
      <c r="S403" s="42" t="s">
        <v>253</v>
      </c>
      <c r="T403" s="42">
        <v>5</v>
      </c>
      <c r="U403" s="42">
        <v>15</v>
      </c>
      <c r="V403" s="42">
        <v>1</v>
      </c>
      <c r="W403" s="42">
        <v>1</v>
      </c>
      <c r="X403" s="42">
        <v>1</v>
      </c>
      <c r="Y403" s="42">
        <v>7.638E-8</v>
      </c>
      <c r="Z403" s="42">
        <v>-5.375</v>
      </c>
      <c r="AA403" s="42">
        <v>2.6700000000000001E-8</v>
      </c>
      <c r="AB403" s="42">
        <v>-5.5</v>
      </c>
      <c r="AC403" s="42" t="s">
        <v>258</v>
      </c>
    </row>
    <row r="404" spans="1:29" x14ac:dyDescent="0.4">
      <c r="A404" s="43" t="s">
        <v>15</v>
      </c>
      <c r="B404" s="43" t="s">
        <v>50</v>
      </c>
      <c r="C404" s="42">
        <v>7</v>
      </c>
      <c r="D404" s="42">
        <v>17</v>
      </c>
      <c r="E404" s="42">
        <v>43919070</v>
      </c>
      <c r="F404" s="42" t="s">
        <v>179</v>
      </c>
      <c r="G404" s="42" t="s">
        <v>714</v>
      </c>
      <c r="H404" s="42">
        <v>43911352</v>
      </c>
      <c r="I404" s="42">
        <v>0.98928899999999997</v>
      </c>
      <c r="J404" s="42" t="s">
        <v>179</v>
      </c>
      <c r="K404" s="42" t="s">
        <v>151</v>
      </c>
      <c r="L404" s="42" t="s">
        <v>150</v>
      </c>
      <c r="M404" s="42">
        <v>1.078959665051E-4</v>
      </c>
      <c r="N404" s="42">
        <v>7</v>
      </c>
      <c r="O404" s="42" t="s">
        <v>474</v>
      </c>
      <c r="P404" s="42">
        <v>0</v>
      </c>
      <c r="Q404" s="42" t="s">
        <v>153</v>
      </c>
      <c r="R404" s="42">
        <v>4.0439999999999996</v>
      </c>
      <c r="S404" s="42" t="s">
        <v>253</v>
      </c>
      <c r="T404" s="42">
        <v>5</v>
      </c>
      <c r="U404" s="42">
        <v>15</v>
      </c>
      <c r="V404" s="42">
        <v>1</v>
      </c>
      <c r="W404" s="42">
        <v>1</v>
      </c>
      <c r="X404" s="42">
        <v>1</v>
      </c>
      <c r="Y404" s="42">
        <v>7.6300000000000002E-8</v>
      </c>
      <c r="Z404" s="42">
        <v>5.3760000000000003</v>
      </c>
      <c r="AA404" s="42">
        <v>2.6700000000000001E-8</v>
      </c>
      <c r="AB404" s="42">
        <v>5.5</v>
      </c>
      <c r="AC404" s="42" t="s">
        <v>258</v>
      </c>
    </row>
    <row r="405" spans="1:29" x14ac:dyDescent="0.4">
      <c r="A405" s="43" t="s">
        <v>15</v>
      </c>
      <c r="B405" s="43" t="s">
        <v>50</v>
      </c>
      <c r="C405" s="42">
        <v>7</v>
      </c>
      <c r="D405" s="42">
        <v>17</v>
      </c>
      <c r="E405" s="42">
        <v>43919070</v>
      </c>
      <c r="F405" s="42" t="s">
        <v>179</v>
      </c>
      <c r="G405" s="42" t="s">
        <v>715</v>
      </c>
      <c r="H405" s="42">
        <v>43907745</v>
      </c>
      <c r="I405" s="42">
        <v>0.98928899999999997</v>
      </c>
      <c r="J405" s="42" t="s">
        <v>179</v>
      </c>
      <c r="K405" s="42" t="s">
        <v>151</v>
      </c>
      <c r="L405" s="42" t="s">
        <v>150</v>
      </c>
      <c r="M405" s="42">
        <v>1.089166661278E-4</v>
      </c>
      <c r="N405" s="42">
        <v>7</v>
      </c>
      <c r="O405" s="42" t="s">
        <v>474</v>
      </c>
      <c r="P405" s="42">
        <v>0</v>
      </c>
      <c r="Q405" s="42" t="s">
        <v>153</v>
      </c>
      <c r="R405" s="42">
        <v>3.27</v>
      </c>
      <c r="S405" s="42" t="s">
        <v>253</v>
      </c>
      <c r="T405" s="42">
        <v>5</v>
      </c>
      <c r="U405" s="42">
        <v>15</v>
      </c>
      <c r="V405" s="42">
        <v>1</v>
      </c>
      <c r="W405" s="42">
        <v>1</v>
      </c>
      <c r="X405" s="42">
        <v>0</v>
      </c>
      <c r="Y405" s="42">
        <v>7.7179999999999994E-8</v>
      </c>
      <c r="Z405" s="42">
        <v>5.3739999999999997</v>
      </c>
      <c r="AA405" s="42">
        <v>3.8309999999999997E-8</v>
      </c>
      <c r="AB405" s="42">
        <v>5.4</v>
      </c>
      <c r="AC405" s="42" t="s">
        <v>258</v>
      </c>
    </row>
    <row r="406" spans="1:29" x14ac:dyDescent="0.4">
      <c r="A406" s="43" t="s">
        <v>15</v>
      </c>
      <c r="B406" s="43" t="s">
        <v>50</v>
      </c>
      <c r="C406" s="42">
        <v>7</v>
      </c>
      <c r="D406" s="42">
        <v>17</v>
      </c>
      <c r="E406" s="42">
        <v>43460374</v>
      </c>
      <c r="F406" s="42" t="s">
        <v>179</v>
      </c>
      <c r="G406" s="42" t="s">
        <v>716</v>
      </c>
      <c r="H406" s="42">
        <v>43545893</v>
      </c>
      <c r="I406" s="42">
        <v>0.66083700000000001</v>
      </c>
      <c r="J406" s="42" t="s">
        <v>179</v>
      </c>
      <c r="K406" s="42" t="s">
        <v>150</v>
      </c>
      <c r="L406" s="42" t="s">
        <v>151</v>
      </c>
      <c r="M406" s="42">
        <v>1.661388997341E-4</v>
      </c>
      <c r="N406" s="42">
        <v>7</v>
      </c>
      <c r="O406" s="42" t="s">
        <v>469</v>
      </c>
      <c r="P406" s="42">
        <v>0</v>
      </c>
      <c r="Q406" s="42" t="s">
        <v>456</v>
      </c>
      <c r="R406" s="42">
        <v>3.875</v>
      </c>
      <c r="S406" s="42">
        <v>4</v>
      </c>
      <c r="T406" s="42">
        <v>4</v>
      </c>
      <c r="U406" s="42">
        <v>5</v>
      </c>
      <c r="V406" s="42">
        <v>1</v>
      </c>
      <c r="W406" s="42">
        <v>1</v>
      </c>
      <c r="X406" s="42">
        <v>0</v>
      </c>
      <c r="Y406" s="42">
        <v>1.328E-7</v>
      </c>
      <c r="Z406" s="42">
        <v>-5.2750000000000004</v>
      </c>
      <c r="AA406" s="42">
        <v>1.6259999999999999E-7</v>
      </c>
      <c r="AB406" s="42">
        <v>-5.09091</v>
      </c>
      <c r="AC406" s="42" t="s">
        <v>258</v>
      </c>
    </row>
    <row r="407" spans="1:29" x14ac:dyDescent="0.4">
      <c r="A407" s="43" t="s">
        <v>15</v>
      </c>
      <c r="B407" s="43" t="s">
        <v>50</v>
      </c>
      <c r="C407" s="42">
        <v>7</v>
      </c>
      <c r="D407" s="42">
        <v>17</v>
      </c>
      <c r="E407" s="42">
        <v>43460374</v>
      </c>
      <c r="F407" s="42" t="s">
        <v>179</v>
      </c>
      <c r="G407" s="42" t="s">
        <v>717</v>
      </c>
      <c r="H407" s="42">
        <v>43570680</v>
      </c>
      <c r="I407" s="42">
        <v>0.65093999999999996</v>
      </c>
      <c r="J407" s="42" t="s">
        <v>179</v>
      </c>
      <c r="K407" s="42" t="s">
        <v>151</v>
      </c>
      <c r="L407" s="42" t="s">
        <v>150</v>
      </c>
      <c r="M407" s="42">
        <v>1.0583648812994E-3</v>
      </c>
      <c r="N407" s="42">
        <v>7</v>
      </c>
      <c r="O407" s="42" t="s">
        <v>469</v>
      </c>
      <c r="P407" s="42">
        <v>2564</v>
      </c>
      <c r="Q407" s="42" t="s">
        <v>154</v>
      </c>
      <c r="R407" s="42">
        <v>4.0000000000000001E-3</v>
      </c>
      <c r="S407" s="42">
        <v>6</v>
      </c>
      <c r="T407" s="42">
        <v>5</v>
      </c>
      <c r="U407" s="42">
        <v>15</v>
      </c>
      <c r="V407" s="42">
        <v>1</v>
      </c>
      <c r="W407" s="42">
        <v>1</v>
      </c>
      <c r="X407" s="42">
        <v>1</v>
      </c>
      <c r="Y407" s="42">
        <v>2.6689999999999999E-7</v>
      </c>
      <c r="Z407" s="42">
        <v>5.1449999999999996</v>
      </c>
      <c r="AA407" s="42">
        <v>1.171E-5</v>
      </c>
      <c r="AB407" s="42">
        <v>4.4615400000000003</v>
      </c>
      <c r="AC407" s="42" t="s">
        <v>258</v>
      </c>
    </row>
    <row r="408" spans="1:29" x14ac:dyDescent="0.4">
      <c r="A408" s="43" t="s">
        <v>15</v>
      </c>
      <c r="B408" s="43" t="s">
        <v>50</v>
      </c>
      <c r="C408" s="42">
        <v>7</v>
      </c>
      <c r="D408" s="42">
        <v>17</v>
      </c>
      <c r="E408" s="42">
        <v>43460374</v>
      </c>
      <c r="F408" s="42" t="s">
        <v>179</v>
      </c>
      <c r="G408" s="42" t="s">
        <v>718</v>
      </c>
      <c r="H408" s="42">
        <v>43570893</v>
      </c>
      <c r="I408" s="42">
        <v>0.65093999999999996</v>
      </c>
      <c r="J408" s="42" t="s">
        <v>179</v>
      </c>
      <c r="K408" s="42" t="s">
        <v>151</v>
      </c>
      <c r="L408" s="42" t="s">
        <v>150</v>
      </c>
      <c r="M408" s="42">
        <v>1.9742129005250001E-4</v>
      </c>
      <c r="N408" s="42">
        <v>7</v>
      </c>
      <c r="O408" s="42" t="s">
        <v>469</v>
      </c>
      <c r="P408" s="42">
        <v>2777</v>
      </c>
      <c r="Q408" s="42" t="s">
        <v>154</v>
      </c>
      <c r="R408" s="42">
        <v>0.38</v>
      </c>
      <c r="S408" s="42">
        <v>7</v>
      </c>
      <c r="T408" s="42">
        <v>5</v>
      </c>
      <c r="U408" s="42">
        <v>15</v>
      </c>
      <c r="V408" s="42">
        <v>1</v>
      </c>
      <c r="W408" s="42">
        <v>1</v>
      </c>
      <c r="X408" s="42">
        <v>1</v>
      </c>
      <c r="Y408" s="42">
        <v>1.6610000000000001E-7</v>
      </c>
      <c r="Z408" s="42">
        <v>5.234</v>
      </c>
      <c r="AA408" s="42">
        <v>2.96E-7</v>
      </c>
      <c r="AB408" s="42">
        <v>5.0833300000000001</v>
      </c>
      <c r="AC408" s="42" t="s">
        <v>258</v>
      </c>
    </row>
    <row r="409" spans="1:29" x14ac:dyDescent="0.4">
      <c r="A409" s="43" t="s">
        <v>15</v>
      </c>
      <c r="B409" s="43" t="s">
        <v>50</v>
      </c>
      <c r="C409" s="42">
        <v>7</v>
      </c>
      <c r="D409" s="42">
        <v>17</v>
      </c>
      <c r="E409" s="42">
        <v>43460374</v>
      </c>
      <c r="F409" s="42" t="s">
        <v>179</v>
      </c>
      <c r="G409" s="42" t="s">
        <v>719</v>
      </c>
      <c r="H409" s="42">
        <v>43567175</v>
      </c>
      <c r="I409" s="42">
        <v>0.65948099999999998</v>
      </c>
      <c r="J409" s="42" t="s">
        <v>179</v>
      </c>
      <c r="K409" s="42" t="s">
        <v>152</v>
      </c>
      <c r="L409" s="42" t="s">
        <v>151</v>
      </c>
      <c r="M409" s="42">
        <v>2.1503110829359999E-4</v>
      </c>
      <c r="N409" s="42">
        <v>7</v>
      </c>
      <c r="O409" s="42" t="s">
        <v>469</v>
      </c>
      <c r="P409" s="42">
        <v>0</v>
      </c>
      <c r="Q409" s="42" t="s">
        <v>153</v>
      </c>
      <c r="R409" s="42">
        <v>2.7429999999999999</v>
      </c>
      <c r="S409" s="42">
        <v>5</v>
      </c>
      <c r="T409" s="42">
        <v>1</v>
      </c>
      <c r="U409" s="42">
        <v>5</v>
      </c>
      <c r="V409" s="42">
        <v>1</v>
      </c>
      <c r="W409" s="42">
        <v>1</v>
      </c>
      <c r="X409" s="42">
        <v>1</v>
      </c>
      <c r="Y409" s="42">
        <v>1.8510000000000001E-7</v>
      </c>
      <c r="Z409" s="42">
        <v>-5.2140000000000004</v>
      </c>
      <c r="AA409" s="42">
        <v>3.5110000000000001E-7</v>
      </c>
      <c r="AB409" s="42">
        <v>-4.9166699999999999</v>
      </c>
      <c r="AC409" s="42" t="s">
        <v>258</v>
      </c>
    </row>
    <row r="410" spans="1:29" x14ac:dyDescent="0.4">
      <c r="A410" s="43" t="s">
        <v>15</v>
      </c>
      <c r="B410" s="43" t="s">
        <v>50</v>
      </c>
      <c r="C410" s="42">
        <v>7</v>
      </c>
      <c r="D410" s="42">
        <v>17</v>
      </c>
      <c r="E410" s="42">
        <v>43919070</v>
      </c>
      <c r="F410" s="42" t="s">
        <v>179</v>
      </c>
      <c r="G410" s="42" t="s">
        <v>720</v>
      </c>
      <c r="H410" s="42">
        <v>43902944</v>
      </c>
      <c r="I410" s="42">
        <v>0.98928899999999997</v>
      </c>
      <c r="J410" s="42" t="s">
        <v>179</v>
      </c>
      <c r="K410" s="42" t="s">
        <v>151</v>
      </c>
      <c r="L410" s="42" t="s">
        <v>150</v>
      </c>
      <c r="M410" s="42">
        <v>1.0811733753250001E-4</v>
      </c>
      <c r="N410" s="42">
        <v>7</v>
      </c>
      <c r="O410" s="42" t="s">
        <v>474</v>
      </c>
      <c r="P410" s="42">
        <v>0</v>
      </c>
      <c r="Q410" s="42" t="s">
        <v>488</v>
      </c>
      <c r="R410" s="42">
        <v>2.7850000000000001</v>
      </c>
      <c r="S410" s="42" t="s">
        <v>253</v>
      </c>
      <c r="T410" s="42">
        <v>5</v>
      </c>
      <c r="U410" s="42">
        <v>14</v>
      </c>
      <c r="V410" s="42">
        <v>1</v>
      </c>
      <c r="W410" s="42">
        <v>1</v>
      </c>
      <c r="X410" s="42">
        <v>0</v>
      </c>
      <c r="Y410" s="42">
        <v>7.6490000000000005E-8</v>
      </c>
      <c r="Z410" s="42">
        <v>5.375</v>
      </c>
      <c r="AA410" s="42">
        <v>3.7240000000000001E-8</v>
      </c>
      <c r="AB410" s="42">
        <v>5.4</v>
      </c>
      <c r="AC410" s="42" t="s">
        <v>258</v>
      </c>
    </row>
    <row r="411" spans="1:29" x14ac:dyDescent="0.4">
      <c r="A411" s="43" t="s">
        <v>15</v>
      </c>
      <c r="B411" s="43" t="s">
        <v>50</v>
      </c>
      <c r="C411" s="42">
        <v>7</v>
      </c>
      <c r="D411" s="42">
        <v>17</v>
      </c>
      <c r="E411" s="42">
        <v>43919070</v>
      </c>
      <c r="F411" s="42" t="s">
        <v>179</v>
      </c>
      <c r="G411" s="42" t="s">
        <v>721</v>
      </c>
      <c r="H411" s="42">
        <v>44789285</v>
      </c>
      <c r="I411" s="42">
        <v>0.71392599999999995</v>
      </c>
      <c r="J411" s="42" t="s">
        <v>179</v>
      </c>
      <c r="K411" s="42" t="s">
        <v>152</v>
      </c>
      <c r="L411" s="42" t="s">
        <v>149</v>
      </c>
      <c r="M411" s="42">
        <v>1.09655445629935E-2</v>
      </c>
      <c r="N411" s="42">
        <v>7</v>
      </c>
      <c r="O411" s="42" t="s">
        <v>279</v>
      </c>
      <c r="P411" s="42">
        <v>0</v>
      </c>
      <c r="Q411" s="42" t="s">
        <v>153</v>
      </c>
      <c r="R411" s="42">
        <v>3.5419999999999998</v>
      </c>
      <c r="S411" s="42">
        <v>6</v>
      </c>
      <c r="T411" s="42">
        <v>4</v>
      </c>
      <c r="U411" s="42">
        <v>5</v>
      </c>
      <c r="V411" s="42">
        <v>1</v>
      </c>
      <c r="W411" s="42">
        <v>1</v>
      </c>
      <c r="X411" s="42">
        <v>1</v>
      </c>
      <c r="Y411" s="42">
        <v>2.2310000000000002E-5</v>
      </c>
      <c r="Z411" s="42">
        <v>-4.24</v>
      </c>
      <c r="AA411" s="42">
        <v>6.0539999999999996E-7</v>
      </c>
      <c r="AB411" s="42">
        <v>-4.7777799999999999</v>
      </c>
      <c r="AC411" s="42" t="s">
        <v>258</v>
      </c>
    </row>
    <row r="412" spans="1:29" x14ac:dyDescent="0.4">
      <c r="A412" s="43" t="s">
        <v>15</v>
      </c>
      <c r="B412" s="43" t="s">
        <v>50</v>
      </c>
      <c r="C412" s="42">
        <v>7</v>
      </c>
      <c r="D412" s="42">
        <v>17</v>
      </c>
      <c r="E412" s="42">
        <v>43919070</v>
      </c>
      <c r="F412" s="42" t="s">
        <v>179</v>
      </c>
      <c r="G412" s="42" t="s">
        <v>722</v>
      </c>
      <c r="H412" s="42">
        <v>44791643</v>
      </c>
      <c r="I412" s="42">
        <v>0.71392599999999995</v>
      </c>
      <c r="J412" s="42" t="s">
        <v>179</v>
      </c>
      <c r="K412" s="42" t="s">
        <v>149</v>
      </c>
      <c r="L412" s="42" t="s">
        <v>152</v>
      </c>
      <c r="M412" s="42">
        <v>1.1127042179580099E-2</v>
      </c>
      <c r="N412" s="42">
        <v>7</v>
      </c>
      <c r="O412" s="42" t="s">
        <v>279</v>
      </c>
      <c r="P412" s="42">
        <v>0</v>
      </c>
      <c r="Q412" s="42" t="s">
        <v>153</v>
      </c>
      <c r="R412" s="42">
        <v>1.4319999999999999</v>
      </c>
      <c r="S412" s="42">
        <v>6</v>
      </c>
      <c r="T412" s="42">
        <v>4</v>
      </c>
      <c r="U412" s="42">
        <v>5</v>
      </c>
      <c r="V412" s="42">
        <v>1</v>
      </c>
      <c r="W412" s="42">
        <v>1</v>
      </c>
      <c r="X412" s="42">
        <v>1</v>
      </c>
      <c r="Y412" s="42">
        <v>2.268E-5</v>
      </c>
      <c r="Z412" s="42">
        <v>4.2370000000000001</v>
      </c>
      <c r="AA412" s="42">
        <v>6.0520000000000005E-7</v>
      </c>
      <c r="AB412" s="42">
        <v>4.7777799999999999</v>
      </c>
      <c r="AC412" s="42" t="s">
        <v>258</v>
      </c>
    </row>
    <row r="413" spans="1:29" x14ac:dyDescent="0.4">
      <c r="A413" s="43" t="s">
        <v>15</v>
      </c>
      <c r="B413" s="43" t="s">
        <v>50</v>
      </c>
      <c r="C413" s="42">
        <v>7</v>
      </c>
      <c r="D413" s="42">
        <v>17</v>
      </c>
      <c r="E413" s="42">
        <v>43919070</v>
      </c>
      <c r="F413" s="42" t="s">
        <v>179</v>
      </c>
      <c r="G413" s="42" t="s">
        <v>723</v>
      </c>
      <c r="H413" s="42">
        <v>44793503</v>
      </c>
      <c r="I413" s="42">
        <v>0.87883699999999998</v>
      </c>
      <c r="J413" s="42" t="s">
        <v>179</v>
      </c>
      <c r="K413" s="42" t="s">
        <v>152</v>
      </c>
      <c r="L413" s="42" t="s">
        <v>149</v>
      </c>
      <c r="M413" s="42">
        <v>1.1035537572607001E-3</v>
      </c>
      <c r="N413" s="42">
        <v>7</v>
      </c>
      <c r="O413" s="42" t="s">
        <v>279</v>
      </c>
      <c r="P413" s="42">
        <v>0</v>
      </c>
      <c r="Q413" s="42" t="s">
        <v>153</v>
      </c>
      <c r="R413" s="42">
        <v>17.18</v>
      </c>
      <c r="S413" s="42">
        <v>6</v>
      </c>
      <c r="T413" s="42">
        <v>4</v>
      </c>
      <c r="U413" s="42">
        <v>5</v>
      </c>
      <c r="V413" s="42">
        <v>1</v>
      </c>
      <c r="W413" s="42">
        <v>1</v>
      </c>
      <c r="X413" s="42">
        <v>1</v>
      </c>
      <c r="Y413" s="42">
        <v>1.4419999999999999E-6</v>
      </c>
      <c r="Z413" s="42">
        <v>-4.819</v>
      </c>
      <c r="AA413" s="42">
        <v>3.72E-7</v>
      </c>
      <c r="AB413" s="42">
        <v>-5.3333300000000001</v>
      </c>
      <c r="AC413" s="42" t="s">
        <v>258</v>
      </c>
    </row>
    <row r="414" spans="1:29" x14ac:dyDescent="0.4">
      <c r="A414" s="43" t="s">
        <v>15</v>
      </c>
      <c r="B414" s="43" t="s">
        <v>50</v>
      </c>
      <c r="C414" s="42">
        <v>7</v>
      </c>
      <c r="D414" s="42">
        <v>17</v>
      </c>
      <c r="E414" s="42">
        <v>43919070</v>
      </c>
      <c r="F414" s="42" t="s">
        <v>179</v>
      </c>
      <c r="G414" s="42" t="s">
        <v>724</v>
      </c>
      <c r="H414" s="42">
        <v>44820122</v>
      </c>
      <c r="I414" s="42">
        <v>0.70285600000000004</v>
      </c>
      <c r="J414" s="42" t="s">
        <v>179</v>
      </c>
      <c r="K414" s="42" t="s">
        <v>149</v>
      </c>
      <c r="L414" s="42" t="s">
        <v>152</v>
      </c>
      <c r="M414" s="42">
        <v>1.50237112514398E-2</v>
      </c>
      <c r="N414" s="42">
        <v>7</v>
      </c>
      <c r="O414" s="42" t="s">
        <v>279</v>
      </c>
      <c r="P414" s="42">
        <v>0</v>
      </c>
      <c r="Q414" s="42" t="s">
        <v>153</v>
      </c>
      <c r="R414" s="42">
        <v>2.8639999999999999</v>
      </c>
      <c r="S414" s="42" t="s">
        <v>156</v>
      </c>
      <c r="T414" s="42">
        <v>2</v>
      </c>
      <c r="U414" s="42">
        <v>5</v>
      </c>
      <c r="V414" s="42">
        <v>1</v>
      </c>
      <c r="W414" s="42">
        <v>1</v>
      </c>
      <c r="X414" s="42">
        <v>1</v>
      </c>
      <c r="Y414" s="42">
        <v>3.252E-5</v>
      </c>
      <c r="Z414" s="42">
        <v>4.1550000000000002</v>
      </c>
      <c r="AA414" s="42">
        <v>3.974E-7</v>
      </c>
      <c r="AB414" s="42">
        <v>4.88889</v>
      </c>
      <c r="AC414" s="42" t="s">
        <v>258</v>
      </c>
    </row>
    <row r="415" spans="1:29" x14ac:dyDescent="0.4">
      <c r="A415" s="43" t="s">
        <v>15</v>
      </c>
      <c r="B415" s="43" t="s">
        <v>50</v>
      </c>
      <c r="C415" s="42">
        <v>7</v>
      </c>
      <c r="D415" s="42">
        <v>17</v>
      </c>
      <c r="E415" s="42">
        <v>43919070</v>
      </c>
      <c r="F415" s="42" t="s">
        <v>179</v>
      </c>
      <c r="G415" s="42" t="s">
        <v>725</v>
      </c>
      <c r="H415" s="42">
        <v>44819565</v>
      </c>
      <c r="I415" s="42">
        <v>0.86860700000000002</v>
      </c>
      <c r="J415" s="42" t="s">
        <v>179</v>
      </c>
      <c r="K415" s="42" t="s">
        <v>151</v>
      </c>
      <c r="L415" s="42" t="s">
        <v>150</v>
      </c>
      <c r="M415" s="42">
        <v>1.5085726794832001E-3</v>
      </c>
      <c r="N415" s="42">
        <v>7</v>
      </c>
      <c r="O415" s="42" t="s">
        <v>279</v>
      </c>
      <c r="P415" s="42">
        <v>0</v>
      </c>
      <c r="Q415" s="42" t="s">
        <v>153</v>
      </c>
      <c r="R415" s="42">
        <v>5.03</v>
      </c>
      <c r="S415" s="42" t="s">
        <v>583</v>
      </c>
      <c r="T415" s="42">
        <v>4</v>
      </c>
      <c r="U415" s="42">
        <v>5</v>
      </c>
      <c r="V415" s="42">
        <v>1</v>
      </c>
      <c r="W415" s="42">
        <v>1</v>
      </c>
      <c r="X415" s="42">
        <v>1</v>
      </c>
      <c r="Y415" s="42">
        <v>2.1169999999999998E-6</v>
      </c>
      <c r="Z415" s="42">
        <v>4.742</v>
      </c>
      <c r="AA415" s="42">
        <v>4.144E-7</v>
      </c>
      <c r="AB415" s="42">
        <v>5.2222200000000001</v>
      </c>
      <c r="AC415" s="42" t="s">
        <v>258</v>
      </c>
    </row>
    <row r="416" spans="1:29" x14ac:dyDescent="0.4">
      <c r="A416" s="43" t="s">
        <v>15</v>
      </c>
      <c r="B416" s="43" t="s">
        <v>50</v>
      </c>
      <c r="C416" s="42">
        <v>7</v>
      </c>
      <c r="D416" s="42">
        <v>17</v>
      </c>
      <c r="E416" s="42">
        <v>43919070</v>
      </c>
      <c r="F416" s="42" t="s">
        <v>179</v>
      </c>
      <c r="G416" s="42" t="s">
        <v>726</v>
      </c>
      <c r="H416" s="42">
        <v>44818276</v>
      </c>
      <c r="I416" s="42">
        <v>0.70285600000000004</v>
      </c>
      <c r="J416" s="42" t="s">
        <v>179</v>
      </c>
      <c r="K416" s="42" t="s">
        <v>150</v>
      </c>
      <c r="L416" s="42" t="s">
        <v>151</v>
      </c>
      <c r="M416" s="42">
        <v>1.4426502313545499E-2</v>
      </c>
      <c r="N416" s="42">
        <v>7</v>
      </c>
      <c r="O416" s="42" t="s">
        <v>279</v>
      </c>
      <c r="P416" s="42">
        <v>0</v>
      </c>
      <c r="Q416" s="42" t="s">
        <v>153</v>
      </c>
      <c r="R416" s="42">
        <v>0.88200000000000001</v>
      </c>
      <c r="S416" s="42">
        <v>7</v>
      </c>
      <c r="T416" s="42">
        <v>4</v>
      </c>
      <c r="U416" s="42">
        <v>5</v>
      </c>
      <c r="V416" s="42">
        <v>1</v>
      </c>
      <c r="W416" s="42">
        <v>1</v>
      </c>
      <c r="X416" s="42">
        <v>1</v>
      </c>
      <c r="Y416" s="42">
        <v>3.095E-5</v>
      </c>
      <c r="Z416" s="42">
        <v>-4.1660000000000004</v>
      </c>
      <c r="AA416" s="42">
        <v>3.9700000000000002E-7</v>
      </c>
      <c r="AB416" s="42">
        <v>-4.88889</v>
      </c>
      <c r="AC416" s="42" t="s">
        <v>258</v>
      </c>
    </row>
    <row r="417" spans="1:29" x14ac:dyDescent="0.4">
      <c r="A417" s="43" t="s">
        <v>15</v>
      </c>
      <c r="B417" s="43" t="s">
        <v>50</v>
      </c>
      <c r="C417" s="42">
        <v>7</v>
      </c>
      <c r="D417" s="42">
        <v>17</v>
      </c>
      <c r="E417" s="42">
        <v>43919070</v>
      </c>
      <c r="F417" s="42" t="s">
        <v>179</v>
      </c>
      <c r="G417" s="42" t="s">
        <v>727</v>
      </c>
      <c r="H417" s="42">
        <v>44817408</v>
      </c>
      <c r="I417" s="42">
        <v>0.86860700000000002</v>
      </c>
      <c r="J417" s="42" t="s">
        <v>179</v>
      </c>
      <c r="K417" s="42" t="s">
        <v>151</v>
      </c>
      <c r="L417" s="42" t="s">
        <v>150</v>
      </c>
      <c r="M417" s="42">
        <v>1.5111924096688999E-3</v>
      </c>
      <c r="N417" s="42">
        <v>7</v>
      </c>
      <c r="O417" s="42" t="s">
        <v>279</v>
      </c>
      <c r="P417" s="42">
        <v>0</v>
      </c>
      <c r="Q417" s="42" t="s">
        <v>153</v>
      </c>
      <c r="R417" s="42">
        <v>2.7050000000000001</v>
      </c>
      <c r="S417" s="42" t="s">
        <v>156</v>
      </c>
      <c r="T417" s="42">
        <v>4</v>
      </c>
      <c r="U417" s="42">
        <v>5</v>
      </c>
      <c r="V417" s="42">
        <v>1</v>
      </c>
      <c r="W417" s="42">
        <v>1</v>
      </c>
      <c r="X417" s="42">
        <v>1</v>
      </c>
      <c r="Y417" s="42">
        <v>2.1210000000000001E-6</v>
      </c>
      <c r="Z417" s="42">
        <v>4.742</v>
      </c>
      <c r="AA417" s="42">
        <v>3.7899999999999999E-7</v>
      </c>
      <c r="AB417" s="42">
        <v>5.3333300000000001</v>
      </c>
      <c r="AC417" s="42" t="s">
        <v>258</v>
      </c>
    </row>
    <row r="418" spans="1:29" x14ac:dyDescent="0.4">
      <c r="A418" s="43" t="s">
        <v>15</v>
      </c>
      <c r="B418" s="43" t="s">
        <v>50</v>
      </c>
      <c r="C418" s="42">
        <v>7</v>
      </c>
      <c r="D418" s="42">
        <v>17</v>
      </c>
      <c r="E418" s="42">
        <v>43919070</v>
      </c>
      <c r="F418" s="42" t="s">
        <v>179</v>
      </c>
      <c r="G418" s="42" t="s">
        <v>728</v>
      </c>
      <c r="H418" s="42">
        <v>44813169</v>
      </c>
      <c r="I418" s="42">
        <v>0.69465900000000003</v>
      </c>
      <c r="J418" s="42" t="s">
        <v>179</v>
      </c>
      <c r="K418" s="42" t="s">
        <v>152</v>
      </c>
      <c r="L418" s="42" t="s">
        <v>149</v>
      </c>
      <c r="M418" s="42">
        <v>7.9892085340481991E-3</v>
      </c>
      <c r="N418" s="42">
        <v>7</v>
      </c>
      <c r="O418" s="42" t="s">
        <v>279</v>
      </c>
      <c r="P418" s="42">
        <v>0</v>
      </c>
      <c r="Q418" s="42" t="s">
        <v>153</v>
      </c>
      <c r="R418" s="42">
        <v>2.0699999999999998</v>
      </c>
      <c r="S418" s="42">
        <v>7</v>
      </c>
      <c r="T418" s="42">
        <v>5</v>
      </c>
      <c r="U418" s="42">
        <v>5</v>
      </c>
      <c r="V418" s="42">
        <v>1</v>
      </c>
      <c r="W418" s="42">
        <v>1</v>
      </c>
      <c r="X418" s="42">
        <v>1</v>
      </c>
      <c r="Y418" s="42">
        <v>1.526E-5</v>
      </c>
      <c r="Z418" s="42">
        <v>-4.3250000000000002</v>
      </c>
      <c r="AA418" s="42">
        <v>9.2989999999999998E-7</v>
      </c>
      <c r="AB418" s="42">
        <v>-4.7777799999999999</v>
      </c>
      <c r="AC418" s="42" t="s">
        <v>258</v>
      </c>
    </row>
    <row r="419" spans="1:29" x14ac:dyDescent="0.4">
      <c r="A419" s="43" t="s">
        <v>15</v>
      </c>
      <c r="B419" s="43" t="s">
        <v>50</v>
      </c>
      <c r="C419" s="42">
        <v>7</v>
      </c>
      <c r="D419" s="42">
        <v>17</v>
      </c>
      <c r="E419" s="42">
        <v>43919070</v>
      </c>
      <c r="F419" s="42" t="s">
        <v>179</v>
      </c>
      <c r="G419" s="42" t="s">
        <v>729</v>
      </c>
      <c r="H419" s="42">
        <v>44812188</v>
      </c>
      <c r="I419" s="42">
        <v>0.858209</v>
      </c>
      <c r="J419" s="42" t="s">
        <v>179</v>
      </c>
      <c r="K419" s="42" t="s">
        <v>151</v>
      </c>
      <c r="L419" s="42" t="s">
        <v>150</v>
      </c>
      <c r="M419" s="42">
        <v>1.0585532988893001E-3</v>
      </c>
      <c r="N419" s="42">
        <v>7</v>
      </c>
      <c r="O419" s="42" t="s">
        <v>279</v>
      </c>
      <c r="P419" s="42">
        <v>0</v>
      </c>
      <c r="Q419" s="42" t="s">
        <v>153</v>
      </c>
      <c r="R419" s="42">
        <v>2.5640000000000001</v>
      </c>
      <c r="S419" s="42">
        <v>7</v>
      </c>
      <c r="T419" s="42">
        <v>4</v>
      </c>
      <c r="U419" s="42">
        <v>5</v>
      </c>
      <c r="V419" s="42">
        <v>1</v>
      </c>
      <c r="W419" s="42">
        <v>1</v>
      </c>
      <c r="X419" s="42">
        <v>1</v>
      </c>
      <c r="Y419" s="42">
        <v>1.3710000000000001E-6</v>
      </c>
      <c r="Z419" s="42">
        <v>4.8289999999999997</v>
      </c>
      <c r="AA419" s="42">
        <v>3.7889999999999998E-7</v>
      </c>
      <c r="AB419" s="42">
        <v>5.3333300000000001</v>
      </c>
      <c r="AC419" s="42" t="s">
        <v>258</v>
      </c>
    </row>
    <row r="420" spans="1:29" x14ac:dyDescent="0.4">
      <c r="A420" s="43" t="s">
        <v>15</v>
      </c>
      <c r="B420" s="43" t="s">
        <v>50</v>
      </c>
      <c r="C420" s="42">
        <v>7</v>
      </c>
      <c r="D420" s="42">
        <v>17</v>
      </c>
      <c r="E420" s="42">
        <v>43919070</v>
      </c>
      <c r="F420" s="42" t="s">
        <v>179</v>
      </c>
      <c r="G420" s="42" t="s">
        <v>730</v>
      </c>
      <c r="H420" s="42">
        <v>44809001</v>
      </c>
      <c r="I420" s="42">
        <v>0.86860700000000002</v>
      </c>
      <c r="J420" s="42" t="s">
        <v>179</v>
      </c>
      <c r="K420" s="42" t="s">
        <v>152</v>
      </c>
      <c r="L420" s="42" t="s">
        <v>149</v>
      </c>
      <c r="M420" s="42">
        <v>1.0084136176867001E-3</v>
      </c>
      <c r="N420" s="42">
        <v>7</v>
      </c>
      <c r="O420" s="42" t="s">
        <v>279</v>
      </c>
      <c r="P420" s="42">
        <v>0</v>
      </c>
      <c r="Q420" s="42" t="s">
        <v>153</v>
      </c>
      <c r="R420" s="42">
        <v>5.383</v>
      </c>
      <c r="S420" s="42">
        <v>6</v>
      </c>
      <c r="T420" s="42">
        <v>4</v>
      </c>
      <c r="U420" s="42">
        <v>5</v>
      </c>
      <c r="V420" s="42">
        <v>1</v>
      </c>
      <c r="W420" s="42">
        <v>1</v>
      </c>
      <c r="X420" s="42">
        <v>1</v>
      </c>
      <c r="Y420" s="42">
        <v>1.296E-6</v>
      </c>
      <c r="Z420" s="42">
        <v>-4.84</v>
      </c>
      <c r="AA420" s="42">
        <v>3.6950000000000002E-7</v>
      </c>
      <c r="AB420" s="42">
        <v>-5.3333300000000001</v>
      </c>
      <c r="AC420" s="42" t="s">
        <v>258</v>
      </c>
    </row>
    <row r="421" spans="1:29" x14ac:dyDescent="0.4">
      <c r="A421" s="43" t="s">
        <v>15</v>
      </c>
      <c r="B421" s="43" t="s">
        <v>50</v>
      </c>
      <c r="C421" s="42">
        <v>7</v>
      </c>
      <c r="D421" s="42">
        <v>17</v>
      </c>
      <c r="E421" s="42">
        <v>43919070</v>
      </c>
      <c r="F421" s="42" t="s">
        <v>179</v>
      </c>
      <c r="G421" s="42" t="s">
        <v>731</v>
      </c>
      <c r="H421" s="42">
        <v>44808902</v>
      </c>
      <c r="I421" s="42">
        <v>0.70285600000000004</v>
      </c>
      <c r="J421" s="42" t="s">
        <v>179</v>
      </c>
      <c r="K421" s="42" t="s">
        <v>149</v>
      </c>
      <c r="L421" s="42" t="s">
        <v>152</v>
      </c>
      <c r="M421" s="42">
        <v>1.3439672338164701E-2</v>
      </c>
      <c r="N421" s="42">
        <v>7</v>
      </c>
      <c r="O421" s="42" t="s">
        <v>279</v>
      </c>
      <c r="P421" s="42">
        <v>0</v>
      </c>
      <c r="Q421" s="42" t="s">
        <v>153</v>
      </c>
      <c r="R421" s="42">
        <v>4.5839999999999996</v>
      </c>
      <c r="S421" s="42">
        <v>6</v>
      </c>
      <c r="T421" s="42">
        <v>4</v>
      </c>
      <c r="U421" s="42">
        <v>5</v>
      </c>
      <c r="V421" s="42">
        <v>1</v>
      </c>
      <c r="W421" s="42">
        <v>1</v>
      </c>
      <c r="X421" s="42">
        <v>1</v>
      </c>
      <c r="Y421" s="42">
        <v>2.8520000000000001E-5</v>
      </c>
      <c r="Z421" s="42">
        <v>4.1849999999999996</v>
      </c>
      <c r="AA421" s="42">
        <v>5.9039999999999999E-7</v>
      </c>
      <c r="AB421" s="42">
        <v>4.7777799999999999</v>
      </c>
      <c r="AC421" s="42" t="s">
        <v>258</v>
      </c>
    </row>
    <row r="422" spans="1:29" x14ac:dyDescent="0.4">
      <c r="A422" s="43" t="s">
        <v>15</v>
      </c>
      <c r="B422" s="43" t="s">
        <v>50</v>
      </c>
      <c r="C422" s="42">
        <v>7</v>
      </c>
      <c r="D422" s="42">
        <v>17</v>
      </c>
      <c r="E422" s="42">
        <v>43919070</v>
      </c>
      <c r="F422" s="42" t="s">
        <v>179</v>
      </c>
      <c r="G422" s="42" t="s">
        <v>732</v>
      </c>
      <c r="H422" s="42">
        <v>44801784</v>
      </c>
      <c r="I422" s="42">
        <v>0.86860700000000002</v>
      </c>
      <c r="J422" s="42" t="s">
        <v>179</v>
      </c>
      <c r="K422" s="42" t="s">
        <v>149</v>
      </c>
      <c r="L422" s="42" t="s">
        <v>152</v>
      </c>
      <c r="M422" s="42">
        <v>8.5524053171190004E-4</v>
      </c>
      <c r="N422" s="42">
        <v>7</v>
      </c>
      <c r="O422" s="42" t="s">
        <v>279</v>
      </c>
      <c r="P422" s="42">
        <v>0</v>
      </c>
      <c r="Q422" s="42" t="s">
        <v>153</v>
      </c>
      <c r="R422" s="42">
        <v>0.104</v>
      </c>
      <c r="S422" s="42">
        <v>5</v>
      </c>
      <c r="T422" s="42">
        <v>4</v>
      </c>
      <c r="U422" s="42">
        <v>5</v>
      </c>
      <c r="V422" s="42">
        <v>1</v>
      </c>
      <c r="W422" s="42">
        <v>1</v>
      </c>
      <c r="X422" s="42">
        <v>1</v>
      </c>
      <c r="Y422" s="42">
        <v>1.0559999999999999E-6</v>
      </c>
      <c r="Z422" s="42">
        <v>4.8810000000000002</v>
      </c>
      <c r="AA422" s="42">
        <v>5.1870000000000001E-7</v>
      </c>
      <c r="AB422" s="42">
        <v>5.2222200000000001</v>
      </c>
      <c r="AC422" s="42" t="s">
        <v>258</v>
      </c>
    </row>
    <row r="423" spans="1:29" x14ac:dyDescent="0.4">
      <c r="A423" s="43" t="s">
        <v>15</v>
      </c>
      <c r="B423" s="43" t="s">
        <v>50</v>
      </c>
      <c r="C423" s="42">
        <v>7</v>
      </c>
      <c r="D423" s="42">
        <v>17</v>
      </c>
      <c r="E423" s="42">
        <v>43919070</v>
      </c>
      <c r="F423" s="42" t="s">
        <v>179</v>
      </c>
      <c r="G423" s="42" t="s">
        <v>733</v>
      </c>
      <c r="H423" s="42">
        <v>44801340</v>
      </c>
      <c r="I423" s="42">
        <v>0.70917600000000003</v>
      </c>
      <c r="J423" s="42" t="s">
        <v>179</v>
      </c>
      <c r="K423" s="42" t="s">
        <v>151</v>
      </c>
      <c r="L423" s="42" t="s">
        <v>150</v>
      </c>
      <c r="M423" s="42">
        <v>9.9316742668043995E-3</v>
      </c>
      <c r="N423" s="42">
        <v>7</v>
      </c>
      <c r="O423" s="42" t="s">
        <v>279</v>
      </c>
      <c r="P423" s="42">
        <v>0</v>
      </c>
      <c r="Q423" s="42" t="s">
        <v>153</v>
      </c>
      <c r="R423" s="42">
        <v>0.16300000000000001</v>
      </c>
      <c r="S423" s="42">
        <v>6</v>
      </c>
      <c r="T423" s="42">
        <v>4</v>
      </c>
      <c r="U423" s="42">
        <v>5</v>
      </c>
      <c r="V423" s="42">
        <v>1</v>
      </c>
      <c r="W423" s="42">
        <v>1</v>
      </c>
      <c r="X423" s="42">
        <v>1</v>
      </c>
      <c r="Y423" s="42">
        <v>1.978E-5</v>
      </c>
      <c r="Z423" s="42">
        <v>4.2670000000000003</v>
      </c>
      <c r="AA423" s="42">
        <v>4.2800000000000002E-7</v>
      </c>
      <c r="AB423" s="42">
        <v>4.88889</v>
      </c>
      <c r="AC423" s="42" t="s">
        <v>258</v>
      </c>
    </row>
    <row r="424" spans="1:29" x14ac:dyDescent="0.4">
      <c r="A424" s="43" t="s">
        <v>15</v>
      </c>
      <c r="B424" s="43" t="s">
        <v>50</v>
      </c>
      <c r="C424" s="42">
        <v>7</v>
      </c>
      <c r="D424" s="42">
        <v>17</v>
      </c>
      <c r="E424" s="42">
        <v>43919070</v>
      </c>
      <c r="F424" s="42" t="s">
        <v>179</v>
      </c>
      <c r="G424" s="42" t="s">
        <v>734</v>
      </c>
      <c r="H424" s="42">
        <v>44800946</v>
      </c>
      <c r="I424" s="42">
        <v>0.70983200000000002</v>
      </c>
      <c r="J424" s="42" t="s">
        <v>179</v>
      </c>
      <c r="K424" s="42" t="s">
        <v>151</v>
      </c>
      <c r="L424" s="42" t="s">
        <v>150</v>
      </c>
      <c r="M424" s="42">
        <v>1.27145573778269E-2</v>
      </c>
      <c r="N424" s="42">
        <v>7</v>
      </c>
      <c r="O424" s="42" t="s">
        <v>279</v>
      </c>
      <c r="P424" s="42">
        <v>0</v>
      </c>
      <c r="Q424" s="42" t="s">
        <v>153</v>
      </c>
      <c r="R424" s="42">
        <v>5.9630000000000001</v>
      </c>
      <c r="S424" s="42">
        <v>5</v>
      </c>
      <c r="T424" s="42">
        <v>4</v>
      </c>
      <c r="U424" s="42">
        <v>5</v>
      </c>
      <c r="V424" s="42">
        <v>1</v>
      </c>
      <c r="W424" s="42">
        <v>1</v>
      </c>
      <c r="X424" s="42">
        <v>1</v>
      </c>
      <c r="Y424" s="42">
        <v>2.6659999999999999E-5</v>
      </c>
      <c r="Z424" s="42">
        <v>4.2</v>
      </c>
      <c r="AA424" s="42">
        <v>7.6680000000000001E-7</v>
      </c>
      <c r="AB424" s="42">
        <v>4.7777799999999999</v>
      </c>
      <c r="AC424" s="42" t="s">
        <v>258</v>
      </c>
    </row>
    <row r="425" spans="1:29" x14ac:dyDescent="0.4">
      <c r="A425" s="43" t="s">
        <v>15</v>
      </c>
      <c r="B425" s="43" t="s">
        <v>50</v>
      </c>
      <c r="C425" s="42">
        <v>7</v>
      </c>
      <c r="D425" s="42">
        <v>17</v>
      </c>
      <c r="E425" s="42">
        <v>43919070</v>
      </c>
      <c r="F425" s="42" t="s">
        <v>179</v>
      </c>
      <c r="G425" s="42" t="s">
        <v>735</v>
      </c>
      <c r="H425" s="42">
        <v>44800110</v>
      </c>
      <c r="I425" s="42">
        <v>0.70576300000000003</v>
      </c>
      <c r="J425" s="42" t="s">
        <v>179</v>
      </c>
      <c r="K425" s="42" t="s">
        <v>152</v>
      </c>
      <c r="L425" s="42" t="s">
        <v>149</v>
      </c>
      <c r="M425" s="42">
        <v>6.6567725153738001E-3</v>
      </c>
      <c r="N425" s="42">
        <v>7</v>
      </c>
      <c r="O425" s="42" t="s">
        <v>279</v>
      </c>
      <c r="P425" s="42">
        <v>0</v>
      </c>
      <c r="Q425" s="42" t="s">
        <v>153</v>
      </c>
      <c r="R425" s="42">
        <v>4.6539999999999999</v>
      </c>
      <c r="S425" s="42" t="s">
        <v>156</v>
      </c>
      <c r="T425" s="42">
        <v>2</v>
      </c>
      <c r="U425" s="42">
        <v>5</v>
      </c>
      <c r="V425" s="42">
        <v>1</v>
      </c>
      <c r="W425" s="42">
        <v>1</v>
      </c>
      <c r="X425" s="42">
        <v>1</v>
      </c>
      <c r="Y425" s="42">
        <v>1.2320000000000001E-5</v>
      </c>
      <c r="Z425" s="42">
        <v>-4.3719999999999999</v>
      </c>
      <c r="AA425" s="42">
        <v>9.1699999999999997E-7</v>
      </c>
      <c r="AB425" s="42">
        <v>-4.7777799999999999</v>
      </c>
      <c r="AC425" s="42" t="s">
        <v>258</v>
      </c>
    </row>
    <row r="426" spans="1:29" x14ac:dyDescent="0.4">
      <c r="A426" s="43" t="s">
        <v>15</v>
      </c>
      <c r="B426" s="43" t="s">
        <v>50</v>
      </c>
      <c r="C426" s="42">
        <v>7</v>
      </c>
      <c r="D426" s="42">
        <v>17</v>
      </c>
      <c r="E426" s="42">
        <v>43919070</v>
      </c>
      <c r="F426" s="42" t="s">
        <v>179</v>
      </c>
      <c r="G426" s="42" t="s">
        <v>736</v>
      </c>
      <c r="H426" s="42">
        <v>44799216</v>
      </c>
      <c r="I426" s="42">
        <v>0.70101599999999997</v>
      </c>
      <c r="J426" s="42" t="s">
        <v>179</v>
      </c>
      <c r="K426" s="42" t="s">
        <v>150</v>
      </c>
      <c r="L426" s="42" t="s">
        <v>151</v>
      </c>
      <c r="M426" s="42">
        <v>9.1365285293386004E-3</v>
      </c>
      <c r="N426" s="42">
        <v>7</v>
      </c>
      <c r="O426" s="42" t="s">
        <v>737</v>
      </c>
      <c r="P426" s="42">
        <v>0</v>
      </c>
      <c r="Q426" s="42" t="s">
        <v>405</v>
      </c>
      <c r="R426" s="42">
        <v>14.25</v>
      </c>
      <c r="S426" s="42">
        <v>6</v>
      </c>
      <c r="T426" s="42">
        <v>4</v>
      </c>
      <c r="U426" s="42">
        <v>5</v>
      </c>
      <c r="V426" s="42">
        <v>1</v>
      </c>
      <c r="W426" s="42">
        <v>1</v>
      </c>
      <c r="X426" s="42">
        <v>1</v>
      </c>
      <c r="Y426" s="42">
        <v>1.7900000000000001E-5</v>
      </c>
      <c r="Z426" s="42">
        <v>-4.29</v>
      </c>
      <c r="AA426" s="42">
        <v>1.482E-6</v>
      </c>
      <c r="AB426" s="42">
        <v>-4.6666699999999999</v>
      </c>
      <c r="AC426" s="42" t="s">
        <v>258</v>
      </c>
    </row>
    <row r="427" spans="1:29" x14ac:dyDescent="0.4">
      <c r="A427" s="43" t="s">
        <v>15</v>
      </c>
      <c r="B427" s="43" t="s">
        <v>50</v>
      </c>
      <c r="C427" s="42">
        <v>7</v>
      </c>
      <c r="D427" s="42">
        <v>17</v>
      </c>
      <c r="E427" s="42">
        <v>43919070</v>
      </c>
      <c r="F427" s="42" t="s">
        <v>179</v>
      </c>
      <c r="G427" s="42" t="s">
        <v>738</v>
      </c>
      <c r="H427" s="42">
        <v>44797919</v>
      </c>
      <c r="I427" s="42">
        <v>0.87883699999999998</v>
      </c>
      <c r="J427" s="42" t="s">
        <v>179</v>
      </c>
      <c r="K427" s="42" t="s">
        <v>151</v>
      </c>
      <c r="L427" s="42" t="s">
        <v>150</v>
      </c>
      <c r="M427" s="42">
        <v>9.6781446515929997E-4</v>
      </c>
      <c r="N427" s="42">
        <v>7</v>
      </c>
      <c r="O427" s="42" t="s">
        <v>279</v>
      </c>
      <c r="P427" s="42">
        <v>0</v>
      </c>
      <c r="Q427" s="42" t="s">
        <v>153</v>
      </c>
      <c r="R427" s="42">
        <v>15.73</v>
      </c>
      <c r="S427" s="42" t="s">
        <v>694</v>
      </c>
      <c r="T427" s="42">
        <v>4</v>
      </c>
      <c r="U427" s="42">
        <v>5</v>
      </c>
      <c r="V427" s="42">
        <v>1</v>
      </c>
      <c r="W427" s="42">
        <v>1</v>
      </c>
      <c r="X427" s="42">
        <v>1</v>
      </c>
      <c r="Y427" s="42">
        <v>1.2359999999999999E-6</v>
      </c>
      <c r="Z427" s="42">
        <v>4.8499999999999996</v>
      </c>
      <c r="AA427" s="42">
        <v>5.2099999999999997E-7</v>
      </c>
      <c r="AB427" s="42">
        <v>5.2222200000000001</v>
      </c>
      <c r="AC427" s="42" t="s">
        <v>258</v>
      </c>
    </row>
    <row r="428" spans="1:29" x14ac:dyDescent="0.4">
      <c r="A428" s="43" t="s">
        <v>15</v>
      </c>
      <c r="B428" s="43" t="s">
        <v>50</v>
      </c>
      <c r="C428" s="42">
        <v>7</v>
      </c>
      <c r="D428" s="42">
        <v>17</v>
      </c>
      <c r="E428" s="42">
        <v>43919070</v>
      </c>
      <c r="F428" s="42" t="s">
        <v>179</v>
      </c>
      <c r="G428" s="42" t="s">
        <v>739</v>
      </c>
      <c r="H428" s="42">
        <v>44795469</v>
      </c>
      <c r="I428" s="42">
        <v>0.87883699999999998</v>
      </c>
      <c r="J428" s="42" t="s">
        <v>179</v>
      </c>
      <c r="K428" s="42" t="s">
        <v>151</v>
      </c>
      <c r="L428" s="42" t="s">
        <v>150</v>
      </c>
      <c r="M428" s="42">
        <v>9.1436317237610001E-4</v>
      </c>
      <c r="N428" s="42">
        <v>7</v>
      </c>
      <c r="O428" s="42" t="s">
        <v>279</v>
      </c>
      <c r="P428" s="42">
        <v>0</v>
      </c>
      <c r="Q428" s="42" t="s">
        <v>153</v>
      </c>
      <c r="R428" s="42">
        <v>0.70399999999999996</v>
      </c>
      <c r="S428" s="42">
        <v>5</v>
      </c>
      <c r="T428" s="42">
        <v>4</v>
      </c>
      <c r="U428" s="42">
        <v>5</v>
      </c>
      <c r="V428" s="42">
        <v>1</v>
      </c>
      <c r="W428" s="42">
        <v>1</v>
      </c>
      <c r="X428" s="42">
        <v>1</v>
      </c>
      <c r="Y428" s="42">
        <v>1.147E-6</v>
      </c>
      <c r="Z428" s="42">
        <v>4.8650000000000002</v>
      </c>
      <c r="AA428" s="42">
        <v>5.3860000000000002E-7</v>
      </c>
      <c r="AB428" s="42">
        <v>5.2222200000000001</v>
      </c>
      <c r="AC428" s="42" t="s">
        <v>258</v>
      </c>
    </row>
    <row r="429" spans="1:29" x14ac:dyDescent="0.4">
      <c r="A429" s="43" t="s">
        <v>15</v>
      </c>
      <c r="B429" s="43" t="s">
        <v>50</v>
      </c>
      <c r="C429" s="42">
        <v>7</v>
      </c>
      <c r="D429" s="42">
        <v>17</v>
      </c>
      <c r="E429" s="42">
        <v>43919070</v>
      </c>
      <c r="F429" s="42" t="s">
        <v>179</v>
      </c>
      <c r="G429" s="42" t="s">
        <v>740</v>
      </c>
      <c r="H429" s="42">
        <v>44764775</v>
      </c>
      <c r="I429" s="42">
        <v>0.61449500000000001</v>
      </c>
      <c r="J429" s="42" t="s">
        <v>179</v>
      </c>
      <c r="K429" s="42" t="s">
        <v>150</v>
      </c>
      <c r="L429" s="42" t="s">
        <v>149</v>
      </c>
      <c r="M429" s="42">
        <v>1.0969944455317199E-2</v>
      </c>
      <c r="N429" s="42">
        <v>7</v>
      </c>
      <c r="O429" s="42" t="s">
        <v>279</v>
      </c>
      <c r="P429" s="42">
        <v>0</v>
      </c>
      <c r="Q429" s="42" t="s">
        <v>153</v>
      </c>
      <c r="R429" s="42">
        <v>4.2619999999999996</v>
      </c>
      <c r="S429" s="42">
        <v>6</v>
      </c>
      <c r="T429" s="42">
        <v>15</v>
      </c>
      <c r="U429" s="42">
        <v>15</v>
      </c>
      <c r="V429" s="42">
        <v>1</v>
      </c>
      <c r="W429" s="42">
        <v>1</v>
      </c>
      <c r="X429" s="42">
        <v>1</v>
      </c>
      <c r="Y429" s="42">
        <v>2.232E-5</v>
      </c>
      <c r="Z429" s="42">
        <v>-4.24</v>
      </c>
      <c r="AA429" s="42">
        <v>1.3969999999999999E-6</v>
      </c>
      <c r="AB429" s="42">
        <v>-4.7272699999999999</v>
      </c>
      <c r="AC429" s="42" t="s">
        <v>258</v>
      </c>
    </row>
    <row r="430" spans="1:29" x14ac:dyDescent="0.4">
      <c r="A430" s="43" t="s">
        <v>15</v>
      </c>
      <c r="B430" s="43" t="s">
        <v>50</v>
      </c>
      <c r="C430" s="42">
        <v>7</v>
      </c>
      <c r="D430" s="42">
        <v>17</v>
      </c>
      <c r="E430" s="42">
        <v>43919070</v>
      </c>
      <c r="F430" s="42" t="s">
        <v>179</v>
      </c>
      <c r="G430" s="42" t="s">
        <v>741</v>
      </c>
      <c r="H430" s="42">
        <v>44865603</v>
      </c>
      <c r="I430" s="42">
        <v>0.63755300000000004</v>
      </c>
      <c r="J430" s="42" t="s">
        <v>179</v>
      </c>
      <c r="K430" s="42" t="s">
        <v>150</v>
      </c>
      <c r="L430" s="42" t="s">
        <v>151</v>
      </c>
      <c r="M430" s="42">
        <v>1.3632773192135E-2</v>
      </c>
      <c r="N430" s="42">
        <v>7</v>
      </c>
      <c r="O430" s="42" t="s">
        <v>742</v>
      </c>
      <c r="P430" s="42">
        <v>0</v>
      </c>
      <c r="Q430" s="42" t="s">
        <v>153</v>
      </c>
      <c r="R430" s="42">
        <v>3.65</v>
      </c>
      <c r="S430" s="42" t="s">
        <v>156</v>
      </c>
      <c r="T430" s="42">
        <v>5</v>
      </c>
      <c r="U430" s="42">
        <v>14</v>
      </c>
      <c r="V430" s="42">
        <v>1</v>
      </c>
      <c r="W430" s="42">
        <v>1</v>
      </c>
      <c r="X430" s="42">
        <v>1</v>
      </c>
      <c r="Y430" s="42">
        <v>2.898E-5</v>
      </c>
      <c r="Z430" s="42">
        <v>-4.181</v>
      </c>
      <c r="AA430" s="42">
        <v>1.13E-5</v>
      </c>
      <c r="AB430" s="42">
        <v>-4.6666699999999999</v>
      </c>
      <c r="AC430" s="42" t="s">
        <v>258</v>
      </c>
    </row>
    <row r="431" spans="1:29" x14ac:dyDescent="0.4">
      <c r="A431" s="43" t="s">
        <v>15</v>
      </c>
      <c r="B431" s="43" t="s">
        <v>50</v>
      </c>
      <c r="C431" s="42">
        <v>7</v>
      </c>
      <c r="D431" s="42">
        <v>17</v>
      </c>
      <c r="E431" s="42">
        <v>43919070</v>
      </c>
      <c r="F431" s="42" t="s">
        <v>179</v>
      </c>
      <c r="G431" s="42" t="s">
        <v>743</v>
      </c>
      <c r="H431" s="42">
        <v>44865498</v>
      </c>
      <c r="I431" s="42">
        <v>0.67828100000000002</v>
      </c>
      <c r="J431" s="42" t="s">
        <v>179</v>
      </c>
      <c r="K431" s="42" t="s">
        <v>151</v>
      </c>
      <c r="L431" s="42" t="s">
        <v>150</v>
      </c>
      <c r="M431" s="42">
        <v>6.6455754934209999E-4</v>
      </c>
      <c r="N431" s="42">
        <v>7</v>
      </c>
      <c r="O431" s="42" t="s">
        <v>742</v>
      </c>
      <c r="P431" s="42">
        <v>0</v>
      </c>
      <c r="Q431" s="42" t="s">
        <v>153</v>
      </c>
      <c r="R431" s="42">
        <v>9.6000000000000002E-2</v>
      </c>
      <c r="S431" s="42">
        <v>5</v>
      </c>
      <c r="T431" s="42">
        <v>5</v>
      </c>
      <c r="U431" s="42">
        <v>14</v>
      </c>
      <c r="V431" s="42">
        <v>1</v>
      </c>
      <c r="W431" s="42">
        <v>1</v>
      </c>
      <c r="X431" s="42">
        <v>1</v>
      </c>
      <c r="Y431" s="42">
        <v>7.751E-7</v>
      </c>
      <c r="Z431" s="42">
        <v>4.9420000000000002</v>
      </c>
      <c r="AA431" s="42">
        <v>2.249E-6</v>
      </c>
      <c r="AB431" s="42">
        <v>4.8</v>
      </c>
      <c r="AC431" s="42" t="s">
        <v>258</v>
      </c>
    </row>
    <row r="432" spans="1:29" x14ac:dyDescent="0.4">
      <c r="A432" s="43" t="s">
        <v>15</v>
      </c>
      <c r="B432" s="43" t="s">
        <v>50</v>
      </c>
      <c r="C432" s="42">
        <v>7</v>
      </c>
      <c r="D432" s="42">
        <v>17</v>
      </c>
      <c r="E432" s="42">
        <v>43919070</v>
      </c>
      <c r="F432" s="42" t="s">
        <v>179</v>
      </c>
      <c r="G432" s="42" t="s">
        <v>744</v>
      </c>
      <c r="H432" s="42">
        <v>44862613</v>
      </c>
      <c r="I432" s="42">
        <v>0.681786</v>
      </c>
      <c r="J432" s="42" t="s">
        <v>179</v>
      </c>
      <c r="K432" s="42" t="s">
        <v>149</v>
      </c>
      <c r="L432" s="42" t="s">
        <v>152</v>
      </c>
      <c r="M432" s="42">
        <v>2.6182703838315599E-2</v>
      </c>
      <c r="N432" s="42">
        <v>7</v>
      </c>
      <c r="O432" s="42" t="s">
        <v>742</v>
      </c>
      <c r="P432" s="42">
        <v>0</v>
      </c>
      <c r="Q432" s="42" t="s">
        <v>153</v>
      </c>
      <c r="R432" s="42">
        <v>2.2989999999999999</v>
      </c>
      <c r="S432" s="42" t="s">
        <v>156</v>
      </c>
      <c r="T432" s="42">
        <v>5</v>
      </c>
      <c r="U432" s="42">
        <v>14</v>
      </c>
      <c r="V432" s="42">
        <v>1</v>
      </c>
      <c r="W432" s="42">
        <v>1</v>
      </c>
      <c r="X432" s="42">
        <v>1</v>
      </c>
      <c r="Y432" s="42">
        <v>6.4469999999999998E-5</v>
      </c>
      <c r="Z432" s="42">
        <v>3.996</v>
      </c>
      <c r="AA432" s="42">
        <v>1.165E-5</v>
      </c>
      <c r="AB432" s="42">
        <v>4.5555599999999998</v>
      </c>
      <c r="AC432" s="42" t="s">
        <v>258</v>
      </c>
    </row>
    <row r="433" spans="1:29" x14ac:dyDescent="0.4">
      <c r="A433" s="43" t="s">
        <v>15</v>
      </c>
      <c r="B433" s="43" t="s">
        <v>50</v>
      </c>
      <c r="C433" s="42">
        <v>7</v>
      </c>
      <c r="D433" s="42">
        <v>17</v>
      </c>
      <c r="E433" s="42">
        <v>43919070</v>
      </c>
      <c r="F433" s="42" t="s">
        <v>179</v>
      </c>
      <c r="G433" s="42" t="s">
        <v>745</v>
      </c>
      <c r="H433" s="42">
        <v>44862347</v>
      </c>
      <c r="I433" s="42">
        <v>0.73796600000000001</v>
      </c>
      <c r="J433" s="42" t="s">
        <v>179</v>
      </c>
      <c r="K433" s="42" t="s">
        <v>149</v>
      </c>
      <c r="L433" s="42" t="s">
        <v>152</v>
      </c>
      <c r="M433" s="42">
        <v>1.0841540566237399E-2</v>
      </c>
      <c r="N433" s="42">
        <v>7</v>
      </c>
      <c r="O433" s="42" t="s">
        <v>742</v>
      </c>
      <c r="P433" s="42">
        <v>0</v>
      </c>
      <c r="Q433" s="42" t="s">
        <v>153</v>
      </c>
      <c r="R433" s="42">
        <v>4.0140000000000002</v>
      </c>
      <c r="S433" s="42">
        <v>5</v>
      </c>
      <c r="T433" s="42">
        <v>5</v>
      </c>
      <c r="U433" s="42">
        <v>14</v>
      </c>
      <c r="V433" s="42">
        <v>1</v>
      </c>
      <c r="W433" s="42">
        <v>1</v>
      </c>
      <c r="X433" s="42">
        <v>1</v>
      </c>
      <c r="Y433" s="42">
        <v>2.2030000000000001E-5</v>
      </c>
      <c r="Z433" s="42">
        <v>4.2430000000000003</v>
      </c>
      <c r="AA433" s="42">
        <v>1.136E-5</v>
      </c>
      <c r="AB433" s="42">
        <v>4.5555599999999998</v>
      </c>
      <c r="AC433" s="42" t="s">
        <v>258</v>
      </c>
    </row>
    <row r="434" spans="1:29" x14ac:dyDescent="0.4">
      <c r="A434" s="43" t="s">
        <v>15</v>
      </c>
      <c r="B434" s="43" t="s">
        <v>50</v>
      </c>
      <c r="C434" s="42">
        <v>7</v>
      </c>
      <c r="D434" s="42">
        <v>17</v>
      </c>
      <c r="E434" s="42">
        <v>43919070</v>
      </c>
      <c r="F434" s="42" t="s">
        <v>179</v>
      </c>
      <c r="G434" s="42" t="s">
        <v>746</v>
      </c>
      <c r="H434" s="42">
        <v>44862162</v>
      </c>
      <c r="I434" s="42">
        <v>0.83340000000000003</v>
      </c>
      <c r="J434" s="42" t="s">
        <v>179</v>
      </c>
      <c r="K434" s="42" t="s">
        <v>149</v>
      </c>
      <c r="L434" s="42" t="s">
        <v>152</v>
      </c>
      <c r="M434" s="42">
        <v>1.585711020643E-3</v>
      </c>
      <c r="N434" s="42">
        <v>7</v>
      </c>
      <c r="O434" s="42" t="s">
        <v>742</v>
      </c>
      <c r="P434" s="42">
        <v>0</v>
      </c>
      <c r="Q434" s="42" t="s">
        <v>153</v>
      </c>
      <c r="R434" s="42">
        <v>0.95399999999999996</v>
      </c>
      <c r="S434" s="42">
        <v>5</v>
      </c>
      <c r="T434" s="42">
        <v>5</v>
      </c>
      <c r="U434" s="42">
        <v>14</v>
      </c>
      <c r="V434" s="42">
        <v>1</v>
      </c>
      <c r="W434" s="42">
        <v>1</v>
      </c>
      <c r="X434" s="42">
        <v>1</v>
      </c>
      <c r="Y434" s="42">
        <v>2.238E-6</v>
      </c>
      <c r="Z434" s="42">
        <v>4.7309999999999999</v>
      </c>
      <c r="AA434" s="42">
        <v>3.1580000000000001E-6</v>
      </c>
      <c r="AB434" s="42">
        <v>4.5999999999999996</v>
      </c>
      <c r="AC434" s="42" t="s">
        <v>258</v>
      </c>
    </row>
    <row r="435" spans="1:29" x14ac:dyDescent="0.4">
      <c r="A435" s="43" t="s">
        <v>15</v>
      </c>
      <c r="B435" s="43" t="s">
        <v>50</v>
      </c>
      <c r="C435" s="42">
        <v>7</v>
      </c>
      <c r="D435" s="42">
        <v>17</v>
      </c>
      <c r="E435" s="42">
        <v>43919070</v>
      </c>
      <c r="F435" s="42" t="s">
        <v>179</v>
      </c>
      <c r="G435" s="42" t="s">
        <v>747</v>
      </c>
      <c r="H435" s="42">
        <v>44861003</v>
      </c>
      <c r="I435" s="42">
        <v>0.82856099999999999</v>
      </c>
      <c r="J435" s="42" t="s">
        <v>179</v>
      </c>
      <c r="K435" s="42" t="s">
        <v>150</v>
      </c>
      <c r="L435" s="42" t="s">
        <v>151</v>
      </c>
      <c r="M435" s="42">
        <v>8.3323189379939998E-4</v>
      </c>
      <c r="N435" s="42">
        <v>7</v>
      </c>
      <c r="O435" s="42" t="s">
        <v>742</v>
      </c>
      <c r="P435" s="42">
        <v>0</v>
      </c>
      <c r="Q435" s="42" t="s">
        <v>153</v>
      </c>
      <c r="R435" s="42">
        <v>1.171</v>
      </c>
      <c r="S435" s="42" t="s">
        <v>156</v>
      </c>
      <c r="T435" s="42">
        <v>2</v>
      </c>
      <c r="U435" s="42">
        <v>14</v>
      </c>
      <c r="V435" s="42">
        <v>1</v>
      </c>
      <c r="W435" s="42">
        <v>1</v>
      </c>
      <c r="X435" s="42">
        <v>1</v>
      </c>
      <c r="Y435" s="42">
        <v>1.0240000000000001E-6</v>
      </c>
      <c r="Z435" s="42">
        <v>-4.8869999999999996</v>
      </c>
      <c r="AA435" s="42">
        <v>4.0740000000000003E-6</v>
      </c>
      <c r="AB435" s="42">
        <v>-4.7777799999999999</v>
      </c>
      <c r="AC435" s="42" t="s">
        <v>258</v>
      </c>
    </row>
    <row r="436" spans="1:29" x14ac:dyDescent="0.4">
      <c r="A436" s="43" t="s">
        <v>15</v>
      </c>
      <c r="B436" s="43" t="s">
        <v>50</v>
      </c>
      <c r="C436" s="42">
        <v>7</v>
      </c>
      <c r="D436" s="42">
        <v>17</v>
      </c>
      <c r="E436" s="42">
        <v>43919070</v>
      </c>
      <c r="F436" s="42" t="s">
        <v>179</v>
      </c>
      <c r="G436" s="42" t="s">
        <v>748</v>
      </c>
      <c r="H436" s="42">
        <v>44859410</v>
      </c>
      <c r="I436" s="42">
        <v>0.82390099999999999</v>
      </c>
      <c r="J436" s="42" t="s">
        <v>179</v>
      </c>
      <c r="K436" s="42" t="s">
        <v>149</v>
      </c>
      <c r="L436" s="42" t="s">
        <v>152</v>
      </c>
      <c r="M436" s="42">
        <v>4.6108518957379998E-4</v>
      </c>
      <c r="N436" s="42">
        <v>7</v>
      </c>
      <c r="O436" s="42" t="s">
        <v>742</v>
      </c>
      <c r="P436" s="42">
        <v>0</v>
      </c>
      <c r="Q436" s="42" t="s">
        <v>153</v>
      </c>
      <c r="R436" s="42">
        <v>2.4529999999999998</v>
      </c>
      <c r="S436" s="42" t="s">
        <v>156</v>
      </c>
      <c r="T436" s="42">
        <v>4</v>
      </c>
      <c r="U436" s="42">
        <v>14</v>
      </c>
      <c r="V436" s="42">
        <v>1</v>
      </c>
      <c r="W436" s="42">
        <v>1</v>
      </c>
      <c r="X436" s="42">
        <v>1</v>
      </c>
      <c r="Y436" s="42">
        <v>4.8920000000000001E-7</v>
      </c>
      <c r="Z436" s="42">
        <v>5.03</v>
      </c>
      <c r="AA436" s="42">
        <v>3.709E-6</v>
      </c>
      <c r="AB436" s="42">
        <v>4.7777799999999999</v>
      </c>
      <c r="AC436" s="42" t="s">
        <v>258</v>
      </c>
    </row>
    <row r="437" spans="1:29" x14ac:dyDescent="0.4">
      <c r="A437" s="43" t="s">
        <v>15</v>
      </c>
      <c r="B437" s="43" t="s">
        <v>50</v>
      </c>
      <c r="C437" s="42">
        <v>7</v>
      </c>
      <c r="D437" s="42">
        <v>17</v>
      </c>
      <c r="E437" s="42">
        <v>43919070</v>
      </c>
      <c r="F437" s="42" t="s">
        <v>179</v>
      </c>
      <c r="G437" s="42" t="s">
        <v>749</v>
      </c>
      <c r="H437" s="42">
        <v>44859031</v>
      </c>
      <c r="I437" s="42">
        <v>0.83340000000000003</v>
      </c>
      <c r="J437" s="42" t="s">
        <v>179</v>
      </c>
      <c r="K437" s="42" t="s">
        <v>149</v>
      </c>
      <c r="L437" s="42" t="s">
        <v>152</v>
      </c>
      <c r="M437" s="42">
        <v>3.298448778434E-4</v>
      </c>
      <c r="N437" s="42">
        <v>7</v>
      </c>
      <c r="O437" s="42" t="s">
        <v>742</v>
      </c>
      <c r="P437" s="42">
        <v>0</v>
      </c>
      <c r="Q437" s="42" t="s">
        <v>153</v>
      </c>
      <c r="R437" s="42">
        <v>5.8040000000000003</v>
      </c>
      <c r="S437" s="42" t="s">
        <v>156</v>
      </c>
      <c r="T437" s="42">
        <v>5</v>
      </c>
      <c r="U437" s="42">
        <v>14</v>
      </c>
      <c r="V437" s="42">
        <v>1</v>
      </c>
      <c r="W437" s="42">
        <v>1</v>
      </c>
      <c r="X437" s="42">
        <v>1</v>
      </c>
      <c r="Y437" s="42">
        <v>3.2049999999999999E-7</v>
      </c>
      <c r="Z437" s="42">
        <v>5.1109999999999998</v>
      </c>
      <c r="AA437" s="42">
        <v>3.3969999999999998E-6</v>
      </c>
      <c r="AB437" s="42">
        <v>4.7777799999999999</v>
      </c>
      <c r="AC437" s="42" t="s">
        <v>258</v>
      </c>
    </row>
    <row r="438" spans="1:29" x14ac:dyDescent="0.4">
      <c r="A438" s="43" t="s">
        <v>15</v>
      </c>
      <c r="B438" s="43" t="s">
        <v>50</v>
      </c>
      <c r="C438" s="42">
        <v>7</v>
      </c>
      <c r="D438" s="42">
        <v>17</v>
      </c>
      <c r="E438" s="42">
        <v>43919070</v>
      </c>
      <c r="F438" s="42" t="s">
        <v>179</v>
      </c>
      <c r="G438" s="42" t="s">
        <v>750</v>
      </c>
      <c r="H438" s="42">
        <v>44858855</v>
      </c>
      <c r="I438" s="42">
        <v>0.83340000000000003</v>
      </c>
      <c r="J438" s="42" t="s">
        <v>179</v>
      </c>
      <c r="K438" s="42" t="s">
        <v>149</v>
      </c>
      <c r="L438" s="42" t="s">
        <v>152</v>
      </c>
      <c r="M438" s="42">
        <v>5.2080735524489999E-4</v>
      </c>
      <c r="N438" s="42">
        <v>7</v>
      </c>
      <c r="O438" s="42" t="s">
        <v>742</v>
      </c>
      <c r="P438" s="42">
        <v>0</v>
      </c>
      <c r="Q438" s="42" t="s">
        <v>153</v>
      </c>
      <c r="R438" s="42">
        <v>3.286</v>
      </c>
      <c r="S438" s="42" t="s">
        <v>156</v>
      </c>
      <c r="T438" s="42">
        <v>5</v>
      </c>
      <c r="U438" s="42">
        <v>14</v>
      </c>
      <c r="V438" s="42">
        <v>1</v>
      </c>
      <c r="W438" s="42">
        <v>1</v>
      </c>
      <c r="X438" s="42">
        <v>1</v>
      </c>
      <c r="Y438" s="42">
        <v>5.7390000000000002E-7</v>
      </c>
      <c r="Z438" s="42">
        <v>5</v>
      </c>
      <c r="AA438" s="42">
        <v>4.746E-6</v>
      </c>
      <c r="AB438" s="42">
        <v>4.7777799999999999</v>
      </c>
      <c r="AC438" s="42" t="s">
        <v>258</v>
      </c>
    </row>
    <row r="439" spans="1:29" x14ac:dyDescent="0.4">
      <c r="A439" s="43" t="s">
        <v>15</v>
      </c>
      <c r="B439" s="43" t="s">
        <v>50</v>
      </c>
      <c r="C439" s="42">
        <v>7</v>
      </c>
      <c r="D439" s="42">
        <v>17</v>
      </c>
      <c r="E439" s="42">
        <v>43919070</v>
      </c>
      <c r="F439" s="42" t="s">
        <v>179</v>
      </c>
      <c r="G439" s="42" t="s">
        <v>751</v>
      </c>
      <c r="H439" s="42">
        <v>44858728</v>
      </c>
      <c r="I439" s="42">
        <v>0.83340000000000003</v>
      </c>
      <c r="J439" s="42" t="s">
        <v>179</v>
      </c>
      <c r="K439" s="42" t="s">
        <v>152</v>
      </c>
      <c r="L439" s="42" t="s">
        <v>149</v>
      </c>
      <c r="M439" s="42">
        <v>4.9657820546030005E-4</v>
      </c>
      <c r="N439" s="42">
        <v>7</v>
      </c>
      <c r="O439" s="42" t="s">
        <v>742</v>
      </c>
      <c r="P439" s="42">
        <v>0</v>
      </c>
      <c r="Q439" s="42" t="s">
        <v>153</v>
      </c>
      <c r="R439" s="42">
        <v>4.1520000000000001</v>
      </c>
      <c r="S439" s="42">
        <v>6</v>
      </c>
      <c r="T439" s="42">
        <v>5</v>
      </c>
      <c r="U439" s="42">
        <v>14</v>
      </c>
      <c r="V439" s="42">
        <v>1</v>
      </c>
      <c r="W439" s="42">
        <v>1</v>
      </c>
      <c r="X439" s="42">
        <v>1</v>
      </c>
      <c r="Y439" s="42">
        <v>5.3789999999999997E-7</v>
      </c>
      <c r="Z439" s="42">
        <v>-5.0119999999999996</v>
      </c>
      <c r="AA439" s="42">
        <v>4.7480000000000001E-6</v>
      </c>
      <c r="AB439" s="42">
        <v>-4.7777799999999999</v>
      </c>
      <c r="AC439" s="42" t="s">
        <v>258</v>
      </c>
    </row>
    <row r="440" spans="1:29" x14ac:dyDescent="0.4">
      <c r="A440" s="43" t="s">
        <v>15</v>
      </c>
      <c r="B440" s="43" t="s">
        <v>50</v>
      </c>
      <c r="C440" s="42">
        <v>7</v>
      </c>
      <c r="D440" s="42">
        <v>17</v>
      </c>
      <c r="E440" s="42">
        <v>43919070</v>
      </c>
      <c r="F440" s="42" t="s">
        <v>179</v>
      </c>
      <c r="G440" s="42" t="s">
        <v>752</v>
      </c>
      <c r="H440" s="42">
        <v>44857929</v>
      </c>
      <c r="I440" s="42">
        <v>0.83340000000000003</v>
      </c>
      <c r="J440" s="42" t="s">
        <v>179</v>
      </c>
      <c r="K440" s="42" t="s">
        <v>149</v>
      </c>
      <c r="L440" s="42" t="s">
        <v>150</v>
      </c>
      <c r="M440" s="42">
        <v>4.6329570242740001E-4</v>
      </c>
      <c r="N440" s="42">
        <v>7</v>
      </c>
      <c r="O440" s="42" t="s">
        <v>742</v>
      </c>
      <c r="P440" s="42">
        <v>0</v>
      </c>
      <c r="Q440" s="42" t="s">
        <v>153</v>
      </c>
      <c r="R440" s="42">
        <v>1.377</v>
      </c>
      <c r="S440" s="42">
        <v>6</v>
      </c>
      <c r="T440" s="42">
        <v>5</v>
      </c>
      <c r="U440" s="42">
        <v>14</v>
      </c>
      <c r="V440" s="42">
        <v>1</v>
      </c>
      <c r="W440" s="42">
        <v>1</v>
      </c>
      <c r="X440" s="42">
        <v>1</v>
      </c>
      <c r="Y440" s="42">
        <v>4.9210000000000002E-7</v>
      </c>
      <c r="Z440" s="42">
        <v>5.0289999999999999</v>
      </c>
      <c r="AA440" s="42">
        <v>3.7300000000000002E-7</v>
      </c>
      <c r="AB440" s="42">
        <v>5.3333300000000001</v>
      </c>
      <c r="AC440" s="42" t="s">
        <v>258</v>
      </c>
    </row>
    <row r="441" spans="1:29" x14ac:dyDescent="0.4">
      <c r="A441" s="43" t="s">
        <v>15</v>
      </c>
      <c r="B441" s="43" t="s">
        <v>50</v>
      </c>
      <c r="C441" s="42">
        <v>7</v>
      </c>
      <c r="D441" s="42">
        <v>17</v>
      </c>
      <c r="E441" s="42">
        <v>43919070</v>
      </c>
      <c r="F441" s="42" t="s">
        <v>179</v>
      </c>
      <c r="G441" s="42" t="s">
        <v>753</v>
      </c>
      <c r="H441" s="42">
        <v>44857352</v>
      </c>
      <c r="I441" s="42">
        <v>0.83340000000000003</v>
      </c>
      <c r="J441" s="42" t="s">
        <v>179</v>
      </c>
      <c r="K441" s="42" t="s">
        <v>151</v>
      </c>
      <c r="L441" s="42" t="s">
        <v>150</v>
      </c>
      <c r="M441" s="42">
        <v>4.1085131355649999E-4</v>
      </c>
      <c r="N441" s="42">
        <v>7</v>
      </c>
      <c r="O441" s="42" t="s">
        <v>742</v>
      </c>
      <c r="P441" s="42">
        <v>0</v>
      </c>
      <c r="Q441" s="42" t="s">
        <v>153</v>
      </c>
      <c r="R441" s="42">
        <v>7.8390000000000004</v>
      </c>
      <c r="S441" s="42">
        <v>5</v>
      </c>
      <c r="T441" s="42">
        <v>2</v>
      </c>
      <c r="U441" s="42">
        <v>14</v>
      </c>
      <c r="V441" s="42">
        <v>1</v>
      </c>
      <c r="W441" s="42">
        <v>1</v>
      </c>
      <c r="X441" s="42">
        <v>1</v>
      </c>
      <c r="Y441" s="42">
        <v>4.2409999999999999E-7</v>
      </c>
      <c r="Z441" s="42">
        <v>5.0579999999999998</v>
      </c>
      <c r="AA441" s="42">
        <v>3.264E-6</v>
      </c>
      <c r="AB441" s="42">
        <v>4.88889</v>
      </c>
      <c r="AC441" s="42" t="s">
        <v>258</v>
      </c>
    </row>
    <row r="442" spans="1:29" x14ac:dyDescent="0.4">
      <c r="A442" s="43" t="s">
        <v>15</v>
      </c>
      <c r="B442" s="43" t="s">
        <v>50</v>
      </c>
      <c r="C442" s="42">
        <v>7</v>
      </c>
      <c r="D442" s="42">
        <v>17</v>
      </c>
      <c r="E442" s="42">
        <v>43919070</v>
      </c>
      <c r="F442" s="42" t="s">
        <v>179</v>
      </c>
      <c r="G442" s="42" t="s">
        <v>754</v>
      </c>
      <c r="H442" s="42">
        <v>44856932</v>
      </c>
      <c r="I442" s="42">
        <v>0.81919500000000001</v>
      </c>
      <c r="J442" s="42" t="s">
        <v>179</v>
      </c>
      <c r="K442" s="42" t="s">
        <v>149</v>
      </c>
      <c r="L442" s="42" t="s">
        <v>152</v>
      </c>
      <c r="M442" s="42">
        <v>3.4275157645439997E-4</v>
      </c>
      <c r="N442" s="42">
        <v>7</v>
      </c>
      <c r="O442" s="42" t="s">
        <v>742</v>
      </c>
      <c r="P442" s="42">
        <v>0</v>
      </c>
      <c r="Q442" s="42" t="s">
        <v>153</v>
      </c>
      <c r="R442" s="42">
        <v>3.2069999999999999</v>
      </c>
      <c r="S442" s="42" t="s">
        <v>156</v>
      </c>
      <c r="T442" s="42">
        <v>1</v>
      </c>
      <c r="U442" s="42">
        <v>14</v>
      </c>
      <c r="V442" s="42">
        <v>1</v>
      </c>
      <c r="W442" s="42">
        <v>1</v>
      </c>
      <c r="X442" s="42">
        <v>1</v>
      </c>
      <c r="Y442" s="42">
        <v>3.3780000000000002E-7</v>
      </c>
      <c r="Z442" s="42">
        <v>5.101</v>
      </c>
      <c r="AA442" s="42">
        <v>3.3340000000000002E-6</v>
      </c>
      <c r="AB442" s="42">
        <v>4.88889</v>
      </c>
      <c r="AC442" s="42" t="s">
        <v>258</v>
      </c>
    </row>
    <row r="443" spans="1:29" x14ac:dyDescent="0.4">
      <c r="A443" s="43" t="s">
        <v>15</v>
      </c>
      <c r="B443" s="43" t="s">
        <v>50</v>
      </c>
      <c r="C443" s="42">
        <v>7</v>
      </c>
      <c r="D443" s="42">
        <v>17</v>
      </c>
      <c r="E443" s="42">
        <v>43919070</v>
      </c>
      <c r="F443" s="42" t="s">
        <v>179</v>
      </c>
      <c r="G443" s="42" t="s">
        <v>755</v>
      </c>
      <c r="H443" s="42">
        <v>44856881</v>
      </c>
      <c r="I443" s="42">
        <v>0.82863600000000004</v>
      </c>
      <c r="J443" s="42" t="s">
        <v>179</v>
      </c>
      <c r="K443" s="42" t="s">
        <v>152</v>
      </c>
      <c r="L443" s="42" t="s">
        <v>149</v>
      </c>
      <c r="M443" s="42">
        <v>3.8102436100969999E-4</v>
      </c>
      <c r="N443" s="42">
        <v>7</v>
      </c>
      <c r="O443" s="42" t="s">
        <v>742</v>
      </c>
      <c r="P443" s="42">
        <v>0</v>
      </c>
      <c r="Q443" s="42" t="s">
        <v>153</v>
      </c>
      <c r="R443" s="42">
        <v>2.1619999999999999</v>
      </c>
      <c r="S443" s="42" t="s">
        <v>156</v>
      </c>
      <c r="T443" s="42">
        <v>1</v>
      </c>
      <c r="U443" s="42">
        <v>14</v>
      </c>
      <c r="V443" s="42">
        <v>1</v>
      </c>
      <c r="W443" s="42">
        <v>1</v>
      </c>
      <c r="X443" s="42">
        <v>1</v>
      </c>
      <c r="Y443" s="42">
        <v>3.8430000000000002E-7</v>
      </c>
      <c r="Z443" s="42">
        <v>-5.077</v>
      </c>
      <c r="AA443" s="42">
        <v>3.332E-6</v>
      </c>
      <c r="AB443" s="42">
        <v>-4.88889</v>
      </c>
      <c r="AC443" s="42" t="s">
        <v>258</v>
      </c>
    </row>
    <row r="444" spans="1:29" x14ac:dyDescent="0.4">
      <c r="A444" s="43" t="s">
        <v>15</v>
      </c>
      <c r="B444" s="43" t="s">
        <v>50</v>
      </c>
      <c r="C444" s="42">
        <v>7</v>
      </c>
      <c r="D444" s="42">
        <v>17</v>
      </c>
      <c r="E444" s="42">
        <v>43919070</v>
      </c>
      <c r="F444" s="42" t="s">
        <v>179</v>
      </c>
      <c r="G444" s="42" t="s">
        <v>756</v>
      </c>
      <c r="H444" s="42">
        <v>44856485</v>
      </c>
      <c r="I444" s="42">
        <v>0.83819399999999999</v>
      </c>
      <c r="J444" s="42" t="s">
        <v>179</v>
      </c>
      <c r="K444" s="42" t="s">
        <v>150</v>
      </c>
      <c r="L444" s="42" t="s">
        <v>151</v>
      </c>
      <c r="M444" s="42">
        <v>5.2356403765850003E-4</v>
      </c>
      <c r="N444" s="42">
        <v>7</v>
      </c>
      <c r="O444" s="42" t="s">
        <v>742</v>
      </c>
      <c r="P444" s="42">
        <v>0</v>
      </c>
      <c r="Q444" s="42" t="s">
        <v>153</v>
      </c>
      <c r="R444" s="42">
        <v>5.101</v>
      </c>
      <c r="S444" s="42" t="s">
        <v>156</v>
      </c>
      <c r="T444" s="42">
        <v>5</v>
      </c>
      <c r="U444" s="42">
        <v>14</v>
      </c>
      <c r="V444" s="42">
        <v>1</v>
      </c>
      <c r="W444" s="42">
        <v>1</v>
      </c>
      <c r="X444" s="42">
        <v>1</v>
      </c>
      <c r="Y444" s="42">
        <v>5.7739999999999997E-7</v>
      </c>
      <c r="Z444" s="42">
        <v>-4.9989999999999997</v>
      </c>
      <c r="AA444" s="42">
        <v>3.1640000000000001E-6</v>
      </c>
      <c r="AB444" s="42">
        <v>-4.88889</v>
      </c>
      <c r="AC444" s="42" t="s">
        <v>258</v>
      </c>
    </row>
    <row r="445" spans="1:29" x14ac:dyDescent="0.4">
      <c r="A445" s="43" t="s">
        <v>15</v>
      </c>
      <c r="B445" s="43" t="s">
        <v>50</v>
      </c>
      <c r="C445" s="42">
        <v>7</v>
      </c>
      <c r="D445" s="42">
        <v>17</v>
      </c>
      <c r="E445" s="42">
        <v>43919070</v>
      </c>
      <c r="F445" s="42" t="s">
        <v>179</v>
      </c>
      <c r="G445" s="42" t="s">
        <v>757</v>
      </c>
      <c r="H445" s="42">
        <v>44854587</v>
      </c>
      <c r="I445" s="42">
        <v>0.66347100000000003</v>
      </c>
      <c r="J445" s="42" t="s">
        <v>179</v>
      </c>
      <c r="K445" s="42" t="s">
        <v>149</v>
      </c>
      <c r="L445" s="42" t="s">
        <v>152</v>
      </c>
      <c r="M445" s="42">
        <v>5.3790486933386001E-3</v>
      </c>
      <c r="N445" s="42">
        <v>7</v>
      </c>
      <c r="O445" s="42" t="s">
        <v>742</v>
      </c>
      <c r="P445" s="42">
        <v>0</v>
      </c>
      <c r="Q445" s="42" t="s">
        <v>153</v>
      </c>
      <c r="R445" s="42">
        <v>5.319</v>
      </c>
      <c r="S445" s="42">
        <v>5</v>
      </c>
      <c r="T445" s="42">
        <v>5</v>
      </c>
      <c r="U445" s="42">
        <v>14</v>
      </c>
      <c r="V445" s="42">
        <v>1</v>
      </c>
      <c r="W445" s="42">
        <v>1</v>
      </c>
      <c r="X445" s="42">
        <v>1</v>
      </c>
      <c r="Y445" s="42">
        <v>9.577E-6</v>
      </c>
      <c r="Z445" s="42">
        <v>4.4269999999999996</v>
      </c>
      <c r="AA445" s="42">
        <v>7.6429999999999995E-6</v>
      </c>
      <c r="AB445" s="42">
        <v>4.5555599999999998</v>
      </c>
      <c r="AC445" s="42" t="s">
        <v>258</v>
      </c>
    </row>
    <row r="446" spans="1:29" x14ac:dyDescent="0.4">
      <c r="A446" s="43" t="s">
        <v>15</v>
      </c>
      <c r="B446" s="43" t="s">
        <v>50</v>
      </c>
      <c r="C446" s="42">
        <v>7</v>
      </c>
      <c r="D446" s="42">
        <v>17</v>
      </c>
      <c r="E446" s="42">
        <v>43919070</v>
      </c>
      <c r="F446" s="42" t="s">
        <v>179</v>
      </c>
      <c r="G446" s="42" t="s">
        <v>758</v>
      </c>
      <c r="H446" s="42">
        <v>44854580</v>
      </c>
      <c r="I446" s="42">
        <v>0.66347100000000003</v>
      </c>
      <c r="J446" s="42" t="s">
        <v>179</v>
      </c>
      <c r="K446" s="42" t="s">
        <v>149</v>
      </c>
      <c r="L446" s="42" t="s">
        <v>150</v>
      </c>
      <c r="M446" s="42">
        <v>5.4198869202031E-3</v>
      </c>
      <c r="N446" s="42">
        <v>7</v>
      </c>
      <c r="O446" s="42" t="s">
        <v>742</v>
      </c>
      <c r="P446" s="42">
        <v>0</v>
      </c>
      <c r="Q446" s="42" t="s">
        <v>153</v>
      </c>
      <c r="R446" s="42">
        <v>5.6310000000000002</v>
      </c>
      <c r="S446" s="42">
        <v>5</v>
      </c>
      <c r="T446" s="42">
        <v>5</v>
      </c>
      <c r="U446" s="42">
        <v>14</v>
      </c>
      <c r="V446" s="42">
        <v>1</v>
      </c>
      <c r="W446" s="42">
        <v>1</v>
      </c>
      <c r="X446" s="42">
        <v>1</v>
      </c>
      <c r="Y446" s="42">
        <v>9.6709999999999994E-6</v>
      </c>
      <c r="Z446" s="42">
        <v>4.4240000000000004</v>
      </c>
      <c r="AA446" s="42">
        <v>7.1799999999999999E-6</v>
      </c>
      <c r="AB446" s="42">
        <v>4.6666699999999999</v>
      </c>
      <c r="AC446" s="42" t="s">
        <v>258</v>
      </c>
    </row>
    <row r="447" spans="1:29" x14ac:dyDescent="0.4">
      <c r="A447" s="43" t="s">
        <v>15</v>
      </c>
      <c r="B447" s="43" t="s">
        <v>50</v>
      </c>
      <c r="C447" s="42">
        <v>7</v>
      </c>
      <c r="D447" s="42">
        <v>17</v>
      </c>
      <c r="E447" s="42">
        <v>43919070</v>
      </c>
      <c r="F447" s="42" t="s">
        <v>179</v>
      </c>
      <c r="G447" s="42" t="s">
        <v>759</v>
      </c>
      <c r="H447" s="42">
        <v>44853924</v>
      </c>
      <c r="I447" s="42">
        <v>0.66347100000000003</v>
      </c>
      <c r="J447" s="42" t="s">
        <v>179</v>
      </c>
      <c r="K447" s="42" t="s">
        <v>152</v>
      </c>
      <c r="L447" s="42" t="s">
        <v>149</v>
      </c>
      <c r="M447" s="42">
        <v>1.1583801097062399E-2</v>
      </c>
      <c r="N447" s="42">
        <v>7</v>
      </c>
      <c r="O447" s="42" t="s">
        <v>742</v>
      </c>
      <c r="P447" s="42">
        <v>0</v>
      </c>
      <c r="Q447" s="42" t="s">
        <v>153</v>
      </c>
      <c r="R447" s="42">
        <v>0.23499999999999999</v>
      </c>
      <c r="S447" s="42">
        <v>5</v>
      </c>
      <c r="T447" s="42">
        <v>5</v>
      </c>
      <c r="U447" s="42">
        <v>14</v>
      </c>
      <c r="V447" s="42">
        <v>1</v>
      </c>
      <c r="W447" s="42">
        <v>1</v>
      </c>
      <c r="X447" s="42">
        <v>1</v>
      </c>
      <c r="Y447" s="42">
        <v>2.376E-5</v>
      </c>
      <c r="Z447" s="42">
        <v>-4.226</v>
      </c>
      <c r="AA447" s="42">
        <v>8.8109999999999992E-6</v>
      </c>
      <c r="AB447" s="42">
        <v>-4.5555599999999998</v>
      </c>
      <c r="AC447" s="42" t="s">
        <v>258</v>
      </c>
    </row>
    <row r="448" spans="1:29" x14ac:dyDescent="0.4">
      <c r="A448" s="43" t="s">
        <v>15</v>
      </c>
      <c r="B448" s="43" t="s">
        <v>50</v>
      </c>
      <c r="C448" s="42">
        <v>7</v>
      </c>
      <c r="D448" s="42">
        <v>17</v>
      </c>
      <c r="E448" s="42">
        <v>43919070</v>
      </c>
      <c r="F448" s="42" t="s">
        <v>179</v>
      </c>
      <c r="G448" s="42" t="s">
        <v>760</v>
      </c>
      <c r="H448" s="42">
        <v>44853872</v>
      </c>
      <c r="I448" s="42">
        <v>0.66347100000000003</v>
      </c>
      <c r="J448" s="42" t="s">
        <v>179</v>
      </c>
      <c r="K448" s="42" t="s">
        <v>152</v>
      </c>
      <c r="L448" s="42" t="s">
        <v>149</v>
      </c>
      <c r="M448" s="42">
        <v>1.35198060713267E-2</v>
      </c>
      <c r="N448" s="42">
        <v>7</v>
      </c>
      <c r="O448" s="42" t="s">
        <v>742</v>
      </c>
      <c r="P448" s="42">
        <v>0</v>
      </c>
      <c r="Q448" s="42" t="s">
        <v>153</v>
      </c>
      <c r="R448" s="42">
        <v>10.4</v>
      </c>
      <c r="S448" s="42" t="s">
        <v>156</v>
      </c>
      <c r="T448" s="42">
        <v>5</v>
      </c>
      <c r="U448" s="42">
        <v>14</v>
      </c>
      <c r="V448" s="42">
        <v>1</v>
      </c>
      <c r="W448" s="42">
        <v>1</v>
      </c>
      <c r="X448" s="42">
        <v>1</v>
      </c>
      <c r="Y448" s="42">
        <v>2.8710000000000001E-5</v>
      </c>
      <c r="Z448" s="42">
        <v>-4.1829999999999998</v>
      </c>
      <c r="AA448" s="42">
        <v>1.094E-5</v>
      </c>
      <c r="AB448" s="42">
        <v>-4.5555599999999998</v>
      </c>
      <c r="AC448" s="42" t="s">
        <v>258</v>
      </c>
    </row>
    <row r="449" spans="1:29" x14ac:dyDescent="0.4">
      <c r="A449" s="43" t="s">
        <v>15</v>
      </c>
      <c r="B449" s="43" t="s">
        <v>50</v>
      </c>
      <c r="C449" s="42">
        <v>7</v>
      </c>
      <c r="D449" s="42">
        <v>17</v>
      </c>
      <c r="E449" s="42">
        <v>43919070</v>
      </c>
      <c r="F449" s="42" t="s">
        <v>179</v>
      </c>
      <c r="G449" s="42" t="s">
        <v>761</v>
      </c>
      <c r="H449" s="42">
        <v>44848517</v>
      </c>
      <c r="I449" s="42">
        <v>0.66347100000000003</v>
      </c>
      <c r="J449" s="42" t="s">
        <v>179</v>
      </c>
      <c r="K449" s="42" t="s">
        <v>150</v>
      </c>
      <c r="L449" s="42" t="s">
        <v>149</v>
      </c>
      <c r="M449" s="42">
        <v>9.6781156656006E-3</v>
      </c>
      <c r="N449" s="42">
        <v>7</v>
      </c>
      <c r="O449" s="42" t="s">
        <v>742</v>
      </c>
      <c r="P449" s="42">
        <v>0</v>
      </c>
      <c r="Q449" s="42" t="s">
        <v>153</v>
      </c>
      <c r="R449" s="42">
        <v>7.1260000000000003</v>
      </c>
      <c r="S449" s="42">
        <v>4</v>
      </c>
      <c r="T449" s="42">
        <v>1</v>
      </c>
      <c r="U449" s="42">
        <v>1</v>
      </c>
      <c r="V449" s="42">
        <v>1</v>
      </c>
      <c r="W449" s="42">
        <v>1</v>
      </c>
      <c r="X449" s="42">
        <v>1</v>
      </c>
      <c r="Y449" s="42">
        <v>1.916E-5</v>
      </c>
      <c r="Z449" s="42">
        <v>-4.274</v>
      </c>
      <c r="AA449" s="42">
        <v>1.3010000000000001E-5</v>
      </c>
      <c r="AB449" s="42">
        <v>-4.4444400000000002</v>
      </c>
      <c r="AC449" s="42" t="s">
        <v>258</v>
      </c>
    </row>
    <row r="450" spans="1:29" x14ac:dyDescent="0.4">
      <c r="A450" s="43" t="s">
        <v>15</v>
      </c>
      <c r="B450" s="43" t="s">
        <v>50</v>
      </c>
      <c r="C450" s="42">
        <v>7</v>
      </c>
      <c r="D450" s="42">
        <v>17</v>
      </c>
      <c r="E450" s="42">
        <v>43919070</v>
      </c>
      <c r="F450" s="42" t="s">
        <v>179</v>
      </c>
      <c r="G450" s="42" t="s">
        <v>762</v>
      </c>
      <c r="H450" s="42">
        <v>44848438</v>
      </c>
      <c r="I450" s="42">
        <v>0.66347100000000003</v>
      </c>
      <c r="J450" s="42" t="s">
        <v>179</v>
      </c>
      <c r="K450" s="42" t="s">
        <v>152</v>
      </c>
      <c r="L450" s="42" t="s">
        <v>151</v>
      </c>
      <c r="M450" s="42">
        <v>9.7649053996795004E-3</v>
      </c>
      <c r="N450" s="42">
        <v>7</v>
      </c>
      <c r="O450" s="42" t="s">
        <v>742</v>
      </c>
      <c r="P450" s="42">
        <v>0</v>
      </c>
      <c r="Q450" s="42" t="s">
        <v>153</v>
      </c>
      <c r="R450" s="42">
        <v>9.3670000000000009</v>
      </c>
      <c r="S450" s="42" t="s">
        <v>156</v>
      </c>
      <c r="T450" s="42">
        <v>1</v>
      </c>
      <c r="U450" s="42">
        <v>1</v>
      </c>
      <c r="V450" s="42">
        <v>1</v>
      </c>
      <c r="W450" s="42">
        <v>1</v>
      </c>
      <c r="X450" s="42">
        <v>1</v>
      </c>
      <c r="Y450" s="42">
        <v>1.9369999999999999E-5</v>
      </c>
      <c r="Z450" s="42">
        <v>-4.2720000000000002</v>
      </c>
      <c r="AA450" s="42">
        <v>9.2399999999999996E-6</v>
      </c>
      <c r="AB450" s="42">
        <v>-4.5555599999999998</v>
      </c>
      <c r="AC450" s="42" t="s">
        <v>258</v>
      </c>
    </row>
    <row r="451" spans="1:29" x14ac:dyDescent="0.4">
      <c r="A451" s="43" t="s">
        <v>15</v>
      </c>
      <c r="B451" s="43" t="s">
        <v>50</v>
      </c>
      <c r="C451" s="42">
        <v>7</v>
      </c>
      <c r="D451" s="42">
        <v>17</v>
      </c>
      <c r="E451" s="42">
        <v>43919070</v>
      </c>
      <c r="F451" s="42" t="s">
        <v>179</v>
      </c>
      <c r="G451" s="42" t="s">
        <v>763</v>
      </c>
      <c r="H451" s="42">
        <v>44847834</v>
      </c>
      <c r="I451" s="42">
        <v>0.83819399999999999</v>
      </c>
      <c r="J451" s="42" t="s">
        <v>179</v>
      </c>
      <c r="K451" s="42" t="s">
        <v>152</v>
      </c>
      <c r="L451" s="42" t="s">
        <v>151</v>
      </c>
      <c r="M451" s="42">
        <v>8.2267755499269997E-4</v>
      </c>
      <c r="N451" s="42">
        <v>7</v>
      </c>
      <c r="O451" s="42" t="s">
        <v>742</v>
      </c>
      <c r="P451" s="42">
        <v>0</v>
      </c>
      <c r="Q451" s="42" t="s">
        <v>153</v>
      </c>
      <c r="R451" s="42">
        <v>6.88</v>
      </c>
      <c r="S451" s="42" t="s">
        <v>215</v>
      </c>
      <c r="T451" s="42">
        <v>1</v>
      </c>
      <c r="U451" s="42">
        <v>12</v>
      </c>
      <c r="V451" s="42">
        <v>1</v>
      </c>
      <c r="W451" s="42">
        <v>1</v>
      </c>
      <c r="X451" s="42">
        <v>1</v>
      </c>
      <c r="Y451" s="42">
        <v>1.009E-6</v>
      </c>
      <c r="Z451" s="42">
        <v>-4.8899999999999997</v>
      </c>
      <c r="AA451" s="42">
        <v>1.4589999999999999E-6</v>
      </c>
      <c r="AB451" s="42">
        <v>-5</v>
      </c>
      <c r="AC451" s="42" t="s">
        <v>258</v>
      </c>
    </row>
    <row r="452" spans="1:29" x14ac:dyDescent="0.4">
      <c r="A452" s="43" t="s">
        <v>15</v>
      </c>
      <c r="B452" s="43" t="s">
        <v>50</v>
      </c>
      <c r="C452" s="42">
        <v>7</v>
      </c>
      <c r="D452" s="42">
        <v>17</v>
      </c>
      <c r="E452" s="42">
        <v>43919070</v>
      </c>
      <c r="F452" s="42" t="s">
        <v>179</v>
      </c>
      <c r="G452" s="42" t="s">
        <v>764</v>
      </c>
      <c r="H452" s="42">
        <v>44843667</v>
      </c>
      <c r="I452" s="42">
        <v>0.66347100000000003</v>
      </c>
      <c r="J452" s="42" t="s">
        <v>179</v>
      </c>
      <c r="K452" s="42" t="s">
        <v>152</v>
      </c>
      <c r="L452" s="42" t="s">
        <v>149</v>
      </c>
      <c r="M452" s="42">
        <v>7.0409501152600999E-3</v>
      </c>
      <c r="N452" s="42">
        <v>7</v>
      </c>
      <c r="O452" s="42" t="s">
        <v>742</v>
      </c>
      <c r="P452" s="42">
        <v>0</v>
      </c>
      <c r="Q452" s="42" t="s">
        <v>153</v>
      </c>
      <c r="R452" s="42">
        <v>10.02</v>
      </c>
      <c r="S452" s="42">
        <v>5</v>
      </c>
      <c r="T452" s="42">
        <v>4</v>
      </c>
      <c r="U452" s="42">
        <v>5</v>
      </c>
      <c r="V452" s="42">
        <v>1</v>
      </c>
      <c r="W452" s="42">
        <v>1</v>
      </c>
      <c r="X452" s="42">
        <v>1</v>
      </c>
      <c r="Y452" s="42">
        <v>1.3169999999999999E-5</v>
      </c>
      <c r="Z452" s="42">
        <v>-4.3570000000000002</v>
      </c>
      <c r="AA452" s="42">
        <v>5.4990000000000002E-6</v>
      </c>
      <c r="AB452" s="42">
        <v>-4.6666699999999999</v>
      </c>
      <c r="AC452" s="42" t="s">
        <v>258</v>
      </c>
    </row>
    <row r="453" spans="1:29" x14ac:dyDescent="0.4">
      <c r="A453" s="43" t="s">
        <v>15</v>
      </c>
      <c r="B453" s="43" t="s">
        <v>50</v>
      </c>
      <c r="C453" s="42">
        <v>7</v>
      </c>
      <c r="D453" s="42">
        <v>17</v>
      </c>
      <c r="E453" s="42">
        <v>43919070</v>
      </c>
      <c r="F453" s="42" t="s">
        <v>179</v>
      </c>
      <c r="G453" s="42" t="s">
        <v>765</v>
      </c>
      <c r="H453" s="42">
        <v>44843136</v>
      </c>
      <c r="I453" s="42">
        <v>0.83819399999999999</v>
      </c>
      <c r="J453" s="42" t="s">
        <v>179</v>
      </c>
      <c r="K453" s="42" t="s">
        <v>151</v>
      </c>
      <c r="L453" s="42" t="s">
        <v>150</v>
      </c>
      <c r="M453" s="42">
        <v>9.8189091799129997E-4</v>
      </c>
      <c r="N453" s="42">
        <v>7</v>
      </c>
      <c r="O453" s="42" t="s">
        <v>742</v>
      </c>
      <c r="P453" s="42">
        <v>0</v>
      </c>
      <c r="Q453" s="42" t="s">
        <v>153</v>
      </c>
      <c r="R453" s="42">
        <v>0.64600000000000002</v>
      </c>
      <c r="S453" s="42" t="s">
        <v>156</v>
      </c>
      <c r="T453" s="42">
        <v>4</v>
      </c>
      <c r="U453" s="42">
        <v>5</v>
      </c>
      <c r="V453" s="42">
        <v>1</v>
      </c>
      <c r="W453" s="42">
        <v>1</v>
      </c>
      <c r="X453" s="42">
        <v>1</v>
      </c>
      <c r="Y453" s="42">
        <v>1.2580000000000001E-6</v>
      </c>
      <c r="Z453" s="42">
        <v>4.8460000000000001</v>
      </c>
      <c r="AA453" s="42">
        <v>8.977E-7</v>
      </c>
      <c r="AB453" s="42">
        <v>5.11111</v>
      </c>
      <c r="AC453" s="42" t="s">
        <v>258</v>
      </c>
    </row>
    <row r="454" spans="1:29" x14ac:dyDescent="0.4">
      <c r="A454" s="43" t="s">
        <v>15</v>
      </c>
      <c r="B454" s="43" t="s">
        <v>50</v>
      </c>
      <c r="C454" s="42">
        <v>7</v>
      </c>
      <c r="D454" s="42">
        <v>17</v>
      </c>
      <c r="E454" s="42">
        <v>43919070</v>
      </c>
      <c r="F454" s="42" t="s">
        <v>179</v>
      </c>
      <c r="G454" s="42" t="s">
        <v>766</v>
      </c>
      <c r="H454" s="42">
        <v>44837217</v>
      </c>
      <c r="I454" s="42">
        <v>0.76295999999999997</v>
      </c>
      <c r="J454" s="42" t="s">
        <v>179</v>
      </c>
      <c r="K454" s="42" t="s">
        <v>150</v>
      </c>
      <c r="L454" s="42" t="s">
        <v>149</v>
      </c>
      <c r="M454" s="42">
        <v>2.2009684582153001E-3</v>
      </c>
      <c r="N454" s="42">
        <v>7</v>
      </c>
      <c r="O454" s="42" t="s">
        <v>279</v>
      </c>
      <c r="P454" s="42">
        <v>2386</v>
      </c>
      <c r="Q454" s="42" t="s">
        <v>154</v>
      </c>
      <c r="R454" s="42">
        <v>4.4340000000000002</v>
      </c>
      <c r="S454" s="42">
        <v>6</v>
      </c>
      <c r="T454" s="42">
        <v>4</v>
      </c>
      <c r="U454" s="42">
        <v>5</v>
      </c>
      <c r="V454" s="42">
        <v>1</v>
      </c>
      <c r="W454" s="42">
        <v>1</v>
      </c>
      <c r="X454" s="42">
        <v>1</v>
      </c>
      <c r="Y454" s="42">
        <v>3.3160000000000001E-6</v>
      </c>
      <c r="Z454" s="42">
        <v>-4.6500000000000004</v>
      </c>
      <c r="AA454" s="42">
        <v>7.4489999999999995E-7</v>
      </c>
      <c r="AB454" s="42">
        <v>-5.11111</v>
      </c>
      <c r="AC454" s="42" t="s">
        <v>258</v>
      </c>
    </row>
    <row r="455" spans="1:29" x14ac:dyDescent="0.4">
      <c r="A455" s="43" t="s">
        <v>15</v>
      </c>
      <c r="B455" s="43" t="s">
        <v>50</v>
      </c>
      <c r="C455" s="42">
        <v>7</v>
      </c>
      <c r="D455" s="42">
        <v>17</v>
      </c>
      <c r="E455" s="42">
        <v>43919070</v>
      </c>
      <c r="F455" s="42" t="s">
        <v>179</v>
      </c>
      <c r="G455" s="42" t="s">
        <v>767</v>
      </c>
      <c r="H455" s="42">
        <v>44836653</v>
      </c>
      <c r="I455" s="42">
        <v>0.68593300000000001</v>
      </c>
      <c r="J455" s="42" t="s">
        <v>179</v>
      </c>
      <c r="K455" s="42" t="s">
        <v>152</v>
      </c>
      <c r="L455" s="42" t="s">
        <v>149</v>
      </c>
      <c r="M455" s="42">
        <v>1.13157000283442E-2</v>
      </c>
      <c r="N455" s="42">
        <v>7</v>
      </c>
      <c r="O455" s="42" t="s">
        <v>279</v>
      </c>
      <c r="P455" s="42">
        <v>1822</v>
      </c>
      <c r="Q455" s="42" t="s">
        <v>154</v>
      </c>
      <c r="R455" s="42">
        <v>1.825</v>
      </c>
      <c r="S455" s="42" t="s">
        <v>156</v>
      </c>
      <c r="T455" s="42">
        <v>2</v>
      </c>
      <c r="U455" s="42">
        <v>5</v>
      </c>
      <c r="V455" s="42">
        <v>1</v>
      </c>
      <c r="W455" s="42">
        <v>1</v>
      </c>
      <c r="X455" s="42">
        <v>1</v>
      </c>
      <c r="Y455" s="42">
        <v>2.3119999999999999E-5</v>
      </c>
      <c r="Z455" s="42">
        <v>-4.2320000000000002</v>
      </c>
      <c r="AA455" s="42">
        <v>1.7430000000000001E-6</v>
      </c>
      <c r="AB455" s="42">
        <v>-4.5555599999999998</v>
      </c>
      <c r="AC455" s="42" t="s">
        <v>258</v>
      </c>
    </row>
    <row r="456" spans="1:29" x14ac:dyDescent="0.4">
      <c r="A456" s="43" t="s">
        <v>15</v>
      </c>
      <c r="B456" s="43" t="s">
        <v>50</v>
      </c>
      <c r="C456" s="42">
        <v>7</v>
      </c>
      <c r="D456" s="42">
        <v>17</v>
      </c>
      <c r="E456" s="42">
        <v>43919070</v>
      </c>
      <c r="F456" s="42" t="s">
        <v>179</v>
      </c>
      <c r="G456" s="42" t="s">
        <v>768</v>
      </c>
      <c r="H456" s="42">
        <v>44830414</v>
      </c>
      <c r="I456" s="42">
        <v>0.69874400000000003</v>
      </c>
      <c r="J456" s="42" t="s">
        <v>179</v>
      </c>
      <c r="K456" s="42" t="s">
        <v>150</v>
      </c>
      <c r="L456" s="42" t="s">
        <v>151</v>
      </c>
      <c r="M456" s="42">
        <v>1.7149635206459901E-2</v>
      </c>
      <c r="N456" s="42">
        <v>7</v>
      </c>
      <c r="O456" s="42" t="s">
        <v>279</v>
      </c>
      <c r="P456" s="42">
        <v>0</v>
      </c>
      <c r="Q456" s="42" t="s">
        <v>153</v>
      </c>
      <c r="R456" s="42">
        <v>4.4850000000000003</v>
      </c>
      <c r="S456" s="42">
        <v>6</v>
      </c>
      <c r="T456" s="42">
        <v>4</v>
      </c>
      <c r="U456" s="42">
        <v>5</v>
      </c>
      <c r="V456" s="42">
        <v>1</v>
      </c>
      <c r="W456" s="42">
        <v>1</v>
      </c>
      <c r="X456" s="42">
        <v>1</v>
      </c>
      <c r="Y456" s="42">
        <v>3.824E-5</v>
      </c>
      <c r="Z456" s="42">
        <v>-4.1180000000000003</v>
      </c>
      <c r="AA456" s="42">
        <v>8.6280000000000002E-7</v>
      </c>
      <c r="AB456" s="42">
        <v>-4.7777799999999999</v>
      </c>
      <c r="AC456" s="42" t="s">
        <v>258</v>
      </c>
    </row>
    <row r="457" spans="1:29" x14ac:dyDescent="0.4">
      <c r="A457" s="43" t="s">
        <v>15</v>
      </c>
      <c r="B457" s="43" t="s">
        <v>50</v>
      </c>
      <c r="C457" s="42">
        <v>7</v>
      </c>
      <c r="D457" s="42">
        <v>17</v>
      </c>
      <c r="E457" s="42">
        <v>43919070</v>
      </c>
      <c r="F457" s="42" t="s">
        <v>179</v>
      </c>
      <c r="G457" s="42" t="s">
        <v>769</v>
      </c>
      <c r="H457" s="42">
        <v>44828931</v>
      </c>
      <c r="I457" s="42">
        <v>0.86860700000000002</v>
      </c>
      <c r="J457" s="42" t="s">
        <v>179</v>
      </c>
      <c r="K457" s="42" t="s">
        <v>149</v>
      </c>
      <c r="L457" s="42" t="s">
        <v>152</v>
      </c>
      <c r="M457" s="42">
        <v>1.0778453802728E-3</v>
      </c>
      <c r="N457" s="42">
        <v>7</v>
      </c>
      <c r="O457" s="42" t="s">
        <v>279</v>
      </c>
      <c r="P457" s="42">
        <v>0</v>
      </c>
      <c r="Q457" s="42" t="s">
        <v>456</v>
      </c>
      <c r="R457" s="42">
        <v>11.26</v>
      </c>
      <c r="S457" s="42" t="s">
        <v>253</v>
      </c>
      <c r="T457" s="42">
        <v>4</v>
      </c>
      <c r="U457" s="42">
        <v>4</v>
      </c>
      <c r="V457" s="42">
        <v>1</v>
      </c>
      <c r="W457" s="42">
        <v>1</v>
      </c>
      <c r="X457" s="42">
        <v>1</v>
      </c>
      <c r="Y457" s="42">
        <v>1.401E-6</v>
      </c>
      <c r="Z457" s="42">
        <v>4.8250000000000002</v>
      </c>
      <c r="AA457" s="42">
        <v>6.8270000000000005E-7</v>
      </c>
      <c r="AB457" s="42">
        <v>5.2222200000000001</v>
      </c>
      <c r="AC457" s="42" t="s">
        <v>258</v>
      </c>
    </row>
    <row r="458" spans="1:29" x14ac:dyDescent="0.4">
      <c r="A458" s="43" t="s">
        <v>15</v>
      </c>
      <c r="B458" s="43" t="s">
        <v>50</v>
      </c>
      <c r="C458" s="42">
        <v>7</v>
      </c>
      <c r="D458" s="42">
        <v>17</v>
      </c>
      <c r="E458" s="42">
        <v>43919070</v>
      </c>
      <c r="F458" s="42" t="s">
        <v>179</v>
      </c>
      <c r="G458" s="42" t="s">
        <v>770</v>
      </c>
      <c r="H458" s="42">
        <v>44824213</v>
      </c>
      <c r="I458" s="42">
        <v>0.86860700000000002</v>
      </c>
      <c r="J458" s="42" t="s">
        <v>179</v>
      </c>
      <c r="K458" s="42" t="s">
        <v>152</v>
      </c>
      <c r="L458" s="42" t="s">
        <v>151</v>
      </c>
      <c r="M458" s="42">
        <v>1.2943238738351999E-3</v>
      </c>
      <c r="N458" s="42">
        <v>7</v>
      </c>
      <c r="O458" s="42" t="s">
        <v>279</v>
      </c>
      <c r="P458" s="42">
        <v>0</v>
      </c>
      <c r="Q458" s="42" t="s">
        <v>153</v>
      </c>
      <c r="R458" s="42">
        <v>0.871</v>
      </c>
      <c r="S458" s="42">
        <v>6</v>
      </c>
      <c r="T458" s="42">
        <v>4</v>
      </c>
      <c r="U458" s="42">
        <v>5</v>
      </c>
      <c r="V458" s="42">
        <v>1</v>
      </c>
      <c r="W458" s="42">
        <v>1</v>
      </c>
      <c r="X458" s="42">
        <v>1</v>
      </c>
      <c r="Y458" s="42">
        <v>1.751E-6</v>
      </c>
      <c r="Z458" s="42">
        <v>-4.78</v>
      </c>
      <c r="AA458" s="42">
        <v>5.9810000000000004E-7</v>
      </c>
      <c r="AB458" s="42">
        <v>-5.2222200000000001</v>
      </c>
      <c r="AC458" s="42" t="s">
        <v>258</v>
      </c>
    </row>
    <row r="459" spans="1:29" x14ac:dyDescent="0.4">
      <c r="A459" s="43" t="s">
        <v>15</v>
      </c>
      <c r="B459" s="43" t="s">
        <v>50</v>
      </c>
      <c r="C459" s="42">
        <v>7</v>
      </c>
      <c r="D459" s="42">
        <v>17</v>
      </c>
      <c r="E459" s="42">
        <v>43919070</v>
      </c>
      <c r="F459" s="42" t="s">
        <v>179</v>
      </c>
      <c r="G459" s="42" t="s">
        <v>771</v>
      </c>
      <c r="H459" s="42">
        <v>44822662</v>
      </c>
      <c r="I459" s="42">
        <v>0.86860700000000002</v>
      </c>
      <c r="J459" s="42" t="s">
        <v>179</v>
      </c>
      <c r="K459" s="42" t="s">
        <v>152</v>
      </c>
      <c r="L459" s="42" t="s">
        <v>149</v>
      </c>
      <c r="M459" s="42">
        <v>1.6457841702234E-3</v>
      </c>
      <c r="N459" s="42">
        <v>7</v>
      </c>
      <c r="O459" s="42" t="s">
        <v>279</v>
      </c>
      <c r="P459" s="42">
        <v>0</v>
      </c>
      <c r="Q459" s="42" t="s">
        <v>153</v>
      </c>
      <c r="R459" s="42">
        <v>12.39</v>
      </c>
      <c r="S459" s="42">
        <v>6</v>
      </c>
      <c r="T459" s="42">
        <v>4</v>
      </c>
      <c r="U459" s="42">
        <v>5</v>
      </c>
      <c r="V459" s="42">
        <v>1</v>
      </c>
      <c r="W459" s="42">
        <v>1</v>
      </c>
      <c r="X459" s="42">
        <v>1</v>
      </c>
      <c r="Y459" s="42">
        <v>2.3369999999999998E-6</v>
      </c>
      <c r="Z459" s="42">
        <v>-4.7220000000000004</v>
      </c>
      <c r="AA459" s="42">
        <v>4.073E-7</v>
      </c>
      <c r="AB459" s="42">
        <v>-5.2222200000000001</v>
      </c>
      <c r="AC459" s="42" t="s">
        <v>258</v>
      </c>
    </row>
    <row r="460" spans="1:29" x14ac:dyDescent="0.4">
      <c r="A460" s="43" t="s">
        <v>15</v>
      </c>
      <c r="B460" s="43" t="s">
        <v>50</v>
      </c>
      <c r="C460" s="42">
        <v>7</v>
      </c>
      <c r="D460" s="42">
        <v>17</v>
      </c>
      <c r="E460" s="42">
        <v>43919070</v>
      </c>
      <c r="F460" s="42" t="s">
        <v>179</v>
      </c>
      <c r="G460" s="42" t="s">
        <v>772</v>
      </c>
      <c r="H460" s="42">
        <v>44820425</v>
      </c>
      <c r="I460" s="42">
        <v>0.69465900000000003</v>
      </c>
      <c r="J460" s="42" t="s">
        <v>179</v>
      </c>
      <c r="K460" s="42" t="s">
        <v>151</v>
      </c>
      <c r="L460" s="42" t="s">
        <v>150</v>
      </c>
      <c r="M460" s="42">
        <v>9.0650438055490997E-3</v>
      </c>
      <c r="N460" s="42">
        <v>7</v>
      </c>
      <c r="O460" s="42" t="s">
        <v>279</v>
      </c>
      <c r="P460" s="42">
        <v>0</v>
      </c>
      <c r="Q460" s="42" t="s">
        <v>153</v>
      </c>
      <c r="R460" s="42">
        <v>4.6470000000000002</v>
      </c>
      <c r="S460" s="42" t="s">
        <v>583</v>
      </c>
      <c r="T460" s="42">
        <v>2</v>
      </c>
      <c r="U460" s="42">
        <v>5</v>
      </c>
      <c r="V460" s="42">
        <v>1</v>
      </c>
      <c r="W460" s="42">
        <v>1</v>
      </c>
      <c r="X460" s="42">
        <v>1</v>
      </c>
      <c r="Y460" s="42">
        <v>1.774E-5</v>
      </c>
      <c r="Z460" s="42">
        <v>4.2919999999999998</v>
      </c>
      <c r="AA460" s="42">
        <v>9.2279999999999998E-7</v>
      </c>
      <c r="AB460" s="42">
        <v>4.7777799999999999</v>
      </c>
      <c r="AC460" s="42" t="s">
        <v>258</v>
      </c>
    </row>
    <row r="461" spans="1:29" x14ac:dyDescent="0.4">
      <c r="A461" s="43" t="s">
        <v>15</v>
      </c>
      <c r="B461" s="43" t="s">
        <v>50</v>
      </c>
      <c r="C461" s="42">
        <v>7</v>
      </c>
      <c r="D461" s="42">
        <v>17</v>
      </c>
      <c r="E461" s="42">
        <v>43460374</v>
      </c>
      <c r="F461" s="42" t="s">
        <v>179</v>
      </c>
      <c r="G461" s="42" t="s">
        <v>773</v>
      </c>
      <c r="H461" s="42">
        <v>43475929</v>
      </c>
      <c r="I461" s="42">
        <v>0.714418</v>
      </c>
      <c r="J461" s="42" t="s">
        <v>179</v>
      </c>
      <c r="K461" s="42" t="s">
        <v>149</v>
      </c>
      <c r="L461" s="42" t="s">
        <v>152</v>
      </c>
      <c r="M461" s="42">
        <v>4.8384858648339998E-4</v>
      </c>
      <c r="N461" s="42">
        <v>7</v>
      </c>
      <c r="O461" s="42" t="s">
        <v>656</v>
      </c>
      <c r="P461" s="42">
        <v>0</v>
      </c>
      <c r="Q461" s="42" t="s">
        <v>153</v>
      </c>
      <c r="R461" s="42">
        <v>3.2610000000000001</v>
      </c>
      <c r="S461" s="42">
        <v>7</v>
      </c>
      <c r="T461" s="42">
        <v>4</v>
      </c>
      <c r="U461" s="42">
        <v>5</v>
      </c>
      <c r="V461" s="42">
        <v>1</v>
      </c>
      <c r="W461" s="42">
        <v>1</v>
      </c>
      <c r="X461" s="42">
        <v>1</v>
      </c>
      <c r="Y461" s="42">
        <v>5.1989999999999999E-7</v>
      </c>
      <c r="Z461" s="42">
        <v>5.0190000000000001</v>
      </c>
      <c r="AA461" s="42">
        <v>6.5450000000000004E-7</v>
      </c>
      <c r="AB461" s="42">
        <v>4.8181799999999999</v>
      </c>
      <c r="AC461" s="42" t="s">
        <v>258</v>
      </c>
    </row>
    <row r="462" spans="1:29" x14ac:dyDescent="0.4">
      <c r="A462" s="43" t="s">
        <v>15</v>
      </c>
      <c r="B462" s="43" t="s">
        <v>50</v>
      </c>
      <c r="C462" s="42">
        <v>7</v>
      </c>
      <c r="D462" s="42">
        <v>17</v>
      </c>
      <c r="E462" s="42">
        <v>43919070</v>
      </c>
      <c r="F462" s="42" t="s">
        <v>179</v>
      </c>
      <c r="G462" s="42" t="s">
        <v>774</v>
      </c>
      <c r="H462" s="42">
        <v>44865439</v>
      </c>
      <c r="I462" s="42">
        <v>0.60431100000000004</v>
      </c>
      <c r="J462" s="42" t="s">
        <v>179</v>
      </c>
      <c r="K462" s="42" t="s">
        <v>152</v>
      </c>
      <c r="L462" s="42" t="s">
        <v>151</v>
      </c>
      <c r="M462" s="42">
        <v>2.6899171334488999E-3</v>
      </c>
      <c r="N462" s="42">
        <v>7</v>
      </c>
      <c r="O462" s="42" t="s">
        <v>742</v>
      </c>
      <c r="P462" s="42">
        <v>0</v>
      </c>
      <c r="Q462" s="42" t="s">
        <v>153</v>
      </c>
      <c r="R462" s="42">
        <v>3.1840000000000002</v>
      </c>
      <c r="S462" s="42" t="s">
        <v>156</v>
      </c>
      <c r="T462" s="42">
        <v>5</v>
      </c>
      <c r="U462" s="42">
        <v>14</v>
      </c>
      <c r="V462" s="42">
        <v>1</v>
      </c>
      <c r="W462" s="42">
        <v>1</v>
      </c>
      <c r="X462" s="42">
        <v>1</v>
      </c>
      <c r="Y462" s="42">
        <v>2.0829999999999998E-6</v>
      </c>
      <c r="Z462" s="42">
        <v>-4.7450000000000001</v>
      </c>
      <c r="AA462" s="42">
        <v>2.8750000000000001E-5</v>
      </c>
      <c r="AB462" s="42">
        <v>-4.3333300000000001</v>
      </c>
      <c r="AC462" s="42" t="s">
        <v>258</v>
      </c>
    </row>
    <row r="463" spans="1:29" x14ac:dyDescent="0.4">
      <c r="A463" s="43" t="s">
        <v>15</v>
      </c>
      <c r="B463" s="43" t="s">
        <v>50</v>
      </c>
      <c r="C463" s="42">
        <v>7</v>
      </c>
      <c r="D463" s="42">
        <v>17</v>
      </c>
      <c r="E463" s="42">
        <v>43460374</v>
      </c>
      <c r="F463" s="42" t="s">
        <v>179</v>
      </c>
      <c r="G463" s="42" t="s">
        <v>775</v>
      </c>
      <c r="H463" s="42">
        <v>43529293</v>
      </c>
      <c r="I463" s="42">
        <v>0.689025</v>
      </c>
      <c r="J463" s="42" t="s">
        <v>179</v>
      </c>
      <c r="K463" s="42" t="s">
        <v>149</v>
      </c>
      <c r="L463" s="42" t="s">
        <v>152</v>
      </c>
      <c r="M463" s="42">
        <v>2.580411310903E-4</v>
      </c>
      <c r="N463" s="42">
        <v>7</v>
      </c>
      <c r="O463" s="42" t="s">
        <v>469</v>
      </c>
      <c r="P463" s="42">
        <v>0</v>
      </c>
      <c r="Q463" s="42" t="s">
        <v>153</v>
      </c>
      <c r="R463" s="42">
        <v>10.41</v>
      </c>
      <c r="S463" s="42" t="s">
        <v>156</v>
      </c>
      <c r="T463" s="42">
        <v>4</v>
      </c>
      <c r="U463" s="42">
        <v>5</v>
      </c>
      <c r="V463" s="42">
        <v>1</v>
      </c>
      <c r="W463" s="42">
        <v>1</v>
      </c>
      <c r="X463" s="42">
        <v>1</v>
      </c>
      <c r="Y463" s="42">
        <v>2.3379999999999999E-7</v>
      </c>
      <c r="Z463" s="42">
        <v>5.17</v>
      </c>
      <c r="AA463" s="42">
        <v>7.652E-8</v>
      </c>
      <c r="AB463" s="42">
        <v>5.4</v>
      </c>
      <c r="AC463" s="42" t="s">
        <v>258</v>
      </c>
    </row>
    <row r="464" spans="1:29" x14ac:dyDescent="0.4">
      <c r="A464" s="43" t="s">
        <v>15</v>
      </c>
      <c r="B464" s="43" t="s">
        <v>50</v>
      </c>
      <c r="C464" s="42">
        <v>7</v>
      </c>
      <c r="D464" s="42">
        <v>17</v>
      </c>
      <c r="E464" s="42">
        <v>43460374</v>
      </c>
      <c r="F464" s="42" t="s">
        <v>179</v>
      </c>
      <c r="G464" s="42" t="s">
        <v>776</v>
      </c>
      <c r="H464" s="42">
        <v>43550107</v>
      </c>
      <c r="I464" s="42">
        <v>0.66083700000000001</v>
      </c>
      <c r="J464" s="42" t="s">
        <v>179</v>
      </c>
      <c r="K464" s="42" t="s">
        <v>152</v>
      </c>
      <c r="L464" s="42" t="s">
        <v>149</v>
      </c>
      <c r="M464" s="42">
        <v>1.6573845880859999E-4</v>
      </c>
      <c r="N464" s="42">
        <v>7</v>
      </c>
      <c r="O464" s="42" t="s">
        <v>469</v>
      </c>
      <c r="P464" s="42">
        <v>0</v>
      </c>
      <c r="Q464" s="42" t="s">
        <v>153</v>
      </c>
      <c r="R464" s="42">
        <v>2.169</v>
      </c>
      <c r="S464" s="42">
        <v>5</v>
      </c>
      <c r="T464" s="42">
        <v>4</v>
      </c>
      <c r="U464" s="42">
        <v>5</v>
      </c>
      <c r="V464" s="42">
        <v>1</v>
      </c>
      <c r="W464" s="42">
        <v>1</v>
      </c>
      <c r="X464" s="42">
        <v>1</v>
      </c>
      <c r="Y464" s="42">
        <v>1.3239999999999999E-7</v>
      </c>
      <c r="Z464" s="42">
        <v>-5.2759999999999998</v>
      </c>
      <c r="AA464" s="42">
        <v>7.7270000000000003E-8</v>
      </c>
      <c r="AB464" s="42">
        <v>-5.1818200000000001</v>
      </c>
      <c r="AC464" s="42" t="s">
        <v>258</v>
      </c>
    </row>
    <row r="465" spans="1:29" x14ac:dyDescent="0.4">
      <c r="A465" s="43" t="s">
        <v>15</v>
      </c>
      <c r="B465" s="43" t="s">
        <v>50</v>
      </c>
      <c r="C465" s="42">
        <v>7</v>
      </c>
      <c r="D465" s="42">
        <v>17</v>
      </c>
      <c r="E465" s="42">
        <v>43919070</v>
      </c>
      <c r="F465" s="42" t="s">
        <v>179</v>
      </c>
      <c r="G465" s="42" t="s">
        <v>777</v>
      </c>
      <c r="H465" s="42">
        <v>43919105</v>
      </c>
      <c r="I465" s="42">
        <v>0.99462600000000001</v>
      </c>
      <c r="J465" s="42" t="s">
        <v>179</v>
      </c>
      <c r="K465" s="42" t="s">
        <v>151</v>
      </c>
      <c r="L465" s="42" t="s">
        <v>150</v>
      </c>
      <c r="M465" s="42">
        <v>8.9810698774980095E-5</v>
      </c>
      <c r="N465" s="42">
        <v>7</v>
      </c>
      <c r="O465" s="42" t="s">
        <v>180</v>
      </c>
      <c r="P465" s="42">
        <v>1911</v>
      </c>
      <c r="Q465" s="42" t="s">
        <v>154</v>
      </c>
      <c r="R465" s="42">
        <v>2.8980000000000001</v>
      </c>
      <c r="S465" s="42" t="s">
        <v>253</v>
      </c>
      <c r="T465" s="42">
        <v>5</v>
      </c>
      <c r="U465" s="42">
        <v>15</v>
      </c>
      <c r="V465" s="42">
        <v>1</v>
      </c>
      <c r="W465" s="42">
        <v>1</v>
      </c>
      <c r="X465" s="42">
        <v>1</v>
      </c>
      <c r="Y465" s="42">
        <v>6.0240000000000002E-8</v>
      </c>
      <c r="Z465" s="42">
        <v>5.4180000000000001</v>
      </c>
      <c r="AA465" s="42">
        <v>2.9159999999999999E-9</v>
      </c>
      <c r="AB465" s="42">
        <v>6.2</v>
      </c>
      <c r="AC465" s="42" t="s">
        <v>258</v>
      </c>
    </row>
    <row r="466" spans="1:29" x14ac:dyDescent="0.4">
      <c r="A466" s="43" t="s">
        <v>15</v>
      </c>
      <c r="B466" s="43" t="s">
        <v>50</v>
      </c>
      <c r="C466" s="42">
        <v>7</v>
      </c>
      <c r="D466" s="42">
        <v>17</v>
      </c>
      <c r="E466" s="42">
        <v>43919070</v>
      </c>
      <c r="F466" s="42" t="s">
        <v>179</v>
      </c>
      <c r="G466" s="42" t="s">
        <v>778</v>
      </c>
      <c r="H466" s="42">
        <v>43919096</v>
      </c>
      <c r="I466" s="42">
        <v>0.99462600000000001</v>
      </c>
      <c r="J466" s="42" t="s">
        <v>179</v>
      </c>
      <c r="K466" s="42" t="s">
        <v>152</v>
      </c>
      <c r="L466" s="42" t="s">
        <v>149</v>
      </c>
      <c r="M466" s="42">
        <v>7.9685010244021797E-5</v>
      </c>
      <c r="N466" s="42">
        <v>7</v>
      </c>
      <c r="O466" s="42" t="s">
        <v>180</v>
      </c>
      <c r="P466" s="42">
        <v>1920</v>
      </c>
      <c r="Q466" s="42" t="s">
        <v>154</v>
      </c>
      <c r="R466" s="42">
        <v>1.7809999999999999</v>
      </c>
      <c r="S466" s="42" t="s">
        <v>253</v>
      </c>
      <c r="T466" s="42">
        <v>5</v>
      </c>
      <c r="U466" s="42">
        <v>15</v>
      </c>
      <c r="V466" s="42">
        <v>1</v>
      </c>
      <c r="W466" s="42">
        <v>1</v>
      </c>
      <c r="X466" s="42">
        <v>1</v>
      </c>
      <c r="Y466" s="42">
        <v>5.1709999999999998E-8</v>
      </c>
      <c r="Z466" s="42">
        <v>-5.4450000000000003</v>
      </c>
      <c r="AA466" s="42">
        <v>1.4869999999999999E-9</v>
      </c>
      <c r="AB466" s="42">
        <v>-6</v>
      </c>
      <c r="AC466" s="42" t="s">
        <v>258</v>
      </c>
    </row>
    <row r="467" spans="1:29" x14ac:dyDescent="0.4">
      <c r="A467" s="43" t="s">
        <v>15</v>
      </c>
      <c r="B467" s="43" t="s">
        <v>50</v>
      </c>
      <c r="C467" s="42">
        <v>7</v>
      </c>
      <c r="D467" s="42">
        <v>17</v>
      </c>
      <c r="E467" s="42">
        <v>43460374</v>
      </c>
      <c r="F467" s="42" t="s">
        <v>179</v>
      </c>
      <c r="G467" s="42" t="s">
        <v>779</v>
      </c>
      <c r="H467" s="42">
        <v>43541627</v>
      </c>
      <c r="I467" s="42">
        <v>0.689025</v>
      </c>
      <c r="J467" s="42" t="s">
        <v>179</v>
      </c>
      <c r="K467" s="42" t="s">
        <v>149</v>
      </c>
      <c r="L467" s="42" t="s">
        <v>150</v>
      </c>
      <c r="M467" s="42">
        <v>2.57699394894E-4</v>
      </c>
      <c r="N467" s="42">
        <v>7</v>
      </c>
      <c r="O467" s="42" t="s">
        <v>469</v>
      </c>
      <c r="P467" s="42">
        <v>0</v>
      </c>
      <c r="Q467" s="42" t="s">
        <v>153</v>
      </c>
      <c r="R467" s="42">
        <v>0.80700000000000005</v>
      </c>
      <c r="S467" s="42">
        <v>7</v>
      </c>
      <c r="T467" s="42">
        <v>4</v>
      </c>
      <c r="U467" s="42">
        <v>5</v>
      </c>
      <c r="V467" s="42">
        <v>1</v>
      </c>
      <c r="W467" s="42">
        <v>1</v>
      </c>
      <c r="X467" s="42">
        <v>0</v>
      </c>
      <c r="Y467" s="42">
        <v>2.3340000000000001E-7</v>
      </c>
      <c r="Z467" s="42">
        <v>5.1710000000000003</v>
      </c>
      <c r="AA467" s="42">
        <v>1.022E-7</v>
      </c>
      <c r="AB467" s="42">
        <v>5.1818200000000001</v>
      </c>
      <c r="AC467" s="42" t="s">
        <v>258</v>
      </c>
    </row>
    <row r="468" spans="1:29" x14ac:dyDescent="0.4">
      <c r="A468" s="43" t="s">
        <v>15</v>
      </c>
      <c r="B468" s="43" t="s">
        <v>50</v>
      </c>
      <c r="C468" s="42">
        <v>7</v>
      </c>
      <c r="D468" s="42">
        <v>17</v>
      </c>
      <c r="E468" s="42">
        <v>43919070</v>
      </c>
      <c r="F468" s="42" t="s">
        <v>179</v>
      </c>
      <c r="G468" s="42" t="s">
        <v>780</v>
      </c>
      <c r="H468" s="42">
        <v>43895530</v>
      </c>
      <c r="I468" s="42">
        <v>0.98928899999999997</v>
      </c>
      <c r="J468" s="42" t="s">
        <v>179</v>
      </c>
      <c r="K468" s="42" t="s">
        <v>151</v>
      </c>
      <c r="L468" s="42" t="s">
        <v>150</v>
      </c>
      <c r="M468" s="42">
        <v>1.127096684631E-4</v>
      </c>
      <c r="N468" s="42">
        <v>7</v>
      </c>
      <c r="O468" s="42" t="s">
        <v>474</v>
      </c>
      <c r="P468" s="42">
        <v>0</v>
      </c>
      <c r="Q468" s="42" t="s">
        <v>153</v>
      </c>
      <c r="R468" s="42">
        <v>3.423</v>
      </c>
      <c r="S468" s="42" t="s">
        <v>278</v>
      </c>
      <c r="T468" s="42">
        <v>5</v>
      </c>
      <c r="U468" s="42">
        <v>15</v>
      </c>
      <c r="V468" s="42">
        <v>1</v>
      </c>
      <c r="W468" s="42">
        <v>1</v>
      </c>
      <c r="X468" s="42">
        <v>1</v>
      </c>
      <c r="Y468" s="42">
        <v>8.0540000000000005E-8</v>
      </c>
      <c r="Z468" s="42">
        <v>5.3659999999999997</v>
      </c>
      <c r="AA468" s="42">
        <v>2.562E-8</v>
      </c>
      <c r="AB468" s="42">
        <v>5.5</v>
      </c>
      <c r="AC468" s="42" t="s">
        <v>258</v>
      </c>
    </row>
    <row r="469" spans="1:29" x14ac:dyDescent="0.4">
      <c r="A469" s="43" t="s">
        <v>15</v>
      </c>
      <c r="B469" s="43" t="s">
        <v>50</v>
      </c>
      <c r="C469" s="42">
        <v>7</v>
      </c>
      <c r="D469" s="42">
        <v>17</v>
      </c>
      <c r="E469" s="42">
        <v>43919070</v>
      </c>
      <c r="F469" s="42" t="s">
        <v>179</v>
      </c>
      <c r="G469" s="42" t="s">
        <v>781</v>
      </c>
      <c r="H469" s="42">
        <v>43895602</v>
      </c>
      <c r="I469" s="42">
        <v>0.98928899999999997</v>
      </c>
      <c r="J469" s="42" t="s">
        <v>179</v>
      </c>
      <c r="K469" s="42" t="s">
        <v>152</v>
      </c>
      <c r="L469" s="42" t="s">
        <v>151</v>
      </c>
      <c r="M469" s="42">
        <v>1.334250395121E-4</v>
      </c>
      <c r="N469" s="42">
        <v>7</v>
      </c>
      <c r="O469" s="42" t="s">
        <v>474</v>
      </c>
      <c r="P469" s="42">
        <v>0</v>
      </c>
      <c r="Q469" s="42" t="s">
        <v>153</v>
      </c>
      <c r="R469" s="42">
        <v>2.5790000000000002</v>
      </c>
      <c r="S469" s="42">
        <v>5</v>
      </c>
      <c r="T469" s="42">
        <v>5</v>
      </c>
      <c r="U469" s="42">
        <v>15</v>
      </c>
      <c r="V469" s="42">
        <v>1</v>
      </c>
      <c r="W469" s="42">
        <v>1</v>
      </c>
      <c r="X469" s="42">
        <v>1</v>
      </c>
      <c r="Y469" s="42">
        <v>1.002E-7</v>
      </c>
      <c r="Z469" s="42">
        <v>-5.3259999999999996</v>
      </c>
      <c r="AA469" s="42">
        <v>4.1390000000000002E-8</v>
      </c>
      <c r="AB469" s="42">
        <v>-5.4</v>
      </c>
      <c r="AC469" s="42" t="s">
        <v>258</v>
      </c>
    </row>
    <row r="470" spans="1:29" x14ac:dyDescent="0.4">
      <c r="A470" s="43" t="s">
        <v>15</v>
      </c>
      <c r="B470" s="43" t="s">
        <v>50</v>
      </c>
      <c r="C470" s="42">
        <v>7</v>
      </c>
      <c r="D470" s="42">
        <v>17</v>
      </c>
      <c r="E470" s="42">
        <v>43919070</v>
      </c>
      <c r="F470" s="42" t="s">
        <v>179</v>
      </c>
      <c r="G470" s="42" t="s">
        <v>782</v>
      </c>
      <c r="H470" s="42">
        <v>43912454</v>
      </c>
      <c r="I470" s="42">
        <v>0.98928899999999997</v>
      </c>
      <c r="J470" s="42" t="s">
        <v>179</v>
      </c>
      <c r="K470" s="42" t="s">
        <v>150</v>
      </c>
      <c r="L470" s="42" t="s">
        <v>151</v>
      </c>
      <c r="M470" s="42">
        <v>1.073107671872E-4</v>
      </c>
      <c r="N470" s="42">
        <v>7</v>
      </c>
      <c r="O470" s="42" t="s">
        <v>474</v>
      </c>
      <c r="P470" s="42">
        <v>0</v>
      </c>
      <c r="Q470" s="42" t="s">
        <v>488</v>
      </c>
      <c r="R470" s="42">
        <v>11.01</v>
      </c>
      <c r="S470" s="42">
        <v>4</v>
      </c>
      <c r="T470" s="42">
        <v>5</v>
      </c>
      <c r="U470" s="42">
        <v>15</v>
      </c>
      <c r="V470" s="42">
        <v>1</v>
      </c>
      <c r="W470" s="42">
        <v>1</v>
      </c>
      <c r="X470" s="42">
        <v>1</v>
      </c>
      <c r="Y470" s="42">
        <v>7.5800000000000004E-8</v>
      </c>
      <c r="Z470" s="42">
        <v>-5.3769999999999998</v>
      </c>
      <c r="AA470" s="42">
        <v>1.8419999999999999E-8</v>
      </c>
      <c r="AB470" s="42">
        <v>-5.5</v>
      </c>
      <c r="AC470" s="42" t="s">
        <v>258</v>
      </c>
    </row>
    <row r="471" spans="1:29" x14ac:dyDescent="0.4">
      <c r="A471" s="43" t="s">
        <v>15</v>
      </c>
      <c r="B471" s="43" t="s">
        <v>50</v>
      </c>
      <c r="C471" s="42">
        <v>7</v>
      </c>
      <c r="D471" s="42">
        <v>17</v>
      </c>
      <c r="E471" s="42">
        <v>43919070</v>
      </c>
      <c r="F471" s="42" t="s">
        <v>179</v>
      </c>
      <c r="G471" s="42" t="s">
        <v>783</v>
      </c>
      <c r="H471" s="42">
        <v>43919068</v>
      </c>
      <c r="I471" s="42">
        <v>1</v>
      </c>
      <c r="J471" s="42" t="s">
        <v>179</v>
      </c>
      <c r="K471" s="42" t="s">
        <v>151</v>
      </c>
      <c r="L471" s="42" t="s">
        <v>152</v>
      </c>
      <c r="M471" s="42">
        <v>8.35066519560738E-5</v>
      </c>
      <c r="N471" s="42">
        <v>7</v>
      </c>
      <c r="O471" s="42" t="s">
        <v>180</v>
      </c>
      <c r="P471" s="42">
        <v>1948</v>
      </c>
      <c r="Q471" s="42" t="s">
        <v>154</v>
      </c>
      <c r="R471" s="42">
        <v>1.214</v>
      </c>
      <c r="S471" s="42">
        <v>5</v>
      </c>
      <c r="T471" s="42">
        <v>5</v>
      </c>
      <c r="U471" s="42">
        <v>15</v>
      </c>
      <c r="V471" s="42">
        <v>1</v>
      </c>
      <c r="W471" s="42">
        <v>1</v>
      </c>
      <c r="X471" s="42">
        <v>1</v>
      </c>
      <c r="Y471" s="42">
        <v>5.5110000000000002E-8</v>
      </c>
      <c r="Z471" s="42">
        <v>5.4340000000000002</v>
      </c>
      <c r="AA471" s="42">
        <v>2.9030000000000002E-10</v>
      </c>
      <c r="AB471" s="42">
        <v>6.2727300000000001</v>
      </c>
      <c r="AC471" s="42" t="s">
        <v>258</v>
      </c>
    </row>
    <row r="472" spans="1:29" x14ac:dyDescent="0.4">
      <c r="A472" s="43" t="s">
        <v>15</v>
      </c>
      <c r="B472" s="43" t="s">
        <v>50</v>
      </c>
      <c r="C472" s="42">
        <v>7</v>
      </c>
      <c r="D472" s="42">
        <v>17</v>
      </c>
      <c r="E472" s="42">
        <v>43919070</v>
      </c>
      <c r="F472" s="42" t="s">
        <v>179</v>
      </c>
      <c r="G472" s="42" t="s">
        <v>179</v>
      </c>
      <c r="H472" s="42">
        <v>43919070</v>
      </c>
      <c r="I472" s="42">
        <v>1</v>
      </c>
      <c r="J472" s="42" t="s">
        <v>179</v>
      </c>
      <c r="K472" s="42" t="s">
        <v>150</v>
      </c>
      <c r="L472" s="42" t="s">
        <v>151</v>
      </c>
      <c r="M472" s="42">
        <v>7.4068434289655802E-5</v>
      </c>
      <c r="N472" s="42">
        <v>7</v>
      </c>
      <c r="O472" s="42" t="s">
        <v>180</v>
      </c>
      <c r="P472" s="42">
        <v>1946</v>
      </c>
      <c r="Q472" s="42" t="s">
        <v>154</v>
      </c>
      <c r="R472" s="42">
        <v>3.13</v>
      </c>
      <c r="S472" s="42">
        <v>5</v>
      </c>
      <c r="T472" s="42">
        <v>5</v>
      </c>
      <c r="U472" s="42">
        <v>15</v>
      </c>
      <c r="V472" s="42">
        <v>1</v>
      </c>
      <c r="W472" s="42">
        <v>1</v>
      </c>
      <c r="X472" s="42">
        <v>1</v>
      </c>
      <c r="Y472" s="42">
        <v>4.709E-8</v>
      </c>
      <c r="Z472" s="42">
        <v>-5.4619999999999997</v>
      </c>
      <c r="AA472" s="42">
        <v>2.9030000000000002E-10</v>
      </c>
      <c r="AB472" s="42">
        <v>-6.2727300000000001</v>
      </c>
      <c r="AC472" s="42" t="s">
        <v>258</v>
      </c>
    </row>
    <row r="473" spans="1:29" x14ac:dyDescent="0.4">
      <c r="A473" s="43" t="s">
        <v>15</v>
      </c>
      <c r="B473" s="43" t="s">
        <v>50</v>
      </c>
      <c r="C473" s="42">
        <v>7</v>
      </c>
      <c r="D473" s="42">
        <v>17</v>
      </c>
      <c r="E473" s="42">
        <v>43919070</v>
      </c>
      <c r="F473" s="42" t="s">
        <v>179</v>
      </c>
      <c r="G473" s="42" t="s">
        <v>784</v>
      </c>
      <c r="H473" s="42">
        <v>43919073</v>
      </c>
      <c r="I473" s="42">
        <v>1</v>
      </c>
      <c r="J473" s="42" t="s">
        <v>179</v>
      </c>
      <c r="K473" s="42" t="s">
        <v>151</v>
      </c>
      <c r="L473" s="42" t="s">
        <v>152</v>
      </c>
      <c r="M473" s="42">
        <v>7.4322775306005605E-5</v>
      </c>
      <c r="N473" s="42">
        <v>7</v>
      </c>
      <c r="O473" s="42" t="s">
        <v>180</v>
      </c>
      <c r="P473" s="42">
        <v>1943</v>
      </c>
      <c r="Q473" s="42" t="s">
        <v>154</v>
      </c>
      <c r="R473" s="42">
        <v>2.2130000000000001</v>
      </c>
      <c r="S473" s="42">
        <v>5</v>
      </c>
      <c r="T473" s="42">
        <v>5</v>
      </c>
      <c r="U473" s="42">
        <v>15</v>
      </c>
      <c r="V473" s="42">
        <v>1</v>
      </c>
      <c r="W473" s="42">
        <v>1</v>
      </c>
      <c r="X473" s="42">
        <v>1</v>
      </c>
      <c r="Y473" s="42">
        <v>4.7290000000000002E-8</v>
      </c>
      <c r="Z473" s="42">
        <v>5.4610000000000003</v>
      </c>
      <c r="AA473" s="42">
        <v>2.9030000000000002E-10</v>
      </c>
      <c r="AB473" s="42">
        <v>6.2727300000000001</v>
      </c>
      <c r="AC473" s="42" t="s">
        <v>258</v>
      </c>
    </row>
    <row r="474" spans="1:29" x14ac:dyDescent="0.4">
      <c r="A474" s="43" t="s">
        <v>15</v>
      </c>
      <c r="B474" s="43" t="s">
        <v>50</v>
      </c>
      <c r="C474" s="42">
        <v>7</v>
      </c>
      <c r="D474" s="42">
        <v>17</v>
      </c>
      <c r="E474" s="42">
        <v>43919070</v>
      </c>
      <c r="F474" s="42" t="s">
        <v>179</v>
      </c>
      <c r="G474" s="42" t="s">
        <v>785</v>
      </c>
      <c r="H474" s="42">
        <v>43930798</v>
      </c>
      <c r="I474" s="42">
        <v>0.98928899999999997</v>
      </c>
      <c r="J474" s="42" t="s">
        <v>179</v>
      </c>
      <c r="K474" s="42" t="s">
        <v>152</v>
      </c>
      <c r="L474" s="42" t="s">
        <v>149</v>
      </c>
      <c r="M474" s="42">
        <v>9.3626577605197004E-5</v>
      </c>
      <c r="N474" s="42">
        <v>7</v>
      </c>
      <c r="O474" s="42" t="s">
        <v>180</v>
      </c>
      <c r="P474" s="42">
        <v>0</v>
      </c>
      <c r="Q474" s="42" t="s">
        <v>155</v>
      </c>
      <c r="R474" s="42">
        <v>1.4410000000000001</v>
      </c>
      <c r="S474" s="42">
        <v>7</v>
      </c>
      <c r="T474" s="42">
        <v>5</v>
      </c>
      <c r="U474" s="42">
        <v>14</v>
      </c>
      <c r="V474" s="42">
        <v>1</v>
      </c>
      <c r="W474" s="42">
        <v>1</v>
      </c>
      <c r="X474" s="42">
        <v>1</v>
      </c>
      <c r="Y474" s="42">
        <v>6.3469999999999999E-8</v>
      </c>
      <c r="Z474" s="42">
        <v>-5.4089999999999998</v>
      </c>
      <c r="AA474" s="42">
        <v>1.4999999999999999E-8</v>
      </c>
      <c r="AB474" s="42">
        <v>-5.5454499999999998</v>
      </c>
      <c r="AC474" s="42" t="s">
        <v>258</v>
      </c>
    </row>
    <row r="475" spans="1:29" x14ac:dyDescent="0.4">
      <c r="A475" s="43" t="s">
        <v>15</v>
      </c>
      <c r="B475" s="43" t="s">
        <v>50</v>
      </c>
      <c r="C475" s="42">
        <v>7</v>
      </c>
      <c r="D475" s="42">
        <v>17</v>
      </c>
      <c r="E475" s="42">
        <v>43919070</v>
      </c>
      <c r="F475" s="42" t="s">
        <v>179</v>
      </c>
      <c r="G475" s="42" t="s">
        <v>786</v>
      </c>
      <c r="H475" s="42">
        <v>43912282</v>
      </c>
      <c r="I475" s="42">
        <v>0.98928899999999997</v>
      </c>
      <c r="J475" s="42" t="s">
        <v>179</v>
      </c>
      <c r="K475" s="42" t="s">
        <v>151</v>
      </c>
      <c r="L475" s="42" t="s">
        <v>150</v>
      </c>
      <c r="M475" s="42">
        <v>1.000468377637E-4</v>
      </c>
      <c r="N475" s="42">
        <v>7</v>
      </c>
      <c r="O475" s="42" t="s">
        <v>474</v>
      </c>
      <c r="P475" s="42">
        <v>0</v>
      </c>
      <c r="Q475" s="42" t="s">
        <v>488</v>
      </c>
      <c r="R475" s="42">
        <v>1.179</v>
      </c>
      <c r="S475" s="42">
        <v>4</v>
      </c>
      <c r="T475" s="42">
        <v>5</v>
      </c>
      <c r="U475" s="42">
        <v>15</v>
      </c>
      <c r="V475" s="42">
        <v>1</v>
      </c>
      <c r="W475" s="42">
        <v>1</v>
      </c>
      <c r="X475" s="42">
        <v>1</v>
      </c>
      <c r="Y475" s="42">
        <v>6.9300000000000005E-8</v>
      </c>
      <c r="Z475" s="42">
        <v>5.3929999999999998</v>
      </c>
      <c r="AA475" s="42">
        <v>1.8510000000000002E-8</v>
      </c>
      <c r="AB475" s="42">
        <v>5.5</v>
      </c>
      <c r="AC475" s="42" t="s">
        <v>258</v>
      </c>
    </row>
    <row r="476" spans="1:29" x14ac:dyDescent="0.4">
      <c r="A476" s="43" t="s">
        <v>15</v>
      </c>
      <c r="B476" s="43" t="s">
        <v>50</v>
      </c>
      <c r="C476" s="42">
        <v>7</v>
      </c>
      <c r="D476" s="42">
        <v>17</v>
      </c>
      <c r="E476" s="42">
        <v>43919070</v>
      </c>
      <c r="F476" s="42" t="s">
        <v>179</v>
      </c>
      <c r="G476" s="42" t="s">
        <v>787</v>
      </c>
      <c r="H476" s="42">
        <v>43894159</v>
      </c>
      <c r="I476" s="42">
        <v>0.98928899999999997</v>
      </c>
      <c r="J476" s="42" t="s">
        <v>179</v>
      </c>
      <c r="K476" s="42" t="s">
        <v>151</v>
      </c>
      <c r="L476" s="42" t="s">
        <v>150</v>
      </c>
      <c r="M476" s="42">
        <v>1.092160105062E-4</v>
      </c>
      <c r="N476" s="42">
        <v>7</v>
      </c>
      <c r="O476" s="42" t="s">
        <v>474</v>
      </c>
      <c r="P476" s="42">
        <v>0</v>
      </c>
      <c r="Q476" s="42" t="s">
        <v>153</v>
      </c>
      <c r="R476" s="42">
        <v>9.5000000000000001E-2</v>
      </c>
      <c r="S476" s="42">
        <v>5</v>
      </c>
      <c r="T476" s="42">
        <v>5</v>
      </c>
      <c r="U476" s="42">
        <v>15</v>
      </c>
      <c r="V476" s="42">
        <v>1</v>
      </c>
      <c r="W476" s="42">
        <v>1</v>
      </c>
      <c r="X476" s="42">
        <v>1</v>
      </c>
      <c r="Y476" s="42">
        <v>7.7439999999999997E-8</v>
      </c>
      <c r="Z476" s="42">
        <v>5.3730000000000002</v>
      </c>
      <c r="AA476" s="42">
        <v>5.2619999999999997E-8</v>
      </c>
      <c r="AB476" s="42">
        <v>5.4</v>
      </c>
      <c r="AC476" s="42" t="s">
        <v>258</v>
      </c>
    </row>
    <row r="477" spans="1:29" x14ac:dyDescent="0.4">
      <c r="A477" s="43" t="s">
        <v>15</v>
      </c>
      <c r="B477" s="43" t="s">
        <v>50</v>
      </c>
      <c r="C477" s="42">
        <v>7</v>
      </c>
      <c r="D477" s="42">
        <v>17</v>
      </c>
      <c r="E477" s="42">
        <v>43919070</v>
      </c>
      <c r="F477" s="42" t="s">
        <v>179</v>
      </c>
      <c r="G477" s="42" t="s">
        <v>788</v>
      </c>
      <c r="H477" s="42">
        <v>43894102</v>
      </c>
      <c r="I477" s="42">
        <v>0.98928899999999997</v>
      </c>
      <c r="J477" s="42" t="s">
        <v>179</v>
      </c>
      <c r="K477" s="42" t="s">
        <v>150</v>
      </c>
      <c r="L477" s="42" t="s">
        <v>151</v>
      </c>
      <c r="M477" s="42">
        <v>1.1241077399289999E-4</v>
      </c>
      <c r="N477" s="42">
        <v>7</v>
      </c>
      <c r="O477" s="42" t="s">
        <v>474</v>
      </c>
      <c r="P477" s="42">
        <v>0</v>
      </c>
      <c r="Q477" s="42" t="s">
        <v>153</v>
      </c>
      <c r="R477" s="42">
        <v>0.129</v>
      </c>
      <c r="S477" s="42">
        <v>5</v>
      </c>
      <c r="T477" s="42">
        <v>5</v>
      </c>
      <c r="U477" s="42">
        <v>15</v>
      </c>
      <c r="V477" s="42">
        <v>1</v>
      </c>
      <c r="W477" s="42">
        <v>1</v>
      </c>
      <c r="X477" s="42">
        <v>1</v>
      </c>
      <c r="Y477" s="42">
        <v>8.0270000000000003E-8</v>
      </c>
      <c r="Z477" s="42">
        <v>-5.367</v>
      </c>
      <c r="AA477" s="42">
        <v>5.2770000000000002E-8</v>
      </c>
      <c r="AB477" s="42">
        <v>-5.4</v>
      </c>
      <c r="AC477" s="42" t="s">
        <v>258</v>
      </c>
    </row>
    <row r="478" spans="1:29" x14ac:dyDescent="0.4">
      <c r="A478" s="43" t="s">
        <v>15</v>
      </c>
      <c r="B478" s="43" t="s">
        <v>50</v>
      </c>
      <c r="C478" s="42">
        <v>7</v>
      </c>
      <c r="D478" s="42">
        <v>17</v>
      </c>
      <c r="E478" s="42">
        <v>43919070</v>
      </c>
      <c r="F478" s="42" t="s">
        <v>179</v>
      </c>
      <c r="G478" s="42" t="s">
        <v>789</v>
      </c>
      <c r="H478" s="42">
        <v>43838071</v>
      </c>
      <c r="I478" s="42">
        <v>0.98928899999999997</v>
      </c>
      <c r="J478" s="42" t="s">
        <v>179</v>
      </c>
      <c r="K478" s="42" t="s">
        <v>151</v>
      </c>
      <c r="L478" s="42" t="s">
        <v>150</v>
      </c>
      <c r="M478" s="42">
        <v>1.486690284719E-4</v>
      </c>
      <c r="N478" s="42">
        <v>7</v>
      </c>
      <c r="O478" s="42" t="s">
        <v>273</v>
      </c>
      <c r="P478" s="42">
        <v>0</v>
      </c>
      <c r="Q478" s="42" t="s">
        <v>155</v>
      </c>
      <c r="R478" s="42">
        <v>0.25</v>
      </c>
      <c r="S478" s="42">
        <v>6</v>
      </c>
      <c r="T478" s="42">
        <v>5</v>
      </c>
      <c r="U478" s="42">
        <v>14</v>
      </c>
      <c r="V478" s="42">
        <v>1</v>
      </c>
      <c r="W478" s="42">
        <v>1</v>
      </c>
      <c r="X478" s="42">
        <v>1</v>
      </c>
      <c r="Y478" s="42">
        <v>1.1529999999999999E-7</v>
      </c>
      <c r="Z478" s="42">
        <v>5.3010000000000002</v>
      </c>
      <c r="AA478" s="42">
        <v>1.5809999999999999E-7</v>
      </c>
      <c r="AB478" s="42">
        <v>5.3636400000000002</v>
      </c>
      <c r="AC478" s="42" t="s">
        <v>258</v>
      </c>
    </row>
    <row r="479" spans="1:29" x14ac:dyDescent="0.4">
      <c r="A479" s="43" t="s">
        <v>15</v>
      </c>
      <c r="B479" s="43" t="s">
        <v>50</v>
      </c>
      <c r="C479" s="42">
        <v>7</v>
      </c>
      <c r="D479" s="42">
        <v>17</v>
      </c>
      <c r="E479" s="42">
        <v>43919070</v>
      </c>
      <c r="F479" s="42" t="s">
        <v>179</v>
      </c>
      <c r="G479" s="42" t="s">
        <v>790</v>
      </c>
      <c r="H479" s="42">
        <v>43930955</v>
      </c>
      <c r="I479" s="42">
        <v>0.98928899999999997</v>
      </c>
      <c r="J479" s="42" t="s">
        <v>179</v>
      </c>
      <c r="K479" s="42" t="s">
        <v>149</v>
      </c>
      <c r="L479" s="42" t="s">
        <v>152</v>
      </c>
      <c r="M479" s="42">
        <v>8.9128368159778099E-5</v>
      </c>
      <c r="N479" s="42">
        <v>7</v>
      </c>
      <c r="O479" s="42" t="s">
        <v>180</v>
      </c>
      <c r="P479" s="42">
        <v>0</v>
      </c>
      <c r="Q479" s="42" t="s">
        <v>155</v>
      </c>
      <c r="R479" s="42">
        <v>3.423</v>
      </c>
      <c r="S479" s="42">
        <v>7</v>
      </c>
      <c r="T479" s="42">
        <v>5</v>
      </c>
      <c r="U479" s="42">
        <v>14</v>
      </c>
      <c r="V479" s="42">
        <v>1</v>
      </c>
      <c r="W479" s="42">
        <v>1</v>
      </c>
      <c r="X479" s="42">
        <v>1</v>
      </c>
      <c r="Y479" s="42">
        <v>5.9680000000000002E-8</v>
      </c>
      <c r="Z479" s="42">
        <v>5.42</v>
      </c>
      <c r="AA479" s="42">
        <v>1.515E-8</v>
      </c>
      <c r="AB479" s="42">
        <v>5.5454499999999998</v>
      </c>
      <c r="AC479" s="42" t="s">
        <v>258</v>
      </c>
    </row>
    <row r="480" spans="1:29" x14ac:dyDescent="0.4">
      <c r="A480" s="43" t="s">
        <v>15</v>
      </c>
      <c r="B480" s="43" t="s">
        <v>50</v>
      </c>
      <c r="C480" s="42">
        <v>7</v>
      </c>
      <c r="D480" s="42">
        <v>17</v>
      </c>
      <c r="E480" s="42">
        <v>43919070</v>
      </c>
      <c r="F480" s="42" t="s">
        <v>179</v>
      </c>
      <c r="G480" s="42" t="s">
        <v>791</v>
      </c>
      <c r="H480" s="42">
        <v>43931122</v>
      </c>
      <c r="I480" s="42">
        <v>0.98928899999999997</v>
      </c>
      <c r="J480" s="42" t="s">
        <v>179</v>
      </c>
      <c r="K480" s="42" t="s">
        <v>151</v>
      </c>
      <c r="L480" s="42" t="s">
        <v>150</v>
      </c>
      <c r="M480" s="42">
        <v>9.0858269374955098E-5</v>
      </c>
      <c r="N480" s="42">
        <v>7</v>
      </c>
      <c r="O480" s="42" t="s">
        <v>180</v>
      </c>
      <c r="P480" s="42">
        <v>0</v>
      </c>
      <c r="Q480" s="42" t="s">
        <v>155</v>
      </c>
      <c r="R480" s="42">
        <v>4.1230000000000002</v>
      </c>
      <c r="S480" s="42">
        <v>6</v>
      </c>
      <c r="T480" s="42">
        <v>5</v>
      </c>
      <c r="U480" s="42">
        <v>14</v>
      </c>
      <c r="V480" s="42">
        <v>1</v>
      </c>
      <c r="W480" s="42">
        <v>1</v>
      </c>
      <c r="X480" s="42">
        <v>1</v>
      </c>
      <c r="Y480" s="42">
        <v>6.1109999999999996E-8</v>
      </c>
      <c r="Z480" s="42">
        <v>5.4160000000000004</v>
      </c>
      <c r="AA480" s="42">
        <v>4.7920000000000002E-8</v>
      </c>
      <c r="AB480" s="42">
        <v>5.3636400000000002</v>
      </c>
      <c r="AC480" s="42" t="s">
        <v>258</v>
      </c>
    </row>
    <row r="481" spans="1:29" x14ac:dyDescent="0.4">
      <c r="A481" s="43" t="s">
        <v>15</v>
      </c>
      <c r="B481" s="43" t="s">
        <v>50</v>
      </c>
      <c r="C481" s="42">
        <v>7</v>
      </c>
      <c r="D481" s="42">
        <v>17</v>
      </c>
      <c r="E481" s="42">
        <v>43460374</v>
      </c>
      <c r="F481" s="42" t="s">
        <v>179</v>
      </c>
      <c r="G481" s="42" t="s">
        <v>792</v>
      </c>
      <c r="H481" s="42">
        <v>43534353</v>
      </c>
      <c r="I481" s="42">
        <v>0.66603999999999997</v>
      </c>
      <c r="J481" s="42" t="s">
        <v>179</v>
      </c>
      <c r="K481" s="42" t="s">
        <v>150</v>
      </c>
      <c r="L481" s="42" t="s">
        <v>151</v>
      </c>
      <c r="M481" s="42">
        <v>4.1220429285419998E-4</v>
      </c>
      <c r="N481" s="42">
        <v>7</v>
      </c>
      <c r="O481" s="42" t="s">
        <v>628</v>
      </c>
      <c r="P481" s="42">
        <v>0</v>
      </c>
      <c r="Q481" s="42" t="s">
        <v>155</v>
      </c>
      <c r="R481" s="42">
        <v>7.7510000000000003</v>
      </c>
      <c r="S481" s="42" t="s">
        <v>253</v>
      </c>
      <c r="T481" s="42">
        <v>4</v>
      </c>
      <c r="U481" s="42">
        <v>5</v>
      </c>
      <c r="V481" s="42">
        <v>1</v>
      </c>
      <c r="W481" s="42">
        <v>0</v>
      </c>
      <c r="X481" s="42">
        <v>1</v>
      </c>
      <c r="Y481" s="42">
        <v>4.2599999999999998E-7</v>
      </c>
      <c r="Z481" s="42">
        <v>-5.0570000000000004</v>
      </c>
      <c r="AA481" s="42">
        <v>2.5120000000000003E-7</v>
      </c>
      <c r="AB481" s="42">
        <v>-5</v>
      </c>
      <c r="AC481" s="42" t="s">
        <v>258</v>
      </c>
    </row>
    <row r="482" spans="1:29" x14ac:dyDescent="0.4">
      <c r="A482" s="43" t="s">
        <v>15</v>
      </c>
      <c r="B482" s="43" t="s">
        <v>50</v>
      </c>
      <c r="C482" s="42">
        <v>7</v>
      </c>
      <c r="D482" s="42">
        <v>17</v>
      </c>
      <c r="E482" s="42">
        <v>43919070</v>
      </c>
      <c r="F482" s="42" t="s">
        <v>179</v>
      </c>
      <c r="G482" s="42" t="s">
        <v>793</v>
      </c>
      <c r="H482" s="42">
        <v>43834314</v>
      </c>
      <c r="I482" s="42">
        <v>0.98928899999999997</v>
      </c>
      <c r="J482" s="42" t="s">
        <v>179</v>
      </c>
      <c r="K482" s="42" t="s">
        <v>152</v>
      </c>
      <c r="L482" s="42" t="s">
        <v>149</v>
      </c>
      <c r="M482" s="42">
        <v>1.4724691138519999E-4</v>
      </c>
      <c r="N482" s="42">
        <v>7</v>
      </c>
      <c r="O482" s="42" t="s">
        <v>273</v>
      </c>
      <c r="P482" s="42">
        <v>0</v>
      </c>
      <c r="Q482" s="42" t="s">
        <v>155</v>
      </c>
      <c r="R482" s="42">
        <v>2.1579999999999999</v>
      </c>
      <c r="S482" s="42">
        <v>5</v>
      </c>
      <c r="T482" s="42">
        <v>5</v>
      </c>
      <c r="U482" s="42">
        <v>14</v>
      </c>
      <c r="V482" s="42">
        <v>1</v>
      </c>
      <c r="W482" s="42">
        <v>1</v>
      </c>
      <c r="X482" s="42">
        <v>1</v>
      </c>
      <c r="Y482" s="42">
        <v>1.138E-7</v>
      </c>
      <c r="Z482" s="42">
        <v>-5.3029999999999999</v>
      </c>
      <c r="AA482" s="42">
        <v>1.502E-6</v>
      </c>
      <c r="AB482" s="42">
        <v>-4.75</v>
      </c>
      <c r="AC482" s="42" t="s">
        <v>258</v>
      </c>
    </row>
    <row r="483" spans="1:29" x14ac:dyDescent="0.4">
      <c r="A483" s="43" t="s">
        <v>15</v>
      </c>
      <c r="B483" s="43" t="s">
        <v>50</v>
      </c>
      <c r="C483" s="42">
        <v>7</v>
      </c>
      <c r="D483" s="42">
        <v>17</v>
      </c>
      <c r="E483" s="42">
        <v>43460374</v>
      </c>
      <c r="F483" s="42" t="s">
        <v>179</v>
      </c>
      <c r="G483" s="42" t="s">
        <v>794</v>
      </c>
      <c r="H483" s="42">
        <v>43508303</v>
      </c>
      <c r="I483" s="42">
        <v>0.689025</v>
      </c>
      <c r="J483" s="42" t="s">
        <v>179</v>
      </c>
      <c r="K483" s="42" t="s">
        <v>152</v>
      </c>
      <c r="L483" s="42" t="s">
        <v>149</v>
      </c>
      <c r="M483" s="42">
        <v>2.6582591596949998E-4</v>
      </c>
      <c r="N483" s="42">
        <v>7</v>
      </c>
      <c r="O483" s="42" t="s">
        <v>656</v>
      </c>
      <c r="P483" s="42">
        <v>0</v>
      </c>
      <c r="Q483" s="42" t="s">
        <v>153</v>
      </c>
      <c r="R483" s="42">
        <v>8.0069999999999997</v>
      </c>
      <c r="S483" s="42">
        <v>4</v>
      </c>
      <c r="T483" s="42">
        <v>1</v>
      </c>
      <c r="U483" s="42">
        <v>11</v>
      </c>
      <c r="V483" s="42">
        <v>1</v>
      </c>
      <c r="W483" s="42">
        <v>1</v>
      </c>
      <c r="X483" s="42">
        <v>1</v>
      </c>
      <c r="Y483" s="42">
        <v>2.431E-7</v>
      </c>
      <c r="Z483" s="42">
        <v>-5.1630000000000003</v>
      </c>
      <c r="AA483" s="42">
        <v>1.969E-7</v>
      </c>
      <c r="AB483" s="42">
        <v>-5.3</v>
      </c>
      <c r="AC483" s="42" t="s">
        <v>258</v>
      </c>
    </row>
    <row r="484" spans="1:29" x14ac:dyDescent="0.4">
      <c r="A484" s="43" t="s">
        <v>15</v>
      </c>
      <c r="B484" s="43" t="s">
        <v>50</v>
      </c>
      <c r="C484" s="42">
        <v>7</v>
      </c>
      <c r="D484" s="42">
        <v>17</v>
      </c>
      <c r="E484" s="42">
        <v>43460374</v>
      </c>
      <c r="F484" s="42" t="s">
        <v>179</v>
      </c>
      <c r="G484" s="42" t="s">
        <v>795</v>
      </c>
      <c r="H484" s="42">
        <v>43491003</v>
      </c>
      <c r="I484" s="42">
        <v>0.70075500000000002</v>
      </c>
      <c r="J484" s="42" t="s">
        <v>179</v>
      </c>
      <c r="K484" s="42" t="s">
        <v>149</v>
      </c>
      <c r="L484" s="42" t="s">
        <v>152</v>
      </c>
      <c r="M484" s="42">
        <v>4.6329570242740001E-4</v>
      </c>
      <c r="N484" s="42">
        <v>7</v>
      </c>
      <c r="O484" s="42" t="s">
        <v>656</v>
      </c>
      <c r="P484" s="42">
        <v>0</v>
      </c>
      <c r="Q484" s="42" t="s">
        <v>153</v>
      </c>
      <c r="R484" s="42">
        <v>0.14699999999999999</v>
      </c>
      <c r="S484" s="42">
        <v>4</v>
      </c>
      <c r="T484" s="42">
        <v>2</v>
      </c>
      <c r="U484" s="42">
        <v>15</v>
      </c>
      <c r="V484" s="42">
        <v>1</v>
      </c>
      <c r="W484" s="42">
        <v>1</v>
      </c>
      <c r="X484" s="42">
        <v>1</v>
      </c>
      <c r="Y484" s="42">
        <v>4.9210000000000002E-7</v>
      </c>
      <c r="Z484" s="42">
        <v>5.0289999999999999</v>
      </c>
      <c r="AA484" s="42">
        <v>5.3750000000000004E-7</v>
      </c>
      <c r="AB484" s="42">
        <v>4.8181799999999999</v>
      </c>
      <c r="AC484" s="42" t="s">
        <v>258</v>
      </c>
    </row>
    <row r="485" spans="1:29" x14ac:dyDescent="0.4">
      <c r="A485" s="43" t="s">
        <v>15</v>
      </c>
      <c r="B485" s="43" t="s">
        <v>50</v>
      </c>
      <c r="C485" s="42">
        <v>7</v>
      </c>
      <c r="D485" s="42">
        <v>17</v>
      </c>
      <c r="E485" s="42">
        <v>43460374</v>
      </c>
      <c r="F485" s="42" t="s">
        <v>179</v>
      </c>
      <c r="G485" s="42" t="s">
        <v>796</v>
      </c>
      <c r="H485" s="42">
        <v>43508616</v>
      </c>
      <c r="I485" s="42">
        <v>0.689025</v>
      </c>
      <c r="J485" s="42" t="s">
        <v>179</v>
      </c>
      <c r="K485" s="42" t="s">
        <v>151</v>
      </c>
      <c r="L485" s="42" t="s">
        <v>152</v>
      </c>
      <c r="M485" s="42">
        <v>2.594022555645E-4</v>
      </c>
      <c r="N485" s="42">
        <v>7</v>
      </c>
      <c r="O485" s="42" t="s">
        <v>656</v>
      </c>
      <c r="P485" s="42">
        <v>0</v>
      </c>
      <c r="Q485" s="42" t="s">
        <v>153</v>
      </c>
      <c r="R485" s="42">
        <v>6.3310000000000004</v>
      </c>
      <c r="S485" s="42" t="s">
        <v>215</v>
      </c>
      <c r="T485" s="42">
        <v>1</v>
      </c>
      <c r="U485" s="42">
        <v>2</v>
      </c>
      <c r="V485" s="42">
        <v>1</v>
      </c>
      <c r="W485" s="42">
        <v>1</v>
      </c>
      <c r="X485" s="42">
        <v>1</v>
      </c>
      <c r="Y485" s="42">
        <v>2.354E-7</v>
      </c>
      <c r="Z485" s="42">
        <v>5.1689999999999996</v>
      </c>
      <c r="AA485" s="42">
        <v>1.984E-7</v>
      </c>
      <c r="AB485" s="42">
        <v>5.3</v>
      </c>
      <c r="AC485" s="42" t="s">
        <v>258</v>
      </c>
    </row>
    <row r="486" spans="1:29" x14ac:dyDescent="0.4">
      <c r="A486" s="43" t="s">
        <v>15</v>
      </c>
      <c r="B486" s="43" t="s">
        <v>50</v>
      </c>
      <c r="C486" s="42">
        <v>7</v>
      </c>
      <c r="D486" s="42">
        <v>17</v>
      </c>
      <c r="E486" s="42">
        <v>43919070</v>
      </c>
      <c r="F486" s="42" t="s">
        <v>179</v>
      </c>
      <c r="G486" s="42" t="s">
        <v>797</v>
      </c>
      <c r="H486" s="42">
        <v>43833921</v>
      </c>
      <c r="I486" s="42">
        <v>0.98928899999999997</v>
      </c>
      <c r="J486" s="42" t="s">
        <v>179</v>
      </c>
      <c r="K486" s="42" t="s">
        <v>149</v>
      </c>
      <c r="L486" s="42" t="s">
        <v>152</v>
      </c>
      <c r="M486" s="42">
        <v>1.442475146897E-4</v>
      </c>
      <c r="N486" s="42">
        <v>7</v>
      </c>
      <c r="O486" s="42" t="s">
        <v>273</v>
      </c>
      <c r="P486" s="42">
        <v>0</v>
      </c>
      <c r="Q486" s="42" t="s">
        <v>155</v>
      </c>
      <c r="R486" s="42">
        <v>2.3370000000000002</v>
      </c>
      <c r="S486" s="42">
        <v>5</v>
      </c>
      <c r="T486" s="42">
        <v>5</v>
      </c>
      <c r="U486" s="42">
        <v>14</v>
      </c>
      <c r="V486" s="42">
        <v>1</v>
      </c>
      <c r="W486" s="42">
        <v>1</v>
      </c>
      <c r="X486" s="42">
        <v>1</v>
      </c>
      <c r="Y486" s="42">
        <v>1.1070000000000001E-7</v>
      </c>
      <c r="Z486" s="42">
        <v>5.3079999999999998</v>
      </c>
      <c r="AA486" s="42">
        <v>1.5009999999999999E-6</v>
      </c>
      <c r="AB486" s="42">
        <v>4.75</v>
      </c>
      <c r="AC486" s="42" t="s">
        <v>258</v>
      </c>
    </row>
    <row r="487" spans="1:29" x14ac:dyDescent="0.4">
      <c r="A487" s="43" t="s">
        <v>15</v>
      </c>
      <c r="B487" s="43" t="s">
        <v>50</v>
      </c>
      <c r="C487" s="42">
        <v>7</v>
      </c>
      <c r="D487" s="42">
        <v>17</v>
      </c>
      <c r="E487" s="42">
        <v>43919070</v>
      </c>
      <c r="F487" s="42" t="s">
        <v>179</v>
      </c>
      <c r="G487" s="42" t="s">
        <v>798</v>
      </c>
      <c r="H487" s="42">
        <v>43902861</v>
      </c>
      <c r="I487" s="42">
        <v>0.98928899999999997</v>
      </c>
      <c r="J487" s="42" t="s">
        <v>179</v>
      </c>
      <c r="K487" s="42" t="s">
        <v>149</v>
      </c>
      <c r="L487" s="42" t="s">
        <v>150</v>
      </c>
      <c r="M487" s="42">
        <v>1.00634848303E-4</v>
      </c>
      <c r="N487" s="42">
        <v>7</v>
      </c>
      <c r="O487" s="42" t="s">
        <v>474</v>
      </c>
      <c r="P487" s="42">
        <v>0</v>
      </c>
      <c r="Q487" s="42" t="s">
        <v>456</v>
      </c>
      <c r="R487" s="42">
        <v>1.0149999999999999</v>
      </c>
      <c r="S487" s="42">
        <v>5</v>
      </c>
      <c r="T487" s="42">
        <v>5</v>
      </c>
      <c r="U487" s="42">
        <v>14</v>
      </c>
      <c r="V487" s="42">
        <v>1</v>
      </c>
      <c r="W487" s="42">
        <v>1</v>
      </c>
      <c r="X487" s="42">
        <v>0</v>
      </c>
      <c r="Y487" s="42">
        <v>6.9860000000000005E-8</v>
      </c>
      <c r="Z487" s="42">
        <v>5.3920000000000003</v>
      </c>
      <c r="AA487" s="42">
        <v>2.5930000000000001E-8</v>
      </c>
      <c r="AB487" s="42">
        <v>5.5</v>
      </c>
      <c r="AC487" s="42" t="s">
        <v>258</v>
      </c>
    </row>
    <row r="488" spans="1:29" x14ac:dyDescent="0.4">
      <c r="A488" s="43" t="s">
        <v>15</v>
      </c>
      <c r="B488" s="43" t="s">
        <v>50</v>
      </c>
      <c r="C488" s="42">
        <v>7</v>
      </c>
      <c r="D488" s="42">
        <v>17</v>
      </c>
      <c r="E488" s="42">
        <v>43460374</v>
      </c>
      <c r="F488" s="42" t="s">
        <v>179</v>
      </c>
      <c r="G488" s="42" t="s">
        <v>799</v>
      </c>
      <c r="H488" s="42">
        <v>43495852</v>
      </c>
      <c r="I488" s="42">
        <v>0.69120899999999996</v>
      </c>
      <c r="J488" s="42" t="s">
        <v>179</v>
      </c>
      <c r="K488" s="42" t="s">
        <v>152</v>
      </c>
      <c r="L488" s="42" t="s">
        <v>149</v>
      </c>
      <c r="M488" s="42">
        <v>2.483338190852E-4</v>
      </c>
      <c r="N488" s="42">
        <v>7</v>
      </c>
      <c r="O488" s="42" t="s">
        <v>656</v>
      </c>
      <c r="P488" s="42">
        <v>0</v>
      </c>
      <c r="Q488" s="42" t="s">
        <v>153</v>
      </c>
      <c r="R488" s="42">
        <v>0.495</v>
      </c>
      <c r="S488" s="42" t="s">
        <v>215</v>
      </c>
      <c r="T488" s="42">
        <v>4</v>
      </c>
      <c r="U488" s="42">
        <v>15</v>
      </c>
      <c r="V488" s="42">
        <v>1</v>
      </c>
      <c r="W488" s="42">
        <v>0</v>
      </c>
      <c r="X488" s="42">
        <v>1</v>
      </c>
      <c r="Y488" s="42">
        <v>2.227E-7</v>
      </c>
      <c r="Z488" s="42">
        <v>-5.1790000000000003</v>
      </c>
      <c r="AA488" s="42">
        <v>3.8860000000000003E-7</v>
      </c>
      <c r="AB488" s="42">
        <v>-4.90909</v>
      </c>
      <c r="AC488" s="42" t="s">
        <v>258</v>
      </c>
    </row>
    <row r="489" spans="1:29" x14ac:dyDescent="0.4">
      <c r="A489" s="43" t="s">
        <v>15</v>
      </c>
      <c r="B489" s="43" t="s">
        <v>50</v>
      </c>
      <c r="C489" s="42">
        <v>7</v>
      </c>
      <c r="D489" s="42">
        <v>17</v>
      </c>
      <c r="E489" s="42">
        <v>43919070</v>
      </c>
      <c r="F489" s="42" t="s">
        <v>179</v>
      </c>
      <c r="G489" s="42" t="s">
        <v>800</v>
      </c>
      <c r="H489" s="42">
        <v>43848181</v>
      </c>
      <c r="I489" s="42">
        <v>0.98928899999999997</v>
      </c>
      <c r="J489" s="42" t="s">
        <v>179</v>
      </c>
      <c r="K489" s="42" t="s">
        <v>151</v>
      </c>
      <c r="L489" s="42" t="s">
        <v>150</v>
      </c>
      <c r="M489" s="42">
        <v>1.381958516039E-4</v>
      </c>
      <c r="N489" s="42">
        <v>7</v>
      </c>
      <c r="O489" s="42" t="s">
        <v>273</v>
      </c>
      <c r="P489" s="42">
        <v>0</v>
      </c>
      <c r="Q489" s="42" t="s">
        <v>155</v>
      </c>
      <c r="R489" s="42">
        <v>5.1849999999999996</v>
      </c>
      <c r="S489" s="42" t="s">
        <v>278</v>
      </c>
      <c r="T489" s="42">
        <v>2</v>
      </c>
      <c r="U489" s="42">
        <v>14</v>
      </c>
      <c r="V489" s="42">
        <v>1</v>
      </c>
      <c r="W489" s="42">
        <v>1</v>
      </c>
      <c r="X489" s="42">
        <v>1</v>
      </c>
      <c r="Y489" s="42">
        <v>1.047E-7</v>
      </c>
      <c r="Z489" s="42">
        <v>5.3179999999999996</v>
      </c>
      <c r="AA489" s="42">
        <v>2.4249999999999999E-8</v>
      </c>
      <c r="AB489" s="42">
        <v>5.4545500000000002</v>
      </c>
      <c r="AC489" s="42" t="s">
        <v>258</v>
      </c>
    </row>
    <row r="490" spans="1:29" x14ac:dyDescent="0.4">
      <c r="A490" s="43" t="s">
        <v>15</v>
      </c>
      <c r="B490" s="43" t="s">
        <v>50</v>
      </c>
      <c r="C490" s="42">
        <v>7</v>
      </c>
      <c r="D490" s="42">
        <v>17</v>
      </c>
      <c r="E490" s="42">
        <v>43460374</v>
      </c>
      <c r="F490" s="42" t="s">
        <v>179</v>
      </c>
      <c r="G490" s="42" t="s">
        <v>801</v>
      </c>
      <c r="H490" s="42">
        <v>43515846</v>
      </c>
      <c r="I490" s="42">
        <v>0.689025</v>
      </c>
      <c r="J490" s="42" t="s">
        <v>179</v>
      </c>
      <c r="K490" s="42" t="s">
        <v>151</v>
      </c>
      <c r="L490" s="42" t="s">
        <v>150</v>
      </c>
      <c r="M490" s="42">
        <v>2.9509627611660002E-4</v>
      </c>
      <c r="N490" s="42">
        <v>7</v>
      </c>
      <c r="O490" s="42" t="s">
        <v>469</v>
      </c>
      <c r="P490" s="42">
        <v>0</v>
      </c>
      <c r="Q490" s="42" t="s">
        <v>153</v>
      </c>
      <c r="R490" s="42">
        <v>1.599</v>
      </c>
      <c r="S490" s="42">
        <v>7</v>
      </c>
      <c r="T490" s="42">
        <v>4</v>
      </c>
      <c r="U490" s="42">
        <v>4</v>
      </c>
      <c r="V490" s="42">
        <v>1</v>
      </c>
      <c r="W490" s="42">
        <v>1</v>
      </c>
      <c r="X490" s="42">
        <v>1</v>
      </c>
      <c r="Y490" s="42">
        <v>2.7819999999999999E-7</v>
      </c>
      <c r="Z490" s="42">
        <v>5.1379999999999999</v>
      </c>
      <c r="AA490" s="42">
        <v>2.213E-8</v>
      </c>
      <c r="AB490" s="42">
        <v>5.7</v>
      </c>
      <c r="AC490" s="42" t="s">
        <v>258</v>
      </c>
    </row>
    <row r="491" spans="1:29" x14ac:dyDescent="0.4">
      <c r="A491" s="43" t="s">
        <v>15</v>
      </c>
      <c r="B491" s="43" t="s">
        <v>50</v>
      </c>
      <c r="C491" s="42">
        <v>7</v>
      </c>
      <c r="D491" s="42">
        <v>17</v>
      </c>
      <c r="E491" s="42">
        <v>43460374</v>
      </c>
      <c r="F491" s="42" t="s">
        <v>179</v>
      </c>
      <c r="G491" s="42" t="s">
        <v>802</v>
      </c>
      <c r="H491" s="42">
        <v>43511435</v>
      </c>
      <c r="I491" s="42">
        <v>0.689025</v>
      </c>
      <c r="J491" s="42" t="s">
        <v>179</v>
      </c>
      <c r="K491" s="42" t="s">
        <v>149</v>
      </c>
      <c r="L491" s="42" t="s">
        <v>150</v>
      </c>
      <c r="M491" s="42">
        <v>2.6075416211519998E-4</v>
      </c>
      <c r="N491" s="42">
        <v>7</v>
      </c>
      <c r="O491" s="42" t="s">
        <v>656</v>
      </c>
      <c r="P491" s="42">
        <v>0</v>
      </c>
      <c r="Q491" s="42" t="s">
        <v>153</v>
      </c>
      <c r="R491" s="42">
        <v>1.0009999999999999</v>
      </c>
      <c r="S491" s="42">
        <v>7</v>
      </c>
      <c r="T491" s="42">
        <v>4</v>
      </c>
      <c r="U491" s="42">
        <v>5</v>
      </c>
      <c r="V491" s="42">
        <v>1</v>
      </c>
      <c r="W491" s="42">
        <v>1</v>
      </c>
      <c r="X491" s="42">
        <v>1</v>
      </c>
      <c r="Y491" s="42">
        <v>2.3699999999999999E-7</v>
      </c>
      <c r="Z491" s="42">
        <v>5.1680000000000001</v>
      </c>
      <c r="AA491" s="42">
        <v>1.4329999999999999E-7</v>
      </c>
      <c r="AB491" s="42">
        <v>5.3</v>
      </c>
      <c r="AC491" s="42" t="s">
        <v>258</v>
      </c>
    </row>
    <row r="492" spans="1:29" x14ac:dyDescent="0.4">
      <c r="A492" s="43" t="s">
        <v>15</v>
      </c>
      <c r="B492" s="43" t="s">
        <v>50</v>
      </c>
      <c r="C492" s="42">
        <v>7</v>
      </c>
      <c r="D492" s="42">
        <v>17</v>
      </c>
      <c r="E492" s="42">
        <v>43919070</v>
      </c>
      <c r="F492" s="42" t="s">
        <v>179</v>
      </c>
      <c r="G492" s="42" t="s">
        <v>803</v>
      </c>
      <c r="H492" s="42">
        <v>43833981</v>
      </c>
      <c r="I492" s="42">
        <v>0.98928899999999997</v>
      </c>
      <c r="J492" s="42" t="s">
        <v>179</v>
      </c>
      <c r="K492" s="42" t="s">
        <v>152</v>
      </c>
      <c r="L492" s="42" t="s">
        <v>149</v>
      </c>
      <c r="M492" s="42">
        <v>1.443455733438E-4</v>
      </c>
      <c r="N492" s="42">
        <v>7</v>
      </c>
      <c r="O492" s="42" t="s">
        <v>273</v>
      </c>
      <c r="P492" s="42">
        <v>0</v>
      </c>
      <c r="Q492" s="42" t="s">
        <v>155</v>
      </c>
      <c r="R492" s="42">
        <v>3.4239999999999999</v>
      </c>
      <c r="S492" s="42">
        <v>5</v>
      </c>
      <c r="T492" s="42">
        <v>5</v>
      </c>
      <c r="U492" s="42">
        <v>14</v>
      </c>
      <c r="V492" s="42">
        <v>1</v>
      </c>
      <c r="W492" s="42">
        <v>1</v>
      </c>
      <c r="X492" s="42">
        <v>1</v>
      </c>
      <c r="Y492" s="42">
        <v>1.108E-7</v>
      </c>
      <c r="Z492" s="42">
        <v>-5.3079999999999998</v>
      </c>
      <c r="AA492" s="42">
        <v>1.5519999999999999E-6</v>
      </c>
      <c r="AB492" s="42">
        <v>-4.75</v>
      </c>
      <c r="AC492" s="42" t="s">
        <v>258</v>
      </c>
    </row>
    <row r="493" spans="1:29" x14ac:dyDescent="0.4">
      <c r="A493" s="43" t="s">
        <v>15</v>
      </c>
      <c r="B493" s="43" t="s">
        <v>50</v>
      </c>
      <c r="C493" s="42">
        <v>7</v>
      </c>
      <c r="D493" s="42">
        <v>17</v>
      </c>
      <c r="E493" s="42">
        <v>43460374</v>
      </c>
      <c r="F493" s="42" t="s">
        <v>179</v>
      </c>
      <c r="G493" s="42" t="s">
        <v>804</v>
      </c>
      <c r="H493" s="42">
        <v>43498181</v>
      </c>
      <c r="I493" s="42">
        <v>0.69120899999999996</v>
      </c>
      <c r="J493" s="42" t="s">
        <v>179</v>
      </c>
      <c r="K493" s="42" t="s">
        <v>152</v>
      </c>
      <c r="L493" s="42" t="s">
        <v>149</v>
      </c>
      <c r="M493" s="42">
        <v>2.9799120863290002E-4</v>
      </c>
      <c r="N493" s="42">
        <v>7</v>
      </c>
      <c r="O493" s="42" t="s">
        <v>656</v>
      </c>
      <c r="P493" s="42">
        <v>0</v>
      </c>
      <c r="Q493" s="42" t="s">
        <v>153</v>
      </c>
      <c r="R493" s="42">
        <v>0.77800000000000002</v>
      </c>
      <c r="S493" s="42">
        <v>7</v>
      </c>
      <c r="T493" s="42">
        <v>4</v>
      </c>
      <c r="U493" s="42">
        <v>15</v>
      </c>
      <c r="V493" s="42">
        <v>1</v>
      </c>
      <c r="W493" s="42">
        <v>1</v>
      </c>
      <c r="X493" s="42">
        <v>1</v>
      </c>
      <c r="Y493" s="42">
        <v>2.8150000000000003E-7</v>
      </c>
      <c r="Z493" s="42">
        <v>-5.1349999999999998</v>
      </c>
      <c r="AA493" s="42">
        <v>5.5420000000000003E-7</v>
      </c>
      <c r="AB493" s="42">
        <v>-5.09091</v>
      </c>
      <c r="AC493" s="42" t="s">
        <v>258</v>
      </c>
    </row>
    <row r="494" spans="1:29" x14ac:dyDescent="0.4">
      <c r="A494" s="43" t="s">
        <v>15</v>
      </c>
      <c r="B494" s="43" t="s">
        <v>50</v>
      </c>
      <c r="C494" s="42">
        <v>7</v>
      </c>
      <c r="D494" s="42">
        <v>17</v>
      </c>
      <c r="E494" s="42">
        <v>43460374</v>
      </c>
      <c r="F494" s="42" t="s">
        <v>179</v>
      </c>
      <c r="G494" s="42" t="s">
        <v>805</v>
      </c>
      <c r="H494" s="42">
        <v>43519564</v>
      </c>
      <c r="I494" s="42">
        <v>0.689025</v>
      </c>
      <c r="J494" s="42" t="s">
        <v>179</v>
      </c>
      <c r="K494" s="42" t="s">
        <v>149</v>
      </c>
      <c r="L494" s="42" t="s">
        <v>150</v>
      </c>
      <c r="M494" s="42">
        <v>2.4779540657510001E-4</v>
      </c>
      <c r="N494" s="42">
        <v>7</v>
      </c>
      <c r="O494" s="42" t="s">
        <v>469</v>
      </c>
      <c r="P494" s="42">
        <v>0</v>
      </c>
      <c r="Q494" s="42" t="s">
        <v>153</v>
      </c>
      <c r="R494" s="42">
        <v>6.0540000000000003</v>
      </c>
      <c r="S494" s="42">
        <v>5</v>
      </c>
      <c r="T494" s="42">
        <v>4</v>
      </c>
      <c r="U494" s="42">
        <v>5</v>
      </c>
      <c r="V494" s="42">
        <v>1</v>
      </c>
      <c r="W494" s="42">
        <v>1</v>
      </c>
      <c r="X494" s="42">
        <v>1</v>
      </c>
      <c r="Y494" s="42">
        <v>2.2210000000000001E-7</v>
      </c>
      <c r="Z494" s="42">
        <v>5.18</v>
      </c>
      <c r="AA494" s="42">
        <v>6.5449999999999994E-8</v>
      </c>
      <c r="AB494" s="42">
        <v>5.1818200000000001</v>
      </c>
      <c r="AC494" s="42" t="s">
        <v>258</v>
      </c>
    </row>
    <row r="495" spans="1:29" x14ac:dyDescent="0.4">
      <c r="A495" s="43" t="s">
        <v>15</v>
      </c>
      <c r="B495" s="43" t="s">
        <v>50</v>
      </c>
      <c r="C495" s="42">
        <v>7</v>
      </c>
      <c r="D495" s="42">
        <v>17</v>
      </c>
      <c r="E495" s="42">
        <v>43460374</v>
      </c>
      <c r="F495" s="42" t="s">
        <v>179</v>
      </c>
      <c r="G495" s="42" t="s">
        <v>806</v>
      </c>
      <c r="H495" s="42">
        <v>43487574</v>
      </c>
      <c r="I495" s="42">
        <v>0.67952900000000005</v>
      </c>
      <c r="J495" s="42" t="s">
        <v>179</v>
      </c>
      <c r="K495" s="42" t="s">
        <v>149</v>
      </c>
      <c r="L495" s="42" t="s">
        <v>150</v>
      </c>
      <c r="M495" s="42">
        <v>2.9764212001370002E-4</v>
      </c>
      <c r="N495" s="42">
        <v>7</v>
      </c>
      <c r="O495" s="42" t="s">
        <v>656</v>
      </c>
      <c r="P495" s="42">
        <v>0</v>
      </c>
      <c r="Q495" s="42" t="s">
        <v>153</v>
      </c>
      <c r="R495" s="42">
        <v>6.242</v>
      </c>
      <c r="S495" s="42" t="s">
        <v>215</v>
      </c>
      <c r="T495" s="42">
        <v>1</v>
      </c>
      <c r="U495" s="42">
        <v>1</v>
      </c>
      <c r="V495" s="42">
        <v>1</v>
      </c>
      <c r="W495" s="42">
        <v>1</v>
      </c>
      <c r="X495" s="42">
        <v>1</v>
      </c>
      <c r="Y495" s="42">
        <v>2.811E-7</v>
      </c>
      <c r="Z495" s="42">
        <v>5.1360000000000001</v>
      </c>
      <c r="AA495" s="42">
        <v>5.8500000000000001E-7</v>
      </c>
      <c r="AB495" s="42">
        <v>4.8181799999999999</v>
      </c>
      <c r="AC495" s="42" t="s">
        <v>258</v>
      </c>
    </row>
    <row r="496" spans="1:29" x14ac:dyDescent="0.4">
      <c r="A496" s="43" t="s">
        <v>15</v>
      </c>
      <c r="B496" s="43" t="s">
        <v>50</v>
      </c>
      <c r="C496" s="42">
        <v>7</v>
      </c>
      <c r="D496" s="42">
        <v>17</v>
      </c>
      <c r="E496" s="42">
        <v>43460374</v>
      </c>
      <c r="F496" s="42" t="s">
        <v>179</v>
      </c>
      <c r="G496" s="42" t="s">
        <v>807</v>
      </c>
      <c r="H496" s="42">
        <v>43487424</v>
      </c>
      <c r="I496" s="42">
        <v>0.70075500000000002</v>
      </c>
      <c r="J496" s="42" t="s">
        <v>179</v>
      </c>
      <c r="K496" s="42" t="s">
        <v>150</v>
      </c>
      <c r="L496" s="42" t="s">
        <v>151</v>
      </c>
      <c r="M496" s="42">
        <v>4.4387632447980002E-4</v>
      </c>
      <c r="N496" s="42">
        <v>7</v>
      </c>
      <c r="O496" s="42" t="s">
        <v>656</v>
      </c>
      <c r="P496" s="42">
        <v>0</v>
      </c>
      <c r="Q496" s="42" t="s">
        <v>153</v>
      </c>
      <c r="R496" s="42">
        <v>8.4009999999999998</v>
      </c>
      <c r="S496" s="42">
        <v>4</v>
      </c>
      <c r="T496" s="42">
        <v>1</v>
      </c>
      <c r="U496" s="42">
        <v>1</v>
      </c>
      <c r="V496" s="42">
        <v>1</v>
      </c>
      <c r="W496" s="42">
        <v>1</v>
      </c>
      <c r="X496" s="42">
        <v>1</v>
      </c>
      <c r="Y496" s="42">
        <v>4.672E-7</v>
      </c>
      <c r="Z496" s="42">
        <v>-5.0389999999999997</v>
      </c>
      <c r="AA496" s="42">
        <v>4.0569999999999999E-7</v>
      </c>
      <c r="AB496" s="42">
        <v>-4.90909</v>
      </c>
      <c r="AC496" s="42" t="s">
        <v>258</v>
      </c>
    </row>
    <row r="497" spans="1:29" x14ac:dyDescent="0.4">
      <c r="A497" s="43" t="s">
        <v>15</v>
      </c>
      <c r="B497" s="43" t="s">
        <v>50</v>
      </c>
      <c r="C497" s="42">
        <v>7</v>
      </c>
      <c r="D497" s="42">
        <v>17</v>
      </c>
      <c r="E497" s="42">
        <v>43460374</v>
      </c>
      <c r="F497" s="42" t="s">
        <v>179</v>
      </c>
      <c r="G497" s="42" t="s">
        <v>808</v>
      </c>
      <c r="H497" s="42">
        <v>43498180</v>
      </c>
      <c r="I497" s="42">
        <v>0.69120899999999996</v>
      </c>
      <c r="J497" s="42" t="s">
        <v>179</v>
      </c>
      <c r="K497" s="42" t="s">
        <v>151</v>
      </c>
      <c r="L497" s="42" t="s">
        <v>150</v>
      </c>
      <c r="M497" s="42">
        <v>3.6468198773229998E-4</v>
      </c>
      <c r="N497" s="42">
        <v>7</v>
      </c>
      <c r="O497" s="42" t="s">
        <v>656</v>
      </c>
      <c r="P497" s="42">
        <v>0</v>
      </c>
      <c r="Q497" s="42" t="s">
        <v>153</v>
      </c>
      <c r="R497" s="42">
        <v>0.61199999999999999</v>
      </c>
      <c r="S497" s="42">
        <v>7</v>
      </c>
      <c r="T497" s="42">
        <v>4</v>
      </c>
      <c r="U497" s="42">
        <v>15</v>
      </c>
      <c r="V497" s="42">
        <v>1</v>
      </c>
      <c r="W497" s="42">
        <v>1</v>
      </c>
      <c r="X497" s="42">
        <v>1</v>
      </c>
      <c r="Y497" s="42">
        <v>3.6409999999999998E-7</v>
      </c>
      <c r="Z497" s="42">
        <v>5.0869999999999997</v>
      </c>
      <c r="AA497" s="42">
        <v>4.1800000000000001E-7</v>
      </c>
      <c r="AB497" s="42">
        <v>5.09091</v>
      </c>
      <c r="AC497" s="42" t="s">
        <v>258</v>
      </c>
    </row>
    <row r="498" spans="1:29" x14ac:dyDescent="0.4">
      <c r="A498" s="43" t="s">
        <v>15</v>
      </c>
      <c r="B498" s="43" t="s">
        <v>50</v>
      </c>
      <c r="C498" s="42">
        <v>7</v>
      </c>
      <c r="D498" s="42">
        <v>17</v>
      </c>
      <c r="E498" s="42">
        <v>43460374</v>
      </c>
      <c r="F498" s="42" t="s">
        <v>179</v>
      </c>
      <c r="G498" s="42" t="s">
        <v>809</v>
      </c>
      <c r="H498" s="42">
        <v>43517252</v>
      </c>
      <c r="I498" s="42">
        <v>0.689025</v>
      </c>
      <c r="J498" s="42" t="s">
        <v>179</v>
      </c>
      <c r="K498" s="42" t="s">
        <v>150</v>
      </c>
      <c r="L498" s="42" t="s">
        <v>151</v>
      </c>
      <c r="M498" s="42">
        <v>2.6500326114629999E-4</v>
      </c>
      <c r="N498" s="42">
        <v>7</v>
      </c>
      <c r="O498" s="42" t="s">
        <v>469</v>
      </c>
      <c r="P498" s="42">
        <v>0</v>
      </c>
      <c r="Q498" s="42" t="s">
        <v>153</v>
      </c>
      <c r="R498" s="42">
        <v>3.2789999999999999</v>
      </c>
      <c r="S498" s="42">
        <v>5</v>
      </c>
      <c r="T498" s="42">
        <v>4</v>
      </c>
      <c r="U498" s="42">
        <v>4</v>
      </c>
      <c r="V498" s="42">
        <v>1</v>
      </c>
      <c r="W498" s="42">
        <v>1</v>
      </c>
      <c r="X498" s="42">
        <v>1</v>
      </c>
      <c r="Y498" s="42">
        <v>2.4209999999999998E-7</v>
      </c>
      <c r="Z498" s="42">
        <v>-5.1639999999999997</v>
      </c>
      <c r="AA498" s="42">
        <v>1.0490000000000001E-7</v>
      </c>
      <c r="AB498" s="42">
        <v>-5.4</v>
      </c>
      <c r="AC498" s="42" t="s">
        <v>258</v>
      </c>
    </row>
    <row r="499" spans="1:29" x14ac:dyDescent="0.4">
      <c r="A499" s="43" t="s">
        <v>15</v>
      </c>
      <c r="B499" s="43" t="s">
        <v>50</v>
      </c>
      <c r="C499" s="42">
        <v>7</v>
      </c>
      <c r="D499" s="42">
        <v>17</v>
      </c>
      <c r="E499" s="42">
        <v>43460374</v>
      </c>
      <c r="F499" s="42" t="s">
        <v>179</v>
      </c>
      <c r="G499" s="42" t="s">
        <v>810</v>
      </c>
      <c r="H499" s="42">
        <v>43499328</v>
      </c>
      <c r="I499" s="42">
        <v>0.69120899999999996</v>
      </c>
      <c r="J499" s="42" t="s">
        <v>179</v>
      </c>
      <c r="K499" s="42" t="s">
        <v>150</v>
      </c>
      <c r="L499" s="42" t="s">
        <v>151</v>
      </c>
      <c r="M499" s="42">
        <v>3.8902965914310001E-4</v>
      </c>
      <c r="N499" s="42">
        <v>7</v>
      </c>
      <c r="O499" s="42" t="s">
        <v>656</v>
      </c>
      <c r="P499" s="42">
        <v>0</v>
      </c>
      <c r="Q499" s="42" t="s">
        <v>153</v>
      </c>
      <c r="R499" s="42">
        <v>1.028</v>
      </c>
      <c r="S499" s="42">
        <v>7</v>
      </c>
      <c r="T499" s="42">
        <v>4</v>
      </c>
      <c r="U499" s="42">
        <v>15</v>
      </c>
      <c r="V499" s="42">
        <v>1</v>
      </c>
      <c r="W499" s="42">
        <v>1</v>
      </c>
      <c r="X499" s="42">
        <v>1</v>
      </c>
      <c r="Y499" s="42">
        <v>3.946E-7</v>
      </c>
      <c r="Z499" s="42">
        <v>-5.0720000000000001</v>
      </c>
      <c r="AA499" s="42">
        <v>4.1670000000000002E-7</v>
      </c>
      <c r="AB499" s="42">
        <v>-4.90909</v>
      </c>
      <c r="AC499" s="42" t="s">
        <v>258</v>
      </c>
    </row>
    <row r="500" spans="1:29" x14ac:dyDescent="0.4">
      <c r="A500" s="43" t="s">
        <v>15</v>
      </c>
      <c r="B500" s="43" t="s">
        <v>50</v>
      </c>
      <c r="C500" s="42">
        <v>7</v>
      </c>
      <c r="D500" s="42">
        <v>17</v>
      </c>
      <c r="E500" s="42">
        <v>43460374</v>
      </c>
      <c r="F500" s="42" t="s">
        <v>179</v>
      </c>
      <c r="G500" s="42" t="s">
        <v>811</v>
      </c>
      <c r="H500" s="42">
        <v>43502241</v>
      </c>
      <c r="I500" s="42">
        <v>0.69120899999999996</v>
      </c>
      <c r="J500" s="42" t="s">
        <v>179</v>
      </c>
      <c r="K500" s="42" t="s">
        <v>150</v>
      </c>
      <c r="L500" s="42" t="s">
        <v>151</v>
      </c>
      <c r="M500" s="42">
        <v>3.4549794683309999E-4</v>
      </c>
      <c r="N500" s="42">
        <v>7</v>
      </c>
      <c r="O500" s="42" t="s">
        <v>656</v>
      </c>
      <c r="P500" s="42">
        <v>0</v>
      </c>
      <c r="Q500" s="42" t="s">
        <v>153</v>
      </c>
      <c r="R500" s="42">
        <v>12.37</v>
      </c>
      <c r="S500" s="42">
        <v>5</v>
      </c>
      <c r="T500" s="42">
        <v>1</v>
      </c>
      <c r="U500" s="42">
        <v>15</v>
      </c>
      <c r="V500" s="42">
        <v>1</v>
      </c>
      <c r="W500" s="42">
        <v>1</v>
      </c>
      <c r="X500" s="42">
        <v>1</v>
      </c>
      <c r="Y500" s="42">
        <v>3.4159999999999999E-7</v>
      </c>
      <c r="Z500" s="42">
        <v>-5.0990000000000002</v>
      </c>
      <c r="AA500" s="42">
        <v>1.7630000000000001E-7</v>
      </c>
      <c r="AB500" s="42">
        <v>-5.3</v>
      </c>
      <c r="AC500" s="42" t="s">
        <v>258</v>
      </c>
    </row>
    <row r="501" spans="1:29" x14ac:dyDescent="0.4">
      <c r="A501" s="43" t="s">
        <v>15</v>
      </c>
      <c r="B501" s="43" t="s">
        <v>50</v>
      </c>
      <c r="C501" s="42">
        <v>7</v>
      </c>
      <c r="D501" s="42">
        <v>17</v>
      </c>
      <c r="E501" s="42">
        <v>43460374</v>
      </c>
      <c r="F501" s="42" t="s">
        <v>179</v>
      </c>
      <c r="G501" s="42" t="s">
        <v>812</v>
      </c>
      <c r="H501" s="42">
        <v>43495216</v>
      </c>
      <c r="I501" s="42">
        <v>0.70075500000000002</v>
      </c>
      <c r="J501" s="42" t="s">
        <v>179</v>
      </c>
      <c r="K501" s="42" t="s">
        <v>149</v>
      </c>
      <c r="L501" s="42" t="s">
        <v>152</v>
      </c>
      <c r="M501" s="42">
        <v>4.1538480355680002E-4</v>
      </c>
      <c r="N501" s="42">
        <v>7</v>
      </c>
      <c r="O501" s="42" t="s">
        <v>656</v>
      </c>
      <c r="P501" s="42">
        <v>0</v>
      </c>
      <c r="Q501" s="42" t="s">
        <v>153</v>
      </c>
      <c r="R501" s="42">
        <v>2.7639999999999998</v>
      </c>
      <c r="S501" s="42">
        <v>7</v>
      </c>
      <c r="T501" s="42">
        <v>4</v>
      </c>
      <c r="U501" s="42">
        <v>15</v>
      </c>
      <c r="V501" s="42">
        <v>1</v>
      </c>
      <c r="W501" s="42">
        <v>1</v>
      </c>
      <c r="X501" s="42">
        <v>1</v>
      </c>
      <c r="Y501" s="42">
        <v>4.305E-7</v>
      </c>
      <c r="Z501" s="42">
        <v>5.0549999999999997</v>
      </c>
      <c r="AA501" s="42">
        <v>3.9169999999999999E-7</v>
      </c>
      <c r="AB501" s="42">
        <v>4.90909</v>
      </c>
      <c r="AC501" s="42" t="s">
        <v>258</v>
      </c>
    </row>
    <row r="502" spans="1:29" x14ac:dyDescent="0.4">
      <c r="A502" s="43" t="s">
        <v>15</v>
      </c>
      <c r="B502" s="43" t="s">
        <v>50</v>
      </c>
      <c r="C502" s="42">
        <v>7</v>
      </c>
      <c r="D502" s="42">
        <v>17</v>
      </c>
      <c r="E502" s="42">
        <v>43460374</v>
      </c>
      <c r="F502" s="42" t="s">
        <v>179</v>
      </c>
      <c r="G502" s="42" t="s">
        <v>813</v>
      </c>
      <c r="H502" s="42">
        <v>43487217</v>
      </c>
      <c r="I502" s="42">
        <v>0.70075500000000002</v>
      </c>
      <c r="J502" s="42" t="s">
        <v>179</v>
      </c>
      <c r="K502" s="42" t="s">
        <v>149</v>
      </c>
      <c r="L502" s="42" t="s">
        <v>152</v>
      </c>
      <c r="M502" s="42">
        <v>4.8892156609539996E-4</v>
      </c>
      <c r="N502" s="42">
        <v>7</v>
      </c>
      <c r="O502" s="42" t="s">
        <v>656</v>
      </c>
      <c r="P502" s="42">
        <v>0</v>
      </c>
      <c r="Q502" s="42" t="s">
        <v>153</v>
      </c>
      <c r="R502" s="42">
        <v>3.7250000000000001</v>
      </c>
      <c r="S502" s="42">
        <v>4</v>
      </c>
      <c r="T502" s="42">
        <v>1</v>
      </c>
      <c r="U502" s="42">
        <v>1</v>
      </c>
      <c r="V502" s="42">
        <v>1</v>
      </c>
      <c r="W502" s="42">
        <v>1</v>
      </c>
      <c r="X502" s="42">
        <v>1</v>
      </c>
      <c r="Y502" s="42">
        <v>5.2699999999999999E-7</v>
      </c>
      <c r="Z502" s="42">
        <v>5.016</v>
      </c>
      <c r="AA502" s="42">
        <v>5.0930000000000004E-7</v>
      </c>
      <c r="AB502" s="42">
        <v>4.8181799999999999</v>
      </c>
      <c r="AC502" s="42" t="s">
        <v>258</v>
      </c>
    </row>
    <row r="503" spans="1:29" x14ac:dyDescent="0.4">
      <c r="A503" s="43" t="s">
        <v>15</v>
      </c>
      <c r="B503" s="43" t="s">
        <v>50</v>
      </c>
      <c r="C503" s="42">
        <v>7</v>
      </c>
      <c r="D503" s="42">
        <v>17</v>
      </c>
      <c r="E503" s="42">
        <v>43460374</v>
      </c>
      <c r="F503" s="42" t="s">
        <v>179</v>
      </c>
      <c r="G503" s="42" t="s">
        <v>814</v>
      </c>
      <c r="H503" s="42">
        <v>43515885</v>
      </c>
      <c r="I503" s="42">
        <v>0.689025</v>
      </c>
      <c r="J503" s="42" t="s">
        <v>179</v>
      </c>
      <c r="K503" s="42" t="s">
        <v>152</v>
      </c>
      <c r="L503" s="42" t="s">
        <v>149</v>
      </c>
      <c r="M503" s="42">
        <v>2.5494423806029999E-4</v>
      </c>
      <c r="N503" s="42">
        <v>7</v>
      </c>
      <c r="O503" s="42" t="s">
        <v>469</v>
      </c>
      <c r="P503" s="42">
        <v>0</v>
      </c>
      <c r="Q503" s="42" t="s">
        <v>153</v>
      </c>
      <c r="R503" s="42">
        <v>1.67</v>
      </c>
      <c r="S503" s="42">
        <v>7</v>
      </c>
      <c r="T503" s="42">
        <v>4</v>
      </c>
      <c r="U503" s="42">
        <v>4</v>
      </c>
      <c r="V503" s="42">
        <v>1</v>
      </c>
      <c r="W503" s="42">
        <v>1</v>
      </c>
      <c r="X503" s="42">
        <v>1</v>
      </c>
      <c r="Y503" s="42">
        <v>2.3020000000000001E-7</v>
      </c>
      <c r="Z503" s="42">
        <v>-5.173</v>
      </c>
      <c r="AA503" s="42">
        <v>1.041E-7</v>
      </c>
      <c r="AB503" s="42">
        <v>-5.4</v>
      </c>
      <c r="AC503" s="42" t="s">
        <v>258</v>
      </c>
    </row>
    <row r="504" spans="1:29" x14ac:dyDescent="0.4">
      <c r="A504" s="43" t="s">
        <v>15</v>
      </c>
      <c r="B504" s="43" t="s">
        <v>50</v>
      </c>
      <c r="C504" s="42">
        <v>7</v>
      </c>
      <c r="D504" s="42">
        <v>17</v>
      </c>
      <c r="E504" s="42">
        <v>43919070</v>
      </c>
      <c r="F504" s="42" t="s">
        <v>179</v>
      </c>
      <c r="G504" s="42" t="s">
        <v>815</v>
      </c>
      <c r="H504" s="42">
        <v>43902738</v>
      </c>
      <c r="I504" s="42">
        <v>0.98928899999999997</v>
      </c>
      <c r="J504" s="42" t="s">
        <v>179</v>
      </c>
      <c r="K504" s="42" t="s">
        <v>149</v>
      </c>
      <c r="L504" s="42" t="s">
        <v>150</v>
      </c>
      <c r="M504" s="42">
        <v>1.071109199174E-4</v>
      </c>
      <c r="N504" s="42">
        <v>7</v>
      </c>
      <c r="O504" s="42" t="s">
        <v>474</v>
      </c>
      <c r="P504" s="42">
        <v>0</v>
      </c>
      <c r="Q504" s="42" t="s">
        <v>153</v>
      </c>
      <c r="R504" s="42">
        <v>2.7389999999999999</v>
      </c>
      <c r="S504" s="42" t="s">
        <v>253</v>
      </c>
      <c r="T504" s="42">
        <v>5</v>
      </c>
      <c r="U504" s="42">
        <v>14</v>
      </c>
      <c r="V504" s="42">
        <v>1</v>
      </c>
      <c r="W504" s="42">
        <v>1</v>
      </c>
      <c r="X504" s="42">
        <v>0</v>
      </c>
      <c r="Y504" s="42">
        <v>7.5629999999999996E-8</v>
      </c>
      <c r="Z504" s="42">
        <v>5.3769999999999998</v>
      </c>
      <c r="AA504" s="42">
        <v>3.7179999999999999E-8</v>
      </c>
      <c r="AB504" s="42">
        <v>5.4</v>
      </c>
      <c r="AC504" s="42" t="s">
        <v>258</v>
      </c>
    </row>
    <row r="505" spans="1:29" x14ac:dyDescent="0.4">
      <c r="A505" s="43" t="s">
        <v>15</v>
      </c>
      <c r="B505" s="43" t="s">
        <v>50</v>
      </c>
      <c r="C505" s="42">
        <v>7</v>
      </c>
      <c r="D505" s="42">
        <v>17</v>
      </c>
      <c r="E505" s="42">
        <v>43919070</v>
      </c>
      <c r="F505" s="42" t="s">
        <v>179</v>
      </c>
      <c r="G505" s="42" t="s">
        <v>816</v>
      </c>
      <c r="H505" s="42">
        <v>43902799</v>
      </c>
      <c r="I505" s="42">
        <v>0.98928899999999997</v>
      </c>
      <c r="J505" s="42" t="s">
        <v>179</v>
      </c>
      <c r="K505" s="42" t="s">
        <v>152</v>
      </c>
      <c r="L505" s="42" t="s">
        <v>149</v>
      </c>
      <c r="M505" s="42">
        <v>8.7794175554309703E-5</v>
      </c>
      <c r="N505" s="42">
        <v>7</v>
      </c>
      <c r="O505" s="42" t="s">
        <v>474</v>
      </c>
      <c r="P505" s="42">
        <v>0</v>
      </c>
      <c r="Q505" s="42" t="s">
        <v>153</v>
      </c>
      <c r="R505" s="42">
        <v>0.49199999999999999</v>
      </c>
      <c r="S505" s="42" t="s">
        <v>253</v>
      </c>
      <c r="T505" s="42">
        <v>5</v>
      </c>
      <c r="U505" s="42">
        <v>14</v>
      </c>
      <c r="V505" s="42">
        <v>1</v>
      </c>
      <c r="W505" s="42">
        <v>0</v>
      </c>
      <c r="X505" s="42">
        <v>0</v>
      </c>
      <c r="Y505" s="42">
        <v>5.8600000000000002E-8</v>
      </c>
      <c r="Z505" s="42">
        <v>-5.423</v>
      </c>
      <c r="AA505" s="42">
        <v>3.721E-8</v>
      </c>
      <c r="AB505" s="42">
        <v>-5.4</v>
      </c>
      <c r="AC505" s="42" t="s">
        <v>258</v>
      </c>
    </row>
    <row r="506" spans="1:29" x14ac:dyDescent="0.4">
      <c r="A506" s="43" t="s">
        <v>15</v>
      </c>
      <c r="B506" s="43" t="s">
        <v>50</v>
      </c>
      <c r="C506" s="42">
        <v>7</v>
      </c>
      <c r="D506" s="42">
        <v>17</v>
      </c>
      <c r="E506" s="42">
        <v>43460374</v>
      </c>
      <c r="F506" s="42" t="s">
        <v>179</v>
      </c>
      <c r="G506" s="42" t="s">
        <v>817</v>
      </c>
      <c r="H506" s="42">
        <v>43541656</v>
      </c>
      <c r="I506" s="42">
        <v>0.689025</v>
      </c>
      <c r="J506" s="42" t="s">
        <v>179</v>
      </c>
      <c r="K506" s="42" t="s">
        <v>151</v>
      </c>
      <c r="L506" s="42" t="s">
        <v>150</v>
      </c>
      <c r="M506" s="42">
        <v>2.4779540657510001E-4</v>
      </c>
      <c r="N506" s="42">
        <v>7</v>
      </c>
      <c r="O506" s="42" t="s">
        <v>469</v>
      </c>
      <c r="P506" s="42">
        <v>0</v>
      </c>
      <c r="Q506" s="42" t="s">
        <v>153</v>
      </c>
      <c r="R506" s="42">
        <v>0.88700000000000001</v>
      </c>
      <c r="S506" s="42">
        <v>6</v>
      </c>
      <c r="T506" s="42">
        <v>4</v>
      </c>
      <c r="U506" s="42">
        <v>5</v>
      </c>
      <c r="V506" s="42">
        <v>1</v>
      </c>
      <c r="W506" s="42">
        <v>1</v>
      </c>
      <c r="X506" s="42">
        <v>0</v>
      </c>
      <c r="Y506" s="42">
        <v>2.2210000000000001E-7</v>
      </c>
      <c r="Z506" s="42">
        <v>5.18</v>
      </c>
      <c r="AA506" s="42">
        <v>7.4239999999999995E-8</v>
      </c>
      <c r="AB506" s="42">
        <v>5.1818200000000001</v>
      </c>
      <c r="AC506" s="42" t="s">
        <v>258</v>
      </c>
    </row>
    <row r="507" spans="1:29" x14ac:dyDescent="0.4">
      <c r="A507" s="43" t="s">
        <v>15</v>
      </c>
      <c r="B507" s="43" t="s">
        <v>50</v>
      </c>
      <c r="C507" s="42">
        <v>7</v>
      </c>
      <c r="D507" s="42">
        <v>17</v>
      </c>
      <c r="E507" s="42">
        <v>43919070</v>
      </c>
      <c r="F507" s="42" t="s">
        <v>179</v>
      </c>
      <c r="G507" s="42" t="s">
        <v>818</v>
      </c>
      <c r="H507" s="42">
        <v>43855228</v>
      </c>
      <c r="I507" s="42">
        <v>0.98410699999999995</v>
      </c>
      <c r="J507" s="42" t="s">
        <v>179</v>
      </c>
      <c r="K507" s="42" t="s">
        <v>151</v>
      </c>
      <c r="L507" s="42" t="s">
        <v>152</v>
      </c>
      <c r="M507" s="42">
        <v>1.3767599180389999E-4</v>
      </c>
      <c r="N507" s="42">
        <v>7</v>
      </c>
      <c r="O507" s="42" t="s">
        <v>273</v>
      </c>
      <c r="P507" s="42">
        <v>0</v>
      </c>
      <c r="Q507" s="42" t="s">
        <v>155</v>
      </c>
      <c r="R507" s="42">
        <v>6.5640000000000001</v>
      </c>
      <c r="S507" s="42" t="s">
        <v>583</v>
      </c>
      <c r="T507" s="42">
        <v>5</v>
      </c>
      <c r="U507" s="42">
        <v>14</v>
      </c>
      <c r="V507" s="42">
        <v>1</v>
      </c>
      <c r="W507" s="42">
        <v>1</v>
      </c>
      <c r="X507" s="42">
        <v>1</v>
      </c>
      <c r="Y507" s="42">
        <v>1.0420000000000001E-7</v>
      </c>
      <c r="Z507" s="42">
        <v>5.319</v>
      </c>
      <c r="AA507" s="42">
        <v>5.5379999999999997E-8</v>
      </c>
      <c r="AB507" s="42">
        <v>5.6</v>
      </c>
      <c r="AC507" s="42" t="s">
        <v>258</v>
      </c>
    </row>
    <row r="508" spans="1:29" x14ac:dyDescent="0.4">
      <c r="A508" s="43" t="s">
        <v>15</v>
      </c>
      <c r="B508" s="43" t="s">
        <v>50</v>
      </c>
      <c r="C508" s="42">
        <v>7</v>
      </c>
      <c r="D508" s="42">
        <v>17</v>
      </c>
      <c r="E508" s="42">
        <v>43919070</v>
      </c>
      <c r="F508" s="42" t="s">
        <v>179</v>
      </c>
      <c r="G508" s="42" t="s">
        <v>819</v>
      </c>
      <c r="H508" s="42">
        <v>43902842</v>
      </c>
      <c r="I508" s="42">
        <v>0.98928899999999997</v>
      </c>
      <c r="J508" s="42" t="s">
        <v>179</v>
      </c>
      <c r="K508" s="42" t="s">
        <v>151</v>
      </c>
      <c r="L508" s="42" t="s">
        <v>150</v>
      </c>
      <c r="M508" s="42">
        <v>1.081406077576E-4</v>
      </c>
      <c r="N508" s="42">
        <v>7</v>
      </c>
      <c r="O508" s="42" t="s">
        <v>474</v>
      </c>
      <c r="P508" s="42">
        <v>0</v>
      </c>
      <c r="Q508" s="42" t="s">
        <v>153</v>
      </c>
      <c r="R508" s="42">
        <v>3.9049999999999998</v>
      </c>
      <c r="S508" s="42">
        <v>5</v>
      </c>
      <c r="T508" s="42">
        <v>5</v>
      </c>
      <c r="U508" s="42">
        <v>14</v>
      </c>
      <c r="V508" s="42">
        <v>1</v>
      </c>
      <c r="W508" s="42">
        <v>1</v>
      </c>
      <c r="X508" s="42">
        <v>0</v>
      </c>
      <c r="Y508" s="42">
        <v>7.6510000000000002E-8</v>
      </c>
      <c r="Z508" s="42">
        <v>5.375</v>
      </c>
      <c r="AA508" s="42">
        <v>3.7259999999999997E-8</v>
      </c>
      <c r="AB508" s="42">
        <v>5.4</v>
      </c>
      <c r="AC508" s="42" t="s">
        <v>258</v>
      </c>
    </row>
    <row r="509" spans="1:29" x14ac:dyDescent="0.4">
      <c r="A509" s="43" t="s">
        <v>15</v>
      </c>
      <c r="B509" s="43" t="s">
        <v>50</v>
      </c>
      <c r="C509" s="42">
        <v>7</v>
      </c>
      <c r="D509" s="42">
        <v>17</v>
      </c>
      <c r="E509" s="42">
        <v>43919070</v>
      </c>
      <c r="F509" s="42" t="s">
        <v>179</v>
      </c>
      <c r="G509" s="42" t="s">
        <v>820</v>
      </c>
      <c r="H509" s="42">
        <v>43903089</v>
      </c>
      <c r="I509" s="42">
        <v>0.98928899999999997</v>
      </c>
      <c r="J509" s="42" t="s">
        <v>179</v>
      </c>
      <c r="K509" s="42" t="s">
        <v>151</v>
      </c>
      <c r="L509" s="42" t="s">
        <v>150</v>
      </c>
      <c r="M509" s="42">
        <v>1.079892424579E-4</v>
      </c>
      <c r="N509" s="42">
        <v>7</v>
      </c>
      <c r="O509" s="42" t="s">
        <v>474</v>
      </c>
      <c r="P509" s="42">
        <v>0</v>
      </c>
      <c r="Q509" s="42" t="s">
        <v>153</v>
      </c>
      <c r="R509" s="42">
        <v>1.004</v>
      </c>
      <c r="S509" s="42">
        <v>5</v>
      </c>
      <c r="T509" s="42">
        <v>5</v>
      </c>
      <c r="U509" s="42">
        <v>14</v>
      </c>
      <c r="V509" s="42">
        <v>1</v>
      </c>
      <c r="W509" s="42">
        <v>1</v>
      </c>
      <c r="X509" s="42">
        <v>0</v>
      </c>
      <c r="Y509" s="42">
        <v>7.638E-8</v>
      </c>
      <c r="Z509" s="42">
        <v>5.375</v>
      </c>
      <c r="AA509" s="42">
        <v>3.7219999999999998E-8</v>
      </c>
      <c r="AB509" s="42">
        <v>5.4</v>
      </c>
      <c r="AC509" s="42" t="s">
        <v>258</v>
      </c>
    </row>
    <row r="510" spans="1:29" x14ac:dyDescent="0.4">
      <c r="A510" s="43" t="s">
        <v>15</v>
      </c>
      <c r="B510" s="43" t="s">
        <v>50</v>
      </c>
      <c r="C510" s="42">
        <v>7</v>
      </c>
      <c r="D510" s="42">
        <v>17</v>
      </c>
      <c r="E510" s="42">
        <v>43919070</v>
      </c>
      <c r="F510" s="42" t="s">
        <v>179</v>
      </c>
      <c r="G510" s="42" t="s">
        <v>821</v>
      </c>
      <c r="H510" s="42">
        <v>43911424</v>
      </c>
      <c r="I510" s="42">
        <v>0.97859399999999996</v>
      </c>
      <c r="J510" s="42" t="s">
        <v>179</v>
      </c>
      <c r="K510" s="42" t="s">
        <v>151</v>
      </c>
      <c r="L510" s="42" t="s">
        <v>150</v>
      </c>
      <c r="M510" s="42">
        <v>1.011974123462E-4</v>
      </c>
      <c r="N510" s="42">
        <v>7</v>
      </c>
      <c r="O510" s="42" t="s">
        <v>474</v>
      </c>
      <c r="P510" s="42">
        <v>0</v>
      </c>
      <c r="Q510" s="42" t="s">
        <v>153</v>
      </c>
      <c r="R510" s="42">
        <v>3.1619999999999999</v>
      </c>
      <c r="S510" s="42">
        <v>5</v>
      </c>
      <c r="T510" s="42">
        <v>5</v>
      </c>
      <c r="U510" s="42">
        <v>15</v>
      </c>
      <c r="V510" s="42">
        <v>1</v>
      </c>
      <c r="W510" s="42">
        <v>1</v>
      </c>
      <c r="X510" s="42">
        <v>1</v>
      </c>
      <c r="Y510" s="42">
        <v>7.0399999999999995E-8</v>
      </c>
      <c r="Z510" s="42">
        <v>5.39</v>
      </c>
      <c r="AA510" s="42">
        <v>2.6770000000000001E-8</v>
      </c>
      <c r="AB510" s="42">
        <v>5.5</v>
      </c>
      <c r="AC510" s="42" t="s">
        <v>258</v>
      </c>
    </row>
    <row r="511" spans="1:29" x14ac:dyDescent="0.4">
      <c r="A511" s="43" t="s">
        <v>15</v>
      </c>
      <c r="B511" s="43" t="s">
        <v>50</v>
      </c>
      <c r="C511" s="42">
        <v>7</v>
      </c>
      <c r="D511" s="42">
        <v>17</v>
      </c>
      <c r="E511" s="42">
        <v>43919070</v>
      </c>
      <c r="F511" s="42" t="s">
        <v>179</v>
      </c>
      <c r="G511" s="42" t="s">
        <v>822</v>
      </c>
      <c r="H511" s="42">
        <v>44859144</v>
      </c>
      <c r="I511" s="42">
        <v>0.81919500000000001</v>
      </c>
      <c r="J511" s="42" t="s">
        <v>179</v>
      </c>
      <c r="K511" s="42" t="s">
        <v>150</v>
      </c>
      <c r="L511" s="42" t="s">
        <v>151</v>
      </c>
      <c r="M511" s="42">
        <v>6.0190154035960001E-4</v>
      </c>
      <c r="N511" s="42">
        <v>7</v>
      </c>
      <c r="O511" s="42" t="s">
        <v>742</v>
      </c>
      <c r="P511" s="42">
        <v>0</v>
      </c>
      <c r="Q511" s="42" t="s">
        <v>153</v>
      </c>
      <c r="R511" s="42">
        <v>2.6549999999999998</v>
      </c>
      <c r="S511" s="42" t="s">
        <v>253</v>
      </c>
      <c r="T511" s="42">
        <v>5</v>
      </c>
      <c r="U511" s="42">
        <v>14</v>
      </c>
      <c r="V511" s="42">
        <v>1</v>
      </c>
      <c r="W511" s="42">
        <v>1</v>
      </c>
      <c r="X511" s="42">
        <v>1</v>
      </c>
      <c r="Y511" s="42">
        <v>6.8380000000000002E-7</v>
      </c>
      <c r="Z511" s="42">
        <v>-4.9660000000000002</v>
      </c>
      <c r="AA511" s="42">
        <v>3.6679999999999999E-6</v>
      </c>
      <c r="AB511" s="42">
        <v>-4.7777799999999999</v>
      </c>
      <c r="AC511" s="42" t="s">
        <v>258</v>
      </c>
    </row>
    <row r="512" spans="1:29" x14ac:dyDescent="0.4">
      <c r="A512" s="43" t="s">
        <v>15</v>
      </c>
      <c r="B512" s="43" t="s">
        <v>50</v>
      </c>
      <c r="C512" s="42">
        <v>7</v>
      </c>
      <c r="D512" s="42">
        <v>17</v>
      </c>
      <c r="E512" s="42">
        <v>43919070</v>
      </c>
      <c r="F512" s="42" t="s">
        <v>179</v>
      </c>
      <c r="G512" s="42" t="s">
        <v>823</v>
      </c>
      <c r="H512" s="42">
        <v>43895653</v>
      </c>
      <c r="I512" s="42">
        <v>0.98928899999999997</v>
      </c>
      <c r="J512" s="42" t="s">
        <v>179</v>
      </c>
      <c r="K512" s="42" t="s">
        <v>152</v>
      </c>
      <c r="L512" s="42" t="s">
        <v>149</v>
      </c>
      <c r="M512" s="42">
        <v>1.3331660468300001E-4</v>
      </c>
      <c r="N512" s="42">
        <v>7</v>
      </c>
      <c r="O512" s="42" t="s">
        <v>474</v>
      </c>
      <c r="P512" s="42">
        <v>0</v>
      </c>
      <c r="Q512" s="42" t="s">
        <v>153</v>
      </c>
      <c r="R512" s="42">
        <v>1.8759999999999999</v>
      </c>
      <c r="S512" s="42" t="s">
        <v>156</v>
      </c>
      <c r="T512" s="42">
        <v>5</v>
      </c>
      <c r="U512" s="42">
        <v>15</v>
      </c>
      <c r="V512" s="42">
        <v>1</v>
      </c>
      <c r="W512" s="42">
        <v>1</v>
      </c>
      <c r="X512" s="42">
        <v>1</v>
      </c>
      <c r="Y512" s="42">
        <v>1.001E-7</v>
      </c>
      <c r="Z512" s="42">
        <v>-5.327</v>
      </c>
      <c r="AA512" s="42">
        <v>4.1640000000000001E-8</v>
      </c>
      <c r="AB512" s="42">
        <v>-5.4</v>
      </c>
      <c r="AC512" s="42" t="s">
        <v>258</v>
      </c>
    </row>
    <row r="513" spans="1:29" x14ac:dyDescent="0.4">
      <c r="A513" s="43" t="s">
        <v>15</v>
      </c>
      <c r="B513" s="43" t="s">
        <v>50</v>
      </c>
      <c r="C513" s="42">
        <v>7</v>
      </c>
      <c r="D513" s="42">
        <v>17</v>
      </c>
      <c r="E513" s="42">
        <v>43919070</v>
      </c>
      <c r="F513" s="42" t="s">
        <v>179</v>
      </c>
      <c r="G513" s="42" t="s">
        <v>824</v>
      </c>
      <c r="H513" s="42">
        <v>44859148</v>
      </c>
      <c r="I513" s="42">
        <v>0.81919500000000001</v>
      </c>
      <c r="J513" s="42" t="s">
        <v>179</v>
      </c>
      <c r="K513" s="42" t="s">
        <v>151</v>
      </c>
      <c r="L513" s="42" t="s">
        <v>150</v>
      </c>
      <c r="M513" s="42">
        <v>6.1591244194409995E-4</v>
      </c>
      <c r="N513" s="42">
        <v>7</v>
      </c>
      <c r="O513" s="42" t="s">
        <v>742</v>
      </c>
      <c r="P513" s="42">
        <v>0</v>
      </c>
      <c r="Q513" s="42" t="s">
        <v>153</v>
      </c>
      <c r="R513" s="42">
        <v>5.3719999999999999</v>
      </c>
      <c r="S513" s="42" t="s">
        <v>253</v>
      </c>
      <c r="T513" s="42">
        <v>5</v>
      </c>
      <c r="U513" s="42">
        <v>14</v>
      </c>
      <c r="V513" s="42">
        <v>1</v>
      </c>
      <c r="W513" s="42">
        <v>1</v>
      </c>
      <c r="X513" s="42">
        <v>1</v>
      </c>
      <c r="Y513" s="42">
        <v>7.0480000000000001E-7</v>
      </c>
      <c r="Z513" s="42">
        <v>4.96</v>
      </c>
      <c r="AA513" s="42">
        <v>3.6689999999999999E-6</v>
      </c>
      <c r="AB513" s="42">
        <v>4.7777799999999999</v>
      </c>
      <c r="AC513" s="42" t="s">
        <v>258</v>
      </c>
    </row>
    <row r="514" spans="1:29" x14ac:dyDescent="0.4">
      <c r="A514" s="43" t="s">
        <v>15</v>
      </c>
      <c r="B514" s="43" t="s">
        <v>50</v>
      </c>
      <c r="C514" s="42">
        <v>7</v>
      </c>
      <c r="D514" s="42">
        <v>17</v>
      </c>
      <c r="E514" s="42">
        <v>43919070</v>
      </c>
      <c r="F514" s="42" t="s">
        <v>179</v>
      </c>
      <c r="G514" s="42" t="s">
        <v>825</v>
      </c>
      <c r="H514" s="42">
        <v>43895797</v>
      </c>
      <c r="I514" s="42">
        <v>0.98928899999999997</v>
      </c>
      <c r="J514" s="42" t="s">
        <v>179</v>
      </c>
      <c r="K514" s="42" t="s">
        <v>150</v>
      </c>
      <c r="L514" s="42" t="s">
        <v>151</v>
      </c>
      <c r="M514" s="42">
        <v>1.355713095043E-4</v>
      </c>
      <c r="N514" s="42">
        <v>7</v>
      </c>
      <c r="O514" s="42" t="s">
        <v>474</v>
      </c>
      <c r="P514" s="42">
        <v>0</v>
      </c>
      <c r="Q514" s="42" t="s">
        <v>153</v>
      </c>
      <c r="R514" s="42">
        <v>9.2260000000000009</v>
      </c>
      <c r="S514" s="42">
        <v>5</v>
      </c>
      <c r="T514" s="42">
        <v>5</v>
      </c>
      <c r="U514" s="42">
        <v>15</v>
      </c>
      <c r="V514" s="42">
        <v>1</v>
      </c>
      <c r="W514" s="42">
        <v>1</v>
      </c>
      <c r="X514" s="42">
        <v>1</v>
      </c>
      <c r="Y514" s="42">
        <v>1.022E-7</v>
      </c>
      <c r="Z514" s="42">
        <v>-5.3230000000000004</v>
      </c>
      <c r="AA514" s="42">
        <v>4.1460000000000002E-8</v>
      </c>
      <c r="AB514" s="42">
        <v>-5.4</v>
      </c>
      <c r="AC514" s="42" t="s">
        <v>258</v>
      </c>
    </row>
    <row r="515" spans="1:29" x14ac:dyDescent="0.4">
      <c r="A515" s="43" t="s">
        <v>15</v>
      </c>
      <c r="B515" s="43" t="s">
        <v>50</v>
      </c>
      <c r="C515" s="42">
        <v>7</v>
      </c>
      <c r="D515" s="42">
        <v>17</v>
      </c>
      <c r="E515" s="42">
        <v>43919070</v>
      </c>
      <c r="F515" s="42" t="s">
        <v>179</v>
      </c>
      <c r="G515" s="42" t="s">
        <v>826</v>
      </c>
      <c r="H515" s="42">
        <v>43902541</v>
      </c>
      <c r="I515" s="42">
        <v>0.79924600000000001</v>
      </c>
      <c r="J515" s="42" t="s">
        <v>179</v>
      </c>
      <c r="K515" s="42" t="s">
        <v>152</v>
      </c>
      <c r="L515" s="42" t="s">
        <v>149</v>
      </c>
      <c r="M515" s="42">
        <v>2.1651760335649999E-4</v>
      </c>
      <c r="N515" s="42">
        <v>7</v>
      </c>
      <c r="O515" s="42" t="s">
        <v>474</v>
      </c>
      <c r="P515" s="42">
        <v>0</v>
      </c>
      <c r="Q515" s="42" t="s">
        <v>153</v>
      </c>
      <c r="R515" s="42">
        <v>6.7610000000000001</v>
      </c>
      <c r="S515" s="42">
        <v>5</v>
      </c>
      <c r="T515" s="42">
        <v>5</v>
      </c>
      <c r="U515" s="42">
        <v>14</v>
      </c>
      <c r="V515" s="42">
        <v>1</v>
      </c>
      <c r="W515" s="42">
        <v>1</v>
      </c>
      <c r="X515" s="42">
        <v>0</v>
      </c>
      <c r="Y515" s="42">
        <v>1.8680000000000001E-7</v>
      </c>
      <c r="Z515" s="42">
        <v>-5.2119999999999997</v>
      </c>
      <c r="AA515" s="42">
        <v>1.3339999999999999E-7</v>
      </c>
      <c r="AB515" s="42">
        <v>-5.09091</v>
      </c>
      <c r="AC515" s="42" t="s">
        <v>258</v>
      </c>
    </row>
    <row r="516" spans="1:29" x14ac:dyDescent="0.4">
      <c r="A516" s="43" t="s">
        <v>15</v>
      </c>
      <c r="B516" s="43" t="s">
        <v>50</v>
      </c>
      <c r="C516" s="42">
        <v>7</v>
      </c>
      <c r="D516" s="42">
        <v>17</v>
      </c>
      <c r="E516" s="42">
        <v>43919070</v>
      </c>
      <c r="F516" s="42" t="s">
        <v>179</v>
      </c>
      <c r="G516" s="42" t="s">
        <v>827</v>
      </c>
      <c r="H516" s="42">
        <v>43902216</v>
      </c>
      <c r="I516" s="42">
        <v>0.98928899999999997</v>
      </c>
      <c r="J516" s="42" t="s">
        <v>179</v>
      </c>
      <c r="K516" s="42" t="s">
        <v>151</v>
      </c>
      <c r="L516" s="42" t="s">
        <v>150</v>
      </c>
      <c r="M516" s="42">
        <v>1.103239965911E-4</v>
      </c>
      <c r="N516" s="42">
        <v>7</v>
      </c>
      <c r="O516" s="42" t="s">
        <v>474</v>
      </c>
      <c r="P516" s="42">
        <v>0</v>
      </c>
      <c r="Q516" s="42" t="s">
        <v>153</v>
      </c>
      <c r="R516" s="42">
        <v>3.6219999999999999</v>
      </c>
      <c r="S516" s="42">
        <v>5</v>
      </c>
      <c r="T516" s="42">
        <v>5</v>
      </c>
      <c r="U516" s="42">
        <v>14</v>
      </c>
      <c r="V516" s="42">
        <v>1</v>
      </c>
      <c r="W516" s="42">
        <v>1</v>
      </c>
      <c r="X516" s="42">
        <v>0</v>
      </c>
      <c r="Y516" s="42">
        <v>7.8409999999999999E-8</v>
      </c>
      <c r="Z516" s="42">
        <v>5.3710000000000004</v>
      </c>
      <c r="AA516" s="42">
        <v>3.697E-8</v>
      </c>
      <c r="AB516" s="42">
        <v>5.4</v>
      </c>
      <c r="AC516" s="42" t="s">
        <v>258</v>
      </c>
    </row>
    <row r="517" spans="1:29" x14ac:dyDescent="0.4">
      <c r="A517" s="43" t="s">
        <v>15</v>
      </c>
      <c r="B517" s="43" t="s">
        <v>50</v>
      </c>
      <c r="C517" s="42">
        <v>7</v>
      </c>
      <c r="D517" s="42">
        <v>17</v>
      </c>
      <c r="E517" s="42">
        <v>43919070</v>
      </c>
      <c r="F517" s="42" t="s">
        <v>179</v>
      </c>
      <c r="G517" s="42" t="s">
        <v>828</v>
      </c>
      <c r="H517" s="42">
        <v>43930980</v>
      </c>
      <c r="I517" s="42">
        <v>0.98928899999999997</v>
      </c>
      <c r="J517" s="42" t="s">
        <v>179</v>
      </c>
      <c r="K517" s="42" t="s">
        <v>151</v>
      </c>
      <c r="L517" s="42" t="s">
        <v>150</v>
      </c>
      <c r="M517" s="42">
        <v>9.0846313253963205E-5</v>
      </c>
      <c r="N517" s="42">
        <v>7</v>
      </c>
      <c r="O517" s="42" t="s">
        <v>180</v>
      </c>
      <c r="P517" s="42">
        <v>0</v>
      </c>
      <c r="Q517" s="42" t="s">
        <v>155</v>
      </c>
      <c r="R517" s="42">
        <v>4.2530000000000001</v>
      </c>
      <c r="S517" s="42">
        <v>7</v>
      </c>
      <c r="T517" s="42">
        <v>5</v>
      </c>
      <c r="U517" s="42">
        <v>14</v>
      </c>
      <c r="V517" s="42">
        <v>1</v>
      </c>
      <c r="W517" s="42">
        <v>1</v>
      </c>
      <c r="X517" s="42">
        <v>1</v>
      </c>
      <c r="Y517" s="42">
        <v>6.1099999999999998E-8</v>
      </c>
      <c r="Z517" s="42">
        <v>5.4160000000000004</v>
      </c>
      <c r="AA517" s="42">
        <v>4.873E-8</v>
      </c>
      <c r="AB517" s="42">
        <v>5.3636400000000002</v>
      </c>
      <c r="AC517" s="42" t="s">
        <v>258</v>
      </c>
    </row>
    <row r="518" spans="1:29" x14ac:dyDescent="0.4">
      <c r="A518" s="43" t="s">
        <v>15</v>
      </c>
      <c r="B518" s="43" t="s">
        <v>50</v>
      </c>
      <c r="C518" s="42">
        <v>7</v>
      </c>
      <c r="D518" s="42">
        <v>17</v>
      </c>
      <c r="E518" s="42">
        <v>43919070</v>
      </c>
      <c r="F518" s="42" t="s">
        <v>179</v>
      </c>
      <c r="G518" s="42" t="s">
        <v>829</v>
      </c>
      <c r="H518" s="42">
        <v>43902505</v>
      </c>
      <c r="I518" s="42">
        <v>0.983989</v>
      </c>
      <c r="J518" s="42" t="s">
        <v>179</v>
      </c>
      <c r="K518" s="42" t="s">
        <v>151</v>
      </c>
      <c r="L518" s="42" t="s">
        <v>150</v>
      </c>
      <c r="M518" s="42">
        <v>1.150438437233E-4</v>
      </c>
      <c r="N518" s="42">
        <v>7</v>
      </c>
      <c r="O518" s="42" t="s">
        <v>474</v>
      </c>
      <c r="P518" s="42">
        <v>0</v>
      </c>
      <c r="Q518" s="42" t="s">
        <v>153</v>
      </c>
      <c r="R518" s="42">
        <v>19.39</v>
      </c>
      <c r="S518" s="42">
        <v>5</v>
      </c>
      <c r="T518" s="42">
        <v>5</v>
      </c>
      <c r="U518" s="42">
        <v>14</v>
      </c>
      <c r="V518" s="42">
        <v>1</v>
      </c>
      <c r="W518" s="42">
        <v>1</v>
      </c>
      <c r="X518" s="42">
        <v>0</v>
      </c>
      <c r="Y518" s="42">
        <v>8.2679999999999997E-8</v>
      </c>
      <c r="Z518" s="42">
        <v>5.3609999999999998</v>
      </c>
      <c r="AA518" s="42">
        <v>3.7119999999999998E-8</v>
      </c>
      <c r="AB518" s="42">
        <v>5.4</v>
      </c>
      <c r="AC518" s="42" t="s">
        <v>258</v>
      </c>
    </row>
    <row r="519" spans="1:29" x14ac:dyDescent="0.4">
      <c r="A519" s="43" t="s">
        <v>15</v>
      </c>
      <c r="B519" s="43" t="s">
        <v>50</v>
      </c>
      <c r="C519" s="42">
        <v>7</v>
      </c>
      <c r="D519" s="42">
        <v>17</v>
      </c>
      <c r="E519" s="42">
        <v>43919070</v>
      </c>
      <c r="F519" s="42" t="s">
        <v>179</v>
      </c>
      <c r="G519" s="42" t="s">
        <v>830</v>
      </c>
      <c r="H519" s="42">
        <v>43912830</v>
      </c>
      <c r="I519" s="42">
        <v>0.98928899999999997</v>
      </c>
      <c r="J519" s="42" t="s">
        <v>179</v>
      </c>
      <c r="K519" s="42" t="s">
        <v>150</v>
      </c>
      <c r="L519" s="42" t="s">
        <v>151</v>
      </c>
      <c r="M519" s="42">
        <v>1.0935383070959999E-4</v>
      </c>
      <c r="N519" s="42">
        <v>7</v>
      </c>
      <c r="O519" s="42" t="s">
        <v>474</v>
      </c>
      <c r="P519" s="42">
        <v>0</v>
      </c>
      <c r="Q519" s="42" t="s">
        <v>488</v>
      </c>
      <c r="R519" s="42">
        <v>1.673</v>
      </c>
      <c r="S519" s="42">
        <v>5</v>
      </c>
      <c r="T519" s="42">
        <v>5</v>
      </c>
      <c r="U519" s="42">
        <v>15</v>
      </c>
      <c r="V519" s="42">
        <v>1</v>
      </c>
      <c r="W519" s="42">
        <v>1</v>
      </c>
      <c r="X519" s="42">
        <v>1</v>
      </c>
      <c r="Y519" s="42">
        <v>7.7560000000000001E-8</v>
      </c>
      <c r="Z519" s="42">
        <v>-5.3730000000000002</v>
      </c>
      <c r="AA519" s="42">
        <v>1.8439999999999998E-8</v>
      </c>
      <c r="AB519" s="42">
        <v>-5.5</v>
      </c>
      <c r="AC519" s="42" t="s">
        <v>258</v>
      </c>
    </row>
    <row r="520" spans="1:29" x14ac:dyDescent="0.4">
      <c r="A520" s="43" t="s">
        <v>15</v>
      </c>
      <c r="B520" s="43" t="s">
        <v>50</v>
      </c>
      <c r="C520" s="42">
        <v>7</v>
      </c>
      <c r="D520" s="42">
        <v>17</v>
      </c>
      <c r="E520" s="42">
        <v>43919070</v>
      </c>
      <c r="F520" s="42" t="s">
        <v>179</v>
      </c>
      <c r="G520" s="42" t="s">
        <v>831</v>
      </c>
      <c r="H520" s="42">
        <v>43902522</v>
      </c>
      <c r="I520" s="42">
        <v>0.98928899999999997</v>
      </c>
      <c r="J520" s="42" t="s">
        <v>179</v>
      </c>
      <c r="K520" s="42" t="s">
        <v>149</v>
      </c>
      <c r="L520" s="42" t="s">
        <v>152</v>
      </c>
      <c r="M520" s="42">
        <v>1.083729760883E-4</v>
      </c>
      <c r="N520" s="42">
        <v>7</v>
      </c>
      <c r="O520" s="42" t="s">
        <v>474</v>
      </c>
      <c r="P520" s="42">
        <v>0</v>
      </c>
      <c r="Q520" s="42" t="s">
        <v>153</v>
      </c>
      <c r="R520" s="42">
        <v>11.51</v>
      </c>
      <c r="S520" s="42">
        <v>5</v>
      </c>
      <c r="T520" s="42">
        <v>5</v>
      </c>
      <c r="U520" s="42">
        <v>14</v>
      </c>
      <c r="V520" s="42">
        <v>1</v>
      </c>
      <c r="W520" s="42">
        <v>1</v>
      </c>
      <c r="X520" s="42">
        <v>0</v>
      </c>
      <c r="Y520" s="42">
        <v>7.6710000000000003E-8</v>
      </c>
      <c r="Z520" s="42">
        <v>5.375</v>
      </c>
      <c r="AA520" s="42">
        <v>3.7130000000000002E-8</v>
      </c>
      <c r="AB520" s="42">
        <v>5.4</v>
      </c>
      <c r="AC520" s="42" t="s">
        <v>258</v>
      </c>
    </row>
    <row r="521" spans="1:29" x14ac:dyDescent="0.4">
      <c r="A521" s="43" t="s">
        <v>15</v>
      </c>
      <c r="B521" s="43" t="s">
        <v>50</v>
      </c>
      <c r="C521" s="42">
        <v>7</v>
      </c>
      <c r="D521" s="42">
        <v>17</v>
      </c>
      <c r="E521" s="42">
        <v>43919070</v>
      </c>
      <c r="F521" s="42" t="s">
        <v>179</v>
      </c>
      <c r="G521" s="42" t="s">
        <v>832</v>
      </c>
      <c r="H521" s="42">
        <v>43912723</v>
      </c>
      <c r="I521" s="42">
        <v>0.98928899999999997</v>
      </c>
      <c r="J521" s="42" t="s">
        <v>179</v>
      </c>
      <c r="K521" s="42" t="s">
        <v>150</v>
      </c>
      <c r="L521" s="42" t="s">
        <v>151</v>
      </c>
      <c r="M521" s="42">
        <v>1.0936530610190001E-4</v>
      </c>
      <c r="N521" s="42">
        <v>7</v>
      </c>
      <c r="O521" s="42" t="s">
        <v>474</v>
      </c>
      <c r="P521" s="42">
        <v>0</v>
      </c>
      <c r="Q521" s="42" t="s">
        <v>488</v>
      </c>
      <c r="R521" s="42">
        <v>9.4369999999999994</v>
      </c>
      <c r="S521" s="42">
        <v>4</v>
      </c>
      <c r="T521" s="42">
        <v>5</v>
      </c>
      <c r="U521" s="42">
        <v>15</v>
      </c>
      <c r="V521" s="42">
        <v>1</v>
      </c>
      <c r="W521" s="42">
        <v>1</v>
      </c>
      <c r="X521" s="42">
        <v>1</v>
      </c>
      <c r="Y521" s="42">
        <v>7.7569999999999999E-8</v>
      </c>
      <c r="Z521" s="42">
        <v>-5.3730000000000002</v>
      </c>
      <c r="AA521" s="42">
        <v>1.8460000000000001E-8</v>
      </c>
      <c r="AB521" s="42">
        <v>-5.5</v>
      </c>
      <c r="AC521" s="42" t="s">
        <v>258</v>
      </c>
    </row>
    <row r="522" spans="1:29" x14ac:dyDescent="0.4">
      <c r="A522" s="43" t="s">
        <v>15</v>
      </c>
      <c r="B522" s="43" t="s">
        <v>50</v>
      </c>
      <c r="C522" s="42">
        <v>7</v>
      </c>
      <c r="D522" s="42">
        <v>17</v>
      </c>
      <c r="E522" s="42">
        <v>43919070</v>
      </c>
      <c r="F522" s="42" t="s">
        <v>179</v>
      </c>
      <c r="G522" s="42" t="s">
        <v>833</v>
      </c>
      <c r="H522" s="42">
        <v>43895696</v>
      </c>
      <c r="I522" s="42">
        <v>0.98928899999999997</v>
      </c>
      <c r="J522" s="42" t="s">
        <v>179</v>
      </c>
      <c r="K522" s="42" t="s">
        <v>149</v>
      </c>
      <c r="L522" s="42" t="s">
        <v>152</v>
      </c>
      <c r="M522" s="42">
        <v>1.127980374207E-4</v>
      </c>
      <c r="N522" s="42">
        <v>7</v>
      </c>
      <c r="O522" s="42" t="s">
        <v>474</v>
      </c>
      <c r="P522" s="42">
        <v>0</v>
      </c>
      <c r="Q522" s="42" t="s">
        <v>153</v>
      </c>
      <c r="R522" s="42">
        <v>0.71599999999999997</v>
      </c>
      <c r="S522" s="42" t="s">
        <v>156</v>
      </c>
      <c r="T522" s="42">
        <v>5</v>
      </c>
      <c r="U522" s="42">
        <v>15</v>
      </c>
      <c r="V522" s="42">
        <v>1</v>
      </c>
      <c r="W522" s="42">
        <v>1</v>
      </c>
      <c r="X522" s="42">
        <v>1</v>
      </c>
      <c r="Y522" s="42">
        <v>8.0620000000000003E-8</v>
      </c>
      <c r="Z522" s="42">
        <v>5.3659999999999997</v>
      </c>
      <c r="AA522" s="42">
        <v>3.7049999999999998E-8</v>
      </c>
      <c r="AB522" s="42">
        <v>5.4</v>
      </c>
      <c r="AC522" s="42" t="s">
        <v>258</v>
      </c>
    </row>
    <row r="523" spans="1:29" x14ac:dyDescent="0.4">
      <c r="A523" s="43" t="s">
        <v>15</v>
      </c>
      <c r="B523" s="43" t="s">
        <v>50</v>
      </c>
      <c r="C523" s="42">
        <v>7</v>
      </c>
      <c r="D523" s="42">
        <v>17</v>
      </c>
      <c r="E523" s="42">
        <v>43919070</v>
      </c>
      <c r="F523" s="42" t="s">
        <v>179</v>
      </c>
      <c r="G523" s="42" t="s">
        <v>834</v>
      </c>
      <c r="H523" s="42">
        <v>43895751</v>
      </c>
      <c r="I523" s="42">
        <v>0.98928899999999997</v>
      </c>
      <c r="J523" s="42" t="s">
        <v>179</v>
      </c>
      <c r="K523" s="42" t="s">
        <v>149</v>
      </c>
      <c r="L523" s="42" t="s">
        <v>152</v>
      </c>
      <c r="M523" s="42">
        <v>1.128532235102E-4</v>
      </c>
      <c r="N523" s="42">
        <v>7</v>
      </c>
      <c r="O523" s="42" t="s">
        <v>474</v>
      </c>
      <c r="P523" s="42">
        <v>0</v>
      </c>
      <c r="Q523" s="42" t="s">
        <v>153</v>
      </c>
      <c r="R523" s="42">
        <v>1.3080000000000001</v>
      </c>
      <c r="S523" s="42">
        <v>5</v>
      </c>
      <c r="T523" s="42">
        <v>5</v>
      </c>
      <c r="U523" s="42">
        <v>15</v>
      </c>
      <c r="V523" s="42">
        <v>1</v>
      </c>
      <c r="W523" s="42">
        <v>1</v>
      </c>
      <c r="X523" s="42">
        <v>1</v>
      </c>
      <c r="Y523" s="42">
        <v>8.0669999999999994E-8</v>
      </c>
      <c r="Z523" s="42">
        <v>5.3659999999999997</v>
      </c>
      <c r="AA523" s="42">
        <v>3.6869999999999999E-8</v>
      </c>
      <c r="AB523" s="42">
        <v>5.4</v>
      </c>
      <c r="AC523" s="42" t="s">
        <v>258</v>
      </c>
    </row>
    <row r="524" spans="1:29" x14ac:dyDescent="0.4">
      <c r="A524" s="43" t="s">
        <v>15</v>
      </c>
      <c r="B524" s="43" t="s">
        <v>50</v>
      </c>
      <c r="C524" s="42">
        <v>7</v>
      </c>
      <c r="D524" s="42">
        <v>17</v>
      </c>
      <c r="E524" s="42">
        <v>43460374</v>
      </c>
      <c r="F524" s="42" t="s">
        <v>179</v>
      </c>
      <c r="G524" s="42" t="s">
        <v>835</v>
      </c>
      <c r="H524" s="42">
        <v>43471489</v>
      </c>
      <c r="I524" s="42">
        <v>0.72314999999999996</v>
      </c>
      <c r="J524" s="42" t="s">
        <v>179</v>
      </c>
      <c r="K524" s="42" t="s">
        <v>149</v>
      </c>
      <c r="L524" s="42" t="s">
        <v>152</v>
      </c>
      <c r="M524" s="42">
        <v>5.4945846589480002E-4</v>
      </c>
      <c r="N524" s="42">
        <v>7</v>
      </c>
      <c r="O524" s="42" t="s">
        <v>656</v>
      </c>
      <c r="P524" s="42">
        <v>0</v>
      </c>
      <c r="Q524" s="42" t="s">
        <v>488</v>
      </c>
      <c r="R524" s="42">
        <v>14.83</v>
      </c>
      <c r="S524" s="42" t="s">
        <v>253</v>
      </c>
      <c r="T524" s="42">
        <v>4</v>
      </c>
      <c r="U524" s="42">
        <v>5</v>
      </c>
      <c r="V524" s="42">
        <v>1</v>
      </c>
      <c r="W524" s="42">
        <v>1</v>
      </c>
      <c r="X524" s="42">
        <v>1</v>
      </c>
      <c r="Y524" s="42">
        <v>6.1060000000000003E-7</v>
      </c>
      <c r="Z524" s="42">
        <v>4.9880000000000004</v>
      </c>
      <c r="AA524" s="42">
        <v>1.601E-6</v>
      </c>
      <c r="AB524" s="42">
        <v>4.8181799999999999</v>
      </c>
      <c r="AC524" s="42" t="s">
        <v>258</v>
      </c>
    </row>
    <row r="525" spans="1:29" x14ac:dyDescent="0.4">
      <c r="A525" s="43" t="s">
        <v>15</v>
      </c>
      <c r="B525" s="43" t="s">
        <v>50</v>
      </c>
      <c r="C525" s="42">
        <v>7</v>
      </c>
      <c r="D525" s="42">
        <v>17</v>
      </c>
      <c r="E525" s="42">
        <v>43919070</v>
      </c>
      <c r="F525" s="42" t="s">
        <v>179</v>
      </c>
      <c r="G525" s="42" t="s">
        <v>836</v>
      </c>
      <c r="H525" s="42">
        <v>43900434</v>
      </c>
      <c r="I525" s="42">
        <v>0.98928899999999997</v>
      </c>
      <c r="J525" s="42" t="s">
        <v>179</v>
      </c>
      <c r="K525" s="42" t="s">
        <v>152</v>
      </c>
      <c r="L525" s="42" t="s">
        <v>149</v>
      </c>
      <c r="M525" s="42">
        <v>1.017144715222E-4</v>
      </c>
      <c r="N525" s="42">
        <v>7</v>
      </c>
      <c r="O525" s="42" t="s">
        <v>474</v>
      </c>
      <c r="P525" s="42">
        <v>0</v>
      </c>
      <c r="Q525" s="42" t="s">
        <v>153</v>
      </c>
      <c r="R525" s="42">
        <v>6.306</v>
      </c>
      <c r="S525" s="42">
        <v>7</v>
      </c>
      <c r="T525" s="42">
        <v>5</v>
      </c>
      <c r="U525" s="42">
        <v>15</v>
      </c>
      <c r="V525" s="42">
        <v>1</v>
      </c>
      <c r="W525" s="42">
        <v>1</v>
      </c>
      <c r="X525" s="42">
        <v>0</v>
      </c>
      <c r="Y525" s="42">
        <v>7.0900000000000006E-8</v>
      </c>
      <c r="Z525" s="42">
        <v>-5.3890000000000002</v>
      </c>
      <c r="AA525" s="42">
        <v>2.7590000000000001E-8</v>
      </c>
      <c r="AB525" s="42">
        <v>-5.5</v>
      </c>
      <c r="AC525" s="42" t="s">
        <v>258</v>
      </c>
    </row>
    <row r="526" spans="1:29" x14ac:dyDescent="0.4">
      <c r="A526" s="43" t="s">
        <v>15</v>
      </c>
      <c r="B526" s="43" t="s">
        <v>50</v>
      </c>
      <c r="C526" s="42">
        <v>7</v>
      </c>
      <c r="D526" s="42">
        <v>17</v>
      </c>
      <c r="E526" s="42">
        <v>43460374</v>
      </c>
      <c r="F526" s="42" t="s">
        <v>179</v>
      </c>
      <c r="G526" s="42" t="s">
        <v>837</v>
      </c>
      <c r="H526" s="42">
        <v>43556982</v>
      </c>
      <c r="I526" s="42">
        <v>0.66083700000000001</v>
      </c>
      <c r="J526" s="42" t="s">
        <v>179</v>
      </c>
      <c r="K526" s="42" t="s">
        <v>149</v>
      </c>
      <c r="L526" s="42" t="s">
        <v>152</v>
      </c>
      <c r="M526" s="42">
        <v>1.844136095227E-4</v>
      </c>
      <c r="N526" s="42">
        <v>7</v>
      </c>
      <c r="O526" s="42" t="s">
        <v>469</v>
      </c>
      <c r="P526" s="42">
        <v>0</v>
      </c>
      <c r="Q526" s="42" t="s">
        <v>153</v>
      </c>
      <c r="R526" s="42">
        <v>1.7210000000000001</v>
      </c>
      <c r="S526" s="42">
        <v>7</v>
      </c>
      <c r="T526" s="42">
        <v>5</v>
      </c>
      <c r="U526" s="42">
        <v>5</v>
      </c>
      <c r="V526" s="42">
        <v>1</v>
      </c>
      <c r="W526" s="42">
        <v>1</v>
      </c>
      <c r="X526" s="42">
        <v>1</v>
      </c>
      <c r="Y526" s="42">
        <v>1.5239999999999999E-7</v>
      </c>
      <c r="Z526" s="42">
        <v>5.25</v>
      </c>
      <c r="AA526" s="42">
        <v>1.4110000000000001E-7</v>
      </c>
      <c r="AB526" s="42">
        <v>5.3636400000000002</v>
      </c>
      <c r="AC526" s="42" t="s">
        <v>258</v>
      </c>
    </row>
    <row r="527" spans="1:29" x14ac:dyDescent="0.4">
      <c r="A527" s="43" t="s">
        <v>15</v>
      </c>
      <c r="B527" s="43" t="s">
        <v>50</v>
      </c>
      <c r="C527" s="42">
        <v>7</v>
      </c>
      <c r="D527" s="42">
        <v>17</v>
      </c>
      <c r="E527" s="42">
        <v>43460374</v>
      </c>
      <c r="F527" s="42" t="s">
        <v>179</v>
      </c>
      <c r="G527" s="42" t="s">
        <v>838</v>
      </c>
      <c r="H527" s="42">
        <v>43501591</v>
      </c>
      <c r="I527" s="42">
        <v>0.69120899999999996</v>
      </c>
      <c r="J527" s="42" t="s">
        <v>179</v>
      </c>
      <c r="K527" s="42" t="s">
        <v>150</v>
      </c>
      <c r="L527" s="42" t="s">
        <v>151</v>
      </c>
      <c r="M527" s="42">
        <v>4.1149295223750002E-4</v>
      </c>
      <c r="N527" s="42">
        <v>7</v>
      </c>
      <c r="O527" s="42" t="s">
        <v>656</v>
      </c>
      <c r="P527" s="42">
        <v>0</v>
      </c>
      <c r="Q527" s="42" t="s">
        <v>153</v>
      </c>
      <c r="R527" s="42">
        <v>12.07</v>
      </c>
      <c r="S527" s="42">
        <v>5</v>
      </c>
      <c r="T527" s="42">
        <v>1</v>
      </c>
      <c r="U527" s="42">
        <v>15</v>
      </c>
      <c r="V527" s="42">
        <v>1</v>
      </c>
      <c r="W527" s="42">
        <v>1</v>
      </c>
      <c r="X527" s="42">
        <v>1</v>
      </c>
      <c r="Y527" s="42">
        <v>4.2500000000000001E-7</v>
      </c>
      <c r="Z527" s="42">
        <v>-5.0570000000000004</v>
      </c>
      <c r="AA527" s="42">
        <v>1.6939999999999999E-7</v>
      </c>
      <c r="AB527" s="42">
        <v>-5.3</v>
      </c>
      <c r="AC527" s="42" t="s">
        <v>258</v>
      </c>
    </row>
    <row r="528" spans="1:29" x14ac:dyDescent="0.4">
      <c r="A528" s="43" t="s">
        <v>15</v>
      </c>
      <c r="B528" s="43" t="s">
        <v>50</v>
      </c>
      <c r="C528" s="42">
        <v>7</v>
      </c>
      <c r="D528" s="42">
        <v>17</v>
      </c>
      <c r="E528" s="42">
        <v>43460374</v>
      </c>
      <c r="F528" s="42" t="s">
        <v>179</v>
      </c>
      <c r="G528" s="42" t="s">
        <v>839</v>
      </c>
      <c r="H528" s="42">
        <v>43548481</v>
      </c>
      <c r="I528" s="42">
        <v>0.66083700000000001</v>
      </c>
      <c r="J528" s="42" t="s">
        <v>179</v>
      </c>
      <c r="K528" s="42" t="s">
        <v>152</v>
      </c>
      <c r="L528" s="42" t="s">
        <v>149</v>
      </c>
      <c r="M528" s="42">
        <v>1.7753107269259999E-4</v>
      </c>
      <c r="N528" s="42">
        <v>7</v>
      </c>
      <c r="O528" s="42" t="s">
        <v>469</v>
      </c>
      <c r="P528" s="42">
        <v>0</v>
      </c>
      <c r="Q528" s="42" t="s">
        <v>153</v>
      </c>
      <c r="R528" s="42">
        <v>5.5140000000000002</v>
      </c>
      <c r="S528" s="42">
        <v>6</v>
      </c>
      <c r="T528" s="42">
        <v>4</v>
      </c>
      <c r="U528" s="42">
        <v>5</v>
      </c>
      <c r="V528" s="42">
        <v>1</v>
      </c>
      <c r="W528" s="42">
        <v>1</v>
      </c>
      <c r="X528" s="42">
        <v>0</v>
      </c>
      <c r="Y528" s="42">
        <v>1.4469999999999999E-7</v>
      </c>
      <c r="Z528" s="42">
        <v>-5.2590000000000003</v>
      </c>
      <c r="AA528" s="42">
        <v>1.18E-7</v>
      </c>
      <c r="AB528" s="42">
        <v>-5.09091</v>
      </c>
      <c r="AC528" s="42" t="s">
        <v>258</v>
      </c>
    </row>
    <row r="529" spans="1:29" x14ac:dyDescent="0.4">
      <c r="A529" s="43" t="s">
        <v>15</v>
      </c>
      <c r="B529" s="43" t="s">
        <v>50</v>
      </c>
      <c r="C529" s="42">
        <v>7</v>
      </c>
      <c r="D529" s="42">
        <v>17</v>
      </c>
      <c r="E529" s="42">
        <v>43919070</v>
      </c>
      <c r="F529" s="42" t="s">
        <v>179</v>
      </c>
      <c r="G529" s="42" t="s">
        <v>840</v>
      </c>
      <c r="H529" s="42">
        <v>43844560</v>
      </c>
      <c r="I529" s="42">
        <v>0.98928899999999997</v>
      </c>
      <c r="J529" s="42" t="s">
        <v>179</v>
      </c>
      <c r="K529" s="42" t="s">
        <v>152</v>
      </c>
      <c r="L529" s="42" t="s">
        <v>151</v>
      </c>
      <c r="M529" s="42">
        <v>2.1156868469109999E-4</v>
      </c>
      <c r="N529" s="42">
        <v>7</v>
      </c>
      <c r="O529" s="42" t="s">
        <v>273</v>
      </c>
      <c r="P529" s="42">
        <v>0</v>
      </c>
      <c r="Q529" s="42" t="s">
        <v>155</v>
      </c>
      <c r="R529" s="42">
        <v>14.78</v>
      </c>
      <c r="S529" s="42">
        <v>5</v>
      </c>
      <c r="T529" s="42">
        <v>5</v>
      </c>
      <c r="U529" s="42">
        <v>14</v>
      </c>
      <c r="V529" s="42">
        <v>1</v>
      </c>
      <c r="W529" s="42">
        <v>1</v>
      </c>
      <c r="X529" s="42">
        <v>1</v>
      </c>
      <c r="Y529" s="42">
        <v>1.8120000000000001E-7</v>
      </c>
      <c r="Z529" s="42">
        <v>-5.218</v>
      </c>
      <c r="AA529" s="42">
        <v>1.6190000000000001E-8</v>
      </c>
      <c r="AB529" s="42">
        <v>-5.5454499999999998</v>
      </c>
      <c r="AC529" s="42" t="s">
        <v>258</v>
      </c>
    </row>
    <row r="530" spans="1:29" x14ac:dyDescent="0.4">
      <c r="A530" s="43" t="s">
        <v>15</v>
      </c>
      <c r="B530" s="43" t="s">
        <v>50</v>
      </c>
      <c r="C530" s="42">
        <v>7</v>
      </c>
      <c r="D530" s="42">
        <v>17</v>
      </c>
      <c r="E530" s="42">
        <v>43460374</v>
      </c>
      <c r="F530" s="42" t="s">
        <v>179</v>
      </c>
      <c r="G530" s="42" t="s">
        <v>841</v>
      </c>
      <c r="H530" s="42">
        <v>43544379</v>
      </c>
      <c r="I530" s="42">
        <v>0.66083700000000001</v>
      </c>
      <c r="J530" s="42" t="s">
        <v>179</v>
      </c>
      <c r="K530" s="42" t="s">
        <v>149</v>
      </c>
      <c r="L530" s="42" t="s">
        <v>152</v>
      </c>
      <c r="M530" s="42">
        <v>1.788092703792E-4</v>
      </c>
      <c r="N530" s="42">
        <v>7</v>
      </c>
      <c r="O530" s="42" t="s">
        <v>469</v>
      </c>
      <c r="P530" s="42">
        <v>0</v>
      </c>
      <c r="Q530" s="42" t="s">
        <v>153</v>
      </c>
      <c r="R530" s="42">
        <v>0.16600000000000001</v>
      </c>
      <c r="S530" s="42">
        <v>5</v>
      </c>
      <c r="T530" s="42">
        <v>4</v>
      </c>
      <c r="U530" s="42">
        <v>5</v>
      </c>
      <c r="V530" s="42">
        <v>1</v>
      </c>
      <c r="W530" s="42">
        <v>1</v>
      </c>
      <c r="X530" s="42">
        <v>0</v>
      </c>
      <c r="Y530" s="42">
        <v>1.4609999999999999E-7</v>
      </c>
      <c r="Z530" s="42">
        <v>5.2569999999999997</v>
      </c>
      <c r="AA530" s="42">
        <v>1.6759999999999999E-7</v>
      </c>
      <c r="AB530" s="42">
        <v>5.09091</v>
      </c>
      <c r="AC530" s="42" t="s">
        <v>258</v>
      </c>
    </row>
    <row r="531" spans="1:29" x14ac:dyDescent="0.4">
      <c r="A531" s="43" t="s">
        <v>15</v>
      </c>
      <c r="B531" s="43" t="s">
        <v>50</v>
      </c>
      <c r="C531" s="42">
        <v>7</v>
      </c>
      <c r="D531" s="42">
        <v>17</v>
      </c>
      <c r="E531" s="42">
        <v>43919070</v>
      </c>
      <c r="F531" s="42" t="s">
        <v>179</v>
      </c>
      <c r="G531" s="42" t="s">
        <v>842</v>
      </c>
      <c r="H531" s="42">
        <v>43892788</v>
      </c>
      <c r="I531" s="42">
        <v>0.91046899999999997</v>
      </c>
      <c r="J531" s="42" t="s">
        <v>179</v>
      </c>
      <c r="K531" s="42" t="s">
        <v>149</v>
      </c>
      <c r="L531" s="42" t="s">
        <v>152</v>
      </c>
      <c r="M531" s="42">
        <v>1.727678748506E-4</v>
      </c>
      <c r="N531" s="42">
        <v>7</v>
      </c>
      <c r="O531" s="42" t="s">
        <v>273</v>
      </c>
      <c r="P531" s="42">
        <v>0</v>
      </c>
      <c r="Q531" s="42" t="s">
        <v>155</v>
      </c>
      <c r="R531" s="42">
        <v>0.69699999999999995</v>
      </c>
      <c r="S531" s="42">
        <v>4</v>
      </c>
      <c r="T531" s="42">
        <v>5</v>
      </c>
      <c r="U531" s="42">
        <v>14</v>
      </c>
      <c r="V531" s="42">
        <v>1</v>
      </c>
      <c r="W531" s="42">
        <v>0</v>
      </c>
      <c r="X531" s="42">
        <v>1</v>
      </c>
      <c r="Y531" s="42">
        <v>1.3960000000000001E-7</v>
      </c>
      <c r="Z531" s="42">
        <v>5.266</v>
      </c>
      <c r="AA531" s="42">
        <v>2.6370000000000001E-8</v>
      </c>
      <c r="AB531" s="42">
        <v>5.5</v>
      </c>
      <c r="AC531" s="42" t="s">
        <v>258</v>
      </c>
    </row>
    <row r="532" spans="1:29" x14ac:dyDescent="0.4">
      <c r="A532" s="43" t="s">
        <v>15</v>
      </c>
      <c r="B532" s="43" t="s">
        <v>50</v>
      </c>
      <c r="C532" s="42">
        <v>7</v>
      </c>
      <c r="D532" s="42">
        <v>17</v>
      </c>
      <c r="E532" s="42">
        <v>43460374</v>
      </c>
      <c r="F532" s="42" t="s">
        <v>179</v>
      </c>
      <c r="G532" s="42" t="s">
        <v>843</v>
      </c>
      <c r="H532" s="42">
        <v>43548424</v>
      </c>
      <c r="I532" s="42">
        <v>0.66083700000000001</v>
      </c>
      <c r="J532" s="42" t="s">
        <v>179</v>
      </c>
      <c r="K532" s="42" t="s">
        <v>152</v>
      </c>
      <c r="L532" s="42" t="s">
        <v>149</v>
      </c>
      <c r="M532" s="42">
        <v>1.5509649584700001E-4</v>
      </c>
      <c r="N532" s="42">
        <v>7</v>
      </c>
      <c r="O532" s="42" t="s">
        <v>469</v>
      </c>
      <c r="P532" s="42">
        <v>0</v>
      </c>
      <c r="Q532" s="42" t="s">
        <v>153</v>
      </c>
      <c r="R532" s="42">
        <v>8.6329999999999991</v>
      </c>
      <c r="S532" s="42">
        <v>7</v>
      </c>
      <c r="T532" s="42">
        <v>4</v>
      </c>
      <c r="U532" s="42">
        <v>5</v>
      </c>
      <c r="V532" s="42">
        <v>1</v>
      </c>
      <c r="W532" s="42">
        <v>1</v>
      </c>
      <c r="X532" s="42">
        <v>0</v>
      </c>
      <c r="Y532" s="42">
        <v>1.222E-7</v>
      </c>
      <c r="Z532" s="42">
        <v>-5.29</v>
      </c>
      <c r="AA532" s="42">
        <v>7.7420000000000001E-8</v>
      </c>
      <c r="AB532" s="42">
        <v>-5.1818200000000001</v>
      </c>
      <c r="AC532" s="42" t="s">
        <v>258</v>
      </c>
    </row>
    <row r="533" spans="1:29" x14ac:dyDescent="0.4">
      <c r="A533" s="43" t="s">
        <v>15</v>
      </c>
      <c r="B533" s="43" t="s">
        <v>50</v>
      </c>
      <c r="C533" s="42">
        <v>7</v>
      </c>
      <c r="D533" s="42">
        <v>17</v>
      </c>
      <c r="E533" s="42">
        <v>43460374</v>
      </c>
      <c r="F533" s="42" t="s">
        <v>179</v>
      </c>
      <c r="G533" s="42" t="s">
        <v>844</v>
      </c>
      <c r="H533" s="42">
        <v>43536408</v>
      </c>
      <c r="I533" s="42">
        <v>0.689025</v>
      </c>
      <c r="J533" s="42" t="s">
        <v>179</v>
      </c>
      <c r="K533" s="42" t="s">
        <v>151</v>
      </c>
      <c r="L533" s="42" t="s">
        <v>150</v>
      </c>
      <c r="M533" s="42">
        <v>2.5276499726879998E-4</v>
      </c>
      <c r="N533" s="42">
        <v>7</v>
      </c>
      <c r="O533" s="42" t="s">
        <v>628</v>
      </c>
      <c r="P533" s="42">
        <v>0</v>
      </c>
      <c r="Q533" s="42" t="s">
        <v>155</v>
      </c>
      <c r="R533" s="42">
        <v>0.13500000000000001</v>
      </c>
      <c r="S533" s="42">
        <v>6</v>
      </c>
      <c r="T533" s="42">
        <v>4</v>
      </c>
      <c r="U533" s="42">
        <v>5</v>
      </c>
      <c r="V533" s="42">
        <v>1</v>
      </c>
      <c r="W533" s="42">
        <v>1</v>
      </c>
      <c r="X533" s="42">
        <v>1</v>
      </c>
      <c r="Y533" s="42">
        <v>2.2770000000000001E-7</v>
      </c>
      <c r="Z533" s="42">
        <v>5.1749999999999998</v>
      </c>
      <c r="AA533" s="42">
        <v>1.8629999999999999E-7</v>
      </c>
      <c r="AB533" s="42">
        <v>5</v>
      </c>
      <c r="AC533" s="42" t="s">
        <v>258</v>
      </c>
    </row>
    <row r="534" spans="1:29" x14ac:dyDescent="0.4">
      <c r="A534" s="43" t="s">
        <v>15</v>
      </c>
      <c r="B534" s="43" t="s">
        <v>50</v>
      </c>
      <c r="C534" s="42">
        <v>7</v>
      </c>
      <c r="D534" s="42">
        <v>17</v>
      </c>
      <c r="E534" s="42">
        <v>43919070</v>
      </c>
      <c r="F534" s="42" t="s">
        <v>179</v>
      </c>
      <c r="G534" s="42" t="s">
        <v>845</v>
      </c>
      <c r="H534" s="42">
        <v>43842462</v>
      </c>
      <c r="I534" s="42">
        <v>0.98410699999999995</v>
      </c>
      <c r="J534" s="42" t="s">
        <v>179</v>
      </c>
      <c r="K534" s="42" t="s">
        <v>150</v>
      </c>
      <c r="L534" s="42" t="s">
        <v>151</v>
      </c>
      <c r="M534" s="42">
        <v>1.3482492935009999E-4</v>
      </c>
      <c r="N534" s="42">
        <v>7</v>
      </c>
      <c r="O534" s="42" t="s">
        <v>273</v>
      </c>
      <c r="P534" s="42">
        <v>0</v>
      </c>
      <c r="Q534" s="42" t="s">
        <v>155</v>
      </c>
      <c r="R534" s="42">
        <v>5.7770000000000001</v>
      </c>
      <c r="S534" s="42">
        <v>6</v>
      </c>
      <c r="T534" s="42">
        <v>5</v>
      </c>
      <c r="U534" s="42">
        <v>14</v>
      </c>
      <c r="V534" s="42">
        <v>1</v>
      </c>
      <c r="W534" s="42">
        <v>1</v>
      </c>
      <c r="X534" s="42">
        <v>1</v>
      </c>
      <c r="Y534" s="42">
        <v>1.015E-7</v>
      </c>
      <c r="Z534" s="42">
        <v>-5.3239999999999998</v>
      </c>
      <c r="AA534" s="42">
        <v>1.7830000000000002E-8</v>
      </c>
      <c r="AB534" s="42">
        <v>-5.5454499999999998</v>
      </c>
      <c r="AC534" s="42" t="s">
        <v>258</v>
      </c>
    </row>
    <row r="535" spans="1:29" x14ac:dyDescent="0.4">
      <c r="A535" s="43" t="s">
        <v>15</v>
      </c>
      <c r="B535" s="43" t="s">
        <v>50</v>
      </c>
      <c r="C535" s="42">
        <v>7</v>
      </c>
      <c r="D535" s="42">
        <v>17</v>
      </c>
      <c r="E535" s="42">
        <v>43919070</v>
      </c>
      <c r="F535" s="42" t="s">
        <v>179</v>
      </c>
      <c r="G535" s="42" t="s">
        <v>846</v>
      </c>
      <c r="H535" s="42">
        <v>43920411</v>
      </c>
      <c r="I535" s="42">
        <v>0.98928899999999997</v>
      </c>
      <c r="J535" s="42" t="s">
        <v>179</v>
      </c>
      <c r="K535" s="42" t="s">
        <v>150</v>
      </c>
      <c r="L535" s="42" t="s">
        <v>151</v>
      </c>
      <c r="M535" s="42">
        <v>1.008124193342E-4</v>
      </c>
      <c r="N535" s="42">
        <v>7</v>
      </c>
      <c r="O535" s="42" t="s">
        <v>180</v>
      </c>
      <c r="P535" s="42">
        <v>605</v>
      </c>
      <c r="Q535" s="42" t="s">
        <v>522</v>
      </c>
      <c r="R535" s="42">
        <v>5.5069999999999997</v>
      </c>
      <c r="S535" s="42">
        <v>6</v>
      </c>
      <c r="T535" s="42">
        <v>5</v>
      </c>
      <c r="U535" s="42">
        <v>15</v>
      </c>
      <c r="V535" s="42">
        <v>1</v>
      </c>
      <c r="W535" s="42">
        <v>1</v>
      </c>
      <c r="X535" s="42">
        <v>1</v>
      </c>
      <c r="Y535" s="42">
        <v>7.0029999999999999E-8</v>
      </c>
      <c r="Z535" s="42">
        <v>-5.391</v>
      </c>
      <c r="AA535" s="42">
        <v>3.7180000000000002E-9</v>
      </c>
      <c r="AB535" s="42">
        <v>-6.1</v>
      </c>
      <c r="AC535" s="42" t="s">
        <v>258</v>
      </c>
    </row>
    <row r="536" spans="1:29" x14ac:dyDescent="0.4">
      <c r="A536" s="43" t="s">
        <v>15</v>
      </c>
      <c r="B536" s="43" t="s">
        <v>50</v>
      </c>
      <c r="C536" s="42">
        <v>7</v>
      </c>
      <c r="D536" s="42">
        <v>17</v>
      </c>
      <c r="E536" s="42">
        <v>43460374</v>
      </c>
      <c r="F536" s="42" t="s">
        <v>179</v>
      </c>
      <c r="G536" s="42" t="s">
        <v>847</v>
      </c>
      <c r="H536" s="42">
        <v>43551083</v>
      </c>
      <c r="I536" s="42">
        <v>0.66083700000000001</v>
      </c>
      <c r="J536" s="42" t="s">
        <v>179</v>
      </c>
      <c r="K536" s="42" t="s">
        <v>151</v>
      </c>
      <c r="L536" s="42" t="s">
        <v>150</v>
      </c>
      <c r="M536" s="42">
        <v>1.602108674016E-4</v>
      </c>
      <c r="N536" s="42">
        <v>7</v>
      </c>
      <c r="O536" s="42" t="s">
        <v>469</v>
      </c>
      <c r="P536" s="42">
        <v>0</v>
      </c>
      <c r="Q536" s="42" t="s">
        <v>153</v>
      </c>
      <c r="R536" s="42">
        <v>2.21</v>
      </c>
      <c r="S536" s="42">
        <v>7</v>
      </c>
      <c r="T536" s="42">
        <v>4</v>
      </c>
      <c r="U536" s="42">
        <v>5</v>
      </c>
      <c r="V536" s="42">
        <v>1</v>
      </c>
      <c r="W536" s="42">
        <v>1</v>
      </c>
      <c r="X536" s="42">
        <v>1</v>
      </c>
      <c r="Y536" s="42">
        <v>1.2700000000000001E-7</v>
      </c>
      <c r="Z536" s="42">
        <v>5.2830000000000004</v>
      </c>
      <c r="AA536" s="42">
        <v>4.018E-8</v>
      </c>
      <c r="AB536" s="42">
        <v>5.2727300000000001</v>
      </c>
      <c r="AC536" s="42" t="s">
        <v>258</v>
      </c>
    </row>
    <row r="537" spans="1:29" x14ac:dyDescent="0.4">
      <c r="A537" s="43" t="s">
        <v>15</v>
      </c>
      <c r="B537" s="43" t="s">
        <v>50</v>
      </c>
      <c r="C537" s="42">
        <v>7</v>
      </c>
      <c r="D537" s="42">
        <v>17</v>
      </c>
      <c r="E537" s="42">
        <v>43919070</v>
      </c>
      <c r="F537" s="42" t="s">
        <v>179</v>
      </c>
      <c r="G537" s="42" t="s">
        <v>848</v>
      </c>
      <c r="H537" s="42">
        <v>43837115</v>
      </c>
      <c r="I537" s="42">
        <v>0.98928899999999997</v>
      </c>
      <c r="J537" s="42" t="s">
        <v>179</v>
      </c>
      <c r="K537" s="42" t="s">
        <v>152</v>
      </c>
      <c r="L537" s="42" t="s">
        <v>149</v>
      </c>
      <c r="M537" s="42">
        <v>1.6259340130740001E-4</v>
      </c>
      <c r="N537" s="42">
        <v>7</v>
      </c>
      <c r="O537" s="42" t="s">
        <v>273</v>
      </c>
      <c r="P537" s="42">
        <v>0</v>
      </c>
      <c r="Q537" s="42" t="s">
        <v>155</v>
      </c>
      <c r="R537" s="42">
        <v>9.0980000000000008</v>
      </c>
      <c r="S537" s="42">
        <v>4</v>
      </c>
      <c r="T537" s="42">
        <v>5</v>
      </c>
      <c r="U537" s="42">
        <v>14</v>
      </c>
      <c r="V537" s="42">
        <v>1</v>
      </c>
      <c r="W537" s="42">
        <v>1</v>
      </c>
      <c r="X537" s="42">
        <v>1</v>
      </c>
      <c r="Y537" s="42">
        <v>1.293E-7</v>
      </c>
      <c r="Z537" s="42">
        <v>-5.28</v>
      </c>
      <c r="AA537" s="42">
        <v>5.6100000000000001E-7</v>
      </c>
      <c r="AB537" s="42">
        <v>-4.8333300000000001</v>
      </c>
      <c r="AC537" s="42" t="s">
        <v>258</v>
      </c>
    </row>
    <row r="538" spans="1:29" x14ac:dyDescent="0.4">
      <c r="A538" s="43" t="s">
        <v>15</v>
      </c>
      <c r="B538" s="43" t="s">
        <v>50</v>
      </c>
      <c r="C538" s="42">
        <v>7</v>
      </c>
      <c r="D538" s="42">
        <v>17</v>
      </c>
      <c r="E538" s="42">
        <v>43919070</v>
      </c>
      <c r="F538" s="42" t="s">
        <v>179</v>
      </c>
      <c r="G538" s="42" t="s">
        <v>849</v>
      </c>
      <c r="H538" s="42">
        <v>43894510</v>
      </c>
      <c r="I538" s="42">
        <v>0.98928899999999997</v>
      </c>
      <c r="J538" s="42" t="s">
        <v>179</v>
      </c>
      <c r="K538" s="42" t="s">
        <v>149</v>
      </c>
      <c r="L538" s="42" t="s">
        <v>152</v>
      </c>
      <c r="M538" s="42">
        <v>1.0952580647810001E-4</v>
      </c>
      <c r="N538" s="42">
        <v>7</v>
      </c>
      <c r="O538" s="42" t="s">
        <v>474</v>
      </c>
      <c r="P538" s="42">
        <v>0</v>
      </c>
      <c r="Q538" s="42" t="s">
        <v>153</v>
      </c>
      <c r="R538" s="42">
        <v>1.333</v>
      </c>
      <c r="S538" s="42">
        <v>5</v>
      </c>
      <c r="T538" s="42">
        <v>5</v>
      </c>
      <c r="U538" s="42">
        <v>15</v>
      </c>
      <c r="V538" s="42">
        <v>1</v>
      </c>
      <c r="W538" s="42">
        <v>1</v>
      </c>
      <c r="X538" s="42">
        <v>1</v>
      </c>
      <c r="Y538" s="42">
        <v>7.7709999999999999E-8</v>
      </c>
      <c r="Z538" s="42">
        <v>5.3719999999999999</v>
      </c>
      <c r="AA538" s="42">
        <v>3.6729999999999999E-8</v>
      </c>
      <c r="AB538" s="42">
        <v>5.4</v>
      </c>
      <c r="AC538" s="42" t="s">
        <v>258</v>
      </c>
    </row>
    <row r="539" spans="1:29" x14ac:dyDescent="0.4">
      <c r="A539" s="43" t="s">
        <v>15</v>
      </c>
      <c r="B539" s="43" t="s">
        <v>50</v>
      </c>
      <c r="C539" s="42">
        <v>7</v>
      </c>
      <c r="D539" s="42">
        <v>17</v>
      </c>
      <c r="E539" s="42">
        <v>43919070</v>
      </c>
      <c r="F539" s="42" t="s">
        <v>179</v>
      </c>
      <c r="G539" s="42" t="s">
        <v>850</v>
      </c>
      <c r="H539" s="42">
        <v>43853109</v>
      </c>
      <c r="I539" s="42">
        <v>0.98928899999999997</v>
      </c>
      <c r="J539" s="42" t="s">
        <v>179</v>
      </c>
      <c r="K539" s="42" t="s">
        <v>149</v>
      </c>
      <c r="L539" s="42" t="s">
        <v>152</v>
      </c>
      <c r="M539" s="42">
        <v>1.2466723045759999E-4</v>
      </c>
      <c r="N539" s="42">
        <v>7</v>
      </c>
      <c r="O539" s="42" t="s">
        <v>273</v>
      </c>
      <c r="P539" s="42">
        <v>0</v>
      </c>
      <c r="Q539" s="42" t="s">
        <v>155</v>
      </c>
      <c r="R539" s="42">
        <v>10.95</v>
      </c>
      <c r="S539" s="42">
        <v>4</v>
      </c>
      <c r="T539" s="42">
        <v>5</v>
      </c>
      <c r="U539" s="42">
        <v>14</v>
      </c>
      <c r="V539" s="42">
        <v>1</v>
      </c>
      <c r="W539" s="42">
        <v>1</v>
      </c>
      <c r="X539" s="42">
        <v>1</v>
      </c>
      <c r="Y539" s="42">
        <v>9.2119999999999994E-8</v>
      </c>
      <c r="Z539" s="42">
        <v>5.3419999999999996</v>
      </c>
      <c r="AA539" s="42">
        <v>6.2660000000000007E-8</v>
      </c>
      <c r="AB539" s="42">
        <v>5.6</v>
      </c>
      <c r="AC539" s="42" t="s">
        <v>258</v>
      </c>
    </row>
    <row r="540" spans="1:29" x14ac:dyDescent="0.4">
      <c r="A540" s="43" t="s">
        <v>15</v>
      </c>
      <c r="B540" s="43" t="s">
        <v>50</v>
      </c>
      <c r="C540" s="42">
        <v>7</v>
      </c>
      <c r="D540" s="42">
        <v>17</v>
      </c>
      <c r="E540" s="42">
        <v>43460374</v>
      </c>
      <c r="F540" s="42" t="s">
        <v>179</v>
      </c>
      <c r="G540" s="42" t="s">
        <v>851</v>
      </c>
      <c r="H540" s="42">
        <v>43479748</v>
      </c>
      <c r="I540" s="42">
        <v>0.714418</v>
      </c>
      <c r="J540" s="42" t="s">
        <v>179</v>
      </c>
      <c r="K540" s="42" t="s">
        <v>150</v>
      </c>
      <c r="L540" s="42" t="s">
        <v>151</v>
      </c>
      <c r="M540" s="42">
        <v>6.9320426219559997E-4</v>
      </c>
      <c r="N540" s="42">
        <v>7</v>
      </c>
      <c r="O540" s="42" t="s">
        <v>656</v>
      </c>
      <c r="P540" s="42">
        <v>0</v>
      </c>
      <c r="Q540" s="42" t="s">
        <v>153</v>
      </c>
      <c r="R540" s="42">
        <v>1.254</v>
      </c>
      <c r="S540" s="42">
        <v>5</v>
      </c>
      <c r="T540" s="42">
        <v>4</v>
      </c>
      <c r="U540" s="42">
        <v>4</v>
      </c>
      <c r="V540" s="42">
        <v>1</v>
      </c>
      <c r="W540" s="42">
        <v>1</v>
      </c>
      <c r="X540" s="42">
        <v>1</v>
      </c>
      <c r="Y540" s="42">
        <v>8.1470000000000001E-7</v>
      </c>
      <c r="Z540" s="42">
        <v>-4.9320000000000004</v>
      </c>
      <c r="AA540" s="42">
        <v>4.4560000000000002E-7</v>
      </c>
      <c r="AB540" s="42">
        <v>-4.90909</v>
      </c>
      <c r="AC540" s="42" t="s">
        <v>258</v>
      </c>
    </row>
    <row r="541" spans="1:29" x14ac:dyDescent="0.4">
      <c r="A541" s="43" t="s">
        <v>15</v>
      </c>
      <c r="B541" s="43" t="s">
        <v>50</v>
      </c>
      <c r="C541" s="42">
        <v>7</v>
      </c>
      <c r="D541" s="42">
        <v>17</v>
      </c>
      <c r="E541" s="42">
        <v>43919070</v>
      </c>
      <c r="F541" s="42" t="s">
        <v>179</v>
      </c>
      <c r="G541" s="42" t="s">
        <v>852</v>
      </c>
      <c r="H541" s="42">
        <v>43837237</v>
      </c>
      <c r="I541" s="42">
        <v>0.98928899999999997</v>
      </c>
      <c r="J541" s="42" t="s">
        <v>179</v>
      </c>
      <c r="K541" s="42" t="s">
        <v>152</v>
      </c>
      <c r="L541" s="42" t="s">
        <v>149</v>
      </c>
      <c r="M541" s="42">
        <v>1.6176953401460001E-4</v>
      </c>
      <c r="N541" s="42">
        <v>7</v>
      </c>
      <c r="O541" s="42" t="s">
        <v>273</v>
      </c>
      <c r="P541" s="42">
        <v>0</v>
      </c>
      <c r="Q541" s="42" t="s">
        <v>155</v>
      </c>
      <c r="R541" s="42">
        <v>7.008</v>
      </c>
      <c r="S541" s="42" t="s">
        <v>278</v>
      </c>
      <c r="T541" s="42">
        <v>2</v>
      </c>
      <c r="U541" s="42">
        <v>14</v>
      </c>
      <c r="V541" s="42">
        <v>1</v>
      </c>
      <c r="W541" s="42">
        <v>1</v>
      </c>
      <c r="X541" s="42">
        <v>1</v>
      </c>
      <c r="Y541" s="42">
        <v>1.2849999999999999E-7</v>
      </c>
      <c r="Z541" s="42">
        <v>-5.2809999999999997</v>
      </c>
      <c r="AA541" s="42">
        <v>5.5000000000000003E-7</v>
      </c>
      <c r="AB541" s="42">
        <v>-4.8333300000000001</v>
      </c>
      <c r="AC541" s="42" t="s">
        <v>258</v>
      </c>
    </row>
    <row r="542" spans="1:29" x14ac:dyDescent="0.4">
      <c r="A542" s="43" t="s">
        <v>15</v>
      </c>
      <c r="B542" s="43" t="s">
        <v>50</v>
      </c>
      <c r="C542" s="42">
        <v>7</v>
      </c>
      <c r="D542" s="42">
        <v>17</v>
      </c>
      <c r="E542" s="42">
        <v>43919070</v>
      </c>
      <c r="F542" s="42" t="s">
        <v>179</v>
      </c>
      <c r="G542" s="42" t="s">
        <v>853</v>
      </c>
      <c r="H542" s="42">
        <v>43853526</v>
      </c>
      <c r="I542" s="42">
        <v>0.98928899999999997</v>
      </c>
      <c r="J542" s="42" t="s">
        <v>179</v>
      </c>
      <c r="K542" s="42" t="s">
        <v>152</v>
      </c>
      <c r="L542" s="42" t="s">
        <v>149</v>
      </c>
      <c r="M542" s="42">
        <v>1.3276189695489999E-4</v>
      </c>
      <c r="N542" s="42">
        <v>7</v>
      </c>
      <c r="O542" s="42" t="s">
        <v>273</v>
      </c>
      <c r="P542" s="42">
        <v>0</v>
      </c>
      <c r="Q542" s="42" t="s">
        <v>155</v>
      </c>
      <c r="R542" s="42">
        <v>9.0879999999999992</v>
      </c>
      <c r="S542" s="42">
        <v>5</v>
      </c>
      <c r="T542" s="42">
        <v>5</v>
      </c>
      <c r="U542" s="42">
        <v>14</v>
      </c>
      <c r="V542" s="42">
        <v>1</v>
      </c>
      <c r="W542" s="42">
        <v>1</v>
      </c>
      <c r="X542" s="42">
        <v>1</v>
      </c>
      <c r="Y542" s="42">
        <v>9.9589999999999994E-8</v>
      </c>
      <c r="Z542" s="42">
        <v>-5.327</v>
      </c>
      <c r="AA542" s="42">
        <v>5.8530000000000002E-8</v>
      </c>
      <c r="AB542" s="42">
        <v>-5.6</v>
      </c>
      <c r="AC542" s="42" t="s">
        <v>258</v>
      </c>
    </row>
    <row r="543" spans="1:29" x14ac:dyDescent="0.4">
      <c r="A543" s="43" t="s">
        <v>15</v>
      </c>
      <c r="B543" s="43" t="s">
        <v>50</v>
      </c>
      <c r="C543" s="42">
        <v>7</v>
      </c>
      <c r="D543" s="42">
        <v>17</v>
      </c>
      <c r="E543" s="42">
        <v>43919070</v>
      </c>
      <c r="F543" s="42" t="s">
        <v>179</v>
      </c>
      <c r="G543" s="42" t="s">
        <v>854</v>
      </c>
      <c r="H543" s="42">
        <v>43908826</v>
      </c>
      <c r="I543" s="42">
        <v>0.98928899999999997</v>
      </c>
      <c r="J543" s="42" t="s">
        <v>179</v>
      </c>
      <c r="K543" s="42" t="s">
        <v>152</v>
      </c>
      <c r="L543" s="42" t="s">
        <v>151</v>
      </c>
      <c r="M543" s="42">
        <v>1.085468551883E-4</v>
      </c>
      <c r="N543" s="42">
        <v>7</v>
      </c>
      <c r="O543" s="42" t="s">
        <v>474</v>
      </c>
      <c r="P543" s="42">
        <v>0</v>
      </c>
      <c r="Q543" s="42" t="s">
        <v>153</v>
      </c>
      <c r="R543" s="42">
        <v>9.202</v>
      </c>
      <c r="S543" s="42">
        <v>5</v>
      </c>
      <c r="T543" s="42">
        <v>5</v>
      </c>
      <c r="U543" s="42">
        <v>14</v>
      </c>
      <c r="V543" s="42">
        <v>1</v>
      </c>
      <c r="W543" s="42">
        <v>1</v>
      </c>
      <c r="X543" s="42">
        <v>0</v>
      </c>
      <c r="Y543" s="42">
        <v>7.6860000000000001E-8</v>
      </c>
      <c r="Z543" s="42">
        <v>-5.3739999999999997</v>
      </c>
      <c r="AA543" s="42">
        <v>2.6610000000000001E-8</v>
      </c>
      <c r="AB543" s="42">
        <v>-5.5</v>
      </c>
      <c r="AC543" s="42" t="s">
        <v>258</v>
      </c>
    </row>
    <row r="544" spans="1:29" x14ac:dyDescent="0.4">
      <c r="A544" s="43" t="s">
        <v>15</v>
      </c>
      <c r="B544" s="43" t="s">
        <v>50</v>
      </c>
      <c r="C544" s="42">
        <v>7</v>
      </c>
      <c r="D544" s="42">
        <v>17</v>
      </c>
      <c r="E544" s="42">
        <v>43919070</v>
      </c>
      <c r="F544" s="42" t="s">
        <v>179</v>
      </c>
      <c r="G544" s="42" t="s">
        <v>855</v>
      </c>
      <c r="H544" s="42">
        <v>43892784</v>
      </c>
      <c r="I544" s="42">
        <v>0.90469900000000003</v>
      </c>
      <c r="J544" s="42" t="s">
        <v>179</v>
      </c>
      <c r="K544" s="42" t="s">
        <v>152</v>
      </c>
      <c r="L544" s="42" t="s">
        <v>151</v>
      </c>
      <c r="M544" s="42">
        <v>1.832763679183E-4</v>
      </c>
      <c r="N544" s="42">
        <v>7</v>
      </c>
      <c r="O544" s="42" t="s">
        <v>273</v>
      </c>
      <c r="P544" s="42">
        <v>0</v>
      </c>
      <c r="Q544" s="42" t="s">
        <v>155</v>
      </c>
      <c r="R544" s="42">
        <v>0.57199999999999995</v>
      </c>
      <c r="S544" s="42">
        <v>4</v>
      </c>
      <c r="T544" s="42">
        <v>5</v>
      </c>
      <c r="U544" s="42">
        <v>14</v>
      </c>
      <c r="V544" s="42">
        <v>1</v>
      </c>
      <c r="W544" s="42">
        <v>0</v>
      </c>
      <c r="X544" s="42">
        <v>1</v>
      </c>
      <c r="Y544" s="42">
        <v>1.511E-7</v>
      </c>
      <c r="Z544" s="42">
        <v>-5.2510000000000003</v>
      </c>
      <c r="AA544" s="42">
        <v>2.9819999999999998E-8</v>
      </c>
      <c r="AB544" s="42">
        <v>-5.5</v>
      </c>
      <c r="AC544" s="42" t="s">
        <v>258</v>
      </c>
    </row>
    <row r="545" spans="1:29" x14ac:dyDescent="0.4">
      <c r="A545" s="43" t="s">
        <v>15</v>
      </c>
      <c r="B545" s="43" t="s">
        <v>50</v>
      </c>
      <c r="C545" s="42">
        <v>7</v>
      </c>
      <c r="D545" s="42">
        <v>17</v>
      </c>
      <c r="E545" s="42">
        <v>43460374</v>
      </c>
      <c r="F545" s="42" t="s">
        <v>179</v>
      </c>
      <c r="G545" s="42" t="s">
        <v>856</v>
      </c>
      <c r="H545" s="42">
        <v>43556807</v>
      </c>
      <c r="I545" s="42">
        <v>0.66307400000000005</v>
      </c>
      <c r="J545" s="42" t="s">
        <v>179</v>
      </c>
      <c r="K545" s="42" t="s">
        <v>150</v>
      </c>
      <c r="L545" s="42" t="s">
        <v>151</v>
      </c>
      <c r="M545" s="42">
        <v>2.8015829116380002E-4</v>
      </c>
      <c r="N545" s="42">
        <v>7</v>
      </c>
      <c r="O545" s="42" t="s">
        <v>469</v>
      </c>
      <c r="P545" s="42">
        <v>0</v>
      </c>
      <c r="Q545" s="42" t="s">
        <v>153</v>
      </c>
      <c r="R545" s="42">
        <v>2.617</v>
      </c>
      <c r="S545" s="42">
        <v>7</v>
      </c>
      <c r="T545" s="42">
        <v>5</v>
      </c>
      <c r="U545" s="42">
        <v>5</v>
      </c>
      <c r="V545" s="42">
        <v>1</v>
      </c>
      <c r="W545" s="42">
        <v>1</v>
      </c>
      <c r="X545" s="42">
        <v>1</v>
      </c>
      <c r="Y545" s="42">
        <v>2.6119999999999998E-7</v>
      </c>
      <c r="Z545" s="42">
        <v>-5.149</v>
      </c>
      <c r="AA545" s="42">
        <v>1.5239999999999999E-7</v>
      </c>
      <c r="AB545" s="42">
        <v>-5.2727300000000001</v>
      </c>
      <c r="AC545" s="42" t="s">
        <v>258</v>
      </c>
    </row>
    <row r="546" spans="1:29" x14ac:dyDescent="0.4">
      <c r="A546" s="43" t="s">
        <v>15</v>
      </c>
      <c r="B546" s="43" t="s">
        <v>50</v>
      </c>
      <c r="C546" s="42">
        <v>7</v>
      </c>
      <c r="D546" s="42">
        <v>17</v>
      </c>
      <c r="E546" s="42">
        <v>43460374</v>
      </c>
      <c r="F546" s="42" t="s">
        <v>179</v>
      </c>
      <c r="G546" s="42" t="s">
        <v>857</v>
      </c>
      <c r="H546" s="42">
        <v>43548321</v>
      </c>
      <c r="I546" s="42">
        <v>0.66083700000000001</v>
      </c>
      <c r="J546" s="42" t="s">
        <v>179</v>
      </c>
      <c r="K546" s="42" t="s">
        <v>150</v>
      </c>
      <c r="L546" s="42" t="s">
        <v>151</v>
      </c>
      <c r="M546" s="42">
        <v>1.6249069702739999E-4</v>
      </c>
      <c r="N546" s="42">
        <v>7</v>
      </c>
      <c r="O546" s="42" t="s">
        <v>469</v>
      </c>
      <c r="P546" s="42">
        <v>0</v>
      </c>
      <c r="Q546" s="42" t="s">
        <v>153</v>
      </c>
      <c r="R546" s="42">
        <v>4.26</v>
      </c>
      <c r="S546" s="42">
        <v>7</v>
      </c>
      <c r="T546" s="42">
        <v>4</v>
      </c>
      <c r="U546" s="42">
        <v>5</v>
      </c>
      <c r="V546" s="42">
        <v>1</v>
      </c>
      <c r="W546" s="42">
        <v>1</v>
      </c>
      <c r="X546" s="42">
        <v>0</v>
      </c>
      <c r="Y546" s="42">
        <v>1.2919999999999999E-7</v>
      </c>
      <c r="Z546" s="42">
        <v>-5.28</v>
      </c>
      <c r="AA546" s="42">
        <v>1.111E-7</v>
      </c>
      <c r="AB546" s="42">
        <v>-5.3333300000000001</v>
      </c>
      <c r="AC546" s="42" t="s">
        <v>258</v>
      </c>
    </row>
    <row r="547" spans="1:29" x14ac:dyDescent="0.4">
      <c r="A547" s="43" t="s">
        <v>15</v>
      </c>
      <c r="B547" s="43" t="s">
        <v>50</v>
      </c>
      <c r="C547" s="42">
        <v>7</v>
      </c>
      <c r="D547" s="42">
        <v>17</v>
      </c>
      <c r="E547" s="42">
        <v>43919070</v>
      </c>
      <c r="F547" s="42" t="s">
        <v>179</v>
      </c>
      <c r="G547" s="42" t="s">
        <v>858</v>
      </c>
      <c r="H547" s="42">
        <v>43932028</v>
      </c>
      <c r="I547" s="42">
        <v>0.98928899999999997</v>
      </c>
      <c r="J547" s="42" t="s">
        <v>179</v>
      </c>
      <c r="K547" s="42" t="s">
        <v>152</v>
      </c>
      <c r="L547" s="42" t="s">
        <v>149</v>
      </c>
      <c r="M547" s="42">
        <v>1.054478328439E-4</v>
      </c>
      <c r="N547" s="42">
        <v>7</v>
      </c>
      <c r="O547" s="42" t="s">
        <v>180</v>
      </c>
      <c r="P547" s="42">
        <v>0</v>
      </c>
      <c r="Q547" s="42" t="s">
        <v>155</v>
      </c>
      <c r="R547" s="42">
        <v>8.5999999999999993E-2</v>
      </c>
      <c r="S547" s="42">
        <v>5</v>
      </c>
      <c r="T547" s="42">
        <v>5</v>
      </c>
      <c r="U547" s="42">
        <v>14</v>
      </c>
      <c r="V547" s="42">
        <v>1</v>
      </c>
      <c r="W547" s="42">
        <v>1</v>
      </c>
      <c r="X547" s="42">
        <v>1</v>
      </c>
      <c r="Y547" s="42">
        <v>7.4229999999999997E-8</v>
      </c>
      <c r="Z547" s="42">
        <v>-5.3810000000000002</v>
      </c>
      <c r="AA547" s="42">
        <v>9.7550000000000002E-7</v>
      </c>
      <c r="AB547" s="42">
        <v>-4.75</v>
      </c>
      <c r="AC547" s="42" t="s">
        <v>258</v>
      </c>
    </row>
    <row r="548" spans="1:29" x14ac:dyDescent="0.4">
      <c r="A548" s="43" t="s">
        <v>15</v>
      </c>
      <c r="B548" s="43" t="s">
        <v>50</v>
      </c>
      <c r="C548" s="42">
        <v>7</v>
      </c>
      <c r="D548" s="42">
        <v>17</v>
      </c>
      <c r="E548" s="42">
        <v>43919070</v>
      </c>
      <c r="F548" s="42" t="s">
        <v>179</v>
      </c>
      <c r="G548" s="42" t="s">
        <v>859</v>
      </c>
      <c r="H548" s="42">
        <v>43872228</v>
      </c>
      <c r="I548" s="42">
        <v>0.98928899999999997</v>
      </c>
      <c r="J548" s="42" t="s">
        <v>179</v>
      </c>
      <c r="K548" s="42" t="s">
        <v>149</v>
      </c>
      <c r="L548" s="42" t="s">
        <v>152</v>
      </c>
      <c r="M548" s="42">
        <v>1.2739745305860001E-4</v>
      </c>
      <c r="N548" s="42">
        <v>7</v>
      </c>
      <c r="O548" s="42" t="s">
        <v>273</v>
      </c>
      <c r="P548" s="42">
        <v>0</v>
      </c>
      <c r="Q548" s="42" t="s">
        <v>155</v>
      </c>
      <c r="R548" s="42">
        <v>0.47799999999999998</v>
      </c>
      <c r="S548" s="42">
        <v>4</v>
      </c>
      <c r="T548" s="42">
        <v>5</v>
      </c>
      <c r="U548" s="42">
        <v>14</v>
      </c>
      <c r="V548" s="42">
        <v>1</v>
      </c>
      <c r="W548" s="42">
        <v>1</v>
      </c>
      <c r="X548" s="42">
        <v>1</v>
      </c>
      <c r="Y548" s="42">
        <v>9.4790000000000004E-8</v>
      </c>
      <c r="Z548" s="42">
        <v>5.3360000000000003</v>
      </c>
      <c r="AA548" s="42">
        <v>5.5280000000000003E-8</v>
      </c>
      <c r="AB548" s="42">
        <v>5.4</v>
      </c>
      <c r="AC548" s="42" t="s">
        <v>258</v>
      </c>
    </row>
    <row r="549" spans="1:29" x14ac:dyDescent="0.4">
      <c r="A549" s="43" t="s">
        <v>15</v>
      </c>
      <c r="B549" s="43" t="s">
        <v>50</v>
      </c>
      <c r="C549" s="42">
        <v>7</v>
      </c>
      <c r="D549" s="42">
        <v>17</v>
      </c>
      <c r="E549" s="42">
        <v>43919070</v>
      </c>
      <c r="F549" s="42" t="s">
        <v>179</v>
      </c>
      <c r="G549" s="42" t="s">
        <v>860</v>
      </c>
      <c r="H549" s="42">
        <v>43924776</v>
      </c>
      <c r="I549" s="42">
        <v>0.98928899999999997</v>
      </c>
      <c r="J549" s="42" t="s">
        <v>179</v>
      </c>
      <c r="K549" s="42" t="s">
        <v>151</v>
      </c>
      <c r="L549" s="42" t="s">
        <v>150</v>
      </c>
      <c r="M549" s="42">
        <v>1.04616596176E-4</v>
      </c>
      <c r="N549" s="42">
        <v>7</v>
      </c>
      <c r="O549" s="42" t="s">
        <v>180</v>
      </c>
      <c r="P549" s="42">
        <v>0</v>
      </c>
      <c r="Q549" s="42" t="s">
        <v>155</v>
      </c>
      <c r="R549" s="42">
        <v>0.41399999999999998</v>
      </c>
      <c r="S549" s="42">
        <v>5</v>
      </c>
      <c r="T549" s="42">
        <v>5</v>
      </c>
      <c r="U549" s="42">
        <v>15</v>
      </c>
      <c r="V549" s="42">
        <v>1</v>
      </c>
      <c r="W549" s="42">
        <v>1</v>
      </c>
      <c r="X549" s="42">
        <v>1</v>
      </c>
      <c r="Y549" s="42">
        <v>7.3539999999999995E-8</v>
      </c>
      <c r="Z549" s="42">
        <v>5.3819999999999997</v>
      </c>
      <c r="AA549" s="42">
        <v>2.624E-9</v>
      </c>
      <c r="AB549" s="42">
        <v>6.2</v>
      </c>
      <c r="AC549" s="42" t="s">
        <v>258</v>
      </c>
    </row>
    <row r="550" spans="1:29" x14ac:dyDescent="0.4">
      <c r="A550" s="43" t="s">
        <v>15</v>
      </c>
      <c r="B550" s="43" t="s">
        <v>50</v>
      </c>
      <c r="C550" s="42">
        <v>7</v>
      </c>
      <c r="D550" s="42">
        <v>17</v>
      </c>
      <c r="E550" s="42">
        <v>43919070</v>
      </c>
      <c r="F550" s="42" t="s">
        <v>179</v>
      </c>
      <c r="G550" s="42" t="s">
        <v>861</v>
      </c>
      <c r="H550" s="42">
        <v>43900081</v>
      </c>
      <c r="I550" s="42">
        <v>0.98928899999999997</v>
      </c>
      <c r="J550" s="42" t="s">
        <v>179</v>
      </c>
      <c r="K550" s="42" t="s">
        <v>151</v>
      </c>
      <c r="L550" s="42" t="s">
        <v>150</v>
      </c>
      <c r="M550" s="42">
        <v>9.1108897082678699E-5</v>
      </c>
      <c r="N550" s="42">
        <v>7</v>
      </c>
      <c r="O550" s="42" t="s">
        <v>474</v>
      </c>
      <c r="P550" s="42">
        <v>0</v>
      </c>
      <c r="Q550" s="42" t="s">
        <v>153</v>
      </c>
      <c r="R550" s="42">
        <v>1.93</v>
      </c>
      <c r="S550" s="42">
        <v>6</v>
      </c>
      <c r="T550" s="42">
        <v>5</v>
      </c>
      <c r="U550" s="42">
        <v>15</v>
      </c>
      <c r="V550" s="42">
        <v>1</v>
      </c>
      <c r="W550" s="42">
        <v>1</v>
      </c>
      <c r="X550" s="42">
        <v>0</v>
      </c>
      <c r="Y550" s="42">
        <v>6.1319999999999996E-8</v>
      </c>
      <c r="Z550" s="42">
        <v>5.415</v>
      </c>
      <c r="AA550" s="42">
        <v>6.3140000000000003E-9</v>
      </c>
      <c r="AB550" s="42">
        <v>5.7</v>
      </c>
      <c r="AC550" s="42" t="s">
        <v>258</v>
      </c>
    </row>
    <row r="551" spans="1:29" x14ac:dyDescent="0.4">
      <c r="A551" s="43" t="s">
        <v>15</v>
      </c>
      <c r="B551" s="43" t="s">
        <v>50</v>
      </c>
      <c r="C551" s="42">
        <v>7</v>
      </c>
      <c r="D551" s="42">
        <v>17</v>
      </c>
      <c r="E551" s="42">
        <v>43919070</v>
      </c>
      <c r="F551" s="42" t="s">
        <v>179</v>
      </c>
      <c r="G551" s="42" t="s">
        <v>862</v>
      </c>
      <c r="H551" s="42">
        <v>43854267</v>
      </c>
      <c r="I551" s="42">
        <v>0.98928899999999997</v>
      </c>
      <c r="J551" s="42" t="s">
        <v>179</v>
      </c>
      <c r="K551" s="42" t="s">
        <v>151</v>
      </c>
      <c r="L551" s="42" t="s">
        <v>150</v>
      </c>
      <c r="M551" s="42">
        <v>1.3274008588189999E-4</v>
      </c>
      <c r="N551" s="42">
        <v>7</v>
      </c>
      <c r="O551" s="42" t="s">
        <v>273</v>
      </c>
      <c r="P551" s="42">
        <v>0</v>
      </c>
      <c r="Q551" s="42" t="s">
        <v>155</v>
      </c>
      <c r="R551" s="42">
        <v>1.119</v>
      </c>
      <c r="S551" s="42">
        <v>5</v>
      </c>
      <c r="T551" s="42">
        <v>5</v>
      </c>
      <c r="U551" s="42">
        <v>14</v>
      </c>
      <c r="V551" s="42">
        <v>1</v>
      </c>
      <c r="W551" s="42">
        <v>1</v>
      </c>
      <c r="X551" s="42">
        <v>1</v>
      </c>
      <c r="Y551" s="42">
        <v>9.9569999999999998E-8</v>
      </c>
      <c r="Z551" s="42">
        <v>5.3280000000000003</v>
      </c>
      <c r="AA551" s="42">
        <v>5.8509999999999999E-8</v>
      </c>
      <c r="AB551" s="42">
        <v>5.6</v>
      </c>
      <c r="AC551" s="42" t="s">
        <v>258</v>
      </c>
    </row>
    <row r="552" spans="1:29" x14ac:dyDescent="0.4">
      <c r="A552" s="43" t="s">
        <v>15</v>
      </c>
      <c r="B552" s="43" t="s">
        <v>50</v>
      </c>
      <c r="C552" s="42">
        <v>7</v>
      </c>
      <c r="D552" s="42">
        <v>17</v>
      </c>
      <c r="E552" s="42">
        <v>43460374</v>
      </c>
      <c r="F552" s="42" t="s">
        <v>179</v>
      </c>
      <c r="G552" s="42" t="s">
        <v>863</v>
      </c>
      <c r="H552" s="42">
        <v>43536743</v>
      </c>
      <c r="I552" s="42">
        <v>0.689025</v>
      </c>
      <c r="J552" s="42" t="s">
        <v>179</v>
      </c>
      <c r="K552" s="42" t="s">
        <v>151</v>
      </c>
      <c r="L552" s="42" t="s">
        <v>150</v>
      </c>
      <c r="M552" s="42">
        <v>2.5241410034549999E-4</v>
      </c>
      <c r="N552" s="42">
        <v>7</v>
      </c>
      <c r="O552" s="42" t="s">
        <v>628</v>
      </c>
      <c r="P552" s="42">
        <v>0</v>
      </c>
      <c r="Q552" s="42" t="s">
        <v>155</v>
      </c>
      <c r="R552" s="42">
        <v>0.84299999999999997</v>
      </c>
      <c r="S552" s="42">
        <v>6</v>
      </c>
      <c r="T552" s="42">
        <v>4</v>
      </c>
      <c r="U552" s="42">
        <v>5</v>
      </c>
      <c r="V552" s="42">
        <v>1</v>
      </c>
      <c r="W552" s="42">
        <v>1</v>
      </c>
      <c r="X552" s="42">
        <v>1</v>
      </c>
      <c r="Y552" s="42">
        <v>2.273E-7</v>
      </c>
      <c r="Z552" s="42">
        <v>5.1760000000000002</v>
      </c>
      <c r="AA552" s="42">
        <v>1.867E-7</v>
      </c>
      <c r="AB552" s="42">
        <v>5</v>
      </c>
      <c r="AC552" s="42" t="s">
        <v>258</v>
      </c>
    </row>
    <row r="553" spans="1:29" x14ac:dyDescent="0.4">
      <c r="A553" s="43" t="s">
        <v>15</v>
      </c>
      <c r="B553" s="43" t="s">
        <v>50</v>
      </c>
      <c r="C553" s="42">
        <v>7</v>
      </c>
      <c r="D553" s="42">
        <v>17</v>
      </c>
      <c r="E553" s="42">
        <v>43919070</v>
      </c>
      <c r="F553" s="42" t="s">
        <v>179</v>
      </c>
      <c r="G553" s="42" t="s">
        <v>864</v>
      </c>
      <c r="H553" s="42">
        <v>43836920</v>
      </c>
      <c r="I553" s="42">
        <v>0.98928899999999997</v>
      </c>
      <c r="J553" s="42" t="s">
        <v>179</v>
      </c>
      <c r="K553" s="42" t="s">
        <v>150</v>
      </c>
      <c r="L553" s="42" t="s">
        <v>151</v>
      </c>
      <c r="M553" s="42">
        <v>1.4979346731800001E-4</v>
      </c>
      <c r="N553" s="42">
        <v>7</v>
      </c>
      <c r="O553" s="42" t="s">
        <v>273</v>
      </c>
      <c r="P553" s="42">
        <v>0</v>
      </c>
      <c r="Q553" s="42" t="s">
        <v>155</v>
      </c>
      <c r="R553" s="42">
        <v>3.339</v>
      </c>
      <c r="S553" s="42">
        <v>5</v>
      </c>
      <c r="T553" s="42">
        <v>5</v>
      </c>
      <c r="U553" s="42">
        <v>14</v>
      </c>
      <c r="V553" s="42">
        <v>1</v>
      </c>
      <c r="W553" s="42">
        <v>1</v>
      </c>
      <c r="X553" s="42">
        <v>1</v>
      </c>
      <c r="Y553" s="42">
        <v>1.165E-7</v>
      </c>
      <c r="Z553" s="42">
        <v>-5.2990000000000004</v>
      </c>
      <c r="AA553" s="42">
        <v>5.2819999999999998E-7</v>
      </c>
      <c r="AB553" s="42">
        <v>-4.8333300000000001</v>
      </c>
      <c r="AC553" s="42" t="s">
        <v>258</v>
      </c>
    </row>
    <row r="554" spans="1:29" x14ac:dyDescent="0.4">
      <c r="A554" s="43" t="s">
        <v>15</v>
      </c>
      <c r="B554" s="43" t="s">
        <v>50</v>
      </c>
      <c r="C554" s="42">
        <v>7</v>
      </c>
      <c r="D554" s="42">
        <v>17</v>
      </c>
      <c r="E554" s="42">
        <v>43460374</v>
      </c>
      <c r="F554" s="42" t="s">
        <v>179</v>
      </c>
      <c r="G554" s="42" t="s">
        <v>865</v>
      </c>
      <c r="H554" s="42">
        <v>43509778</v>
      </c>
      <c r="I554" s="42">
        <v>0.689025</v>
      </c>
      <c r="J554" s="42" t="s">
        <v>179</v>
      </c>
      <c r="K554" s="42" t="s">
        <v>151</v>
      </c>
      <c r="L554" s="42" t="s">
        <v>150</v>
      </c>
      <c r="M554" s="42">
        <v>2.2283446844410001E-4</v>
      </c>
      <c r="N554" s="42">
        <v>7</v>
      </c>
      <c r="O554" s="42" t="s">
        <v>656</v>
      </c>
      <c r="P554" s="42">
        <v>0</v>
      </c>
      <c r="Q554" s="42" t="s">
        <v>153</v>
      </c>
      <c r="R554" s="42">
        <v>10.31</v>
      </c>
      <c r="S554" s="42" t="s">
        <v>215</v>
      </c>
      <c r="T554" s="42">
        <v>1</v>
      </c>
      <c r="U554" s="42">
        <v>1</v>
      </c>
      <c r="V554" s="42">
        <v>1</v>
      </c>
      <c r="W554" s="42">
        <v>1</v>
      </c>
      <c r="X554" s="42">
        <v>1</v>
      </c>
      <c r="Y554" s="42">
        <v>1.9420000000000001E-7</v>
      </c>
      <c r="Z554" s="42">
        <v>5.2050000000000001</v>
      </c>
      <c r="AA554" s="42">
        <v>2.1089999999999999E-7</v>
      </c>
      <c r="AB554" s="42">
        <v>5.2</v>
      </c>
      <c r="AC554" s="42" t="s">
        <v>258</v>
      </c>
    </row>
    <row r="555" spans="1:29" x14ac:dyDescent="0.4">
      <c r="A555" s="43" t="s">
        <v>15</v>
      </c>
      <c r="B555" s="43" t="s">
        <v>50</v>
      </c>
      <c r="C555" s="42">
        <v>7</v>
      </c>
      <c r="D555" s="42">
        <v>17</v>
      </c>
      <c r="E555" s="42">
        <v>43919070</v>
      </c>
      <c r="F555" s="42" t="s">
        <v>179</v>
      </c>
      <c r="G555" s="42" t="s">
        <v>866</v>
      </c>
      <c r="H555" s="42">
        <v>43917776</v>
      </c>
      <c r="I555" s="42">
        <v>0.98928899999999997</v>
      </c>
      <c r="J555" s="42" t="s">
        <v>179</v>
      </c>
      <c r="K555" s="42" t="s">
        <v>151</v>
      </c>
      <c r="L555" s="42" t="s">
        <v>152</v>
      </c>
      <c r="M555" s="42">
        <v>1.019510957495E-4</v>
      </c>
      <c r="N555" s="42">
        <v>7</v>
      </c>
      <c r="O555" s="42" t="s">
        <v>180</v>
      </c>
      <c r="P555" s="42">
        <v>3240</v>
      </c>
      <c r="Q555" s="42" t="s">
        <v>154</v>
      </c>
      <c r="R555" s="42">
        <v>1.06</v>
      </c>
      <c r="S555" s="42">
        <v>5</v>
      </c>
      <c r="T555" s="42">
        <v>5</v>
      </c>
      <c r="U555" s="42">
        <v>15</v>
      </c>
      <c r="V555" s="42">
        <v>1</v>
      </c>
      <c r="W555" s="42">
        <v>1</v>
      </c>
      <c r="X555" s="42">
        <v>1</v>
      </c>
      <c r="Y555" s="42">
        <v>7.1130000000000002E-8</v>
      </c>
      <c r="Z555" s="42">
        <v>5.3879999999999999</v>
      </c>
      <c r="AA555" s="42">
        <v>3.8360000000000004E-9</v>
      </c>
      <c r="AB555" s="42">
        <v>6.1</v>
      </c>
      <c r="AC555" s="42" t="s">
        <v>258</v>
      </c>
    </row>
    <row r="556" spans="1:29" x14ac:dyDescent="0.4">
      <c r="A556" s="43" t="s">
        <v>15</v>
      </c>
      <c r="B556" s="43" t="s">
        <v>50</v>
      </c>
      <c r="C556" s="42">
        <v>7</v>
      </c>
      <c r="D556" s="42">
        <v>17</v>
      </c>
      <c r="E556" s="42">
        <v>43919070</v>
      </c>
      <c r="F556" s="42" t="s">
        <v>179</v>
      </c>
      <c r="G556" s="42" t="s">
        <v>867</v>
      </c>
      <c r="H556" s="42">
        <v>43853235</v>
      </c>
      <c r="I556" s="42">
        <v>0.98928899999999997</v>
      </c>
      <c r="J556" s="42" t="s">
        <v>179</v>
      </c>
      <c r="K556" s="42" t="s">
        <v>152</v>
      </c>
      <c r="L556" s="42" t="s">
        <v>151</v>
      </c>
      <c r="M556" s="42">
        <v>1.3266371261809999E-4</v>
      </c>
      <c r="N556" s="42">
        <v>7</v>
      </c>
      <c r="O556" s="42" t="s">
        <v>273</v>
      </c>
      <c r="P556" s="42">
        <v>0</v>
      </c>
      <c r="Q556" s="42" t="s">
        <v>155</v>
      </c>
      <c r="R556" s="42">
        <v>0.872</v>
      </c>
      <c r="S556" s="42">
        <v>4</v>
      </c>
      <c r="T556" s="42">
        <v>5</v>
      </c>
      <c r="U556" s="42">
        <v>14</v>
      </c>
      <c r="V556" s="42">
        <v>1</v>
      </c>
      <c r="W556" s="42">
        <v>1</v>
      </c>
      <c r="X556" s="42">
        <v>1</v>
      </c>
      <c r="Y556" s="42">
        <v>9.9499999999999998E-8</v>
      </c>
      <c r="Z556" s="42">
        <v>-5.3280000000000003</v>
      </c>
      <c r="AA556" s="42">
        <v>5.8530000000000002E-8</v>
      </c>
      <c r="AB556" s="42">
        <v>-5.6</v>
      </c>
      <c r="AC556" s="42" t="s">
        <v>258</v>
      </c>
    </row>
    <row r="557" spans="1:29" x14ac:dyDescent="0.4">
      <c r="A557" s="43" t="s">
        <v>15</v>
      </c>
      <c r="B557" s="43" t="s">
        <v>50</v>
      </c>
      <c r="C557" s="42">
        <v>7</v>
      </c>
      <c r="D557" s="42">
        <v>17</v>
      </c>
      <c r="E557" s="42">
        <v>43919070</v>
      </c>
      <c r="F557" s="42" t="s">
        <v>179</v>
      </c>
      <c r="G557" s="42" t="s">
        <v>868</v>
      </c>
      <c r="H557" s="42">
        <v>43847868</v>
      </c>
      <c r="I557" s="42">
        <v>0.98928899999999997</v>
      </c>
      <c r="J557" s="42" t="s">
        <v>179</v>
      </c>
      <c r="K557" s="42" t="s">
        <v>150</v>
      </c>
      <c r="L557" s="42" t="s">
        <v>151</v>
      </c>
      <c r="M557" s="42">
        <v>1.408597309409E-4</v>
      </c>
      <c r="N557" s="42">
        <v>7</v>
      </c>
      <c r="O557" s="42" t="s">
        <v>273</v>
      </c>
      <c r="P557" s="42">
        <v>0</v>
      </c>
      <c r="Q557" s="42" t="s">
        <v>155</v>
      </c>
      <c r="R557" s="42">
        <v>4.7110000000000003</v>
      </c>
      <c r="S557" s="42">
        <v>6</v>
      </c>
      <c r="T557" s="42">
        <v>5</v>
      </c>
      <c r="U557" s="42">
        <v>14</v>
      </c>
      <c r="V557" s="42">
        <v>1</v>
      </c>
      <c r="W557" s="42">
        <v>1</v>
      </c>
      <c r="X557" s="42">
        <v>1</v>
      </c>
      <c r="Y557" s="42">
        <v>1.073E-7</v>
      </c>
      <c r="Z557" s="42">
        <v>-5.3140000000000001</v>
      </c>
      <c r="AA557" s="42">
        <v>2.414E-8</v>
      </c>
      <c r="AB557" s="42">
        <v>-5.4545500000000002</v>
      </c>
      <c r="AC557" s="42" t="s">
        <v>258</v>
      </c>
    </row>
    <row r="558" spans="1:29" x14ac:dyDescent="0.4">
      <c r="A558" s="43" t="s">
        <v>15</v>
      </c>
      <c r="B558" s="43" t="s">
        <v>50</v>
      </c>
      <c r="C558" s="42">
        <v>7</v>
      </c>
      <c r="D558" s="42">
        <v>17</v>
      </c>
      <c r="E558" s="42">
        <v>43919070</v>
      </c>
      <c r="F558" s="42" t="s">
        <v>179</v>
      </c>
      <c r="G558" s="42" t="s">
        <v>869</v>
      </c>
      <c r="H558" s="42">
        <v>43844798</v>
      </c>
      <c r="I558" s="42">
        <v>0.98410699999999995</v>
      </c>
      <c r="J558" s="42" t="s">
        <v>179</v>
      </c>
      <c r="K558" s="42" t="s">
        <v>149</v>
      </c>
      <c r="L558" s="42" t="s">
        <v>152</v>
      </c>
      <c r="M558" s="42">
        <v>1.479128836176E-4</v>
      </c>
      <c r="N558" s="42">
        <v>7</v>
      </c>
      <c r="O558" s="42" t="s">
        <v>273</v>
      </c>
      <c r="P558" s="42">
        <v>0</v>
      </c>
      <c r="Q558" s="42" t="s">
        <v>155</v>
      </c>
      <c r="R558" s="42">
        <v>6.1449999999999996</v>
      </c>
      <c r="S558" s="42">
        <v>6</v>
      </c>
      <c r="T558" s="42">
        <v>5</v>
      </c>
      <c r="U558" s="42">
        <v>14</v>
      </c>
      <c r="V558" s="42">
        <v>1</v>
      </c>
      <c r="W558" s="42">
        <v>1</v>
      </c>
      <c r="X558" s="42">
        <v>1</v>
      </c>
      <c r="Y558" s="42">
        <v>1.145E-7</v>
      </c>
      <c r="Z558" s="42">
        <v>5.3019999999999996</v>
      </c>
      <c r="AA558" s="42">
        <v>3.0150000000000002E-8</v>
      </c>
      <c r="AB558" s="42">
        <v>5.4545500000000002</v>
      </c>
      <c r="AC558" s="42" t="s">
        <v>258</v>
      </c>
    </row>
    <row r="559" spans="1:29" x14ac:dyDescent="0.4">
      <c r="A559" s="43" t="s">
        <v>15</v>
      </c>
      <c r="B559" s="43" t="s">
        <v>50</v>
      </c>
      <c r="C559" s="42">
        <v>7</v>
      </c>
      <c r="D559" s="42">
        <v>17</v>
      </c>
      <c r="E559" s="42">
        <v>43919070</v>
      </c>
      <c r="F559" s="42" t="s">
        <v>179</v>
      </c>
      <c r="G559" s="42" t="s">
        <v>870</v>
      </c>
      <c r="H559" s="42">
        <v>43894609</v>
      </c>
      <c r="I559" s="42">
        <v>0.98928899999999997</v>
      </c>
      <c r="J559" s="42" t="s">
        <v>179</v>
      </c>
      <c r="K559" s="42" t="s">
        <v>152</v>
      </c>
      <c r="L559" s="42" t="s">
        <v>149</v>
      </c>
      <c r="M559" s="42">
        <v>1.164324878492E-4</v>
      </c>
      <c r="N559" s="42">
        <v>7</v>
      </c>
      <c r="O559" s="42" t="s">
        <v>474</v>
      </c>
      <c r="P559" s="42">
        <v>0</v>
      </c>
      <c r="Q559" s="42" t="s">
        <v>153</v>
      </c>
      <c r="R559" s="42">
        <v>14.12</v>
      </c>
      <c r="S559" s="42">
        <v>5</v>
      </c>
      <c r="T559" s="42">
        <v>5</v>
      </c>
      <c r="U559" s="42">
        <v>15</v>
      </c>
      <c r="V559" s="42">
        <v>1</v>
      </c>
      <c r="W559" s="42">
        <v>1</v>
      </c>
      <c r="X559" s="42">
        <v>1</v>
      </c>
      <c r="Y559" s="42">
        <v>8.3980000000000002E-8</v>
      </c>
      <c r="Z559" s="42">
        <v>-5.3579999999999997</v>
      </c>
      <c r="AA559" s="42">
        <v>4.2300000000000002E-8</v>
      </c>
      <c r="AB559" s="42">
        <v>-5.4</v>
      </c>
      <c r="AC559" s="42" t="s">
        <v>258</v>
      </c>
    </row>
    <row r="560" spans="1:29" x14ac:dyDescent="0.4">
      <c r="A560" s="43" t="s">
        <v>15</v>
      </c>
      <c r="B560" s="43" t="s">
        <v>50</v>
      </c>
      <c r="C560" s="42">
        <v>7</v>
      </c>
      <c r="D560" s="42">
        <v>17</v>
      </c>
      <c r="E560" s="42">
        <v>43919070</v>
      </c>
      <c r="F560" s="42" t="s">
        <v>179</v>
      </c>
      <c r="G560" s="42" t="s">
        <v>871</v>
      </c>
      <c r="H560" s="42">
        <v>43844859</v>
      </c>
      <c r="I560" s="42">
        <v>0.98928899999999997</v>
      </c>
      <c r="J560" s="42" t="s">
        <v>179</v>
      </c>
      <c r="K560" s="42" t="s">
        <v>152</v>
      </c>
      <c r="L560" s="42" t="s">
        <v>149</v>
      </c>
      <c r="M560" s="42">
        <v>1.4385439246499999E-4</v>
      </c>
      <c r="N560" s="42">
        <v>7</v>
      </c>
      <c r="O560" s="42" t="s">
        <v>273</v>
      </c>
      <c r="P560" s="42">
        <v>0</v>
      </c>
      <c r="Q560" s="42" t="s">
        <v>155</v>
      </c>
      <c r="R560" s="42">
        <v>8.9629999999999992</v>
      </c>
      <c r="S560" s="42">
        <v>5</v>
      </c>
      <c r="T560" s="42">
        <v>5</v>
      </c>
      <c r="U560" s="42">
        <v>14</v>
      </c>
      <c r="V560" s="42">
        <v>1</v>
      </c>
      <c r="W560" s="42">
        <v>1</v>
      </c>
      <c r="X560" s="42">
        <v>1</v>
      </c>
      <c r="Y560" s="42">
        <v>1.103E-7</v>
      </c>
      <c r="Z560" s="42">
        <v>-5.3090000000000002</v>
      </c>
      <c r="AA560" s="42">
        <v>2.4200000000000002E-8</v>
      </c>
      <c r="AB560" s="42">
        <v>-5.4545500000000002</v>
      </c>
      <c r="AC560" s="42" t="s">
        <v>258</v>
      </c>
    </row>
    <row r="561" spans="1:29" x14ac:dyDescent="0.4">
      <c r="A561" s="43" t="s">
        <v>15</v>
      </c>
      <c r="B561" s="43" t="s">
        <v>50</v>
      </c>
      <c r="C561" s="42">
        <v>7</v>
      </c>
      <c r="D561" s="42">
        <v>17</v>
      </c>
      <c r="E561" s="42">
        <v>43919070</v>
      </c>
      <c r="F561" s="42" t="s">
        <v>179</v>
      </c>
      <c r="G561" s="42" t="s">
        <v>872</v>
      </c>
      <c r="H561" s="42">
        <v>43926948</v>
      </c>
      <c r="I561" s="42">
        <v>0.98410699999999995</v>
      </c>
      <c r="J561" s="42" t="s">
        <v>179</v>
      </c>
      <c r="K561" s="42" t="s">
        <v>152</v>
      </c>
      <c r="L561" s="42" t="s">
        <v>149</v>
      </c>
      <c r="M561" s="42">
        <v>1.426664165461E-4</v>
      </c>
      <c r="N561" s="42">
        <v>7</v>
      </c>
      <c r="O561" s="42" t="s">
        <v>180</v>
      </c>
      <c r="P561" s="42">
        <v>0</v>
      </c>
      <c r="Q561" s="42" t="s">
        <v>155</v>
      </c>
      <c r="R561" s="42">
        <v>3.3000000000000002E-2</v>
      </c>
      <c r="S561" s="42">
        <v>4</v>
      </c>
      <c r="T561" s="42">
        <v>5</v>
      </c>
      <c r="U561" s="42">
        <v>14</v>
      </c>
      <c r="V561" s="42">
        <v>1</v>
      </c>
      <c r="W561" s="42">
        <v>1</v>
      </c>
      <c r="X561" s="42">
        <v>1</v>
      </c>
      <c r="Y561" s="42">
        <v>1.091E-7</v>
      </c>
      <c r="Z561" s="42">
        <v>-5.3109999999999999</v>
      </c>
      <c r="AA561" s="42">
        <v>4.3279999999999999E-9</v>
      </c>
      <c r="AB561" s="42">
        <v>-6.1</v>
      </c>
      <c r="AC561" s="42" t="s">
        <v>258</v>
      </c>
    </row>
    <row r="562" spans="1:29" x14ac:dyDescent="0.4">
      <c r="A562" s="43" t="s">
        <v>15</v>
      </c>
      <c r="B562" s="43" t="s">
        <v>50</v>
      </c>
      <c r="C562" s="42">
        <v>7</v>
      </c>
      <c r="D562" s="42">
        <v>17</v>
      </c>
      <c r="E562" s="42">
        <v>43919070</v>
      </c>
      <c r="F562" s="42" t="s">
        <v>179</v>
      </c>
      <c r="G562" s="42" t="s">
        <v>873</v>
      </c>
      <c r="H562" s="42">
        <v>43913315</v>
      </c>
      <c r="I562" s="42">
        <v>0.98928899999999997</v>
      </c>
      <c r="J562" s="42" t="s">
        <v>179</v>
      </c>
      <c r="K562" s="42" t="s">
        <v>151</v>
      </c>
      <c r="L562" s="42" t="s">
        <v>150</v>
      </c>
      <c r="M562" s="42">
        <v>1.092964315509E-4</v>
      </c>
      <c r="N562" s="42">
        <v>7</v>
      </c>
      <c r="O562" s="42" t="s">
        <v>474</v>
      </c>
      <c r="P562" s="42">
        <v>120</v>
      </c>
      <c r="Q562" s="42" t="s">
        <v>522</v>
      </c>
      <c r="R562" s="42">
        <v>0.51</v>
      </c>
      <c r="S562" s="42">
        <v>5</v>
      </c>
      <c r="T562" s="42">
        <v>5</v>
      </c>
      <c r="U562" s="42">
        <v>15</v>
      </c>
      <c r="V562" s="42">
        <v>1</v>
      </c>
      <c r="W562" s="42">
        <v>1</v>
      </c>
      <c r="X562" s="42">
        <v>1</v>
      </c>
      <c r="Y562" s="42">
        <v>7.7509999999999997E-8</v>
      </c>
      <c r="Z562" s="42">
        <v>5.3730000000000002</v>
      </c>
      <c r="AA562" s="42">
        <v>1.8510000000000002E-8</v>
      </c>
      <c r="AB562" s="42">
        <v>5.5</v>
      </c>
      <c r="AC562" s="42" t="s">
        <v>258</v>
      </c>
    </row>
    <row r="563" spans="1:29" x14ac:dyDescent="0.4">
      <c r="A563" s="43" t="s">
        <v>15</v>
      </c>
      <c r="B563" s="43" t="s">
        <v>50</v>
      </c>
      <c r="C563" s="42">
        <v>7</v>
      </c>
      <c r="D563" s="42">
        <v>17</v>
      </c>
      <c r="E563" s="42">
        <v>43919070</v>
      </c>
      <c r="F563" s="42" t="s">
        <v>179</v>
      </c>
      <c r="G563" s="42" t="s">
        <v>874</v>
      </c>
      <c r="H563" s="42">
        <v>43931907</v>
      </c>
      <c r="I563" s="42">
        <v>0.98928899999999997</v>
      </c>
      <c r="J563" s="42" t="s">
        <v>179</v>
      </c>
      <c r="K563" s="42" t="s">
        <v>149</v>
      </c>
      <c r="L563" s="42" t="s">
        <v>150</v>
      </c>
      <c r="M563" s="42">
        <v>8.9519051185157507E-5</v>
      </c>
      <c r="N563" s="42">
        <v>7</v>
      </c>
      <c r="O563" s="42" t="s">
        <v>180</v>
      </c>
      <c r="P563" s="42">
        <v>0</v>
      </c>
      <c r="Q563" s="42" t="s">
        <v>155</v>
      </c>
      <c r="R563" s="42">
        <v>4.3999999999999997E-2</v>
      </c>
      <c r="S563" s="42" t="s">
        <v>215</v>
      </c>
      <c r="T563" s="42">
        <v>5</v>
      </c>
      <c r="U563" s="42">
        <v>14</v>
      </c>
      <c r="V563" s="42">
        <v>1</v>
      </c>
      <c r="W563" s="42">
        <v>1</v>
      </c>
      <c r="X563" s="42">
        <v>1</v>
      </c>
      <c r="Y563" s="42">
        <v>5.9999999999999995E-8</v>
      </c>
      <c r="Z563" s="42">
        <v>5.4189999999999996</v>
      </c>
      <c r="AA563" s="42">
        <v>2.375E-7</v>
      </c>
      <c r="AB563" s="42">
        <v>5.2727300000000001</v>
      </c>
      <c r="AC563" s="42" t="s">
        <v>258</v>
      </c>
    </row>
    <row r="564" spans="1:29" x14ac:dyDescent="0.4">
      <c r="A564" s="43" t="s">
        <v>15</v>
      </c>
      <c r="B564" s="43" t="s">
        <v>50</v>
      </c>
      <c r="C564" s="42">
        <v>7</v>
      </c>
      <c r="D564" s="42">
        <v>17</v>
      </c>
      <c r="E564" s="42">
        <v>43919070</v>
      </c>
      <c r="F564" s="42" t="s">
        <v>179</v>
      </c>
      <c r="G564" s="42" t="s">
        <v>875</v>
      </c>
      <c r="H564" s="42">
        <v>43919301</v>
      </c>
      <c r="I564" s="42">
        <v>0.98928899999999997</v>
      </c>
      <c r="J564" s="42" t="s">
        <v>179</v>
      </c>
      <c r="K564" s="42" t="s">
        <v>150</v>
      </c>
      <c r="L564" s="42" t="s">
        <v>151</v>
      </c>
      <c r="M564" s="42">
        <v>1.0129075340460001E-4</v>
      </c>
      <c r="N564" s="42">
        <v>7</v>
      </c>
      <c r="O564" s="42" t="s">
        <v>180</v>
      </c>
      <c r="P564" s="42">
        <v>1715</v>
      </c>
      <c r="Q564" s="42" t="s">
        <v>154</v>
      </c>
      <c r="R564" s="42">
        <v>3.157</v>
      </c>
      <c r="S564" s="42" t="s">
        <v>278</v>
      </c>
      <c r="T564" s="42">
        <v>5</v>
      </c>
      <c r="U564" s="42">
        <v>15</v>
      </c>
      <c r="V564" s="42">
        <v>1</v>
      </c>
      <c r="W564" s="42">
        <v>1</v>
      </c>
      <c r="X564" s="42">
        <v>1</v>
      </c>
      <c r="Y564" s="42">
        <v>7.0490000000000005E-8</v>
      </c>
      <c r="Z564" s="42">
        <v>-5.39</v>
      </c>
      <c r="AA564" s="42">
        <v>3.6830000000000002E-9</v>
      </c>
      <c r="AB564" s="42">
        <v>-6.1</v>
      </c>
      <c r="AC564" s="42" t="s">
        <v>258</v>
      </c>
    </row>
    <row r="565" spans="1:29" x14ac:dyDescent="0.4">
      <c r="A565" s="43" t="s">
        <v>15</v>
      </c>
      <c r="B565" s="43" t="s">
        <v>50</v>
      </c>
      <c r="C565" s="42">
        <v>7</v>
      </c>
      <c r="D565" s="42">
        <v>17</v>
      </c>
      <c r="E565" s="42">
        <v>43460374</v>
      </c>
      <c r="F565" s="42" t="s">
        <v>179</v>
      </c>
      <c r="G565" s="42" t="s">
        <v>876</v>
      </c>
      <c r="H565" s="42">
        <v>43556862</v>
      </c>
      <c r="I565" s="42">
        <v>0.66083700000000001</v>
      </c>
      <c r="J565" s="42" t="s">
        <v>179</v>
      </c>
      <c r="K565" s="42" t="s">
        <v>151</v>
      </c>
      <c r="L565" s="42" t="s">
        <v>150</v>
      </c>
      <c r="M565" s="42">
        <v>1.113959338481E-4</v>
      </c>
      <c r="N565" s="42">
        <v>7</v>
      </c>
      <c r="O565" s="42" t="s">
        <v>469</v>
      </c>
      <c r="P565" s="42">
        <v>0</v>
      </c>
      <c r="Q565" s="42" t="s">
        <v>153</v>
      </c>
      <c r="R565" s="42">
        <v>2.2770000000000001</v>
      </c>
      <c r="S565" s="42">
        <v>7</v>
      </c>
      <c r="T565" s="42">
        <v>5</v>
      </c>
      <c r="U565" s="42">
        <v>5</v>
      </c>
      <c r="V565" s="42">
        <v>1</v>
      </c>
      <c r="W565" s="42">
        <v>1</v>
      </c>
      <c r="X565" s="42">
        <v>1</v>
      </c>
      <c r="Y565" s="42">
        <v>7.9360000000000004E-8</v>
      </c>
      <c r="Z565" s="42">
        <v>5.3689999999999998</v>
      </c>
      <c r="AA565" s="42">
        <v>3.4739999999999999E-8</v>
      </c>
      <c r="AB565" s="42">
        <v>5.5454499999999998</v>
      </c>
      <c r="AC565" s="42" t="s">
        <v>258</v>
      </c>
    </row>
    <row r="566" spans="1:29" x14ac:dyDescent="0.4">
      <c r="A566" s="43" t="s">
        <v>15</v>
      </c>
      <c r="B566" s="43" t="s">
        <v>50</v>
      </c>
      <c r="C566" s="42">
        <v>7</v>
      </c>
      <c r="D566" s="42">
        <v>17</v>
      </c>
      <c r="E566" s="42">
        <v>43919070</v>
      </c>
      <c r="F566" s="42" t="s">
        <v>179</v>
      </c>
      <c r="G566" s="42" t="s">
        <v>877</v>
      </c>
      <c r="H566" s="42">
        <v>43837091</v>
      </c>
      <c r="I566" s="42">
        <v>0.98928899999999997</v>
      </c>
      <c r="J566" s="42" t="s">
        <v>179</v>
      </c>
      <c r="K566" s="42" t="s">
        <v>150</v>
      </c>
      <c r="L566" s="42" t="s">
        <v>151</v>
      </c>
      <c r="M566" s="42">
        <v>1.6432732785089999E-4</v>
      </c>
      <c r="N566" s="42">
        <v>7</v>
      </c>
      <c r="O566" s="42" t="s">
        <v>273</v>
      </c>
      <c r="P566" s="42">
        <v>0</v>
      </c>
      <c r="Q566" s="42" t="s">
        <v>155</v>
      </c>
      <c r="R566" s="42">
        <v>3.5920000000000001</v>
      </c>
      <c r="S566" s="42" t="s">
        <v>215</v>
      </c>
      <c r="T566" s="42">
        <v>5</v>
      </c>
      <c r="U566" s="42">
        <v>14</v>
      </c>
      <c r="V566" s="42">
        <v>1</v>
      </c>
      <c r="W566" s="42">
        <v>1</v>
      </c>
      <c r="X566" s="42">
        <v>1</v>
      </c>
      <c r="Y566" s="42">
        <v>1.31E-7</v>
      </c>
      <c r="Z566" s="42">
        <v>-5.2770000000000001</v>
      </c>
      <c r="AA566" s="42">
        <v>5.6059999999999998E-7</v>
      </c>
      <c r="AB566" s="42">
        <v>-4.8333300000000001</v>
      </c>
      <c r="AC566" s="42" t="s">
        <v>258</v>
      </c>
    </row>
    <row r="567" spans="1:29" x14ac:dyDescent="0.4">
      <c r="A567" s="43" t="s">
        <v>15</v>
      </c>
      <c r="B567" s="43" t="s">
        <v>50</v>
      </c>
      <c r="C567" s="42">
        <v>7</v>
      </c>
      <c r="D567" s="42">
        <v>17</v>
      </c>
      <c r="E567" s="42">
        <v>43460374</v>
      </c>
      <c r="F567" s="42" t="s">
        <v>179</v>
      </c>
      <c r="G567" s="42" t="s">
        <v>878</v>
      </c>
      <c r="H567" s="42">
        <v>43512318</v>
      </c>
      <c r="I567" s="42">
        <v>0.689025</v>
      </c>
      <c r="J567" s="42" t="s">
        <v>179</v>
      </c>
      <c r="K567" s="42" t="s">
        <v>149</v>
      </c>
      <c r="L567" s="42" t="s">
        <v>152</v>
      </c>
      <c r="M567" s="42">
        <v>1.4296463077709999E-4</v>
      </c>
      <c r="N567" s="42">
        <v>7</v>
      </c>
      <c r="O567" s="42" t="s">
        <v>656</v>
      </c>
      <c r="P567" s="42">
        <v>530</v>
      </c>
      <c r="Q567" s="42" t="s">
        <v>200</v>
      </c>
      <c r="R567" s="42">
        <v>2</v>
      </c>
      <c r="S567" s="42">
        <v>7</v>
      </c>
      <c r="T567" s="42">
        <v>4</v>
      </c>
      <c r="U567" s="42">
        <v>5</v>
      </c>
      <c r="V567" s="42">
        <v>1</v>
      </c>
      <c r="W567" s="42">
        <v>1</v>
      </c>
      <c r="X567" s="42">
        <v>1</v>
      </c>
      <c r="Y567" s="42">
        <v>1.094E-7</v>
      </c>
      <c r="Z567" s="42">
        <v>5.31</v>
      </c>
      <c r="AA567" s="42">
        <v>1.015E-7</v>
      </c>
      <c r="AB567" s="42">
        <v>5.4</v>
      </c>
      <c r="AC567" s="42" t="s">
        <v>258</v>
      </c>
    </row>
    <row r="568" spans="1:29" x14ac:dyDescent="0.4">
      <c r="A568" s="43" t="s">
        <v>15</v>
      </c>
      <c r="B568" s="43" t="s">
        <v>50</v>
      </c>
      <c r="C568" s="42">
        <v>7</v>
      </c>
      <c r="D568" s="42">
        <v>17</v>
      </c>
      <c r="E568" s="42">
        <v>43460374</v>
      </c>
      <c r="F568" s="42" t="s">
        <v>179</v>
      </c>
      <c r="G568" s="42" t="s">
        <v>879</v>
      </c>
      <c r="H568" s="42">
        <v>43555253</v>
      </c>
      <c r="I568" s="42">
        <v>0.66083700000000001</v>
      </c>
      <c r="J568" s="42" t="s">
        <v>179</v>
      </c>
      <c r="K568" s="42" t="s">
        <v>152</v>
      </c>
      <c r="L568" s="42" t="s">
        <v>149</v>
      </c>
      <c r="M568" s="42">
        <v>1.5905610282459999E-4</v>
      </c>
      <c r="N568" s="42">
        <v>7</v>
      </c>
      <c r="O568" s="42" t="s">
        <v>469</v>
      </c>
      <c r="P568" s="42">
        <v>0</v>
      </c>
      <c r="Q568" s="42" t="s">
        <v>488</v>
      </c>
      <c r="R568" s="42">
        <v>5.0880000000000001</v>
      </c>
      <c r="S568" s="42">
        <v>5</v>
      </c>
      <c r="T568" s="42">
        <v>4</v>
      </c>
      <c r="U568" s="42">
        <v>4</v>
      </c>
      <c r="V568" s="42">
        <v>1</v>
      </c>
      <c r="W568" s="42">
        <v>1</v>
      </c>
      <c r="X568" s="42">
        <v>1</v>
      </c>
      <c r="Y568" s="42">
        <v>1.2590000000000001E-7</v>
      </c>
      <c r="Z568" s="42">
        <v>-5.2850000000000001</v>
      </c>
      <c r="AA568" s="42">
        <v>1.208E-7</v>
      </c>
      <c r="AB568" s="42">
        <v>-5.3636400000000002</v>
      </c>
      <c r="AC568" s="42" t="s">
        <v>258</v>
      </c>
    </row>
    <row r="569" spans="1:29" x14ac:dyDescent="0.4">
      <c r="A569" s="43" t="s">
        <v>15</v>
      </c>
      <c r="B569" s="43" t="s">
        <v>50</v>
      </c>
      <c r="C569" s="42">
        <v>7</v>
      </c>
      <c r="D569" s="42">
        <v>17</v>
      </c>
      <c r="E569" s="42">
        <v>43919070</v>
      </c>
      <c r="F569" s="42" t="s">
        <v>179</v>
      </c>
      <c r="G569" s="42" t="s">
        <v>880</v>
      </c>
      <c r="H569" s="42">
        <v>43844559</v>
      </c>
      <c r="I569" s="42">
        <v>0.98928899999999997</v>
      </c>
      <c r="J569" s="42" t="s">
        <v>179</v>
      </c>
      <c r="K569" s="42" t="s">
        <v>152</v>
      </c>
      <c r="L569" s="42" t="s">
        <v>151</v>
      </c>
      <c r="M569" s="42">
        <v>2.1156868469109999E-4</v>
      </c>
      <c r="N569" s="42">
        <v>7</v>
      </c>
      <c r="O569" s="42" t="s">
        <v>273</v>
      </c>
      <c r="P569" s="42">
        <v>0</v>
      </c>
      <c r="Q569" s="42" t="s">
        <v>155</v>
      </c>
      <c r="R569" s="42">
        <v>12.2</v>
      </c>
      <c r="S569" s="42">
        <v>5</v>
      </c>
      <c r="T569" s="42">
        <v>5</v>
      </c>
      <c r="U569" s="42">
        <v>14</v>
      </c>
      <c r="V569" s="42">
        <v>1</v>
      </c>
      <c r="W569" s="42">
        <v>1</v>
      </c>
      <c r="X569" s="42">
        <v>1</v>
      </c>
      <c r="Y569" s="42">
        <v>1.8120000000000001E-7</v>
      </c>
      <c r="Z569" s="42">
        <v>-5.218</v>
      </c>
      <c r="AA569" s="42">
        <v>2.1760000000000001E-8</v>
      </c>
      <c r="AB569" s="42">
        <v>-5.5454499999999998</v>
      </c>
      <c r="AC569" s="42" t="s">
        <v>258</v>
      </c>
    </row>
    <row r="570" spans="1:29" x14ac:dyDescent="0.4">
      <c r="A570" s="43" t="s">
        <v>15</v>
      </c>
      <c r="B570" s="43" t="s">
        <v>50</v>
      </c>
      <c r="C570" s="42">
        <v>7</v>
      </c>
      <c r="D570" s="42">
        <v>17</v>
      </c>
      <c r="E570" s="42">
        <v>43460374</v>
      </c>
      <c r="F570" s="42" t="s">
        <v>179</v>
      </c>
      <c r="G570" s="42" t="s">
        <v>881</v>
      </c>
      <c r="H570" s="42">
        <v>43501940</v>
      </c>
      <c r="I570" s="42">
        <v>0.68671499999999996</v>
      </c>
      <c r="J570" s="42" t="s">
        <v>179</v>
      </c>
      <c r="K570" s="42" t="s">
        <v>149</v>
      </c>
      <c r="L570" s="42" t="s">
        <v>152</v>
      </c>
      <c r="M570" s="42">
        <v>3.475828079063E-4</v>
      </c>
      <c r="N570" s="42">
        <v>7</v>
      </c>
      <c r="O570" s="42" t="s">
        <v>656</v>
      </c>
      <c r="P570" s="42">
        <v>0</v>
      </c>
      <c r="Q570" s="42" t="s">
        <v>153</v>
      </c>
      <c r="R570" s="42">
        <v>3.3450000000000002</v>
      </c>
      <c r="S570" s="42">
        <v>5</v>
      </c>
      <c r="T570" s="42">
        <v>1</v>
      </c>
      <c r="U570" s="42">
        <v>15</v>
      </c>
      <c r="V570" s="42">
        <v>1</v>
      </c>
      <c r="W570" s="42">
        <v>1</v>
      </c>
      <c r="X570" s="42">
        <v>1</v>
      </c>
      <c r="Y570" s="42">
        <v>3.4410000000000002E-7</v>
      </c>
      <c r="Z570" s="42">
        <v>5.0979999999999999</v>
      </c>
      <c r="AA570" s="42">
        <v>1.2380000000000001E-7</v>
      </c>
      <c r="AB570" s="42">
        <v>5.3</v>
      </c>
      <c r="AC570" s="42" t="s">
        <v>258</v>
      </c>
    </row>
    <row r="571" spans="1:29" x14ac:dyDescent="0.4">
      <c r="A571" s="43" t="s">
        <v>15</v>
      </c>
      <c r="B571" s="43" t="s">
        <v>50</v>
      </c>
      <c r="C571" s="42">
        <v>7</v>
      </c>
      <c r="D571" s="42">
        <v>17</v>
      </c>
      <c r="E571" s="42">
        <v>43460374</v>
      </c>
      <c r="F571" s="42" t="s">
        <v>179</v>
      </c>
      <c r="G571" s="42" t="s">
        <v>882</v>
      </c>
      <c r="H571" s="42">
        <v>43476807</v>
      </c>
      <c r="I571" s="42">
        <v>0.71229900000000002</v>
      </c>
      <c r="J571" s="42" t="s">
        <v>179</v>
      </c>
      <c r="K571" s="42" t="s">
        <v>152</v>
      </c>
      <c r="L571" s="42" t="s">
        <v>149</v>
      </c>
      <c r="M571" s="42">
        <v>2.8629237549540002E-4</v>
      </c>
      <c r="N571" s="42">
        <v>7</v>
      </c>
      <c r="O571" s="42" t="s">
        <v>656</v>
      </c>
      <c r="P571" s="42">
        <v>0</v>
      </c>
      <c r="Q571" s="42" t="s">
        <v>153</v>
      </c>
      <c r="R571" s="42">
        <v>1.44</v>
      </c>
      <c r="S571" s="42">
        <v>6</v>
      </c>
      <c r="T571" s="42">
        <v>4</v>
      </c>
      <c r="U571" s="42">
        <v>5</v>
      </c>
      <c r="V571" s="42">
        <v>1</v>
      </c>
      <c r="W571" s="42">
        <v>1</v>
      </c>
      <c r="X571" s="42">
        <v>1</v>
      </c>
      <c r="Y571" s="42">
        <v>2.6839999999999999E-7</v>
      </c>
      <c r="Z571" s="42">
        <v>-5.1440000000000001</v>
      </c>
      <c r="AA571" s="42">
        <v>7.0930000000000003E-7</v>
      </c>
      <c r="AB571" s="42">
        <v>-4.8181799999999999</v>
      </c>
      <c r="AC571" s="42" t="s">
        <v>258</v>
      </c>
    </row>
    <row r="572" spans="1:29" x14ac:dyDescent="0.4">
      <c r="A572" s="43" t="s">
        <v>15</v>
      </c>
      <c r="B572" s="43" t="s">
        <v>50</v>
      </c>
      <c r="C572" s="42">
        <v>7</v>
      </c>
      <c r="D572" s="42">
        <v>17</v>
      </c>
      <c r="E572" s="42">
        <v>43919070</v>
      </c>
      <c r="F572" s="42" t="s">
        <v>179</v>
      </c>
      <c r="G572" s="42" t="s">
        <v>883</v>
      </c>
      <c r="H572" s="42">
        <v>43920300</v>
      </c>
      <c r="I572" s="42">
        <v>0.98928899999999997</v>
      </c>
      <c r="J572" s="42" t="s">
        <v>179</v>
      </c>
      <c r="K572" s="42" t="s">
        <v>150</v>
      </c>
      <c r="L572" s="42" t="s">
        <v>151</v>
      </c>
      <c r="M572" s="42">
        <v>1.0086456409610001E-4</v>
      </c>
      <c r="N572" s="42">
        <v>7</v>
      </c>
      <c r="O572" s="42" t="s">
        <v>180</v>
      </c>
      <c r="P572" s="42">
        <v>716</v>
      </c>
      <c r="Q572" s="42" t="s">
        <v>522</v>
      </c>
      <c r="R572" s="42">
        <v>0.73599999999999999</v>
      </c>
      <c r="S572" s="42">
        <v>7</v>
      </c>
      <c r="T572" s="42">
        <v>5</v>
      </c>
      <c r="U572" s="42">
        <v>15</v>
      </c>
      <c r="V572" s="42">
        <v>1</v>
      </c>
      <c r="W572" s="42">
        <v>1</v>
      </c>
      <c r="X572" s="42">
        <v>1</v>
      </c>
      <c r="Y572" s="42">
        <v>7.0080000000000003E-8</v>
      </c>
      <c r="Z572" s="42">
        <v>-5.391</v>
      </c>
      <c r="AA572" s="42">
        <v>3.7169999999999999E-9</v>
      </c>
      <c r="AB572" s="42">
        <v>-6.1</v>
      </c>
      <c r="AC572" s="42" t="s">
        <v>258</v>
      </c>
    </row>
    <row r="573" spans="1:29" x14ac:dyDescent="0.4">
      <c r="A573" s="43" t="s">
        <v>15</v>
      </c>
      <c r="B573" s="43" t="s">
        <v>50</v>
      </c>
      <c r="C573" s="42">
        <v>7</v>
      </c>
      <c r="D573" s="42">
        <v>17</v>
      </c>
      <c r="E573" s="42">
        <v>43460374</v>
      </c>
      <c r="F573" s="42" t="s">
        <v>179</v>
      </c>
      <c r="G573" s="42" t="s">
        <v>884</v>
      </c>
      <c r="H573" s="42">
        <v>43483551</v>
      </c>
      <c r="I573" s="42">
        <v>0.714418</v>
      </c>
      <c r="J573" s="42" t="s">
        <v>179</v>
      </c>
      <c r="K573" s="42" t="s">
        <v>151</v>
      </c>
      <c r="L573" s="42" t="s">
        <v>150</v>
      </c>
      <c r="M573" s="42">
        <v>6.9433224298489997E-4</v>
      </c>
      <c r="N573" s="42">
        <v>7</v>
      </c>
      <c r="O573" s="42" t="s">
        <v>656</v>
      </c>
      <c r="P573" s="42">
        <v>0</v>
      </c>
      <c r="Q573" s="42" t="s">
        <v>153</v>
      </c>
      <c r="R573" s="42">
        <v>4.6040000000000001</v>
      </c>
      <c r="S573" s="42">
        <v>5</v>
      </c>
      <c r="T573" s="42">
        <v>1</v>
      </c>
      <c r="U573" s="42">
        <v>5</v>
      </c>
      <c r="V573" s="42">
        <v>1</v>
      </c>
      <c r="W573" s="42">
        <v>1</v>
      </c>
      <c r="X573" s="42">
        <v>1</v>
      </c>
      <c r="Y573" s="42">
        <v>8.1630000000000002E-7</v>
      </c>
      <c r="Z573" s="42">
        <v>4.931</v>
      </c>
      <c r="AA573" s="42">
        <v>4.7849999999999995E-7</v>
      </c>
      <c r="AB573" s="42">
        <v>4.90909</v>
      </c>
      <c r="AC573" s="42" t="s">
        <v>258</v>
      </c>
    </row>
    <row r="574" spans="1:29" x14ac:dyDescent="0.4">
      <c r="A574" s="43" t="s">
        <v>15</v>
      </c>
      <c r="B574" s="43" t="s">
        <v>50</v>
      </c>
      <c r="C574" s="42">
        <v>7</v>
      </c>
      <c r="D574" s="42">
        <v>17</v>
      </c>
      <c r="E574" s="42">
        <v>43919070</v>
      </c>
      <c r="F574" s="42" t="s">
        <v>179</v>
      </c>
      <c r="G574" s="42" t="s">
        <v>885</v>
      </c>
      <c r="H574" s="42">
        <v>43932049</v>
      </c>
      <c r="I574" s="42">
        <v>0.98928899999999997</v>
      </c>
      <c r="J574" s="42" t="s">
        <v>179</v>
      </c>
      <c r="K574" s="42" t="s">
        <v>151</v>
      </c>
      <c r="L574" s="42" t="s">
        <v>150</v>
      </c>
      <c r="M574" s="42">
        <v>1.25627866225E-4</v>
      </c>
      <c r="N574" s="42">
        <v>7</v>
      </c>
      <c r="O574" s="42" t="s">
        <v>180</v>
      </c>
      <c r="P574" s="42">
        <v>0</v>
      </c>
      <c r="Q574" s="42" t="s">
        <v>155</v>
      </c>
      <c r="R574" s="42">
        <v>1.5429999999999999</v>
      </c>
      <c r="S574" s="42">
        <v>6</v>
      </c>
      <c r="T574" s="42">
        <v>5</v>
      </c>
      <c r="U574" s="42">
        <v>14</v>
      </c>
      <c r="V574" s="42">
        <v>1</v>
      </c>
      <c r="W574" s="42">
        <v>1</v>
      </c>
      <c r="X574" s="42">
        <v>1</v>
      </c>
      <c r="Y574" s="42">
        <v>6.7620000000000006E-8</v>
      </c>
      <c r="Z574" s="42">
        <v>5.3970000000000002</v>
      </c>
      <c r="AA574" s="42">
        <v>1.4279999999999999E-6</v>
      </c>
      <c r="AB574" s="42">
        <v>4.75</v>
      </c>
      <c r="AC574" s="42" t="s">
        <v>258</v>
      </c>
    </row>
    <row r="575" spans="1:29" x14ac:dyDescent="0.4">
      <c r="A575" s="43" t="s">
        <v>15</v>
      </c>
      <c r="B575" s="43" t="s">
        <v>50</v>
      </c>
      <c r="C575" s="42">
        <v>7</v>
      </c>
      <c r="D575" s="42">
        <v>17</v>
      </c>
      <c r="E575" s="42">
        <v>43919070</v>
      </c>
      <c r="F575" s="42" t="s">
        <v>179</v>
      </c>
      <c r="G575" s="42" t="s">
        <v>886</v>
      </c>
      <c r="H575" s="42">
        <v>43847741</v>
      </c>
      <c r="I575" s="42">
        <v>0.98928899999999997</v>
      </c>
      <c r="J575" s="42" t="s">
        <v>179</v>
      </c>
      <c r="K575" s="42" t="s">
        <v>150</v>
      </c>
      <c r="L575" s="42" t="s">
        <v>151</v>
      </c>
      <c r="M575" s="42">
        <v>1.408597309409E-4</v>
      </c>
      <c r="N575" s="42">
        <v>7</v>
      </c>
      <c r="O575" s="42" t="s">
        <v>273</v>
      </c>
      <c r="P575" s="42">
        <v>0</v>
      </c>
      <c r="Q575" s="42" t="s">
        <v>155</v>
      </c>
      <c r="R575" s="42">
        <v>3.6480000000000001</v>
      </c>
      <c r="S575" s="42">
        <v>7</v>
      </c>
      <c r="T575" s="42">
        <v>5</v>
      </c>
      <c r="U575" s="42">
        <v>14</v>
      </c>
      <c r="V575" s="42">
        <v>1</v>
      </c>
      <c r="W575" s="42">
        <v>1</v>
      </c>
      <c r="X575" s="42">
        <v>1</v>
      </c>
      <c r="Y575" s="42">
        <v>1.073E-7</v>
      </c>
      <c r="Z575" s="42">
        <v>-5.3140000000000001</v>
      </c>
      <c r="AA575" s="42">
        <v>2.414E-8</v>
      </c>
      <c r="AB575" s="42">
        <v>-5.4545500000000002</v>
      </c>
      <c r="AC575" s="42" t="s">
        <v>258</v>
      </c>
    </row>
    <row r="576" spans="1:29" x14ac:dyDescent="0.4">
      <c r="A576" s="43" t="s">
        <v>15</v>
      </c>
      <c r="B576" s="43" t="s">
        <v>50</v>
      </c>
      <c r="C576" s="42">
        <v>7</v>
      </c>
      <c r="D576" s="42">
        <v>17</v>
      </c>
      <c r="E576" s="42">
        <v>43919070</v>
      </c>
      <c r="F576" s="42" t="s">
        <v>179</v>
      </c>
      <c r="G576" s="42" t="s">
        <v>887</v>
      </c>
      <c r="H576" s="42">
        <v>43926992</v>
      </c>
      <c r="I576" s="42">
        <v>0.98410699999999995</v>
      </c>
      <c r="J576" s="42" t="s">
        <v>179</v>
      </c>
      <c r="K576" s="42" t="s">
        <v>151</v>
      </c>
      <c r="L576" s="42" t="s">
        <v>150</v>
      </c>
      <c r="M576" s="42">
        <v>1.4463921930040001E-4</v>
      </c>
      <c r="N576" s="42">
        <v>7</v>
      </c>
      <c r="O576" s="42" t="s">
        <v>180</v>
      </c>
      <c r="P576" s="42">
        <v>0</v>
      </c>
      <c r="Q576" s="42" t="s">
        <v>155</v>
      </c>
      <c r="R576" s="42">
        <v>7.7130000000000001</v>
      </c>
      <c r="S576" s="42">
        <v>4</v>
      </c>
      <c r="T576" s="42">
        <v>5</v>
      </c>
      <c r="U576" s="42">
        <v>14</v>
      </c>
      <c r="V576" s="42">
        <v>1</v>
      </c>
      <c r="W576" s="42">
        <v>1</v>
      </c>
      <c r="X576" s="42">
        <v>1</v>
      </c>
      <c r="Y576" s="42">
        <v>1.111E-7</v>
      </c>
      <c r="Z576" s="42">
        <v>5.3079999999999998</v>
      </c>
      <c r="AA576" s="42">
        <v>4.4969999999999997E-9</v>
      </c>
      <c r="AB576" s="42">
        <v>6.1</v>
      </c>
      <c r="AC576" s="42" t="s">
        <v>258</v>
      </c>
    </row>
    <row r="577" spans="1:29" x14ac:dyDescent="0.4">
      <c r="A577" s="43" t="s">
        <v>15</v>
      </c>
      <c r="B577" s="43" t="s">
        <v>50</v>
      </c>
      <c r="C577" s="42">
        <v>7</v>
      </c>
      <c r="D577" s="42">
        <v>17</v>
      </c>
      <c r="E577" s="42">
        <v>43919070</v>
      </c>
      <c r="F577" s="42" t="s">
        <v>179</v>
      </c>
      <c r="G577" s="42" t="s">
        <v>888</v>
      </c>
      <c r="H577" s="42">
        <v>43931380</v>
      </c>
      <c r="I577" s="42">
        <v>0.98928899999999997</v>
      </c>
      <c r="J577" s="42" t="s">
        <v>179</v>
      </c>
      <c r="K577" s="42" t="s">
        <v>152</v>
      </c>
      <c r="L577" s="42" t="s">
        <v>149</v>
      </c>
      <c r="M577" s="42">
        <v>8.6878361989115404E-5</v>
      </c>
      <c r="N577" s="42">
        <v>7</v>
      </c>
      <c r="O577" s="42" t="s">
        <v>180</v>
      </c>
      <c r="P577" s="42">
        <v>0</v>
      </c>
      <c r="Q577" s="42" t="s">
        <v>155</v>
      </c>
      <c r="R577" s="42">
        <v>0.499</v>
      </c>
      <c r="S577" s="42">
        <v>5</v>
      </c>
      <c r="T577" s="42">
        <v>5</v>
      </c>
      <c r="U577" s="42">
        <v>14</v>
      </c>
      <c r="V577" s="42">
        <v>1</v>
      </c>
      <c r="W577" s="42">
        <v>1</v>
      </c>
      <c r="X577" s="42">
        <v>1</v>
      </c>
      <c r="Y577" s="42">
        <v>5.7870000000000001E-8</v>
      </c>
      <c r="Z577" s="42">
        <v>-5.4249999999999998</v>
      </c>
      <c r="AA577" s="42">
        <v>1.118E-7</v>
      </c>
      <c r="AB577" s="42">
        <v>-5.3636400000000002</v>
      </c>
      <c r="AC577" s="42" t="s">
        <v>258</v>
      </c>
    </row>
    <row r="578" spans="1:29" x14ac:dyDescent="0.4">
      <c r="A578" s="43" t="s">
        <v>15</v>
      </c>
      <c r="B578" s="43" t="s">
        <v>50</v>
      </c>
      <c r="C578" s="42">
        <v>7</v>
      </c>
      <c r="D578" s="42">
        <v>17</v>
      </c>
      <c r="E578" s="42">
        <v>43919070</v>
      </c>
      <c r="F578" s="42" t="s">
        <v>179</v>
      </c>
      <c r="G578" s="42" t="s">
        <v>889</v>
      </c>
      <c r="H578" s="42">
        <v>43871982</v>
      </c>
      <c r="I578" s="42">
        <v>0.98928899999999997</v>
      </c>
      <c r="J578" s="42" t="s">
        <v>179</v>
      </c>
      <c r="K578" s="42" t="s">
        <v>151</v>
      </c>
      <c r="L578" s="42" t="s">
        <v>150</v>
      </c>
      <c r="M578" s="42">
        <v>1.0192027513710001E-4</v>
      </c>
      <c r="N578" s="42">
        <v>7</v>
      </c>
      <c r="O578" s="42" t="s">
        <v>273</v>
      </c>
      <c r="P578" s="42">
        <v>0</v>
      </c>
      <c r="Q578" s="42" t="s">
        <v>155</v>
      </c>
      <c r="R578" s="42">
        <v>2.15</v>
      </c>
      <c r="S578" s="42">
        <v>5</v>
      </c>
      <c r="T578" s="42">
        <v>5</v>
      </c>
      <c r="U578" s="42">
        <v>14</v>
      </c>
      <c r="V578" s="42">
        <v>1</v>
      </c>
      <c r="W578" s="42">
        <v>1</v>
      </c>
      <c r="X578" s="42">
        <v>1</v>
      </c>
      <c r="Y578" s="42">
        <v>7.1099999999999995E-8</v>
      </c>
      <c r="Z578" s="42">
        <v>5.3879999999999999</v>
      </c>
      <c r="AA578" s="42">
        <v>5.4200000000000002E-8</v>
      </c>
      <c r="AB578" s="42">
        <v>5.4</v>
      </c>
      <c r="AC578" s="42" t="s">
        <v>258</v>
      </c>
    </row>
    <row r="579" spans="1:29" x14ac:dyDescent="0.4">
      <c r="A579" s="43" t="s">
        <v>15</v>
      </c>
      <c r="B579" s="43" t="s">
        <v>50</v>
      </c>
      <c r="C579" s="42">
        <v>7</v>
      </c>
      <c r="D579" s="42">
        <v>17</v>
      </c>
      <c r="E579" s="42">
        <v>43919070</v>
      </c>
      <c r="F579" s="42" t="s">
        <v>179</v>
      </c>
      <c r="G579" s="42" t="s">
        <v>890</v>
      </c>
      <c r="H579" s="42">
        <v>43931245</v>
      </c>
      <c r="I579" s="42">
        <v>0.98928899999999997</v>
      </c>
      <c r="J579" s="42" t="s">
        <v>179</v>
      </c>
      <c r="K579" s="42" t="s">
        <v>149</v>
      </c>
      <c r="L579" s="42" t="s">
        <v>152</v>
      </c>
      <c r="M579" s="42">
        <v>9.06787218299454E-5</v>
      </c>
      <c r="N579" s="42">
        <v>7</v>
      </c>
      <c r="O579" s="42" t="s">
        <v>180</v>
      </c>
      <c r="P579" s="42">
        <v>0</v>
      </c>
      <c r="Q579" s="42" t="s">
        <v>155</v>
      </c>
      <c r="R579" s="42">
        <v>9.5370000000000008</v>
      </c>
      <c r="S579" s="42">
        <v>5</v>
      </c>
      <c r="T579" s="42">
        <v>5</v>
      </c>
      <c r="U579" s="42">
        <v>14</v>
      </c>
      <c r="V579" s="42">
        <v>1</v>
      </c>
      <c r="W579" s="42">
        <v>1</v>
      </c>
      <c r="X579" s="42">
        <v>1</v>
      </c>
      <c r="Y579" s="42">
        <v>6.0959999999999998E-8</v>
      </c>
      <c r="Z579" s="42">
        <v>5.4160000000000004</v>
      </c>
      <c r="AA579" s="42">
        <v>2.114E-7</v>
      </c>
      <c r="AB579" s="42">
        <v>5.1666699999999999</v>
      </c>
      <c r="AC579" s="42" t="s">
        <v>258</v>
      </c>
    </row>
    <row r="580" spans="1:29" x14ac:dyDescent="0.4">
      <c r="A580" s="43" t="s">
        <v>15</v>
      </c>
      <c r="B580" s="43" t="s">
        <v>50</v>
      </c>
      <c r="C580" s="42">
        <v>7</v>
      </c>
      <c r="D580" s="42">
        <v>17</v>
      </c>
      <c r="E580" s="42">
        <v>43919070</v>
      </c>
      <c r="F580" s="42" t="s">
        <v>179</v>
      </c>
      <c r="G580" s="42" t="s">
        <v>891</v>
      </c>
      <c r="H580" s="42">
        <v>43920378</v>
      </c>
      <c r="I580" s="42">
        <v>0.98928899999999997</v>
      </c>
      <c r="J580" s="42" t="s">
        <v>179</v>
      </c>
      <c r="K580" s="42" t="s">
        <v>151</v>
      </c>
      <c r="L580" s="42" t="s">
        <v>150</v>
      </c>
      <c r="M580" s="42">
        <v>1.0086456409610001E-4</v>
      </c>
      <c r="N580" s="42">
        <v>7</v>
      </c>
      <c r="O580" s="42" t="s">
        <v>180</v>
      </c>
      <c r="P580" s="42">
        <v>638</v>
      </c>
      <c r="Q580" s="42" t="s">
        <v>522</v>
      </c>
      <c r="R580" s="42">
        <v>2.0430000000000001</v>
      </c>
      <c r="S580" s="42">
        <v>7</v>
      </c>
      <c r="T580" s="42">
        <v>5</v>
      </c>
      <c r="U580" s="42">
        <v>15</v>
      </c>
      <c r="V580" s="42">
        <v>1</v>
      </c>
      <c r="W580" s="42">
        <v>1</v>
      </c>
      <c r="X580" s="42">
        <v>1</v>
      </c>
      <c r="Y580" s="42">
        <v>7.0080000000000003E-8</v>
      </c>
      <c r="Z580" s="42">
        <v>5.391</v>
      </c>
      <c r="AA580" s="42">
        <v>3.7150000000000001E-9</v>
      </c>
      <c r="AB580" s="42">
        <v>6.1</v>
      </c>
      <c r="AC580" s="42" t="s">
        <v>258</v>
      </c>
    </row>
    <row r="581" spans="1:29" x14ac:dyDescent="0.4">
      <c r="A581" s="43" t="s">
        <v>15</v>
      </c>
      <c r="B581" s="43" t="s">
        <v>50</v>
      </c>
      <c r="C581" s="42">
        <v>7</v>
      </c>
      <c r="D581" s="42">
        <v>17</v>
      </c>
      <c r="E581" s="42">
        <v>43919070</v>
      </c>
      <c r="F581" s="42" t="s">
        <v>179</v>
      </c>
      <c r="G581" s="42" t="s">
        <v>892</v>
      </c>
      <c r="H581" s="42">
        <v>43894547</v>
      </c>
      <c r="I581" s="42">
        <v>0.98928899999999997</v>
      </c>
      <c r="J581" s="42" t="s">
        <v>179</v>
      </c>
      <c r="K581" s="42" t="s">
        <v>151</v>
      </c>
      <c r="L581" s="42" t="s">
        <v>150</v>
      </c>
      <c r="M581" s="42">
        <v>1.1657016838980001E-4</v>
      </c>
      <c r="N581" s="42">
        <v>7</v>
      </c>
      <c r="O581" s="42" t="s">
        <v>474</v>
      </c>
      <c r="P581" s="42">
        <v>0</v>
      </c>
      <c r="Q581" s="42" t="s">
        <v>153</v>
      </c>
      <c r="R581" s="42">
        <v>0.72199999999999998</v>
      </c>
      <c r="S581" s="42">
        <v>5</v>
      </c>
      <c r="T581" s="42">
        <v>5</v>
      </c>
      <c r="U581" s="42">
        <v>15</v>
      </c>
      <c r="V581" s="42">
        <v>1</v>
      </c>
      <c r="W581" s="42">
        <v>1</v>
      </c>
      <c r="X581" s="42">
        <v>1</v>
      </c>
      <c r="Y581" s="42">
        <v>8.4110000000000003E-8</v>
      </c>
      <c r="Z581" s="42">
        <v>5.3579999999999997</v>
      </c>
      <c r="AA581" s="42">
        <v>4.231E-8</v>
      </c>
      <c r="AB581" s="42">
        <v>5.4</v>
      </c>
      <c r="AC581" s="42" t="s">
        <v>258</v>
      </c>
    </row>
    <row r="582" spans="1:29" x14ac:dyDescent="0.4">
      <c r="A582" s="43" t="s">
        <v>15</v>
      </c>
      <c r="B582" s="43" t="s">
        <v>50</v>
      </c>
      <c r="C582" s="42">
        <v>7</v>
      </c>
      <c r="D582" s="42">
        <v>17</v>
      </c>
      <c r="E582" s="42">
        <v>43460374</v>
      </c>
      <c r="F582" s="42" t="s">
        <v>179</v>
      </c>
      <c r="G582" s="42" t="s">
        <v>893</v>
      </c>
      <c r="H582" s="42">
        <v>43496465</v>
      </c>
      <c r="I582" s="42">
        <v>0.69120899999999996</v>
      </c>
      <c r="J582" s="42" t="s">
        <v>179</v>
      </c>
      <c r="K582" s="42" t="s">
        <v>150</v>
      </c>
      <c r="L582" s="42" t="s">
        <v>151</v>
      </c>
      <c r="M582" s="42">
        <v>3.8023575464930001E-4</v>
      </c>
      <c r="N582" s="42">
        <v>7</v>
      </c>
      <c r="O582" s="42" t="s">
        <v>656</v>
      </c>
      <c r="P582" s="42">
        <v>0</v>
      </c>
      <c r="Q582" s="42" t="s">
        <v>153</v>
      </c>
      <c r="R582" s="42">
        <v>6.2969999999999997</v>
      </c>
      <c r="S582" s="42">
        <v>5</v>
      </c>
      <c r="T582" s="42">
        <v>4</v>
      </c>
      <c r="U582" s="42">
        <v>15</v>
      </c>
      <c r="V582" s="42">
        <v>1</v>
      </c>
      <c r="W582" s="42">
        <v>1</v>
      </c>
      <c r="X582" s="42">
        <v>1</v>
      </c>
      <c r="Y582" s="42">
        <v>3.833E-7</v>
      </c>
      <c r="Z582" s="42">
        <v>-5.077</v>
      </c>
      <c r="AA582" s="42">
        <v>3.9029999999999999E-7</v>
      </c>
      <c r="AB582" s="42">
        <v>-4.90909</v>
      </c>
      <c r="AC582" s="42" t="s">
        <v>258</v>
      </c>
    </row>
    <row r="583" spans="1:29" x14ac:dyDescent="0.4">
      <c r="A583" s="43" t="s">
        <v>15</v>
      </c>
      <c r="B583" s="43" t="s">
        <v>50</v>
      </c>
      <c r="C583" s="42">
        <v>7</v>
      </c>
      <c r="D583" s="42">
        <v>17</v>
      </c>
      <c r="E583" s="42">
        <v>43919070</v>
      </c>
      <c r="F583" s="42" t="s">
        <v>179</v>
      </c>
      <c r="G583" s="42" t="s">
        <v>894</v>
      </c>
      <c r="H583" s="42">
        <v>43927255</v>
      </c>
      <c r="I583" s="42">
        <v>0.98410699999999995</v>
      </c>
      <c r="J583" s="42" t="s">
        <v>179</v>
      </c>
      <c r="K583" s="42" t="s">
        <v>151</v>
      </c>
      <c r="L583" s="42" t="s">
        <v>152</v>
      </c>
      <c r="M583" s="42">
        <v>1.2375427717309999E-4</v>
      </c>
      <c r="N583" s="42">
        <v>7</v>
      </c>
      <c r="O583" s="42" t="s">
        <v>180</v>
      </c>
      <c r="P583" s="42">
        <v>0</v>
      </c>
      <c r="Q583" s="42" t="s">
        <v>155</v>
      </c>
      <c r="R583" s="42">
        <v>0.95799999999999996</v>
      </c>
      <c r="S583" s="42">
        <v>5</v>
      </c>
      <c r="T583" s="42">
        <v>5</v>
      </c>
      <c r="U583" s="42">
        <v>14</v>
      </c>
      <c r="V583" s="42">
        <v>1</v>
      </c>
      <c r="W583" s="42">
        <v>1</v>
      </c>
      <c r="X583" s="42">
        <v>1</v>
      </c>
      <c r="Y583" s="42">
        <v>9.118E-8</v>
      </c>
      <c r="Z583" s="42">
        <v>5.343</v>
      </c>
      <c r="AA583" s="42">
        <v>1.459E-8</v>
      </c>
      <c r="AB583" s="42">
        <v>5.5454499999999998</v>
      </c>
      <c r="AC583" s="42" t="s">
        <v>258</v>
      </c>
    </row>
    <row r="584" spans="1:29" x14ac:dyDescent="0.4">
      <c r="A584" s="43" t="s">
        <v>15</v>
      </c>
      <c r="B584" s="43" t="s">
        <v>50</v>
      </c>
      <c r="C584" s="42">
        <v>7</v>
      </c>
      <c r="D584" s="42">
        <v>17</v>
      </c>
      <c r="E584" s="42">
        <v>43919070</v>
      </c>
      <c r="F584" s="42" t="s">
        <v>179</v>
      </c>
      <c r="G584" s="42" t="s">
        <v>895</v>
      </c>
      <c r="H584" s="42">
        <v>43847912</v>
      </c>
      <c r="I584" s="42">
        <v>0.98928899999999997</v>
      </c>
      <c r="J584" s="42" t="s">
        <v>179</v>
      </c>
      <c r="K584" s="42" t="s">
        <v>150</v>
      </c>
      <c r="L584" s="42" t="s">
        <v>151</v>
      </c>
      <c r="M584" s="42">
        <v>1.381958516039E-4</v>
      </c>
      <c r="N584" s="42">
        <v>7</v>
      </c>
      <c r="O584" s="42" t="s">
        <v>273</v>
      </c>
      <c r="P584" s="42">
        <v>0</v>
      </c>
      <c r="Q584" s="42" t="s">
        <v>155</v>
      </c>
      <c r="R584" s="42">
        <v>4.3890000000000002</v>
      </c>
      <c r="S584" s="42">
        <v>6</v>
      </c>
      <c r="T584" s="42">
        <v>5</v>
      </c>
      <c r="U584" s="42">
        <v>14</v>
      </c>
      <c r="V584" s="42">
        <v>1</v>
      </c>
      <c r="W584" s="42">
        <v>1</v>
      </c>
      <c r="X584" s="42">
        <v>1</v>
      </c>
      <c r="Y584" s="42">
        <v>1.047E-7</v>
      </c>
      <c r="Z584" s="42">
        <v>-5.3179999999999996</v>
      </c>
      <c r="AA584" s="42">
        <v>2.414E-8</v>
      </c>
      <c r="AB584" s="42">
        <v>-5.4545500000000002</v>
      </c>
      <c r="AC584" s="42" t="s">
        <v>258</v>
      </c>
    </row>
    <row r="585" spans="1:29" x14ac:dyDescent="0.4">
      <c r="A585" s="43" t="s">
        <v>15</v>
      </c>
      <c r="B585" s="43" t="s">
        <v>50</v>
      </c>
      <c r="C585" s="42">
        <v>7</v>
      </c>
      <c r="D585" s="42">
        <v>17</v>
      </c>
      <c r="E585" s="42">
        <v>43919070</v>
      </c>
      <c r="F585" s="42" t="s">
        <v>179</v>
      </c>
      <c r="G585" s="42" t="s">
        <v>896</v>
      </c>
      <c r="H585" s="42">
        <v>43918613</v>
      </c>
      <c r="I585" s="42">
        <v>0.98928899999999997</v>
      </c>
      <c r="J585" s="42" t="s">
        <v>179</v>
      </c>
      <c r="K585" s="42" t="s">
        <v>150</v>
      </c>
      <c r="L585" s="42" t="s">
        <v>151</v>
      </c>
      <c r="M585" s="42">
        <v>1.014460573765E-4</v>
      </c>
      <c r="N585" s="42">
        <v>7</v>
      </c>
      <c r="O585" s="42" t="s">
        <v>180</v>
      </c>
      <c r="P585" s="42">
        <v>2403</v>
      </c>
      <c r="Q585" s="42" t="s">
        <v>154</v>
      </c>
      <c r="R585" s="42">
        <v>2.2400000000000002</v>
      </c>
      <c r="S585" s="42">
        <v>5</v>
      </c>
      <c r="T585" s="42">
        <v>5</v>
      </c>
      <c r="U585" s="42">
        <v>15</v>
      </c>
      <c r="V585" s="42">
        <v>1</v>
      </c>
      <c r="W585" s="42">
        <v>1</v>
      </c>
      <c r="X585" s="42">
        <v>1</v>
      </c>
      <c r="Y585" s="42">
        <v>7.0640000000000003E-8</v>
      </c>
      <c r="Z585" s="42">
        <v>-5.39</v>
      </c>
      <c r="AA585" s="42">
        <v>2.605E-9</v>
      </c>
      <c r="AB585" s="42">
        <v>-6.2</v>
      </c>
      <c r="AC585" s="42" t="s">
        <v>258</v>
      </c>
    </row>
    <row r="586" spans="1:29" x14ac:dyDescent="0.4">
      <c r="A586" s="43" t="s">
        <v>15</v>
      </c>
      <c r="B586" s="43" t="s">
        <v>50</v>
      </c>
      <c r="C586" s="42">
        <v>7</v>
      </c>
      <c r="D586" s="42">
        <v>17</v>
      </c>
      <c r="E586" s="42">
        <v>43919070</v>
      </c>
      <c r="F586" s="42" t="s">
        <v>179</v>
      </c>
      <c r="G586" s="42" t="s">
        <v>897</v>
      </c>
      <c r="H586" s="42">
        <v>43845480</v>
      </c>
      <c r="I586" s="42">
        <v>0.77940799999999999</v>
      </c>
      <c r="J586" s="42" t="s">
        <v>179</v>
      </c>
      <c r="K586" s="42" t="s">
        <v>151</v>
      </c>
      <c r="L586" s="42" t="s">
        <v>150</v>
      </c>
      <c r="M586" s="42">
        <v>6.3370720257205004E-3</v>
      </c>
      <c r="N586" s="42">
        <v>7</v>
      </c>
      <c r="O586" s="42" t="s">
        <v>273</v>
      </c>
      <c r="P586" s="42">
        <v>0</v>
      </c>
      <c r="Q586" s="42" t="s">
        <v>155</v>
      </c>
      <c r="R586" s="42">
        <v>4.3689999999999998</v>
      </c>
      <c r="S586" s="42">
        <v>4</v>
      </c>
      <c r="T586" s="42">
        <v>5</v>
      </c>
      <c r="U586" s="42">
        <v>14</v>
      </c>
      <c r="V586" s="42">
        <v>1</v>
      </c>
      <c r="W586" s="42">
        <v>1</v>
      </c>
      <c r="X586" s="42">
        <v>1</v>
      </c>
      <c r="Y586" s="42">
        <v>3.7359999999999999E-6</v>
      </c>
      <c r="Z586" s="42">
        <v>4.6260000000000003</v>
      </c>
      <c r="AA586" s="42">
        <v>6.5640000000000002E-5</v>
      </c>
      <c r="AB586" s="42">
        <v>4.2</v>
      </c>
      <c r="AC586" s="42" t="s">
        <v>258</v>
      </c>
    </row>
    <row r="587" spans="1:29" x14ac:dyDescent="0.4">
      <c r="A587" s="43" t="s">
        <v>15</v>
      </c>
      <c r="B587" s="43" t="s">
        <v>50</v>
      </c>
      <c r="C587" s="42">
        <v>7</v>
      </c>
      <c r="D587" s="42">
        <v>17</v>
      </c>
      <c r="E587" s="42">
        <v>43919070</v>
      </c>
      <c r="F587" s="42" t="s">
        <v>179</v>
      </c>
      <c r="G587" s="42" t="s">
        <v>898</v>
      </c>
      <c r="H587" s="42">
        <v>43850645</v>
      </c>
      <c r="I587" s="42">
        <v>0.96850800000000004</v>
      </c>
      <c r="J587" s="42" t="s">
        <v>179</v>
      </c>
      <c r="K587" s="42" t="s">
        <v>151</v>
      </c>
      <c r="L587" s="42" t="s">
        <v>150</v>
      </c>
      <c r="M587" s="42">
        <v>1.6841828885710001E-4</v>
      </c>
      <c r="N587" s="42">
        <v>7</v>
      </c>
      <c r="O587" s="42" t="s">
        <v>273</v>
      </c>
      <c r="P587" s="42">
        <v>0</v>
      </c>
      <c r="Q587" s="42" t="s">
        <v>155</v>
      </c>
      <c r="R587" s="42">
        <v>0.32</v>
      </c>
      <c r="S587" s="42">
        <v>5</v>
      </c>
      <c r="T587" s="42">
        <v>5</v>
      </c>
      <c r="U587" s="42">
        <v>14</v>
      </c>
      <c r="V587" s="42">
        <v>1</v>
      </c>
      <c r="W587" s="42">
        <v>1</v>
      </c>
      <c r="X587" s="42">
        <v>1</v>
      </c>
      <c r="Y587" s="42">
        <v>1.3510000000000001E-7</v>
      </c>
      <c r="Z587" s="42">
        <v>5.2720000000000002</v>
      </c>
      <c r="AA587" s="42">
        <v>1.7579999999999999E-8</v>
      </c>
      <c r="AB587" s="42">
        <v>5.5454499999999998</v>
      </c>
      <c r="AC587" s="42" t="s">
        <v>258</v>
      </c>
    </row>
    <row r="588" spans="1:29" x14ac:dyDescent="0.4">
      <c r="A588" s="43" t="s">
        <v>15</v>
      </c>
      <c r="B588" s="43" t="s">
        <v>50</v>
      </c>
      <c r="C588" s="42">
        <v>7</v>
      </c>
      <c r="D588" s="42">
        <v>17</v>
      </c>
      <c r="E588" s="42">
        <v>43919070</v>
      </c>
      <c r="F588" s="42" t="s">
        <v>179</v>
      </c>
      <c r="G588" s="42" t="s">
        <v>899</v>
      </c>
      <c r="H588" s="42">
        <v>43908989</v>
      </c>
      <c r="I588" s="42">
        <v>0.97322600000000004</v>
      </c>
      <c r="J588" s="42" t="s">
        <v>179</v>
      </c>
      <c r="K588" s="42" t="s">
        <v>151</v>
      </c>
      <c r="L588" s="42" t="s">
        <v>150</v>
      </c>
      <c r="M588" s="42">
        <v>1.0321377382950001E-4</v>
      </c>
      <c r="N588" s="42">
        <v>7</v>
      </c>
      <c r="O588" s="42" t="s">
        <v>474</v>
      </c>
      <c r="P588" s="42">
        <v>0</v>
      </c>
      <c r="Q588" s="42" t="s">
        <v>153</v>
      </c>
      <c r="R588" s="42">
        <v>2.161</v>
      </c>
      <c r="S588" s="42">
        <v>5</v>
      </c>
      <c r="T588" s="42">
        <v>5</v>
      </c>
      <c r="U588" s="42">
        <v>14</v>
      </c>
      <c r="V588" s="42">
        <v>1</v>
      </c>
      <c r="W588" s="42">
        <v>1</v>
      </c>
      <c r="X588" s="42">
        <v>0</v>
      </c>
      <c r="Y588" s="42">
        <v>7.2370000000000005E-8</v>
      </c>
      <c r="Z588" s="42">
        <v>5.3849999999999998</v>
      </c>
      <c r="AA588" s="42">
        <v>2.9849999999999999E-8</v>
      </c>
      <c r="AB588" s="42">
        <v>5.5</v>
      </c>
      <c r="AC588" s="42" t="s">
        <v>258</v>
      </c>
    </row>
    <row r="589" spans="1:29" x14ac:dyDescent="0.4">
      <c r="A589" s="43" t="s">
        <v>15</v>
      </c>
      <c r="B589" s="43" t="s">
        <v>50</v>
      </c>
      <c r="C589" s="42">
        <v>7</v>
      </c>
      <c r="D589" s="42">
        <v>17</v>
      </c>
      <c r="E589" s="42">
        <v>43919070</v>
      </c>
      <c r="F589" s="42" t="s">
        <v>179</v>
      </c>
      <c r="G589" s="42" t="s">
        <v>900</v>
      </c>
      <c r="H589" s="42">
        <v>43909008</v>
      </c>
      <c r="I589" s="42">
        <v>0.97322600000000004</v>
      </c>
      <c r="J589" s="42" t="s">
        <v>179</v>
      </c>
      <c r="K589" s="42" t="s">
        <v>151</v>
      </c>
      <c r="L589" s="42" t="s">
        <v>150</v>
      </c>
      <c r="M589" s="42">
        <v>1.032541443472E-4</v>
      </c>
      <c r="N589" s="42">
        <v>7</v>
      </c>
      <c r="O589" s="42" t="s">
        <v>474</v>
      </c>
      <c r="P589" s="42">
        <v>0</v>
      </c>
      <c r="Q589" s="42" t="s">
        <v>153</v>
      </c>
      <c r="R589" s="42">
        <v>4.9379999999999997</v>
      </c>
      <c r="S589" s="42">
        <v>5</v>
      </c>
      <c r="T589" s="42">
        <v>5</v>
      </c>
      <c r="U589" s="42">
        <v>14</v>
      </c>
      <c r="V589" s="42">
        <v>1</v>
      </c>
      <c r="W589" s="42">
        <v>1</v>
      </c>
      <c r="X589" s="42">
        <v>0</v>
      </c>
      <c r="Y589" s="42">
        <v>7.2409999999999998E-8</v>
      </c>
      <c r="Z589" s="42">
        <v>5.3849999999999998</v>
      </c>
      <c r="AA589" s="42">
        <v>3.0629999999999997E-8</v>
      </c>
      <c r="AB589" s="42">
        <v>5.5</v>
      </c>
      <c r="AC589" s="42" t="s">
        <v>258</v>
      </c>
    </row>
    <row r="590" spans="1:29" x14ac:dyDescent="0.4">
      <c r="A590" s="43" t="s">
        <v>15</v>
      </c>
      <c r="B590" s="43" t="s">
        <v>50</v>
      </c>
      <c r="C590" s="42">
        <v>7</v>
      </c>
      <c r="D590" s="42">
        <v>17</v>
      </c>
      <c r="E590" s="42">
        <v>43919070</v>
      </c>
      <c r="F590" s="42" t="s">
        <v>179</v>
      </c>
      <c r="G590" s="42" t="s">
        <v>901</v>
      </c>
      <c r="H590" s="42">
        <v>43909022</v>
      </c>
      <c r="I590" s="42">
        <v>0.97322600000000004</v>
      </c>
      <c r="J590" s="42" t="s">
        <v>179</v>
      </c>
      <c r="K590" s="42" t="s">
        <v>151</v>
      </c>
      <c r="L590" s="42" t="s">
        <v>152</v>
      </c>
      <c r="M590" s="42">
        <v>1.032541443472E-4</v>
      </c>
      <c r="N590" s="42">
        <v>7</v>
      </c>
      <c r="O590" s="42" t="s">
        <v>474</v>
      </c>
      <c r="P590" s="42">
        <v>0</v>
      </c>
      <c r="Q590" s="42" t="s">
        <v>153</v>
      </c>
      <c r="R590" s="42">
        <v>3.556</v>
      </c>
      <c r="S590" s="42">
        <v>5</v>
      </c>
      <c r="T590" s="42">
        <v>5</v>
      </c>
      <c r="U590" s="42">
        <v>14</v>
      </c>
      <c r="V590" s="42">
        <v>1</v>
      </c>
      <c r="W590" s="42">
        <v>1</v>
      </c>
      <c r="X590" s="42">
        <v>0</v>
      </c>
      <c r="Y590" s="42">
        <v>7.2409999999999998E-8</v>
      </c>
      <c r="Z590" s="42">
        <v>5.3849999999999998</v>
      </c>
      <c r="AA590" s="42">
        <v>2.9980000000000001E-8</v>
      </c>
      <c r="AB590" s="42">
        <v>5.5</v>
      </c>
      <c r="AC590" s="42" t="s">
        <v>258</v>
      </c>
    </row>
    <row r="591" spans="1:29" x14ac:dyDescent="0.4">
      <c r="A591" s="43" t="s">
        <v>15</v>
      </c>
      <c r="B591" s="43" t="s">
        <v>50</v>
      </c>
      <c r="C591" s="42">
        <v>7</v>
      </c>
      <c r="D591" s="42">
        <v>17</v>
      </c>
      <c r="E591" s="42">
        <v>43919070</v>
      </c>
      <c r="F591" s="42" t="s">
        <v>179</v>
      </c>
      <c r="G591" s="42" t="s">
        <v>902</v>
      </c>
      <c r="H591" s="42">
        <v>43914728</v>
      </c>
      <c r="I591" s="42">
        <v>0.98928899999999997</v>
      </c>
      <c r="J591" s="42" t="s">
        <v>179</v>
      </c>
      <c r="K591" s="42" t="s">
        <v>151</v>
      </c>
      <c r="L591" s="42" t="s">
        <v>152</v>
      </c>
      <c r="M591" s="42">
        <v>1.085352738076E-4</v>
      </c>
      <c r="N591" s="42">
        <v>7</v>
      </c>
      <c r="O591" s="42" t="s">
        <v>474</v>
      </c>
      <c r="P591" s="42">
        <v>1533</v>
      </c>
      <c r="Q591" s="42" t="s">
        <v>154</v>
      </c>
      <c r="R591" s="42">
        <v>1.3120000000000001</v>
      </c>
      <c r="S591" s="42">
        <v>5</v>
      </c>
      <c r="T591" s="42">
        <v>5</v>
      </c>
      <c r="U591" s="42">
        <v>15</v>
      </c>
      <c r="V591" s="42">
        <v>1</v>
      </c>
      <c r="W591" s="42">
        <v>1</v>
      </c>
      <c r="X591" s="42">
        <v>1</v>
      </c>
      <c r="Y591" s="42">
        <v>7.6850000000000003E-8</v>
      </c>
      <c r="Z591" s="42">
        <v>5.3739999999999997</v>
      </c>
      <c r="AA591" s="42">
        <v>2.7940000000000001E-9</v>
      </c>
      <c r="AB591" s="42">
        <v>5.9</v>
      </c>
      <c r="AC591" s="42" t="s">
        <v>258</v>
      </c>
    </row>
    <row r="592" spans="1:29" x14ac:dyDescent="0.4">
      <c r="A592" s="43" t="s">
        <v>15</v>
      </c>
      <c r="B592" s="43" t="s">
        <v>50</v>
      </c>
      <c r="C592" s="42">
        <v>7</v>
      </c>
      <c r="D592" s="42">
        <v>17</v>
      </c>
      <c r="E592" s="42">
        <v>43919070</v>
      </c>
      <c r="F592" s="42" t="s">
        <v>179</v>
      </c>
      <c r="G592" s="42" t="s">
        <v>903</v>
      </c>
      <c r="H592" s="42">
        <v>43914809</v>
      </c>
      <c r="I592" s="42">
        <v>0.98928899999999997</v>
      </c>
      <c r="J592" s="42" t="s">
        <v>179</v>
      </c>
      <c r="K592" s="42" t="s">
        <v>151</v>
      </c>
      <c r="L592" s="42" t="s">
        <v>150</v>
      </c>
      <c r="M592" s="42">
        <v>9.9081112759234305E-5</v>
      </c>
      <c r="N592" s="42">
        <v>7</v>
      </c>
      <c r="O592" s="42" t="s">
        <v>474</v>
      </c>
      <c r="P592" s="42">
        <v>1614</v>
      </c>
      <c r="Q592" s="42" t="s">
        <v>154</v>
      </c>
      <c r="R592" s="42">
        <v>0.11600000000000001</v>
      </c>
      <c r="S592" s="42">
        <v>5</v>
      </c>
      <c r="T592" s="42">
        <v>5</v>
      </c>
      <c r="U592" s="42">
        <v>15</v>
      </c>
      <c r="V592" s="42">
        <v>1</v>
      </c>
      <c r="W592" s="42">
        <v>1</v>
      </c>
      <c r="X592" s="42">
        <v>1</v>
      </c>
      <c r="Y592" s="42">
        <v>6.8390000000000006E-8</v>
      </c>
      <c r="Z592" s="42">
        <v>5.3949999999999996</v>
      </c>
      <c r="AA592" s="42">
        <v>2.326E-9</v>
      </c>
      <c r="AB592" s="42">
        <v>5.9</v>
      </c>
      <c r="AC592" s="42" t="s">
        <v>258</v>
      </c>
    </row>
    <row r="593" spans="1:29" x14ac:dyDescent="0.4">
      <c r="A593" s="43" t="s">
        <v>15</v>
      </c>
      <c r="B593" s="43" t="s">
        <v>50</v>
      </c>
      <c r="C593" s="42">
        <v>7</v>
      </c>
      <c r="D593" s="42">
        <v>17</v>
      </c>
      <c r="E593" s="42">
        <v>43919070</v>
      </c>
      <c r="F593" s="42" t="s">
        <v>179</v>
      </c>
      <c r="G593" s="42" t="s">
        <v>904</v>
      </c>
      <c r="H593" s="42">
        <v>43915054</v>
      </c>
      <c r="I593" s="42">
        <v>0.98928899999999997</v>
      </c>
      <c r="J593" s="42" t="s">
        <v>179</v>
      </c>
      <c r="K593" s="42" t="s">
        <v>152</v>
      </c>
      <c r="L593" s="42" t="s">
        <v>149</v>
      </c>
      <c r="M593" s="42">
        <v>1.084657538678E-4</v>
      </c>
      <c r="N593" s="42">
        <v>7</v>
      </c>
      <c r="O593" s="42" t="s">
        <v>474</v>
      </c>
      <c r="P593" s="42">
        <v>1859</v>
      </c>
      <c r="Q593" s="42" t="s">
        <v>154</v>
      </c>
      <c r="R593" s="42">
        <v>5.1440000000000001</v>
      </c>
      <c r="S593" s="42" t="s">
        <v>215</v>
      </c>
      <c r="T593" s="42">
        <v>5</v>
      </c>
      <c r="U593" s="42">
        <v>15</v>
      </c>
      <c r="V593" s="42">
        <v>1</v>
      </c>
      <c r="W593" s="42">
        <v>1</v>
      </c>
      <c r="X593" s="42">
        <v>1</v>
      </c>
      <c r="Y593" s="42">
        <v>7.6790000000000001E-8</v>
      </c>
      <c r="Z593" s="42">
        <v>-5.375</v>
      </c>
      <c r="AA593" s="42">
        <v>5.2309999999999998E-9</v>
      </c>
      <c r="AB593" s="42">
        <v>-6</v>
      </c>
      <c r="AC593" s="42" t="s">
        <v>258</v>
      </c>
    </row>
    <row r="594" spans="1:29" x14ac:dyDescent="0.4">
      <c r="A594" s="43" t="s">
        <v>15</v>
      </c>
      <c r="B594" s="43" t="s">
        <v>50</v>
      </c>
      <c r="C594" s="42">
        <v>7</v>
      </c>
      <c r="D594" s="42">
        <v>17</v>
      </c>
      <c r="E594" s="42">
        <v>43919070</v>
      </c>
      <c r="F594" s="42" t="s">
        <v>179</v>
      </c>
      <c r="G594" s="42" t="s">
        <v>905</v>
      </c>
      <c r="H594" s="42">
        <v>43915312</v>
      </c>
      <c r="I594" s="42">
        <v>0.98928899999999997</v>
      </c>
      <c r="J594" s="42" t="s">
        <v>179</v>
      </c>
      <c r="K594" s="42" t="s">
        <v>151</v>
      </c>
      <c r="L594" s="42" t="s">
        <v>150</v>
      </c>
      <c r="M594" s="42">
        <v>1.082103819609E-4</v>
      </c>
      <c r="N594" s="42">
        <v>7</v>
      </c>
      <c r="O594" s="42" t="s">
        <v>474</v>
      </c>
      <c r="P594" s="42">
        <v>2117</v>
      </c>
      <c r="Q594" s="42" t="s">
        <v>154</v>
      </c>
      <c r="R594" s="42">
        <v>0.46800000000000003</v>
      </c>
      <c r="S594" s="42">
        <v>5</v>
      </c>
      <c r="T594" s="42">
        <v>5</v>
      </c>
      <c r="U594" s="42">
        <v>15</v>
      </c>
      <c r="V594" s="42">
        <v>1</v>
      </c>
      <c r="W594" s="42">
        <v>1</v>
      </c>
      <c r="X594" s="42">
        <v>1</v>
      </c>
      <c r="Y594" s="42">
        <v>7.6570000000000003E-8</v>
      </c>
      <c r="Z594" s="42">
        <v>5.375</v>
      </c>
      <c r="AA594" s="42">
        <v>5.2309999999999998E-9</v>
      </c>
      <c r="AB594" s="42">
        <v>6</v>
      </c>
      <c r="AC594" s="42" t="s">
        <v>258</v>
      </c>
    </row>
    <row r="595" spans="1:29" x14ac:dyDescent="0.4">
      <c r="A595" s="43" t="s">
        <v>15</v>
      </c>
      <c r="B595" s="43" t="s">
        <v>50</v>
      </c>
      <c r="C595" s="42">
        <v>7</v>
      </c>
      <c r="D595" s="42">
        <v>17</v>
      </c>
      <c r="E595" s="42">
        <v>43919070</v>
      </c>
      <c r="F595" s="42" t="s">
        <v>179</v>
      </c>
      <c r="G595" s="42" t="s">
        <v>906</v>
      </c>
      <c r="H595" s="42">
        <v>43915497</v>
      </c>
      <c r="I595" s="42">
        <v>0.64789200000000002</v>
      </c>
      <c r="J595" s="42" t="s">
        <v>179</v>
      </c>
      <c r="K595" s="42" t="s">
        <v>151</v>
      </c>
      <c r="L595" s="42" t="s">
        <v>150</v>
      </c>
      <c r="M595" s="42">
        <v>7.6552696679935998E-3</v>
      </c>
      <c r="N595" s="42">
        <v>7</v>
      </c>
      <c r="O595" s="42" t="s">
        <v>474</v>
      </c>
      <c r="P595" s="42">
        <v>2302</v>
      </c>
      <c r="Q595" s="42" t="s">
        <v>154</v>
      </c>
      <c r="R595" s="42">
        <v>5.5039999999999996</v>
      </c>
      <c r="S595" s="42">
        <v>5</v>
      </c>
      <c r="T595" s="42">
        <v>5</v>
      </c>
      <c r="U595" s="42">
        <v>15</v>
      </c>
      <c r="V595" s="42">
        <v>1</v>
      </c>
      <c r="W595" s="42">
        <v>1</v>
      </c>
      <c r="X595" s="42">
        <v>1</v>
      </c>
      <c r="Y595" s="42">
        <v>2.6469999999999998E-7</v>
      </c>
      <c r="Z595" s="42">
        <v>5.1470000000000002</v>
      </c>
      <c r="AA595" s="42">
        <v>7.873E-5</v>
      </c>
      <c r="AB595" s="42">
        <v>4</v>
      </c>
      <c r="AC595" s="42" t="s">
        <v>258</v>
      </c>
    </row>
    <row r="596" spans="1:29" x14ac:dyDescent="0.4">
      <c r="A596" s="43" t="s">
        <v>15</v>
      </c>
      <c r="B596" s="43" t="s">
        <v>50</v>
      </c>
      <c r="C596" s="42">
        <v>7</v>
      </c>
      <c r="D596" s="42">
        <v>17</v>
      </c>
      <c r="E596" s="42">
        <v>43919070</v>
      </c>
      <c r="F596" s="42" t="s">
        <v>179</v>
      </c>
      <c r="G596" s="42" t="s">
        <v>907</v>
      </c>
      <c r="H596" s="42">
        <v>43918239</v>
      </c>
      <c r="I596" s="42">
        <v>0.98928899999999997</v>
      </c>
      <c r="J596" s="42" t="s">
        <v>179</v>
      </c>
      <c r="K596" s="42" t="s">
        <v>151</v>
      </c>
      <c r="L596" s="42" t="s">
        <v>150</v>
      </c>
      <c r="M596" s="42">
        <v>1.037286399822E-4</v>
      </c>
      <c r="N596" s="42">
        <v>7</v>
      </c>
      <c r="O596" s="42" t="s">
        <v>180</v>
      </c>
      <c r="P596" s="42">
        <v>2777</v>
      </c>
      <c r="Q596" s="42" t="s">
        <v>154</v>
      </c>
      <c r="R596" s="42">
        <v>0.60599999999999998</v>
      </c>
      <c r="S596" s="42">
        <v>7</v>
      </c>
      <c r="T596" s="42">
        <v>5</v>
      </c>
      <c r="U596" s="42">
        <v>15</v>
      </c>
      <c r="V596" s="42">
        <v>1</v>
      </c>
      <c r="W596" s="42">
        <v>1</v>
      </c>
      <c r="X596" s="42">
        <v>1</v>
      </c>
      <c r="Y596" s="42">
        <v>7.2810000000000001E-8</v>
      </c>
      <c r="Z596" s="42">
        <v>5.3840000000000003</v>
      </c>
      <c r="AA596" s="42">
        <v>3.8559999999999999E-9</v>
      </c>
      <c r="AB596" s="42">
        <v>6.1</v>
      </c>
      <c r="AC596" s="42" t="s">
        <v>258</v>
      </c>
    </row>
    <row r="597" spans="1:29" x14ac:dyDescent="0.4">
      <c r="A597" s="43" t="s">
        <v>15</v>
      </c>
      <c r="B597" s="43" t="s">
        <v>50</v>
      </c>
      <c r="C597" s="42">
        <v>7</v>
      </c>
      <c r="D597" s="42">
        <v>17</v>
      </c>
      <c r="E597" s="42">
        <v>43919070</v>
      </c>
      <c r="F597" s="42" t="s">
        <v>179</v>
      </c>
      <c r="G597" s="42" t="s">
        <v>908</v>
      </c>
      <c r="H597" s="42">
        <v>43923266</v>
      </c>
      <c r="I597" s="42">
        <v>0.98928899999999997</v>
      </c>
      <c r="J597" s="42" t="s">
        <v>179</v>
      </c>
      <c r="K597" s="42" t="s">
        <v>149</v>
      </c>
      <c r="L597" s="42" t="s">
        <v>152</v>
      </c>
      <c r="M597" s="42">
        <v>1.026869174336E-4</v>
      </c>
      <c r="N597" s="42">
        <v>7</v>
      </c>
      <c r="O597" s="42" t="s">
        <v>624</v>
      </c>
      <c r="P597" s="42">
        <v>0</v>
      </c>
      <c r="Q597" s="42" t="s">
        <v>456</v>
      </c>
      <c r="R597" s="42">
        <v>1.7999999999999999E-2</v>
      </c>
      <c r="S597" s="42">
        <v>5</v>
      </c>
      <c r="T597" s="42">
        <v>5</v>
      </c>
      <c r="U597" s="42">
        <v>15</v>
      </c>
      <c r="V597" s="42">
        <v>1</v>
      </c>
      <c r="W597" s="42">
        <v>1</v>
      </c>
      <c r="X597" s="42">
        <v>1</v>
      </c>
      <c r="Y597" s="42">
        <v>7.1849999999999998E-8</v>
      </c>
      <c r="Z597" s="42">
        <v>5.3860000000000001</v>
      </c>
      <c r="AA597" s="42">
        <v>3.197E-9</v>
      </c>
      <c r="AB597" s="42">
        <v>6.1</v>
      </c>
      <c r="AC597" s="42" t="s">
        <v>258</v>
      </c>
    </row>
    <row r="598" spans="1:29" x14ac:dyDescent="0.4">
      <c r="A598" s="43" t="s">
        <v>15</v>
      </c>
      <c r="B598" s="43" t="s">
        <v>50</v>
      </c>
      <c r="C598" s="42">
        <v>7</v>
      </c>
      <c r="D598" s="42">
        <v>17</v>
      </c>
      <c r="E598" s="42">
        <v>43919070</v>
      </c>
      <c r="F598" s="42" t="s">
        <v>179</v>
      </c>
      <c r="G598" s="42" t="s">
        <v>909</v>
      </c>
      <c r="H598" s="42">
        <v>43925966</v>
      </c>
      <c r="I598" s="42">
        <v>0.98410699999999995</v>
      </c>
      <c r="J598" s="42" t="s">
        <v>179</v>
      </c>
      <c r="K598" s="42" t="s">
        <v>149</v>
      </c>
      <c r="L598" s="42" t="s">
        <v>152</v>
      </c>
      <c r="M598" s="42">
        <v>1.235196746999E-4</v>
      </c>
      <c r="N598" s="42">
        <v>7</v>
      </c>
      <c r="O598" s="42" t="s">
        <v>180</v>
      </c>
      <c r="P598" s="42">
        <v>0</v>
      </c>
      <c r="Q598" s="42" t="s">
        <v>155</v>
      </c>
      <c r="R598" s="42">
        <v>1.5629999999999999</v>
      </c>
      <c r="S598" s="42">
        <v>4</v>
      </c>
      <c r="T598" s="42">
        <v>5</v>
      </c>
      <c r="U598" s="42">
        <v>14</v>
      </c>
      <c r="V598" s="42">
        <v>1</v>
      </c>
      <c r="W598" s="42">
        <v>1</v>
      </c>
      <c r="X598" s="42">
        <v>1</v>
      </c>
      <c r="Y598" s="42">
        <v>9.0940000000000006E-8</v>
      </c>
      <c r="Z598" s="42">
        <v>5.3440000000000003</v>
      </c>
      <c r="AA598" s="42">
        <v>4.3940000000000003E-9</v>
      </c>
      <c r="AB598" s="42">
        <v>6.1</v>
      </c>
      <c r="AC598" s="42" t="s">
        <v>258</v>
      </c>
    </row>
    <row r="599" spans="1:29" x14ac:dyDescent="0.4">
      <c r="A599" s="43" t="s">
        <v>15</v>
      </c>
      <c r="B599" s="43" t="s">
        <v>50</v>
      </c>
      <c r="C599" s="42">
        <v>7</v>
      </c>
      <c r="D599" s="42">
        <v>17</v>
      </c>
      <c r="E599" s="42">
        <v>43919070</v>
      </c>
      <c r="F599" s="42" t="s">
        <v>179</v>
      </c>
      <c r="G599" s="42" t="s">
        <v>910</v>
      </c>
      <c r="H599" s="42">
        <v>43926056</v>
      </c>
      <c r="I599" s="42">
        <v>0.98410699999999995</v>
      </c>
      <c r="J599" s="42" t="s">
        <v>179</v>
      </c>
      <c r="K599" s="42" t="s">
        <v>150</v>
      </c>
      <c r="L599" s="42" t="s">
        <v>149</v>
      </c>
      <c r="M599" s="42">
        <v>1.203818045186E-4</v>
      </c>
      <c r="N599" s="42">
        <v>7</v>
      </c>
      <c r="O599" s="42" t="s">
        <v>180</v>
      </c>
      <c r="P599" s="42">
        <v>0</v>
      </c>
      <c r="Q599" s="42" t="s">
        <v>155</v>
      </c>
      <c r="R599" s="42">
        <v>6.9489999999999998</v>
      </c>
      <c r="S599" s="42">
        <v>4</v>
      </c>
      <c r="T599" s="42">
        <v>2</v>
      </c>
      <c r="U599" s="42">
        <v>14</v>
      </c>
      <c r="V599" s="42">
        <v>1</v>
      </c>
      <c r="W599" s="42">
        <v>1</v>
      </c>
      <c r="X599" s="42">
        <v>1</v>
      </c>
      <c r="Y599" s="42">
        <v>8.7789999999999994E-8</v>
      </c>
      <c r="Z599" s="42">
        <v>-5.35</v>
      </c>
      <c r="AA599" s="42">
        <v>4.447E-9</v>
      </c>
      <c r="AB599" s="42">
        <v>-6.1</v>
      </c>
      <c r="AC599" s="42" t="s">
        <v>258</v>
      </c>
    </row>
    <row r="600" spans="1:29" x14ac:dyDescent="0.4">
      <c r="A600" s="43" t="s">
        <v>15</v>
      </c>
      <c r="B600" s="43" t="s">
        <v>50</v>
      </c>
      <c r="C600" s="42">
        <v>7</v>
      </c>
      <c r="D600" s="42">
        <v>17</v>
      </c>
      <c r="E600" s="42">
        <v>43919070</v>
      </c>
      <c r="F600" s="42" t="s">
        <v>179</v>
      </c>
      <c r="G600" s="42" t="s">
        <v>911</v>
      </c>
      <c r="H600" s="42">
        <v>43926149</v>
      </c>
      <c r="I600" s="42">
        <v>0.98410699999999995</v>
      </c>
      <c r="J600" s="42" t="s">
        <v>179</v>
      </c>
      <c r="K600" s="42" t="s">
        <v>152</v>
      </c>
      <c r="L600" s="42" t="s">
        <v>149</v>
      </c>
      <c r="M600" s="42">
        <v>1.378842343787E-4</v>
      </c>
      <c r="N600" s="42">
        <v>7</v>
      </c>
      <c r="O600" s="42" t="s">
        <v>180</v>
      </c>
      <c r="P600" s="42">
        <v>0</v>
      </c>
      <c r="Q600" s="42" t="s">
        <v>155</v>
      </c>
      <c r="R600" s="42">
        <v>5.1980000000000004</v>
      </c>
      <c r="S600" s="42">
        <v>4</v>
      </c>
      <c r="T600" s="42">
        <v>2</v>
      </c>
      <c r="U600" s="42">
        <v>14</v>
      </c>
      <c r="V600" s="42">
        <v>1</v>
      </c>
      <c r="W600" s="42">
        <v>1</v>
      </c>
      <c r="X600" s="42">
        <v>1</v>
      </c>
      <c r="Y600" s="42">
        <v>1.044E-7</v>
      </c>
      <c r="Z600" s="42">
        <v>-5.319</v>
      </c>
      <c r="AA600" s="42">
        <v>1.6890000000000001E-8</v>
      </c>
      <c r="AB600" s="42">
        <v>-5.5454499999999998</v>
      </c>
      <c r="AC600" s="42" t="s">
        <v>258</v>
      </c>
    </row>
    <row r="601" spans="1:29" x14ac:dyDescent="0.4">
      <c r="A601" s="43" t="s">
        <v>15</v>
      </c>
      <c r="B601" s="43" t="s">
        <v>50</v>
      </c>
      <c r="C601" s="42">
        <v>7</v>
      </c>
      <c r="D601" s="42">
        <v>17</v>
      </c>
      <c r="E601" s="42">
        <v>43919070</v>
      </c>
      <c r="F601" s="42" t="s">
        <v>179</v>
      </c>
      <c r="G601" s="42" t="s">
        <v>912</v>
      </c>
      <c r="H601" s="42">
        <v>43926755</v>
      </c>
      <c r="I601" s="42">
        <v>0.98410699999999995</v>
      </c>
      <c r="J601" s="42" t="s">
        <v>179</v>
      </c>
      <c r="K601" s="42" t="s">
        <v>152</v>
      </c>
      <c r="L601" s="42" t="s">
        <v>149</v>
      </c>
      <c r="M601" s="42">
        <v>1.203310944925E-4</v>
      </c>
      <c r="N601" s="42">
        <v>7</v>
      </c>
      <c r="O601" s="42" t="s">
        <v>180</v>
      </c>
      <c r="P601" s="42">
        <v>0</v>
      </c>
      <c r="Q601" s="42" t="s">
        <v>155</v>
      </c>
      <c r="R601" s="42">
        <v>3.67</v>
      </c>
      <c r="S601" s="42">
        <v>5</v>
      </c>
      <c r="T601" s="42">
        <v>5</v>
      </c>
      <c r="U601" s="42">
        <v>14</v>
      </c>
      <c r="V601" s="42">
        <v>1</v>
      </c>
      <c r="W601" s="42">
        <v>1</v>
      </c>
      <c r="X601" s="42">
        <v>1</v>
      </c>
      <c r="Y601" s="42">
        <v>8.7740000000000003E-8</v>
      </c>
      <c r="Z601" s="42">
        <v>-5.35</v>
      </c>
      <c r="AA601" s="42">
        <v>4.3320000000000003E-9</v>
      </c>
      <c r="AB601" s="42">
        <v>-6.1</v>
      </c>
      <c r="AC601" s="42" t="s">
        <v>258</v>
      </c>
    </row>
    <row r="602" spans="1:29" x14ac:dyDescent="0.4">
      <c r="A602" s="43" t="s">
        <v>15</v>
      </c>
      <c r="B602" s="43" t="s">
        <v>50</v>
      </c>
      <c r="C602" s="42">
        <v>7</v>
      </c>
      <c r="D602" s="42">
        <v>17</v>
      </c>
      <c r="E602" s="42">
        <v>43919070</v>
      </c>
      <c r="F602" s="42" t="s">
        <v>179</v>
      </c>
      <c r="G602" s="42" t="s">
        <v>913</v>
      </c>
      <c r="H602" s="42">
        <v>43927708</v>
      </c>
      <c r="I602" s="42">
        <v>0.98410699999999995</v>
      </c>
      <c r="J602" s="42" t="s">
        <v>179</v>
      </c>
      <c r="K602" s="42" t="s">
        <v>152</v>
      </c>
      <c r="L602" s="42" t="s">
        <v>149</v>
      </c>
      <c r="M602" s="42">
        <v>1.663386682235E-4</v>
      </c>
      <c r="N602" s="42">
        <v>7</v>
      </c>
      <c r="O602" s="42" t="s">
        <v>180</v>
      </c>
      <c r="P602" s="42">
        <v>0</v>
      </c>
      <c r="Q602" s="42" t="s">
        <v>155</v>
      </c>
      <c r="R602" s="42">
        <v>4.1959999999999997</v>
      </c>
      <c r="S602" s="42">
        <v>5</v>
      </c>
      <c r="T602" s="42">
        <v>5</v>
      </c>
      <c r="U602" s="42">
        <v>14</v>
      </c>
      <c r="V602" s="42">
        <v>1</v>
      </c>
      <c r="W602" s="42">
        <v>1</v>
      </c>
      <c r="X602" s="42">
        <v>1</v>
      </c>
      <c r="Y602" s="42">
        <v>1.3300000000000001E-7</v>
      </c>
      <c r="Z602" s="42">
        <v>-5.2750000000000004</v>
      </c>
      <c r="AA602" s="42">
        <v>2.03E-8</v>
      </c>
      <c r="AB602" s="42">
        <v>-5.4545500000000002</v>
      </c>
      <c r="AC602" s="42" t="s">
        <v>258</v>
      </c>
    </row>
    <row r="603" spans="1:29" x14ac:dyDescent="0.4">
      <c r="A603" s="43" t="s">
        <v>15</v>
      </c>
      <c r="B603" s="43" t="s">
        <v>50</v>
      </c>
      <c r="C603" s="42">
        <v>7</v>
      </c>
      <c r="D603" s="42">
        <v>17</v>
      </c>
      <c r="E603" s="42">
        <v>43919070</v>
      </c>
      <c r="F603" s="42" t="s">
        <v>179</v>
      </c>
      <c r="G603" s="42" t="s">
        <v>914</v>
      </c>
      <c r="H603" s="42">
        <v>43929029</v>
      </c>
      <c r="I603" s="42">
        <v>0.97349699999999995</v>
      </c>
      <c r="J603" s="42" t="s">
        <v>179</v>
      </c>
      <c r="K603" s="42" t="s">
        <v>152</v>
      </c>
      <c r="L603" s="42" t="s">
        <v>149</v>
      </c>
      <c r="M603" s="42">
        <v>9.9867394323679596E-5</v>
      </c>
      <c r="N603" s="42">
        <v>7</v>
      </c>
      <c r="O603" s="42" t="s">
        <v>180</v>
      </c>
      <c r="P603" s="42">
        <v>0</v>
      </c>
      <c r="Q603" s="42" t="s">
        <v>155</v>
      </c>
      <c r="R603" s="42">
        <v>4.5449999999999999</v>
      </c>
      <c r="S603" s="42">
        <v>5</v>
      </c>
      <c r="T603" s="42">
        <v>5</v>
      </c>
      <c r="U603" s="42">
        <v>14</v>
      </c>
      <c r="V603" s="42">
        <v>1</v>
      </c>
      <c r="W603" s="42">
        <v>1</v>
      </c>
      <c r="X603" s="42">
        <v>1</v>
      </c>
      <c r="Y603" s="42">
        <v>6.9129999999999998E-8</v>
      </c>
      <c r="Z603" s="42">
        <v>-5.3929999999999998</v>
      </c>
      <c r="AA603" s="42">
        <v>1.2509999999999999E-8</v>
      </c>
      <c r="AB603" s="42">
        <v>-5.5454499999999998</v>
      </c>
      <c r="AC603" s="42" t="s">
        <v>258</v>
      </c>
    </row>
    <row r="604" spans="1:29" x14ac:dyDescent="0.4">
      <c r="A604" s="43" t="s">
        <v>15</v>
      </c>
      <c r="B604" s="43" t="s">
        <v>50</v>
      </c>
      <c r="C604" s="42">
        <v>7</v>
      </c>
      <c r="D604" s="42">
        <v>17</v>
      </c>
      <c r="E604" s="42">
        <v>43919070</v>
      </c>
      <c r="F604" s="42" t="s">
        <v>179</v>
      </c>
      <c r="G604" s="42" t="s">
        <v>915</v>
      </c>
      <c r="H604" s="42">
        <v>43929992</v>
      </c>
      <c r="I604" s="42">
        <v>0.98928899999999997</v>
      </c>
      <c r="J604" s="42" t="s">
        <v>179</v>
      </c>
      <c r="K604" s="42" t="s">
        <v>151</v>
      </c>
      <c r="L604" s="42" t="s">
        <v>150</v>
      </c>
      <c r="M604" s="42">
        <v>9.2478038451999104E-5</v>
      </c>
      <c r="N604" s="42">
        <v>7</v>
      </c>
      <c r="O604" s="42" t="s">
        <v>180</v>
      </c>
      <c r="P604" s="42">
        <v>0</v>
      </c>
      <c r="Q604" s="42" t="s">
        <v>155</v>
      </c>
      <c r="R604" s="42">
        <v>0.16900000000000001</v>
      </c>
      <c r="S604" s="42">
        <v>4</v>
      </c>
      <c r="T604" s="42">
        <v>2</v>
      </c>
      <c r="U604" s="42">
        <v>14</v>
      </c>
      <c r="V604" s="42">
        <v>1</v>
      </c>
      <c r="W604" s="42">
        <v>1</v>
      </c>
      <c r="X604" s="42">
        <v>1</v>
      </c>
      <c r="Y604" s="42">
        <v>6.2480000000000001E-8</v>
      </c>
      <c r="Z604" s="42">
        <v>5.4119999999999999</v>
      </c>
      <c r="AA604" s="42">
        <v>1.194E-8</v>
      </c>
      <c r="AB604" s="42">
        <v>5.6363599999999998</v>
      </c>
      <c r="AC604" s="42" t="s">
        <v>258</v>
      </c>
    </row>
    <row r="605" spans="1:29" x14ac:dyDescent="0.4">
      <c r="A605" s="43" t="s">
        <v>15</v>
      </c>
      <c r="B605" s="43" t="s">
        <v>50</v>
      </c>
      <c r="C605" s="42">
        <v>7</v>
      </c>
      <c r="D605" s="42">
        <v>17</v>
      </c>
      <c r="E605" s="42">
        <v>43919070</v>
      </c>
      <c r="F605" s="42" t="s">
        <v>179</v>
      </c>
      <c r="G605" s="42" t="s">
        <v>916</v>
      </c>
      <c r="H605" s="42">
        <v>43930033</v>
      </c>
      <c r="I605" s="42">
        <v>0.983989</v>
      </c>
      <c r="J605" s="42" t="s">
        <v>179</v>
      </c>
      <c r="K605" s="42" t="s">
        <v>149</v>
      </c>
      <c r="L605" s="42" t="s">
        <v>152</v>
      </c>
      <c r="M605" s="42">
        <v>9.8124104591775695E-5</v>
      </c>
      <c r="N605" s="42">
        <v>7</v>
      </c>
      <c r="O605" s="42" t="s">
        <v>180</v>
      </c>
      <c r="P605" s="42">
        <v>0</v>
      </c>
      <c r="Q605" s="42" t="s">
        <v>155</v>
      </c>
      <c r="R605" s="42">
        <v>1.4419999999999999</v>
      </c>
      <c r="S605" s="42" t="s">
        <v>215</v>
      </c>
      <c r="T605" s="42">
        <v>1</v>
      </c>
      <c r="U605" s="42">
        <v>14</v>
      </c>
      <c r="V605" s="42">
        <v>1</v>
      </c>
      <c r="W605" s="42">
        <v>1</v>
      </c>
      <c r="X605" s="42">
        <v>1</v>
      </c>
      <c r="Y605" s="42">
        <v>6.7500000000000002E-8</v>
      </c>
      <c r="Z605" s="42">
        <v>5.3979999999999997</v>
      </c>
      <c r="AA605" s="42">
        <v>1.165E-8</v>
      </c>
      <c r="AB605" s="42">
        <v>5.6363599999999998</v>
      </c>
      <c r="AC605" s="42" t="s">
        <v>258</v>
      </c>
    </row>
    <row r="606" spans="1:29" x14ac:dyDescent="0.4">
      <c r="A606" s="43" t="s">
        <v>15</v>
      </c>
      <c r="B606" s="43" t="s">
        <v>50</v>
      </c>
      <c r="C606" s="42">
        <v>7</v>
      </c>
      <c r="D606" s="42">
        <v>17</v>
      </c>
      <c r="E606" s="42">
        <v>43919070</v>
      </c>
      <c r="F606" s="42" t="s">
        <v>179</v>
      </c>
      <c r="G606" s="42" t="s">
        <v>917</v>
      </c>
      <c r="H606" s="42">
        <v>43835854</v>
      </c>
      <c r="I606" s="42">
        <v>0.98928899999999997</v>
      </c>
      <c r="J606" s="42" t="s">
        <v>179</v>
      </c>
      <c r="K606" s="42" t="s">
        <v>149</v>
      </c>
      <c r="L606" s="42" t="s">
        <v>150</v>
      </c>
      <c r="M606" s="42">
        <v>1.5109076861240001E-4</v>
      </c>
      <c r="N606" s="42">
        <v>7</v>
      </c>
      <c r="O606" s="42" t="s">
        <v>273</v>
      </c>
      <c r="P606" s="42">
        <v>0</v>
      </c>
      <c r="Q606" s="42" t="s">
        <v>155</v>
      </c>
      <c r="R606" s="42">
        <v>14.24</v>
      </c>
      <c r="S606" s="42">
        <v>5</v>
      </c>
      <c r="T606" s="42">
        <v>5</v>
      </c>
      <c r="U606" s="42">
        <v>14</v>
      </c>
      <c r="V606" s="42">
        <v>1</v>
      </c>
      <c r="W606" s="42">
        <v>1</v>
      </c>
      <c r="X606" s="42">
        <v>1</v>
      </c>
      <c r="Y606" s="42">
        <v>1.179E-7</v>
      </c>
      <c r="Z606" s="42">
        <v>5.2969999999999997</v>
      </c>
      <c r="AA606" s="42">
        <v>5.5039999999999995E-7</v>
      </c>
      <c r="AB606" s="42">
        <v>4.8333300000000001</v>
      </c>
      <c r="AC606" s="42" t="s">
        <v>258</v>
      </c>
    </row>
    <row r="607" spans="1:29" x14ac:dyDescent="0.4">
      <c r="A607" s="43" t="s">
        <v>15</v>
      </c>
      <c r="B607" s="43" t="s">
        <v>50</v>
      </c>
      <c r="C607" s="42">
        <v>7</v>
      </c>
      <c r="D607" s="42">
        <v>17</v>
      </c>
      <c r="E607" s="42">
        <v>43919070</v>
      </c>
      <c r="F607" s="42" t="s">
        <v>179</v>
      </c>
      <c r="G607" s="42" t="s">
        <v>918</v>
      </c>
      <c r="H607" s="42">
        <v>43836578</v>
      </c>
      <c r="I607" s="42">
        <v>0.98928899999999997</v>
      </c>
      <c r="J607" s="42" t="s">
        <v>179</v>
      </c>
      <c r="K607" s="42" t="s">
        <v>149</v>
      </c>
      <c r="L607" s="42" t="s">
        <v>152</v>
      </c>
      <c r="M607" s="42">
        <v>1.4997974735019999E-4</v>
      </c>
      <c r="N607" s="42">
        <v>7</v>
      </c>
      <c r="O607" s="42" t="s">
        <v>273</v>
      </c>
      <c r="P607" s="42">
        <v>0</v>
      </c>
      <c r="Q607" s="42" t="s">
        <v>155</v>
      </c>
      <c r="R607" s="42">
        <v>2.35</v>
      </c>
      <c r="S607" s="42">
        <v>6</v>
      </c>
      <c r="T607" s="42">
        <v>5</v>
      </c>
      <c r="U607" s="42">
        <v>14</v>
      </c>
      <c r="V607" s="42">
        <v>1</v>
      </c>
      <c r="W607" s="42">
        <v>1</v>
      </c>
      <c r="X607" s="42">
        <v>1</v>
      </c>
      <c r="Y607" s="42">
        <v>1.1670000000000001E-7</v>
      </c>
      <c r="Z607" s="42">
        <v>5.2990000000000004</v>
      </c>
      <c r="AA607" s="42">
        <v>1.12E-7</v>
      </c>
      <c r="AB607" s="42">
        <v>5.25</v>
      </c>
      <c r="AC607" s="42" t="s">
        <v>258</v>
      </c>
    </row>
    <row r="608" spans="1:29" x14ac:dyDescent="0.4">
      <c r="A608" s="43" t="s">
        <v>15</v>
      </c>
      <c r="B608" s="43" t="s">
        <v>50</v>
      </c>
      <c r="C608" s="42">
        <v>7</v>
      </c>
      <c r="D608" s="42">
        <v>17</v>
      </c>
      <c r="E608" s="42">
        <v>43919070</v>
      </c>
      <c r="F608" s="42" t="s">
        <v>179</v>
      </c>
      <c r="G608" s="42" t="s">
        <v>919</v>
      </c>
      <c r="H608" s="42">
        <v>43837567</v>
      </c>
      <c r="I608" s="42">
        <v>0.98928899999999997</v>
      </c>
      <c r="J608" s="42" t="s">
        <v>179</v>
      </c>
      <c r="K608" s="42" t="s">
        <v>151</v>
      </c>
      <c r="L608" s="42" t="s">
        <v>150</v>
      </c>
      <c r="M608" s="42">
        <v>1.4493207358229999E-4</v>
      </c>
      <c r="N608" s="42">
        <v>7</v>
      </c>
      <c r="O608" s="42" t="s">
        <v>273</v>
      </c>
      <c r="P608" s="42">
        <v>0</v>
      </c>
      <c r="Q608" s="42" t="s">
        <v>155</v>
      </c>
      <c r="R608" s="42">
        <v>11.56</v>
      </c>
      <c r="S608" s="42">
        <v>5</v>
      </c>
      <c r="T608" s="42">
        <v>5</v>
      </c>
      <c r="U608" s="42">
        <v>14</v>
      </c>
      <c r="V608" s="42">
        <v>1</v>
      </c>
      <c r="W608" s="42">
        <v>1</v>
      </c>
      <c r="X608" s="42">
        <v>1</v>
      </c>
      <c r="Y608" s="42">
        <v>1.114E-7</v>
      </c>
      <c r="Z608" s="42">
        <v>5.3070000000000004</v>
      </c>
      <c r="AA608" s="42">
        <v>4.418E-7</v>
      </c>
      <c r="AB608" s="42">
        <v>4.8333300000000001</v>
      </c>
      <c r="AC608" s="42" t="s">
        <v>258</v>
      </c>
    </row>
    <row r="609" spans="1:29" x14ac:dyDescent="0.4">
      <c r="A609" s="43" t="s">
        <v>15</v>
      </c>
      <c r="B609" s="43" t="s">
        <v>50</v>
      </c>
      <c r="C609" s="42">
        <v>7</v>
      </c>
      <c r="D609" s="42">
        <v>17</v>
      </c>
      <c r="E609" s="42">
        <v>43919070</v>
      </c>
      <c r="F609" s="42" t="s">
        <v>179</v>
      </c>
      <c r="G609" s="42" t="s">
        <v>920</v>
      </c>
      <c r="H609" s="42">
        <v>43838014</v>
      </c>
      <c r="I609" s="42">
        <v>0.98928899999999997</v>
      </c>
      <c r="J609" s="42" t="s">
        <v>179</v>
      </c>
      <c r="K609" s="42" t="s">
        <v>152</v>
      </c>
      <c r="L609" s="42" t="s">
        <v>149</v>
      </c>
      <c r="M609" s="42">
        <v>1.4405113142019999E-4</v>
      </c>
      <c r="N609" s="42">
        <v>7</v>
      </c>
      <c r="O609" s="42" t="s">
        <v>273</v>
      </c>
      <c r="P609" s="42">
        <v>0</v>
      </c>
      <c r="Q609" s="42" t="s">
        <v>155</v>
      </c>
      <c r="R609" s="42">
        <v>4.008</v>
      </c>
      <c r="S609" s="42">
        <v>6</v>
      </c>
      <c r="T609" s="42">
        <v>5</v>
      </c>
      <c r="U609" s="42">
        <v>14</v>
      </c>
      <c r="V609" s="42">
        <v>1</v>
      </c>
      <c r="W609" s="42">
        <v>1</v>
      </c>
      <c r="X609" s="42">
        <v>1</v>
      </c>
      <c r="Y609" s="42">
        <v>1.105E-7</v>
      </c>
      <c r="Z609" s="42">
        <v>-5.3090000000000002</v>
      </c>
      <c r="AA609" s="42">
        <v>1.691E-7</v>
      </c>
      <c r="AB609" s="42">
        <v>-5.3636400000000002</v>
      </c>
      <c r="AC609" s="42" t="s">
        <v>258</v>
      </c>
    </row>
    <row r="610" spans="1:29" x14ac:dyDescent="0.4">
      <c r="A610" s="43" t="s">
        <v>15</v>
      </c>
      <c r="B610" s="43" t="s">
        <v>50</v>
      </c>
      <c r="C610" s="42">
        <v>7</v>
      </c>
      <c r="D610" s="42">
        <v>17</v>
      </c>
      <c r="E610" s="42">
        <v>43919070</v>
      </c>
      <c r="F610" s="42" t="s">
        <v>179</v>
      </c>
      <c r="G610" s="42" t="s">
        <v>921</v>
      </c>
      <c r="H610" s="42">
        <v>43838678</v>
      </c>
      <c r="I610" s="42">
        <v>0.98928899999999997</v>
      </c>
      <c r="J610" s="42" t="s">
        <v>179</v>
      </c>
      <c r="K610" s="42" t="s">
        <v>149</v>
      </c>
      <c r="L610" s="42" t="s">
        <v>152</v>
      </c>
      <c r="M610" s="42">
        <v>1.6713475008349999E-4</v>
      </c>
      <c r="N610" s="42">
        <v>7</v>
      </c>
      <c r="O610" s="42" t="s">
        <v>273</v>
      </c>
      <c r="P610" s="42">
        <v>0</v>
      </c>
      <c r="Q610" s="42" t="s">
        <v>155</v>
      </c>
      <c r="R610" s="42">
        <v>0.27</v>
      </c>
      <c r="S610" s="42">
        <v>7</v>
      </c>
      <c r="T610" s="42">
        <v>5</v>
      </c>
      <c r="U610" s="42">
        <v>14</v>
      </c>
      <c r="V610" s="42">
        <v>1</v>
      </c>
      <c r="W610" s="42">
        <v>1</v>
      </c>
      <c r="X610" s="42">
        <v>1</v>
      </c>
      <c r="Y610" s="42">
        <v>1.3379999999999999E-7</v>
      </c>
      <c r="Z610" s="42">
        <v>5.274</v>
      </c>
      <c r="AA610" s="42">
        <v>1.8680000000000001E-7</v>
      </c>
      <c r="AB610" s="42">
        <v>5.2727300000000001</v>
      </c>
      <c r="AC610" s="42" t="s">
        <v>258</v>
      </c>
    </row>
    <row r="611" spans="1:29" x14ac:dyDescent="0.4">
      <c r="A611" s="43" t="s">
        <v>15</v>
      </c>
      <c r="B611" s="43" t="s">
        <v>50</v>
      </c>
      <c r="C611" s="42">
        <v>7</v>
      </c>
      <c r="D611" s="42">
        <v>17</v>
      </c>
      <c r="E611" s="42">
        <v>43919070</v>
      </c>
      <c r="F611" s="42" t="s">
        <v>179</v>
      </c>
      <c r="G611" s="42" t="s">
        <v>922</v>
      </c>
      <c r="H611" s="42">
        <v>43838710</v>
      </c>
      <c r="I611" s="42">
        <v>0.98928899999999997</v>
      </c>
      <c r="J611" s="42" t="s">
        <v>179</v>
      </c>
      <c r="K611" s="42" t="s">
        <v>150</v>
      </c>
      <c r="L611" s="42" t="s">
        <v>151</v>
      </c>
      <c r="M611" s="42">
        <v>1.668367784423E-4</v>
      </c>
      <c r="N611" s="42">
        <v>7</v>
      </c>
      <c r="O611" s="42" t="s">
        <v>273</v>
      </c>
      <c r="P611" s="42">
        <v>0</v>
      </c>
      <c r="Q611" s="42" t="s">
        <v>155</v>
      </c>
      <c r="R611" s="42">
        <v>3.077</v>
      </c>
      <c r="S611" s="42">
        <v>7</v>
      </c>
      <c r="T611" s="42">
        <v>5</v>
      </c>
      <c r="U611" s="42">
        <v>14</v>
      </c>
      <c r="V611" s="42">
        <v>1</v>
      </c>
      <c r="W611" s="42">
        <v>1</v>
      </c>
      <c r="X611" s="42">
        <v>1</v>
      </c>
      <c r="Y611" s="42">
        <v>1.335E-7</v>
      </c>
      <c r="Z611" s="42">
        <v>-5.274</v>
      </c>
      <c r="AA611" s="42">
        <v>2.3939999999999999E-7</v>
      </c>
      <c r="AB611" s="42">
        <v>-5.2727300000000001</v>
      </c>
      <c r="AC611" s="42" t="s">
        <v>258</v>
      </c>
    </row>
    <row r="612" spans="1:29" x14ac:dyDescent="0.4">
      <c r="A612" s="43" t="s">
        <v>15</v>
      </c>
      <c r="B612" s="43" t="s">
        <v>50</v>
      </c>
      <c r="C612" s="42">
        <v>7</v>
      </c>
      <c r="D612" s="42">
        <v>17</v>
      </c>
      <c r="E612" s="42">
        <v>43919070</v>
      </c>
      <c r="F612" s="42" t="s">
        <v>179</v>
      </c>
      <c r="G612" s="42" t="s">
        <v>923</v>
      </c>
      <c r="H612" s="42">
        <v>43838720</v>
      </c>
      <c r="I612" s="42">
        <v>0.97305600000000003</v>
      </c>
      <c r="J612" s="42" t="s">
        <v>179</v>
      </c>
      <c r="K612" s="42" t="s">
        <v>151</v>
      </c>
      <c r="L612" s="42" t="s">
        <v>150</v>
      </c>
      <c r="M612" s="42">
        <v>1.6623882154879999E-4</v>
      </c>
      <c r="N612" s="42">
        <v>7</v>
      </c>
      <c r="O612" s="42" t="s">
        <v>273</v>
      </c>
      <c r="P612" s="42">
        <v>0</v>
      </c>
      <c r="Q612" s="42" t="s">
        <v>155</v>
      </c>
      <c r="R612" s="42">
        <v>3.3279999999999998</v>
      </c>
      <c r="S612" s="42">
        <v>7</v>
      </c>
      <c r="T612" s="42">
        <v>5</v>
      </c>
      <c r="U612" s="42">
        <v>14</v>
      </c>
      <c r="V612" s="42">
        <v>1</v>
      </c>
      <c r="W612" s="42">
        <v>1</v>
      </c>
      <c r="X612" s="42">
        <v>1</v>
      </c>
      <c r="Y612" s="42">
        <v>1.3290000000000001E-7</v>
      </c>
      <c r="Z612" s="42">
        <v>5.2750000000000004</v>
      </c>
      <c r="AA612" s="42">
        <v>5.3809999999999997E-8</v>
      </c>
      <c r="AB612" s="42">
        <v>5.5454499999999998</v>
      </c>
      <c r="AC612" s="42" t="s">
        <v>258</v>
      </c>
    </row>
    <row r="613" spans="1:29" x14ac:dyDescent="0.4">
      <c r="A613" s="43" t="s">
        <v>15</v>
      </c>
      <c r="B613" s="43" t="s">
        <v>50</v>
      </c>
      <c r="C613" s="42">
        <v>7</v>
      </c>
      <c r="D613" s="42">
        <v>17</v>
      </c>
      <c r="E613" s="42">
        <v>43919070</v>
      </c>
      <c r="F613" s="42" t="s">
        <v>179</v>
      </c>
      <c r="G613" s="42" t="s">
        <v>924</v>
      </c>
      <c r="H613" s="42">
        <v>43838919</v>
      </c>
      <c r="I613" s="42">
        <v>0.98928899999999997</v>
      </c>
      <c r="J613" s="42" t="s">
        <v>179</v>
      </c>
      <c r="K613" s="42" t="s">
        <v>149</v>
      </c>
      <c r="L613" s="42" t="s">
        <v>152</v>
      </c>
      <c r="M613" s="42">
        <v>1.4753282816139999E-4</v>
      </c>
      <c r="N613" s="42">
        <v>7</v>
      </c>
      <c r="O613" s="42" t="s">
        <v>273</v>
      </c>
      <c r="P613" s="42">
        <v>0</v>
      </c>
      <c r="Q613" s="42" t="s">
        <v>155</v>
      </c>
      <c r="R613" s="42">
        <v>0.625</v>
      </c>
      <c r="S613" s="42">
        <v>6</v>
      </c>
      <c r="T613" s="42">
        <v>5</v>
      </c>
      <c r="U613" s="42">
        <v>14</v>
      </c>
      <c r="V613" s="42">
        <v>1</v>
      </c>
      <c r="W613" s="42">
        <v>1</v>
      </c>
      <c r="X613" s="42">
        <v>1</v>
      </c>
      <c r="Y613" s="42">
        <v>1.141E-7</v>
      </c>
      <c r="Z613" s="42">
        <v>5.3029999999999999</v>
      </c>
      <c r="AA613" s="42">
        <v>7.4449999999999995E-8</v>
      </c>
      <c r="AB613" s="42">
        <v>5.4545500000000002</v>
      </c>
      <c r="AC613" s="42" t="s">
        <v>258</v>
      </c>
    </row>
    <row r="614" spans="1:29" x14ac:dyDescent="0.4">
      <c r="A614" s="43" t="s">
        <v>15</v>
      </c>
      <c r="B614" s="43" t="s">
        <v>50</v>
      </c>
      <c r="C614" s="42">
        <v>7</v>
      </c>
      <c r="D614" s="42">
        <v>17</v>
      </c>
      <c r="E614" s="42">
        <v>43919070</v>
      </c>
      <c r="F614" s="42" t="s">
        <v>179</v>
      </c>
      <c r="G614" s="42" t="s">
        <v>925</v>
      </c>
      <c r="H614" s="42">
        <v>43840681</v>
      </c>
      <c r="I614" s="42">
        <v>0.98928899999999997</v>
      </c>
      <c r="J614" s="42" t="s">
        <v>179</v>
      </c>
      <c r="K614" s="42" t="s">
        <v>151</v>
      </c>
      <c r="L614" s="42" t="s">
        <v>150</v>
      </c>
      <c r="M614" s="42">
        <v>1.637179360246E-4</v>
      </c>
      <c r="N614" s="42">
        <v>7</v>
      </c>
      <c r="O614" s="42" t="s">
        <v>273</v>
      </c>
      <c r="P614" s="42">
        <v>0</v>
      </c>
      <c r="Q614" s="42" t="s">
        <v>155</v>
      </c>
      <c r="R614" s="42">
        <v>1.147</v>
      </c>
      <c r="S614" s="42">
        <v>4</v>
      </c>
      <c r="T614" s="42">
        <v>5</v>
      </c>
      <c r="U614" s="42">
        <v>14</v>
      </c>
      <c r="V614" s="42">
        <v>1</v>
      </c>
      <c r="W614" s="42">
        <v>1</v>
      </c>
      <c r="X614" s="42">
        <v>1</v>
      </c>
      <c r="Y614" s="42">
        <v>1.304E-7</v>
      </c>
      <c r="Z614" s="42">
        <v>5.2779999999999996</v>
      </c>
      <c r="AA614" s="42">
        <v>2.4879999999999998E-8</v>
      </c>
      <c r="AB614" s="42">
        <v>5.4545500000000002</v>
      </c>
      <c r="AC614" s="42" t="s">
        <v>258</v>
      </c>
    </row>
    <row r="615" spans="1:29" x14ac:dyDescent="0.4">
      <c r="A615" s="43" t="s">
        <v>15</v>
      </c>
      <c r="B615" s="43" t="s">
        <v>50</v>
      </c>
      <c r="C615" s="42">
        <v>7</v>
      </c>
      <c r="D615" s="42">
        <v>17</v>
      </c>
      <c r="E615" s="42">
        <v>43919070</v>
      </c>
      <c r="F615" s="42" t="s">
        <v>179</v>
      </c>
      <c r="G615" s="42" t="s">
        <v>926</v>
      </c>
      <c r="H615" s="42">
        <v>43842494</v>
      </c>
      <c r="I615" s="42">
        <v>0.98928899999999997</v>
      </c>
      <c r="J615" s="42" t="s">
        <v>179</v>
      </c>
      <c r="K615" s="42" t="s">
        <v>152</v>
      </c>
      <c r="L615" s="42" t="s">
        <v>149</v>
      </c>
      <c r="M615" s="42">
        <v>1.297770602776E-4</v>
      </c>
      <c r="N615" s="42">
        <v>7</v>
      </c>
      <c r="O615" s="42" t="s">
        <v>273</v>
      </c>
      <c r="P615" s="42">
        <v>0</v>
      </c>
      <c r="Q615" s="42" t="s">
        <v>155</v>
      </c>
      <c r="R615" s="42">
        <v>2.1309999999999998</v>
      </c>
      <c r="S615" s="42">
        <v>6</v>
      </c>
      <c r="T615" s="42">
        <v>5</v>
      </c>
      <c r="U615" s="42">
        <v>14</v>
      </c>
      <c r="V615" s="42">
        <v>1</v>
      </c>
      <c r="W615" s="42">
        <v>1</v>
      </c>
      <c r="X615" s="42">
        <v>1</v>
      </c>
      <c r="Y615" s="42">
        <v>9.6890000000000003E-8</v>
      </c>
      <c r="Z615" s="42">
        <v>-5.3319999999999999</v>
      </c>
      <c r="AA615" s="42">
        <v>1.6770000000000001E-8</v>
      </c>
      <c r="AB615" s="42">
        <v>-5.5454499999999998</v>
      </c>
      <c r="AC615" s="42" t="s">
        <v>258</v>
      </c>
    </row>
    <row r="616" spans="1:29" x14ac:dyDescent="0.4">
      <c r="A616" s="43" t="s">
        <v>15</v>
      </c>
      <c r="B616" s="43" t="s">
        <v>50</v>
      </c>
      <c r="C616" s="42">
        <v>7</v>
      </c>
      <c r="D616" s="42">
        <v>17</v>
      </c>
      <c r="E616" s="42">
        <v>43919070</v>
      </c>
      <c r="F616" s="42" t="s">
        <v>179</v>
      </c>
      <c r="G616" s="42" t="s">
        <v>927</v>
      </c>
      <c r="H616" s="42">
        <v>43843943</v>
      </c>
      <c r="I616" s="42">
        <v>0.98928899999999997</v>
      </c>
      <c r="J616" s="42" t="s">
        <v>179</v>
      </c>
      <c r="K616" s="42" t="s">
        <v>149</v>
      </c>
      <c r="L616" s="42" t="s">
        <v>152</v>
      </c>
      <c r="M616" s="42">
        <v>1.4772302210500001E-4</v>
      </c>
      <c r="N616" s="42">
        <v>7</v>
      </c>
      <c r="O616" s="42" t="s">
        <v>273</v>
      </c>
      <c r="P616" s="42">
        <v>0</v>
      </c>
      <c r="Q616" s="42" t="s">
        <v>155</v>
      </c>
      <c r="R616" s="42">
        <v>4.7080000000000002</v>
      </c>
      <c r="S616" s="42">
        <v>6</v>
      </c>
      <c r="T616" s="42">
        <v>5</v>
      </c>
      <c r="U616" s="42">
        <v>14</v>
      </c>
      <c r="V616" s="42">
        <v>1</v>
      </c>
      <c r="W616" s="42">
        <v>1</v>
      </c>
      <c r="X616" s="42">
        <v>1</v>
      </c>
      <c r="Y616" s="42">
        <v>1.143E-7</v>
      </c>
      <c r="Z616" s="42">
        <v>5.3019999999999996</v>
      </c>
      <c r="AA616" s="42">
        <v>2.4220000000000001E-8</v>
      </c>
      <c r="AB616" s="42">
        <v>5.4545500000000002</v>
      </c>
      <c r="AC616" s="42" t="s">
        <v>258</v>
      </c>
    </row>
    <row r="617" spans="1:29" x14ac:dyDescent="0.4">
      <c r="A617" s="43" t="s">
        <v>15</v>
      </c>
      <c r="B617" s="43" t="s">
        <v>50</v>
      </c>
      <c r="C617" s="42">
        <v>7</v>
      </c>
      <c r="D617" s="42">
        <v>17</v>
      </c>
      <c r="E617" s="42">
        <v>43919070</v>
      </c>
      <c r="F617" s="42" t="s">
        <v>179</v>
      </c>
      <c r="G617" s="42" t="s">
        <v>928</v>
      </c>
      <c r="H617" s="42">
        <v>43844044</v>
      </c>
      <c r="I617" s="42">
        <v>0.98928899999999997</v>
      </c>
      <c r="J617" s="42" t="s">
        <v>179</v>
      </c>
      <c r="K617" s="42" t="s">
        <v>152</v>
      </c>
      <c r="L617" s="42" t="s">
        <v>149</v>
      </c>
      <c r="M617" s="42">
        <v>1.4686451457130001E-4</v>
      </c>
      <c r="N617" s="42">
        <v>7</v>
      </c>
      <c r="O617" s="42" t="s">
        <v>273</v>
      </c>
      <c r="P617" s="42">
        <v>0</v>
      </c>
      <c r="Q617" s="42" t="s">
        <v>155</v>
      </c>
      <c r="R617" s="42">
        <v>0.77200000000000002</v>
      </c>
      <c r="S617" s="42">
        <v>5</v>
      </c>
      <c r="T617" s="42">
        <v>5</v>
      </c>
      <c r="U617" s="42">
        <v>14</v>
      </c>
      <c r="V617" s="42">
        <v>1</v>
      </c>
      <c r="W617" s="42">
        <v>1</v>
      </c>
      <c r="X617" s="42">
        <v>1</v>
      </c>
      <c r="Y617" s="42">
        <v>1.134E-7</v>
      </c>
      <c r="Z617" s="42">
        <v>-5.3040000000000003</v>
      </c>
      <c r="AA617" s="42">
        <v>2.4220000000000001E-8</v>
      </c>
      <c r="AB617" s="42">
        <v>-5.4545500000000002</v>
      </c>
      <c r="AC617" s="42" t="s">
        <v>258</v>
      </c>
    </row>
    <row r="618" spans="1:29" x14ac:dyDescent="0.4">
      <c r="A618" s="43" t="s">
        <v>15</v>
      </c>
      <c r="B618" s="43" t="s">
        <v>50</v>
      </c>
      <c r="C618" s="42">
        <v>7</v>
      </c>
      <c r="D618" s="42">
        <v>17</v>
      </c>
      <c r="E618" s="42">
        <v>43919070</v>
      </c>
      <c r="F618" s="42" t="s">
        <v>179</v>
      </c>
      <c r="G618" s="42" t="s">
        <v>929</v>
      </c>
      <c r="H618" s="42">
        <v>43844201</v>
      </c>
      <c r="I618" s="42">
        <v>0.98928899999999997</v>
      </c>
      <c r="J618" s="42" t="s">
        <v>179</v>
      </c>
      <c r="K618" s="42" t="s">
        <v>151</v>
      </c>
      <c r="L618" s="42" t="s">
        <v>150</v>
      </c>
      <c r="M618" s="42">
        <v>1.470558812482E-4</v>
      </c>
      <c r="N618" s="42">
        <v>7</v>
      </c>
      <c r="O618" s="42" t="s">
        <v>273</v>
      </c>
      <c r="P618" s="42">
        <v>0</v>
      </c>
      <c r="Q618" s="42" t="s">
        <v>155</v>
      </c>
      <c r="R618" s="42">
        <v>1.073</v>
      </c>
      <c r="S618" s="42">
        <v>5</v>
      </c>
      <c r="T618" s="42">
        <v>5</v>
      </c>
      <c r="U618" s="42">
        <v>14</v>
      </c>
      <c r="V618" s="42">
        <v>1</v>
      </c>
      <c r="W618" s="42">
        <v>1</v>
      </c>
      <c r="X618" s="42">
        <v>1</v>
      </c>
      <c r="Y618" s="42">
        <v>1.136E-7</v>
      </c>
      <c r="Z618" s="42">
        <v>5.3040000000000003</v>
      </c>
      <c r="AA618" s="42">
        <v>2.421E-8</v>
      </c>
      <c r="AB618" s="42">
        <v>5.4545500000000002</v>
      </c>
      <c r="AC618" s="42" t="s">
        <v>258</v>
      </c>
    </row>
    <row r="619" spans="1:29" x14ac:dyDescent="0.4">
      <c r="A619" s="43" t="s">
        <v>15</v>
      </c>
      <c r="B619" s="43" t="s">
        <v>50</v>
      </c>
      <c r="C619" s="42">
        <v>7</v>
      </c>
      <c r="D619" s="42">
        <v>17</v>
      </c>
      <c r="E619" s="42">
        <v>43919070</v>
      </c>
      <c r="F619" s="42" t="s">
        <v>179</v>
      </c>
      <c r="G619" s="42" t="s">
        <v>930</v>
      </c>
      <c r="H619" s="42">
        <v>43845041</v>
      </c>
      <c r="I619" s="42">
        <v>0.98928899999999997</v>
      </c>
      <c r="J619" s="42" t="s">
        <v>179</v>
      </c>
      <c r="K619" s="42" t="s">
        <v>149</v>
      </c>
      <c r="L619" s="42" t="s">
        <v>152</v>
      </c>
      <c r="M619" s="42">
        <v>1.40758472978E-4</v>
      </c>
      <c r="N619" s="42">
        <v>7</v>
      </c>
      <c r="O619" s="42" t="s">
        <v>273</v>
      </c>
      <c r="P619" s="42">
        <v>0</v>
      </c>
      <c r="Q619" s="42" t="s">
        <v>155</v>
      </c>
      <c r="R619" s="42">
        <v>6.5789999999999997</v>
      </c>
      <c r="S619" s="42">
        <v>7</v>
      </c>
      <c r="T619" s="42">
        <v>5</v>
      </c>
      <c r="U619" s="42">
        <v>14</v>
      </c>
      <c r="V619" s="42">
        <v>1</v>
      </c>
      <c r="W619" s="42">
        <v>1</v>
      </c>
      <c r="X619" s="42">
        <v>1</v>
      </c>
      <c r="Y619" s="42">
        <v>1.0719999999999999E-7</v>
      </c>
      <c r="Z619" s="42">
        <v>5.3140000000000001</v>
      </c>
      <c r="AA619" s="42">
        <v>2.4080000000000001E-8</v>
      </c>
      <c r="AB619" s="42">
        <v>5.4545500000000002</v>
      </c>
      <c r="AC619" s="42" t="s">
        <v>258</v>
      </c>
    </row>
    <row r="620" spans="1:29" x14ac:dyDescent="0.4">
      <c r="A620" s="43" t="s">
        <v>15</v>
      </c>
      <c r="B620" s="43" t="s">
        <v>50</v>
      </c>
      <c r="C620" s="42">
        <v>7</v>
      </c>
      <c r="D620" s="42">
        <v>17</v>
      </c>
      <c r="E620" s="42">
        <v>43919070</v>
      </c>
      <c r="F620" s="42" t="s">
        <v>179</v>
      </c>
      <c r="G620" s="42" t="s">
        <v>931</v>
      </c>
      <c r="H620" s="42">
        <v>43846668</v>
      </c>
      <c r="I620" s="42">
        <v>0.98928899999999997</v>
      </c>
      <c r="J620" s="42" t="s">
        <v>179</v>
      </c>
      <c r="K620" s="42" t="s">
        <v>149</v>
      </c>
      <c r="L620" s="42" t="s">
        <v>150</v>
      </c>
      <c r="M620" s="42">
        <v>1.409608946001E-4</v>
      </c>
      <c r="N620" s="42">
        <v>7</v>
      </c>
      <c r="O620" s="42" t="s">
        <v>273</v>
      </c>
      <c r="P620" s="42">
        <v>0</v>
      </c>
      <c r="Q620" s="42" t="s">
        <v>155</v>
      </c>
      <c r="R620" s="42">
        <v>2.391</v>
      </c>
      <c r="S620" s="42">
        <v>7</v>
      </c>
      <c r="T620" s="42">
        <v>5</v>
      </c>
      <c r="U620" s="42">
        <v>14</v>
      </c>
      <c r="V620" s="42">
        <v>1</v>
      </c>
      <c r="W620" s="42">
        <v>1</v>
      </c>
      <c r="X620" s="42">
        <v>1</v>
      </c>
      <c r="Y620" s="42">
        <v>1.074E-7</v>
      </c>
      <c r="Z620" s="42">
        <v>5.3140000000000001</v>
      </c>
      <c r="AA620" s="42">
        <v>2.4129999999999998E-8</v>
      </c>
      <c r="AB620" s="42">
        <v>5.4545500000000002</v>
      </c>
      <c r="AC620" s="42" t="s">
        <v>258</v>
      </c>
    </row>
    <row r="621" spans="1:29" x14ac:dyDescent="0.4">
      <c r="A621" s="43" t="s">
        <v>15</v>
      </c>
      <c r="B621" s="43" t="s">
        <v>50</v>
      </c>
      <c r="C621" s="42">
        <v>7</v>
      </c>
      <c r="D621" s="42">
        <v>17</v>
      </c>
      <c r="E621" s="42">
        <v>43919070</v>
      </c>
      <c r="F621" s="42" t="s">
        <v>179</v>
      </c>
      <c r="G621" s="42" t="s">
        <v>932</v>
      </c>
      <c r="H621" s="42">
        <v>43847374</v>
      </c>
      <c r="I621" s="42">
        <v>0.98928899999999997</v>
      </c>
      <c r="J621" s="42" t="s">
        <v>179</v>
      </c>
      <c r="K621" s="42" t="s">
        <v>149</v>
      </c>
      <c r="L621" s="42" t="s">
        <v>152</v>
      </c>
      <c r="M621" s="42">
        <v>1.408597309409E-4</v>
      </c>
      <c r="N621" s="42">
        <v>7</v>
      </c>
      <c r="O621" s="42" t="s">
        <v>273</v>
      </c>
      <c r="P621" s="42">
        <v>0</v>
      </c>
      <c r="Q621" s="42" t="s">
        <v>155</v>
      </c>
      <c r="R621" s="42">
        <v>5.9340000000000002</v>
      </c>
      <c r="S621" s="42">
        <v>5</v>
      </c>
      <c r="T621" s="42">
        <v>5</v>
      </c>
      <c r="U621" s="42">
        <v>14</v>
      </c>
      <c r="V621" s="42">
        <v>1</v>
      </c>
      <c r="W621" s="42">
        <v>1</v>
      </c>
      <c r="X621" s="42">
        <v>1</v>
      </c>
      <c r="Y621" s="42">
        <v>1.073E-7</v>
      </c>
      <c r="Z621" s="42">
        <v>5.3140000000000001</v>
      </c>
      <c r="AA621" s="42">
        <v>2.4129999999999998E-8</v>
      </c>
      <c r="AB621" s="42">
        <v>5.4545500000000002</v>
      </c>
      <c r="AC621" s="42" t="s">
        <v>258</v>
      </c>
    </row>
    <row r="622" spans="1:29" x14ac:dyDescent="0.4">
      <c r="A622" s="43" t="s">
        <v>15</v>
      </c>
      <c r="B622" s="43" t="s">
        <v>50</v>
      </c>
      <c r="C622" s="42">
        <v>7</v>
      </c>
      <c r="D622" s="42">
        <v>17</v>
      </c>
      <c r="E622" s="42">
        <v>43919070</v>
      </c>
      <c r="F622" s="42" t="s">
        <v>179</v>
      </c>
      <c r="G622" s="42" t="s">
        <v>933</v>
      </c>
      <c r="H622" s="42">
        <v>43848412</v>
      </c>
      <c r="I622" s="42">
        <v>0.98928899999999997</v>
      </c>
      <c r="J622" s="42" t="s">
        <v>179</v>
      </c>
      <c r="K622" s="42" t="s">
        <v>152</v>
      </c>
      <c r="L622" s="42" t="s">
        <v>149</v>
      </c>
      <c r="M622" s="42">
        <v>1.6920203570420001E-4</v>
      </c>
      <c r="N622" s="42">
        <v>7</v>
      </c>
      <c r="O622" s="42" t="s">
        <v>273</v>
      </c>
      <c r="P622" s="42">
        <v>0</v>
      </c>
      <c r="Q622" s="42" t="s">
        <v>155</v>
      </c>
      <c r="R622" s="42">
        <v>6.6980000000000004</v>
      </c>
      <c r="S622" s="42">
        <v>5</v>
      </c>
      <c r="T622" s="42">
        <v>2</v>
      </c>
      <c r="U622" s="42">
        <v>14</v>
      </c>
      <c r="V622" s="42">
        <v>1</v>
      </c>
      <c r="W622" s="42">
        <v>1</v>
      </c>
      <c r="X622" s="42">
        <v>1</v>
      </c>
      <c r="Y622" s="42">
        <v>1.3589999999999999E-7</v>
      </c>
      <c r="Z622" s="42">
        <v>-5.2709999999999999</v>
      </c>
      <c r="AA622" s="42">
        <v>2.091E-8</v>
      </c>
      <c r="AB622" s="42">
        <v>-5.5454499999999998</v>
      </c>
      <c r="AC622" s="42" t="s">
        <v>258</v>
      </c>
    </row>
    <row r="623" spans="1:29" x14ac:dyDescent="0.4">
      <c r="A623" s="43" t="s">
        <v>15</v>
      </c>
      <c r="B623" s="43" t="s">
        <v>50</v>
      </c>
      <c r="C623" s="42">
        <v>7</v>
      </c>
      <c r="D623" s="42">
        <v>17</v>
      </c>
      <c r="E623" s="42">
        <v>43919070</v>
      </c>
      <c r="F623" s="42" t="s">
        <v>179</v>
      </c>
      <c r="G623" s="42" t="s">
        <v>934</v>
      </c>
      <c r="H623" s="42">
        <v>43848461</v>
      </c>
      <c r="I623" s="42">
        <v>0.98928899999999997</v>
      </c>
      <c r="J623" s="42" t="s">
        <v>179</v>
      </c>
      <c r="K623" s="42" t="s">
        <v>149</v>
      </c>
      <c r="L623" s="42" t="s">
        <v>152</v>
      </c>
      <c r="M623" s="42">
        <v>1.274890663839E-4</v>
      </c>
      <c r="N623" s="42">
        <v>7</v>
      </c>
      <c r="O623" s="42" t="s">
        <v>273</v>
      </c>
      <c r="P623" s="42">
        <v>0</v>
      </c>
      <c r="Q623" s="42" t="s">
        <v>155</v>
      </c>
      <c r="R623" s="42">
        <v>9.3339999999999996</v>
      </c>
      <c r="S623" s="42">
        <v>5</v>
      </c>
      <c r="T623" s="42">
        <v>2</v>
      </c>
      <c r="U623" s="42">
        <v>14</v>
      </c>
      <c r="V623" s="42">
        <v>1</v>
      </c>
      <c r="W623" s="42">
        <v>1</v>
      </c>
      <c r="X623" s="42">
        <v>1</v>
      </c>
      <c r="Y623" s="42">
        <v>9.4870000000000002E-8</v>
      </c>
      <c r="Z623" s="42">
        <v>5.3360000000000003</v>
      </c>
      <c r="AA623" s="42">
        <v>1.301E-8</v>
      </c>
      <c r="AB623" s="42">
        <v>5.5454499999999998</v>
      </c>
      <c r="AC623" s="42" t="s">
        <v>258</v>
      </c>
    </row>
    <row r="624" spans="1:29" x14ac:dyDescent="0.4">
      <c r="A624" s="43" t="s">
        <v>15</v>
      </c>
      <c r="B624" s="43" t="s">
        <v>50</v>
      </c>
      <c r="C624" s="42">
        <v>7</v>
      </c>
      <c r="D624" s="42">
        <v>17</v>
      </c>
      <c r="E624" s="42">
        <v>43919070</v>
      </c>
      <c r="F624" s="42" t="s">
        <v>179</v>
      </c>
      <c r="G624" s="42" t="s">
        <v>935</v>
      </c>
      <c r="H624" s="42">
        <v>43848638</v>
      </c>
      <c r="I624" s="42">
        <v>0.98384099999999997</v>
      </c>
      <c r="J624" s="42" t="s">
        <v>179</v>
      </c>
      <c r="K624" s="42" t="s">
        <v>149</v>
      </c>
      <c r="L624" s="42" t="s">
        <v>152</v>
      </c>
      <c r="M624" s="42">
        <v>1.7114139898039999E-4</v>
      </c>
      <c r="N624" s="42">
        <v>7</v>
      </c>
      <c r="O624" s="42" t="s">
        <v>273</v>
      </c>
      <c r="P624" s="42">
        <v>0</v>
      </c>
      <c r="Q624" s="42" t="s">
        <v>155</v>
      </c>
      <c r="R624" s="42">
        <v>4.6689999999999996</v>
      </c>
      <c r="S624" s="42">
        <v>5</v>
      </c>
      <c r="T624" s="42">
        <v>2</v>
      </c>
      <c r="U624" s="42">
        <v>14</v>
      </c>
      <c r="V624" s="42">
        <v>1</v>
      </c>
      <c r="W624" s="42">
        <v>1</v>
      </c>
      <c r="X624" s="42">
        <v>1</v>
      </c>
      <c r="Y624" s="42">
        <v>1.3790000000000001E-7</v>
      </c>
      <c r="Z624" s="42">
        <v>5.2679999999999998</v>
      </c>
      <c r="AA624" s="42">
        <v>3.5950000000000001E-9</v>
      </c>
      <c r="AB624" s="42">
        <v>5.8181799999999999</v>
      </c>
      <c r="AC624" s="42" t="s">
        <v>258</v>
      </c>
    </row>
    <row r="625" spans="1:29" x14ac:dyDescent="0.4">
      <c r="A625" s="43" t="s">
        <v>15</v>
      </c>
      <c r="B625" s="43" t="s">
        <v>50</v>
      </c>
      <c r="C625" s="42">
        <v>7</v>
      </c>
      <c r="D625" s="42">
        <v>17</v>
      </c>
      <c r="E625" s="42">
        <v>43919070</v>
      </c>
      <c r="F625" s="42" t="s">
        <v>179</v>
      </c>
      <c r="G625" s="42" t="s">
        <v>936</v>
      </c>
      <c r="H625" s="42">
        <v>43848750</v>
      </c>
      <c r="I625" s="42">
        <v>0.98928899999999997</v>
      </c>
      <c r="J625" s="42" t="s">
        <v>179</v>
      </c>
      <c r="K625" s="42" t="s">
        <v>150</v>
      </c>
      <c r="L625" s="42" t="s">
        <v>151</v>
      </c>
      <c r="M625" s="42">
        <v>1.3120232357E-4</v>
      </c>
      <c r="N625" s="42">
        <v>7</v>
      </c>
      <c r="O625" s="42" t="s">
        <v>273</v>
      </c>
      <c r="P625" s="42">
        <v>0</v>
      </c>
      <c r="Q625" s="42" t="s">
        <v>155</v>
      </c>
      <c r="R625" s="42">
        <v>4.0919999999999996</v>
      </c>
      <c r="S625" s="42">
        <v>5</v>
      </c>
      <c r="T625" s="42">
        <v>2</v>
      </c>
      <c r="U625" s="42">
        <v>14</v>
      </c>
      <c r="V625" s="42">
        <v>1</v>
      </c>
      <c r="W625" s="42">
        <v>1</v>
      </c>
      <c r="X625" s="42">
        <v>1</v>
      </c>
      <c r="Y625" s="42">
        <v>9.8169999999999998E-8</v>
      </c>
      <c r="Z625" s="42">
        <v>-5.33</v>
      </c>
      <c r="AA625" s="42">
        <v>3.3020000000000001E-8</v>
      </c>
      <c r="AB625" s="42">
        <v>-5.4545500000000002</v>
      </c>
      <c r="AC625" s="42" t="s">
        <v>258</v>
      </c>
    </row>
    <row r="626" spans="1:29" x14ac:dyDescent="0.4">
      <c r="A626" s="43" t="s">
        <v>15</v>
      </c>
      <c r="B626" s="43" t="s">
        <v>50</v>
      </c>
      <c r="C626" s="42">
        <v>7</v>
      </c>
      <c r="D626" s="42">
        <v>17</v>
      </c>
      <c r="E626" s="42">
        <v>43919070</v>
      </c>
      <c r="F626" s="42" t="s">
        <v>179</v>
      </c>
      <c r="G626" s="42" t="s">
        <v>937</v>
      </c>
      <c r="H626" s="42">
        <v>43848968</v>
      </c>
      <c r="I626" s="42">
        <v>0.98928899999999997</v>
      </c>
      <c r="J626" s="42" t="s">
        <v>179</v>
      </c>
      <c r="K626" s="42" t="s">
        <v>151</v>
      </c>
      <c r="L626" s="42" t="s">
        <v>152</v>
      </c>
      <c r="M626" s="42">
        <v>1.280485182217E-4</v>
      </c>
      <c r="N626" s="42">
        <v>7</v>
      </c>
      <c r="O626" s="42" t="s">
        <v>273</v>
      </c>
      <c r="P626" s="42">
        <v>0</v>
      </c>
      <c r="Q626" s="42" t="s">
        <v>155</v>
      </c>
      <c r="R626" s="42">
        <v>0.746</v>
      </c>
      <c r="S626" s="42">
        <v>5</v>
      </c>
      <c r="T626" s="42">
        <v>2</v>
      </c>
      <c r="U626" s="42">
        <v>14</v>
      </c>
      <c r="V626" s="42">
        <v>1</v>
      </c>
      <c r="W626" s="42">
        <v>1</v>
      </c>
      <c r="X626" s="42">
        <v>1</v>
      </c>
      <c r="Y626" s="42">
        <v>9.5360000000000002E-8</v>
      </c>
      <c r="Z626" s="42">
        <v>5.335</v>
      </c>
      <c r="AA626" s="42">
        <v>2.3219999999999999E-8</v>
      </c>
      <c r="AB626" s="42">
        <v>5.4545500000000002</v>
      </c>
      <c r="AC626" s="42" t="s">
        <v>258</v>
      </c>
    </row>
    <row r="627" spans="1:29" x14ac:dyDescent="0.4">
      <c r="A627" s="43" t="s">
        <v>15</v>
      </c>
      <c r="B627" s="43" t="s">
        <v>50</v>
      </c>
      <c r="C627" s="42">
        <v>7</v>
      </c>
      <c r="D627" s="42">
        <v>17</v>
      </c>
      <c r="E627" s="42">
        <v>43919070</v>
      </c>
      <c r="F627" s="42" t="s">
        <v>179</v>
      </c>
      <c r="G627" s="42" t="s">
        <v>938</v>
      </c>
      <c r="H627" s="42">
        <v>43849656</v>
      </c>
      <c r="I627" s="42">
        <v>0.98928899999999997</v>
      </c>
      <c r="J627" s="42" t="s">
        <v>179</v>
      </c>
      <c r="K627" s="42" t="s">
        <v>149</v>
      </c>
      <c r="L627" s="42" t="s">
        <v>150</v>
      </c>
      <c r="M627" s="42">
        <v>1.4206752066079999E-4</v>
      </c>
      <c r="N627" s="42">
        <v>7</v>
      </c>
      <c r="O627" s="42" t="s">
        <v>273</v>
      </c>
      <c r="P627" s="42">
        <v>0</v>
      </c>
      <c r="Q627" s="42" t="s">
        <v>155</v>
      </c>
      <c r="R627" s="42">
        <v>2.093</v>
      </c>
      <c r="S627" s="42">
        <v>5</v>
      </c>
      <c r="T627" s="42">
        <v>5</v>
      </c>
      <c r="U627" s="42">
        <v>14</v>
      </c>
      <c r="V627" s="42">
        <v>1</v>
      </c>
      <c r="W627" s="42">
        <v>1</v>
      </c>
      <c r="X627" s="42">
        <v>1</v>
      </c>
      <c r="Y627" s="42">
        <v>1.085E-7</v>
      </c>
      <c r="Z627" s="42">
        <v>5.3120000000000003</v>
      </c>
      <c r="AA627" s="42">
        <v>3.1049999999999997E-8</v>
      </c>
      <c r="AB627" s="42">
        <v>5.4545500000000002</v>
      </c>
      <c r="AC627" s="42" t="s">
        <v>258</v>
      </c>
    </row>
    <row r="628" spans="1:29" x14ac:dyDescent="0.4">
      <c r="A628" s="43" t="s">
        <v>15</v>
      </c>
      <c r="B628" s="43" t="s">
        <v>50</v>
      </c>
      <c r="C628" s="42">
        <v>7</v>
      </c>
      <c r="D628" s="42">
        <v>17</v>
      </c>
      <c r="E628" s="42">
        <v>43919070</v>
      </c>
      <c r="F628" s="42" t="s">
        <v>179</v>
      </c>
      <c r="G628" s="42" t="s">
        <v>939</v>
      </c>
      <c r="H628" s="42">
        <v>43849896</v>
      </c>
      <c r="I628" s="42">
        <v>0.98928899999999997</v>
      </c>
      <c r="J628" s="42" t="s">
        <v>179</v>
      </c>
      <c r="K628" s="42" t="s">
        <v>152</v>
      </c>
      <c r="L628" s="42" t="s">
        <v>149</v>
      </c>
      <c r="M628" s="42">
        <v>1.3943345706859999E-4</v>
      </c>
      <c r="N628" s="42">
        <v>7</v>
      </c>
      <c r="O628" s="42" t="s">
        <v>273</v>
      </c>
      <c r="P628" s="42">
        <v>0</v>
      </c>
      <c r="Q628" s="42" t="s">
        <v>155</v>
      </c>
      <c r="R628" s="42">
        <v>4.5039999999999996</v>
      </c>
      <c r="S628" s="42">
        <v>7</v>
      </c>
      <c r="T628" s="42">
        <v>5</v>
      </c>
      <c r="U628" s="42">
        <v>14</v>
      </c>
      <c r="V628" s="42">
        <v>1</v>
      </c>
      <c r="W628" s="42">
        <v>1</v>
      </c>
      <c r="X628" s="42">
        <v>1</v>
      </c>
      <c r="Y628" s="42">
        <v>1.059E-7</v>
      </c>
      <c r="Z628" s="42">
        <v>-5.3159999999999998</v>
      </c>
      <c r="AA628" s="42">
        <v>2.1430000000000001E-8</v>
      </c>
      <c r="AB628" s="42">
        <v>-5.8</v>
      </c>
      <c r="AC628" s="42" t="s">
        <v>258</v>
      </c>
    </row>
    <row r="629" spans="1:29" x14ac:dyDescent="0.4">
      <c r="A629" s="43" t="s">
        <v>15</v>
      </c>
      <c r="B629" s="43" t="s">
        <v>50</v>
      </c>
      <c r="C629" s="42">
        <v>7</v>
      </c>
      <c r="D629" s="42">
        <v>17</v>
      </c>
      <c r="E629" s="42">
        <v>43919070</v>
      </c>
      <c r="F629" s="42" t="s">
        <v>179</v>
      </c>
      <c r="G629" s="42" t="s">
        <v>940</v>
      </c>
      <c r="H629" s="42">
        <v>43850966</v>
      </c>
      <c r="I629" s="42">
        <v>0.98928899999999997</v>
      </c>
      <c r="J629" s="42" t="s">
        <v>179</v>
      </c>
      <c r="K629" s="42" t="s">
        <v>152</v>
      </c>
      <c r="L629" s="42" t="s">
        <v>149</v>
      </c>
      <c r="M629" s="42">
        <v>1.140151902758E-4</v>
      </c>
      <c r="N629" s="42">
        <v>7</v>
      </c>
      <c r="O629" s="42" t="s">
        <v>273</v>
      </c>
      <c r="P629" s="42">
        <v>0</v>
      </c>
      <c r="Q629" s="42" t="s">
        <v>155</v>
      </c>
      <c r="R629" s="42">
        <v>0.20399999999999999</v>
      </c>
      <c r="S629" s="42">
        <v>7</v>
      </c>
      <c r="T629" s="42">
        <v>5</v>
      </c>
      <c r="U629" s="42">
        <v>14</v>
      </c>
      <c r="V629" s="42">
        <v>1</v>
      </c>
      <c r="W629" s="42">
        <v>1</v>
      </c>
      <c r="X629" s="42">
        <v>1</v>
      </c>
      <c r="Y629" s="42">
        <v>8.1730000000000005E-8</v>
      </c>
      <c r="Z629" s="42">
        <v>-5.3630000000000004</v>
      </c>
      <c r="AA629" s="42">
        <v>2.1480000000000001E-8</v>
      </c>
      <c r="AB629" s="42">
        <v>-5.8</v>
      </c>
      <c r="AC629" s="42" t="s">
        <v>258</v>
      </c>
    </row>
    <row r="630" spans="1:29" x14ac:dyDescent="0.4">
      <c r="A630" s="43" t="s">
        <v>15</v>
      </c>
      <c r="B630" s="43" t="s">
        <v>50</v>
      </c>
      <c r="C630" s="42">
        <v>7</v>
      </c>
      <c r="D630" s="42">
        <v>17</v>
      </c>
      <c r="E630" s="42">
        <v>43919070</v>
      </c>
      <c r="F630" s="42" t="s">
        <v>179</v>
      </c>
      <c r="G630" s="42" t="s">
        <v>941</v>
      </c>
      <c r="H630" s="42">
        <v>43851018</v>
      </c>
      <c r="I630" s="42">
        <v>0.98928899999999997</v>
      </c>
      <c r="J630" s="42" t="s">
        <v>179</v>
      </c>
      <c r="K630" s="42" t="s">
        <v>150</v>
      </c>
      <c r="L630" s="42" t="s">
        <v>151</v>
      </c>
      <c r="M630" s="42">
        <v>1.143087553441E-4</v>
      </c>
      <c r="N630" s="42">
        <v>7</v>
      </c>
      <c r="O630" s="42" t="s">
        <v>273</v>
      </c>
      <c r="P630" s="42">
        <v>0</v>
      </c>
      <c r="Q630" s="42" t="s">
        <v>155</v>
      </c>
      <c r="R630" s="42">
        <v>4.5640000000000001</v>
      </c>
      <c r="S630" s="42">
        <v>6</v>
      </c>
      <c r="T630" s="42">
        <v>5</v>
      </c>
      <c r="U630" s="42">
        <v>14</v>
      </c>
      <c r="V630" s="42">
        <v>1</v>
      </c>
      <c r="W630" s="42">
        <v>1</v>
      </c>
      <c r="X630" s="42">
        <v>1</v>
      </c>
      <c r="Y630" s="42">
        <v>8.2000000000000006E-8</v>
      </c>
      <c r="Z630" s="42">
        <v>-5.3630000000000004</v>
      </c>
      <c r="AA630" s="42">
        <v>2.1430000000000001E-8</v>
      </c>
      <c r="AB630" s="42">
        <v>-5.8</v>
      </c>
      <c r="AC630" s="42" t="s">
        <v>258</v>
      </c>
    </row>
    <row r="631" spans="1:29" x14ac:dyDescent="0.4">
      <c r="A631" s="43" t="s">
        <v>15</v>
      </c>
      <c r="B631" s="43" t="s">
        <v>50</v>
      </c>
      <c r="C631" s="42">
        <v>7</v>
      </c>
      <c r="D631" s="42">
        <v>17</v>
      </c>
      <c r="E631" s="42">
        <v>43919070</v>
      </c>
      <c r="F631" s="42" t="s">
        <v>179</v>
      </c>
      <c r="G631" s="42" t="s">
        <v>942</v>
      </c>
      <c r="H631" s="42">
        <v>43851851</v>
      </c>
      <c r="I631" s="42">
        <v>0.98928899999999997</v>
      </c>
      <c r="J631" s="42" t="s">
        <v>179</v>
      </c>
      <c r="K631" s="42" t="s">
        <v>149</v>
      </c>
      <c r="L631" s="42" t="s">
        <v>152</v>
      </c>
      <c r="M631" s="42">
        <v>1.3535858084610001E-4</v>
      </c>
      <c r="N631" s="42">
        <v>7</v>
      </c>
      <c r="O631" s="42" t="s">
        <v>273</v>
      </c>
      <c r="P631" s="42">
        <v>0</v>
      </c>
      <c r="Q631" s="42" t="s">
        <v>155</v>
      </c>
      <c r="R631" s="42">
        <v>4.0380000000000003</v>
      </c>
      <c r="S631" s="42">
        <v>7</v>
      </c>
      <c r="T631" s="42">
        <v>5</v>
      </c>
      <c r="U631" s="42">
        <v>14</v>
      </c>
      <c r="V631" s="42">
        <v>1</v>
      </c>
      <c r="W631" s="42">
        <v>1</v>
      </c>
      <c r="X631" s="42">
        <v>1</v>
      </c>
      <c r="Y631" s="42">
        <v>1.02E-7</v>
      </c>
      <c r="Z631" s="42">
        <v>5.3230000000000004</v>
      </c>
      <c r="AA631" s="42">
        <v>5.8619999999999998E-8</v>
      </c>
      <c r="AB631" s="42">
        <v>5.6</v>
      </c>
      <c r="AC631" s="42" t="s">
        <v>258</v>
      </c>
    </row>
    <row r="632" spans="1:29" x14ac:dyDescent="0.4">
      <c r="A632" s="43" t="s">
        <v>15</v>
      </c>
      <c r="B632" s="43" t="s">
        <v>50</v>
      </c>
      <c r="C632" s="42">
        <v>7</v>
      </c>
      <c r="D632" s="42">
        <v>17</v>
      </c>
      <c r="E632" s="42">
        <v>43919070</v>
      </c>
      <c r="F632" s="42" t="s">
        <v>179</v>
      </c>
      <c r="G632" s="42" t="s">
        <v>943</v>
      </c>
      <c r="H632" s="42">
        <v>43851971</v>
      </c>
      <c r="I632" s="42">
        <v>0.98928899999999997</v>
      </c>
      <c r="J632" s="42" t="s">
        <v>179</v>
      </c>
      <c r="K632" s="42" t="s">
        <v>149</v>
      </c>
      <c r="L632" s="42" t="s">
        <v>150</v>
      </c>
      <c r="M632" s="42">
        <v>1.3535858084610001E-4</v>
      </c>
      <c r="N632" s="42">
        <v>7</v>
      </c>
      <c r="O632" s="42" t="s">
        <v>273</v>
      </c>
      <c r="P632" s="42">
        <v>0</v>
      </c>
      <c r="Q632" s="42" t="s">
        <v>155</v>
      </c>
      <c r="R632" s="42">
        <v>2.0409999999999999</v>
      </c>
      <c r="S632" s="42">
        <v>5</v>
      </c>
      <c r="T632" s="42">
        <v>5</v>
      </c>
      <c r="U632" s="42">
        <v>14</v>
      </c>
      <c r="V632" s="42">
        <v>1</v>
      </c>
      <c r="W632" s="42">
        <v>1</v>
      </c>
      <c r="X632" s="42">
        <v>1</v>
      </c>
      <c r="Y632" s="42">
        <v>1.02E-7</v>
      </c>
      <c r="Z632" s="42">
        <v>5.3230000000000004</v>
      </c>
      <c r="AA632" s="42">
        <v>4.2550000000000001E-8</v>
      </c>
      <c r="AB632" s="42">
        <v>5.7</v>
      </c>
      <c r="AC632" s="42" t="s">
        <v>258</v>
      </c>
    </row>
    <row r="633" spans="1:29" x14ac:dyDescent="0.4">
      <c r="A633" s="43" t="s">
        <v>15</v>
      </c>
      <c r="B633" s="43" t="s">
        <v>50</v>
      </c>
      <c r="C633" s="42">
        <v>7</v>
      </c>
      <c r="D633" s="42">
        <v>17</v>
      </c>
      <c r="E633" s="42">
        <v>43919070</v>
      </c>
      <c r="F633" s="42" t="s">
        <v>179</v>
      </c>
      <c r="G633" s="42" t="s">
        <v>944</v>
      </c>
      <c r="H633" s="42">
        <v>43852605</v>
      </c>
      <c r="I633" s="42">
        <v>0.98928899999999997</v>
      </c>
      <c r="J633" s="42" t="s">
        <v>179</v>
      </c>
      <c r="K633" s="42" t="s">
        <v>151</v>
      </c>
      <c r="L633" s="42" t="s">
        <v>150</v>
      </c>
      <c r="M633" s="42">
        <v>1.088820615349E-4</v>
      </c>
      <c r="N633" s="42">
        <v>7</v>
      </c>
      <c r="O633" s="42" t="s">
        <v>273</v>
      </c>
      <c r="P633" s="42">
        <v>0</v>
      </c>
      <c r="Q633" s="42" t="s">
        <v>155</v>
      </c>
      <c r="R633" s="42">
        <v>0.60199999999999998</v>
      </c>
      <c r="S633" s="42">
        <v>5</v>
      </c>
      <c r="T633" s="42">
        <v>5</v>
      </c>
      <c r="U633" s="42">
        <v>14</v>
      </c>
      <c r="V633" s="42">
        <v>1</v>
      </c>
      <c r="W633" s="42">
        <v>1</v>
      </c>
      <c r="X633" s="42">
        <v>1</v>
      </c>
      <c r="Y633" s="42">
        <v>7.7149999999999999E-8</v>
      </c>
      <c r="Z633" s="42">
        <v>5.3739999999999997</v>
      </c>
      <c r="AA633" s="42">
        <v>5.8810000000000002E-8</v>
      </c>
      <c r="AB633" s="42">
        <v>5.6</v>
      </c>
      <c r="AC633" s="42" t="s">
        <v>258</v>
      </c>
    </row>
    <row r="634" spans="1:29" x14ac:dyDescent="0.4">
      <c r="A634" s="43" t="s">
        <v>15</v>
      </c>
      <c r="B634" s="43" t="s">
        <v>50</v>
      </c>
      <c r="C634" s="42">
        <v>7</v>
      </c>
      <c r="D634" s="42">
        <v>17</v>
      </c>
      <c r="E634" s="42">
        <v>43919070</v>
      </c>
      <c r="F634" s="42" t="s">
        <v>179</v>
      </c>
      <c r="G634" s="42" t="s">
        <v>945</v>
      </c>
      <c r="H634" s="42">
        <v>43852621</v>
      </c>
      <c r="I634" s="42">
        <v>0.98928899999999997</v>
      </c>
      <c r="J634" s="42" t="s">
        <v>179</v>
      </c>
      <c r="K634" s="42" t="s">
        <v>150</v>
      </c>
      <c r="L634" s="42" t="s">
        <v>151</v>
      </c>
      <c r="M634" s="42">
        <v>1.120218186648E-4</v>
      </c>
      <c r="N634" s="42">
        <v>7</v>
      </c>
      <c r="O634" s="42" t="s">
        <v>273</v>
      </c>
      <c r="P634" s="42">
        <v>0</v>
      </c>
      <c r="Q634" s="42" t="s">
        <v>155</v>
      </c>
      <c r="R634" s="42">
        <v>6.0119999999999996</v>
      </c>
      <c r="S634" s="42">
        <v>5</v>
      </c>
      <c r="T634" s="42">
        <v>5</v>
      </c>
      <c r="U634" s="42">
        <v>14</v>
      </c>
      <c r="V634" s="42">
        <v>1</v>
      </c>
      <c r="W634" s="42">
        <v>1</v>
      </c>
      <c r="X634" s="42">
        <v>1</v>
      </c>
      <c r="Y634" s="42">
        <v>7.9920000000000004E-8</v>
      </c>
      <c r="Z634" s="42">
        <v>-5.367</v>
      </c>
      <c r="AA634" s="42">
        <v>5.8840000000000003E-8</v>
      </c>
      <c r="AB634" s="42">
        <v>-5.6</v>
      </c>
      <c r="AC634" s="42" t="s">
        <v>258</v>
      </c>
    </row>
    <row r="635" spans="1:29" x14ac:dyDescent="0.4">
      <c r="A635" s="43" t="s">
        <v>15</v>
      </c>
      <c r="B635" s="43" t="s">
        <v>50</v>
      </c>
      <c r="C635" s="42">
        <v>7</v>
      </c>
      <c r="D635" s="42">
        <v>17</v>
      </c>
      <c r="E635" s="42">
        <v>43919070</v>
      </c>
      <c r="F635" s="42" t="s">
        <v>179</v>
      </c>
      <c r="G635" s="42" t="s">
        <v>946</v>
      </c>
      <c r="H635" s="42">
        <v>43853133</v>
      </c>
      <c r="I635" s="42">
        <v>0.98928899999999997</v>
      </c>
      <c r="J635" s="42" t="s">
        <v>179</v>
      </c>
      <c r="K635" s="42" t="s">
        <v>150</v>
      </c>
      <c r="L635" s="42" t="s">
        <v>151</v>
      </c>
      <c r="M635" s="42">
        <v>1.3266371261809999E-4</v>
      </c>
      <c r="N635" s="42">
        <v>7</v>
      </c>
      <c r="O635" s="42" t="s">
        <v>273</v>
      </c>
      <c r="P635" s="42">
        <v>0</v>
      </c>
      <c r="Q635" s="42" t="s">
        <v>155</v>
      </c>
      <c r="R635" s="42">
        <v>3.573</v>
      </c>
      <c r="S635" s="42" t="s">
        <v>547</v>
      </c>
      <c r="T635" s="42">
        <v>5</v>
      </c>
      <c r="U635" s="42">
        <v>14</v>
      </c>
      <c r="V635" s="42">
        <v>1</v>
      </c>
      <c r="W635" s="42">
        <v>1</v>
      </c>
      <c r="X635" s="42">
        <v>1</v>
      </c>
      <c r="Y635" s="42">
        <v>9.9499999999999998E-8</v>
      </c>
      <c r="Z635" s="42">
        <v>-5.3280000000000003</v>
      </c>
      <c r="AA635" s="42">
        <v>5.8530000000000002E-8</v>
      </c>
      <c r="AB635" s="42">
        <v>-5.6</v>
      </c>
      <c r="AC635" s="42" t="s">
        <v>258</v>
      </c>
    </row>
    <row r="636" spans="1:29" x14ac:dyDescent="0.4">
      <c r="A636" s="43" t="s">
        <v>15</v>
      </c>
      <c r="B636" s="43" t="s">
        <v>50</v>
      </c>
      <c r="C636" s="42">
        <v>7</v>
      </c>
      <c r="D636" s="42">
        <v>17</v>
      </c>
      <c r="E636" s="42">
        <v>43919070</v>
      </c>
      <c r="F636" s="42" t="s">
        <v>179</v>
      </c>
      <c r="G636" s="42" t="s">
        <v>947</v>
      </c>
      <c r="H636" s="42">
        <v>43854340</v>
      </c>
      <c r="I636" s="42">
        <v>0.98410699999999995</v>
      </c>
      <c r="J636" s="42" t="s">
        <v>179</v>
      </c>
      <c r="K636" s="42" t="s">
        <v>152</v>
      </c>
      <c r="L636" s="42" t="s">
        <v>149</v>
      </c>
      <c r="M636" s="42">
        <v>1.3092541752889999E-4</v>
      </c>
      <c r="N636" s="42">
        <v>7</v>
      </c>
      <c r="O636" s="42" t="s">
        <v>273</v>
      </c>
      <c r="P636" s="42">
        <v>0</v>
      </c>
      <c r="Q636" s="42" t="s">
        <v>155</v>
      </c>
      <c r="R636" s="42">
        <v>4.0119999999999996</v>
      </c>
      <c r="S636" s="42">
        <v>5</v>
      </c>
      <c r="T636" s="42">
        <v>5</v>
      </c>
      <c r="U636" s="42">
        <v>14</v>
      </c>
      <c r="V636" s="42">
        <v>1</v>
      </c>
      <c r="W636" s="42">
        <v>1</v>
      </c>
      <c r="X636" s="42">
        <v>1</v>
      </c>
      <c r="Y636" s="42">
        <v>9.7920000000000006E-8</v>
      </c>
      <c r="Z636" s="42">
        <v>-5.3310000000000004</v>
      </c>
      <c r="AA636" s="42">
        <v>5.8320000000000002E-8</v>
      </c>
      <c r="AB636" s="42">
        <v>-5.6</v>
      </c>
      <c r="AC636" s="42" t="s">
        <v>258</v>
      </c>
    </row>
    <row r="637" spans="1:29" x14ac:dyDescent="0.4">
      <c r="A637" s="43" t="s">
        <v>15</v>
      </c>
      <c r="B637" s="43" t="s">
        <v>50</v>
      </c>
      <c r="C637" s="42">
        <v>7</v>
      </c>
      <c r="D637" s="42">
        <v>17</v>
      </c>
      <c r="E637" s="42">
        <v>43919070</v>
      </c>
      <c r="F637" s="42" t="s">
        <v>179</v>
      </c>
      <c r="G637" s="42" t="s">
        <v>948</v>
      </c>
      <c r="H637" s="42">
        <v>43854449</v>
      </c>
      <c r="I637" s="42">
        <v>0.98410699999999995</v>
      </c>
      <c r="J637" s="42" t="s">
        <v>179</v>
      </c>
      <c r="K637" s="42" t="s">
        <v>151</v>
      </c>
      <c r="L637" s="42" t="s">
        <v>150</v>
      </c>
      <c r="M637" s="42">
        <v>1.9994665017570001E-4</v>
      </c>
      <c r="N637" s="42">
        <v>7</v>
      </c>
      <c r="O637" s="42" t="s">
        <v>273</v>
      </c>
      <c r="P637" s="42">
        <v>0</v>
      </c>
      <c r="Q637" s="42" t="s">
        <v>155</v>
      </c>
      <c r="R637" s="42">
        <v>5.008</v>
      </c>
      <c r="S637" s="42">
        <v>7</v>
      </c>
      <c r="T637" s="42">
        <v>5</v>
      </c>
      <c r="U637" s="42">
        <v>14</v>
      </c>
      <c r="V637" s="42">
        <v>1</v>
      </c>
      <c r="W637" s="42">
        <v>1</v>
      </c>
      <c r="X637" s="42">
        <v>1</v>
      </c>
      <c r="Y637" s="42">
        <v>1.687E-7</v>
      </c>
      <c r="Z637" s="42">
        <v>5.2309999999999999</v>
      </c>
      <c r="AA637" s="42">
        <v>6.0710000000000006E-8</v>
      </c>
      <c r="AB637" s="42">
        <v>5.6</v>
      </c>
      <c r="AC637" s="42" t="s">
        <v>258</v>
      </c>
    </row>
    <row r="638" spans="1:29" x14ac:dyDescent="0.4">
      <c r="A638" s="43" t="s">
        <v>15</v>
      </c>
      <c r="B638" s="43" t="s">
        <v>50</v>
      </c>
      <c r="C638" s="42">
        <v>7</v>
      </c>
      <c r="D638" s="42">
        <v>17</v>
      </c>
      <c r="E638" s="42">
        <v>43919070</v>
      </c>
      <c r="F638" s="42" t="s">
        <v>179</v>
      </c>
      <c r="G638" s="42" t="s">
        <v>949</v>
      </c>
      <c r="H638" s="42">
        <v>43854536</v>
      </c>
      <c r="I638" s="42">
        <v>0.98410699999999995</v>
      </c>
      <c r="J638" s="42" t="s">
        <v>179</v>
      </c>
      <c r="K638" s="42" t="s">
        <v>149</v>
      </c>
      <c r="L638" s="42" t="s">
        <v>150</v>
      </c>
      <c r="M638" s="42">
        <v>1.4686451457130001E-4</v>
      </c>
      <c r="N638" s="42">
        <v>7</v>
      </c>
      <c r="O638" s="42" t="s">
        <v>273</v>
      </c>
      <c r="P638" s="42">
        <v>0</v>
      </c>
      <c r="Q638" s="42" t="s">
        <v>155</v>
      </c>
      <c r="R638" s="42">
        <v>2.6669999999999998</v>
      </c>
      <c r="S638" s="42">
        <v>6</v>
      </c>
      <c r="T638" s="42">
        <v>5</v>
      </c>
      <c r="U638" s="42">
        <v>14</v>
      </c>
      <c r="V638" s="42">
        <v>1</v>
      </c>
      <c r="W638" s="42">
        <v>1</v>
      </c>
      <c r="X638" s="42">
        <v>1</v>
      </c>
      <c r="Y638" s="42">
        <v>1.134E-7</v>
      </c>
      <c r="Z638" s="42">
        <v>5.3040000000000003</v>
      </c>
      <c r="AA638" s="42">
        <v>5.6209999999999998E-8</v>
      </c>
      <c r="AB638" s="42">
        <v>5.6</v>
      </c>
      <c r="AC638" s="42" t="s">
        <v>258</v>
      </c>
    </row>
    <row r="639" spans="1:29" x14ac:dyDescent="0.4">
      <c r="A639" s="43" t="s">
        <v>15</v>
      </c>
      <c r="B639" s="43" t="s">
        <v>50</v>
      </c>
      <c r="C639" s="42">
        <v>7</v>
      </c>
      <c r="D639" s="42">
        <v>17</v>
      </c>
      <c r="E639" s="42">
        <v>43919070</v>
      </c>
      <c r="F639" s="42" t="s">
        <v>179</v>
      </c>
      <c r="G639" s="42" t="s">
        <v>950</v>
      </c>
      <c r="H639" s="42">
        <v>43856710</v>
      </c>
      <c r="I639" s="42">
        <v>0.98928899999999997</v>
      </c>
      <c r="J639" s="42" t="s">
        <v>179</v>
      </c>
      <c r="K639" s="42" t="s">
        <v>149</v>
      </c>
      <c r="L639" s="42" t="s">
        <v>152</v>
      </c>
      <c r="M639" s="42">
        <v>1.3106949676479999E-4</v>
      </c>
      <c r="N639" s="42">
        <v>7</v>
      </c>
      <c r="O639" s="42" t="s">
        <v>273</v>
      </c>
      <c r="P639" s="42">
        <v>0</v>
      </c>
      <c r="Q639" s="42" t="s">
        <v>155</v>
      </c>
      <c r="R639" s="42">
        <v>8.3040000000000003</v>
      </c>
      <c r="S639" s="42">
        <v>6</v>
      </c>
      <c r="T639" s="42">
        <v>5</v>
      </c>
      <c r="U639" s="42">
        <v>14</v>
      </c>
      <c r="V639" s="42">
        <v>1</v>
      </c>
      <c r="W639" s="42">
        <v>1</v>
      </c>
      <c r="X639" s="42">
        <v>1</v>
      </c>
      <c r="Y639" s="42">
        <v>9.8049999999999995E-8</v>
      </c>
      <c r="Z639" s="42">
        <v>5.33</v>
      </c>
      <c r="AA639" s="42">
        <v>5.8360000000000001E-8</v>
      </c>
      <c r="AB639" s="42">
        <v>5.6</v>
      </c>
      <c r="AC639" s="42" t="s">
        <v>258</v>
      </c>
    </row>
    <row r="640" spans="1:29" x14ac:dyDescent="0.4">
      <c r="A640" s="43" t="s">
        <v>15</v>
      </c>
      <c r="B640" s="43" t="s">
        <v>50</v>
      </c>
      <c r="C640" s="42">
        <v>7</v>
      </c>
      <c r="D640" s="42">
        <v>17</v>
      </c>
      <c r="E640" s="42">
        <v>43919070</v>
      </c>
      <c r="F640" s="42" t="s">
        <v>179</v>
      </c>
      <c r="G640" s="42" t="s">
        <v>951</v>
      </c>
      <c r="H640" s="42">
        <v>43856730</v>
      </c>
      <c r="I640" s="42">
        <v>0.98928899999999997</v>
      </c>
      <c r="J640" s="42" t="s">
        <v>179</v>
      </c>
      <c r="K640" s="42" t="s">
        <v>151</v>
      </c>
      <c r="L640" s="42" t="s">
        <v>150</v>
      </c>
      <c r="M640" s="42">
        <v>1.3503870466469999E-4</v>
      </c>
      <c r="N640" s="42">
        <v>7</v>
      </c>
      <c r="O640" s="42" t="s">
        <v>273</v>
      </c>
      <c r="P640" s="42">
        <v>0</v>
      </c>
      <c r="Q640" s="42" t="s">
        <v>155</v>
      </c>
      <c r="R640" s="42">
        <v>2.3959999999999999</v>
      </c>
      <c r="S640" s="42">
        <v>7</v>
      </c>
      <c r="T640" s="42">
        <v>5</v>
      </c>
      <c r="U640" s="42">
        <v>14</v>
      </c>
      <c r="V640" s="42">
        <v>1</v>
      </c>
      <c r="W640" s="42">
        <v>1</v>
      </c>
      <c r="X640" s="42">
        <v>1</v>
      </c>
      <c r="Y640" s="42">
        <v>1.017E-7</v>
      </c>
      <c r="Z640" s="42">
        <v>5.3239999999999998</v>
      </c>
      <c r="AA640" s="42">
        <v>5.2159999999999999E-8</v>
      </c>
      <c r="AB640" s="42">
        <v>5.6</v>
      </c>
      <c r="AC640" s="42" t="s">
        <v>258</v>
      </c>
    </row>
    <row r="641" spans="1:29" x14ac:dyDescent="0.4">
      <c r="A641" s="43" t="s">
        <v>15</v>
      </c>
      <c r="B641" s="43" t="s">
        <v>50</v>
      </c>
      <c r="C641" s="42">
        <v>7</v>
      </c>
      <c r="D641" s="42">
        <v>17</v>
      </c>
      <c r="E641" s="42">
        <v>43919070</v>
      </c>
      <c r="F641" s="42" t="s">
        <v>179</v>
      </c>
      <c r="G641" s="42" t="s">
        <v>952</v>
      </c>
      <c r="H641" s="42">
        <v>43857033</v>
      </c>
      <c r="I641" s="42">
        <v>0.98928899999999997</v>
      </c>
      <c r="J641" s="42" t="s">
        <v>179</v>
      </c>
      <c r="K641" s="42" t="s">
        <v>151</v>
      </c>
      <c r="L641" s="42" t="s">
        <v>150</v>
      </c>
      <c r="M641" s="42">
        <v>1.3102518504389999E-4</v>
      </c>
      <c r="N641" s="42">
        <v>7</v>
      </c>
      <c r="O641" s="42" t="s">
        <v>273</v>
      </c>
      <c r="P641" s="42">
        <v>0</v>
      </c>
      <c r="Q641" s="42" t="s">
        <v>155</v>
      </c>
      <c r="R641" s="42">
        <v>0.251</v>
      </c>
      <c r="S641" s="42">
        <v>7</v>
      </c>
      <c r="T641" s="42">
        <v>5</v>
      </c>
      <c r="U641" s="42">
        <v>14</v>
      </c>
      <c r="V641" s="42">
        <v>1</v>
      </c>
      <c r="W641" s="42">
        <v>1</v>
      </c>
      <c r="X641" s="42">
        <v>1</v>
      </c>
      <c r="Y641" s="42">
        <v>9.8010000000000002E-8</v>
      </c>
      <c r="Z641" s="42">
        <v>5.33</v>
      </c>
      <c r="AA641" s="42">
        <v>5.8409999999999998E-8</v>
      </c>
      <c r="AB641" s="42">
        <v>5.6</v>
      </c>
      <c r="AC641" s="42" t="s">
        <v>258</v>
      </c>
    </row>
    <row r="642" spans="1:29" x14ac:dyDescent="0.4">
      <c r="A642" s="43" t="s">
        <v>15</v>
      </c>
      <c r="B642" s="43" t="s">
        <v>50</v>
      </c>
      <c r="C642" s="42">
        <v>7</v>
      </c>
      <c r="D642" s="42">
        <v>17</v>
      </c>
      <c r="E642" s="42">
        <v>43919070</v>
      </c>
      <c r="F642" s="42" t="s">
        <v>179</v>
      </c>
      <c r="G642" s="42" t="s">
        <v>953</v>
      </c>
      <c r="H642" s="42">
        <v>43858187</v>
      </c>
      <c r="I642" s="42">
        <v>0.98928899999999997</v>
      </c>
      <c r="J642" s="42" t="s">
        <v>179</v>
      </c>
      <c r="K642" s="42" t="s">
        <v>151</v>
      </c>
      <c r="L642" s="42" t="s">
        <v>152</v>
      </c>
      <c r="M642" s="42">
        <v>1.3567751780750001E-4</v>
      </c>
      <c r="N642" s="42">
        <v>7</v>
      </c>
      <c r="O642" s="42" t="s">
        <v>273</v>
      </c>
      <c r="P642" s="42">
        <v>0</v>
      </c>
      <c r="Q642" s="42" t="s">
        <v>155</v>
      </c>
      <c r="R642" s="42">
        <v>9.8000000000000004E-2</v>
      </c>
      <c r="S642" s="42">
        <v>7</v>
      </c>
      <c r="T642" s="42">
        <v>5</v>
      </c>
      <c r="U642" s="42">
        <v>14</v>
      </c>
      <c r="V642" s="42">
        <v>1</v>
      </c>
      <c r="W642" s="42">
        <v>1</v>
      </c>
      <c r="X642" s="42">
        <v>1</v>
      </c>
      <c r="Y642" s="42">
        <v>1.023E-7</v>
      </c>
      <c r="Z642" s="42">
        <v>5.3230000000000004</v>
      </c>
      <c r="AA642" s="42">
        <v>6.6199999999999997E-8</v>
      </c>
      <c r="AB642" s="42">
        <v>5.6</v>
      </c>
      <c r="AC642" s="42" t="s">
        <v>258</v>
      </c>
    </row>
    <row r="643" spans="1:29" x14ac:dyDescent="0.4">
      <c r="A643" s="43" t="s">
        <v>15</v>
      </c>
      <c r="B643" s="43" t="s">
        <v>50</v>
      </c>
      <c r="C643" s="42">
        <v>7</v>
      </c>
      <c r="D643" s="42">
        <v>17</v>
      </c>
      <c r="E643" s="42">
        <v>43919070</v>
      </c>
      <c r="F643" s="42" t="s">
        <v>179</v>
      </c>
      <c r="G643" s="42" t="s">
        <v>954</v>
      </c>
      <c r="H643" s="42">
        <v>43858307</v>
      </c>
      <c r="I643" s="42">
        <v>0.983989</v>
      </c>
      <c r="J643" s="42" t="s">
        <v>179</v>
      </c>
      <c r="K643" s="42" t="s">
        <v>150</v>
      </c>
      <c r="L643" s="42" t="s">
        <v>151</v>
      </c>
      <c r="M643" s="42">
        <v>1.5363979632790001E-4</v>
      </c>
      <c r="N643" s="42">
        <v>7</v>
      </c>
      <c r="O643" s="42" t="s">
        <v>273</v>
      </c>
      <c r="P643" s="42">
        <v>0</v>
      </c>
      <c r="Q643" s="42" t="s">
        <v>155</v>
      </c>
      <c r="R643" s="42">
        <v>1.748</v>
      </c>
      <c r="S643" s="42">
        <v>7</v>
      </c>
      <c r="T643" s="42">
        <v>5</v>
      </c>
      <c r="U643" s="42">
        <v>14</v>
      </c>
      <c r="V643" s="42">
        <v>1</v>
      </c>
      <c r="W643" s="42">
        <v>1</v>
      </c>
      <c r="X643" s="42">
        <v>1</v>
      </c>
      <c r="Y643" s="42">
        <v>1.2069999999999999E-7</v>
      </c>
      <c r="Z643" s="42">
        <v>-5.2919999999999998</v>
      </c>
      <c r="AA643" s="42">
        <v>1.1620000000000001E-8</v>
      </c>
      <c r="AB643" s="42">
        <v>-5.9</v>
      </c>
      <c r="AC643" s="42" t="s">
        <v>258</v>
      </c>
    </row>
    <row r="644" spans="1:29" x14ac:dyDescent="0.4">
      <c r="A644" s="43" t="s">
        <v>15</v>
      </c>
      <c r="B644" s="43" t="s">
        <v>50</v>
      </c>
      <c r="C644" s="42">
        <v>7</v>
      </c>
      <c r="D644" s="42">
        <v>17</v>
      </c>
      <c r="E644" s="42">
        <v>43919070</v>
      </c>
      <c r="F644" s="42" t="s">
        <v>179</v>
      </c>
      <c r="G644" s="42" t="s">
        <v>955</v>
      </c>
      <c r="H644" s="42">
        <v>43858326</v>
      </c>
      <c r="I644" s="42">
        <v>0.98928899999999997</v>
      </c>
      <c r="J644" s="42" t="s">
        <v>179</v>
      </c>
      <c r="K644" s="42" t="s">
        <v>151</v>
      </c>
      <c r="L644" s="42" t="s">
        <v>150</v>
      </c>
      <c r="M644" s="42">
        <v>1.3994499311930001E-4</v>
      </c>
      <c r="N644" s="42">
        <v>7</v>
      </c>
      <c r="O644" s="42" t="s">
        <v>273</v>
      </c>
      <c r="P644" s="42">
        <v>0</v>
      </c>
      <c r="Q644" s="42" t="s">
        <v>155</v>
      </c>
      <c r="R644" s="42">
        <v>1.35</v>
      </c>
      <c r="S644" s="42">
        <v>7</v>
      </c>
      <c r="T644" s="42">
        <v>5</v>
      </c>
      <c r="U644" s="42">
        <v>14</v>
      </c>
      <c r="V644" s="42">
        <v>1</v>
      </c>
      <c r="W644" s="42">
        <v>1</v>
      </c>
      <c r="X644" s="42">
        <v>1</v>
      </c>
      <c r="Y644" s="42">
        <v>1.064E-7</v>
      </c>
      <c r="Z644" s="42">
        <v>5.3159999999999998</v>
      </c>
      <c r="AA644" s="42">
        <v>5.8449999999999997E-8</v>
      </c>
      <c r="AB644" s="42">
        <v>5.6</v>
      </c>
      <c r="AC644" s="42" t="s">
        <v>258</v>
      </c>
    </row>
    <row r="645" spans="1:29" x14ac:dyDescent="0.4">
      <c r="A645" s="43" t="s">
        <v>15</v>
      </c>
      <c r="B645" s="43" t="s">
        <v>50</v>
      </c>
      <c r="C645" s="42">
        <v>7</v>
      </c>
      <c r="D645" s="42">
        <v>17</v>
      </c>
      <c r="E645" s="42">
        <v>43919070</v>
      </c>
      <c r="F645" s="42" t="s">
        <v>179</v>
      </c>
      <c r="G645" s="42" t="s">
        <v>956</v>
      </c>
      <c r="H645" s="42">
        <v>43858629</v>
      </c>
      <c r="I645" s="42">
        <v>0.98928899999999997</v>
      </c>
      <c r="J645" s="42" t="s">
        <v>179</v>
      </c>
      <c r="K645" s="42" t="s">
        <v>152</v>
      </c>
      <c r="L645" s="42" t="s">
        <v>149</v>
      </c>
      <c r="M645" s="42">
        <v>1.4336098046290001E-4</v>
      </c>
      <c r="N645" s="42">
        <v>7</v>
      </c>
      <c r="O645" s="42" t="s">
        <v>273</v>
      </c>
      <c r="P645" s="42">
        <v>0</v>
      </c>
      <c r="Q645" s="42" t="s">
        <v>155</v>
      </c>
      <c r="R645" s="42">
        <v>8.6989999999999998</v>
      </c>
      <c r="S645" s="42">
        <v>5</v>
      </c>
      <c r="T645" s="42">
        <v>5</v>
      </c>
      <c r="U645" s="42">
        <v>13</v>
      </c>
      <c r="V645" s="42">
        <v>1</v>
      </c>
      <c r="W645" s="42">
        <v>1</v>
      </c>
      <c r="X645" s="42">
        <v>1</v>
      </c>
      <c r="Y645" s="42">
        <v>1.098E-7</v>
      </c>
      <c r="Z645" s="42">
        <v>-5.31</v>
      </c>
      <c r="AA645" s="42">
        <v>4.2340000000000001E-8</v>
      </c>
      <c r="AB645" s="42">
        <v>-5.4</v>
      </c>
      <c r="AC645" s="42" t="s">
        <v>258</v>
      </c>
    </row>
    <row r="646" spans="1:29" x14ac:dyDescent="0.4">
      <c r="A646" s="43" t="s">
        <v>15</v>
      </c>
      <c r="B646" s="43" t="s">
        <v>50</v>
      </c>
      <c r="C646" s="42">
        <v>7</v>
      </c>
      <c r="D646" s="42">
        <v>17</v>
      </c>
      <c r="E646" s="42">
        <v>43919070</v>
      </c>
      <c r="F646" s="42" t="s">
        <v>179</v>
      </c>
      <c r="G646" s="42" t="s">
        <v>957</v>
      </c>
      <c r="H646" s="42">
        <v>43859065</v>
      </c>
      <c r="I646" s="42">
        <v>0.98928899999999997</v>
      </c>
      <c r="J646" s="42" t="s">
        <v>179</v>
      </c>
      <c r="K646" s="42" t="s">
        <v>150</v>
      </c>
      <c r="L646" s="42" t="s">
        <v>151</v>
      </c>
      <c r="M646" s="42">
        <v>1.4336098046290001E-4</v>
      </c>
      <c r="N646" s="42">
        <v>7</v>
      </c>
      <c r="O646" s="42" t="s">
        <v>273</v>
      </c>
      <c r="P646" s="42">
        <v>0</v>
      </c>
      <c r="Q646" s="42" t="s">
        <v>155</v>
      </c>
      <c r="R646" s="42">
        <v>4.8520000000000003</v>
      </c>
      <c r="S646" s="42">
        <v>5</v>
      </c>
      <c r="T646" s="42">
        <v>5</v>
      </c>
      <c r="U646" s="42">
        <v>13</v>
      </c>
      <c r="V646" s="42">
        <v>1</v>
      </c>
      <c r="W646" s="42">
        <v>1</v>
      </c>
      <c r="X646" s="42">
        <v>1</v>
      </c>
      <c r="Y646" s="42">
        <v>1.098E-7</v>
      </c>
      <c r="Z646" s="42">
        <v>-5.31</v>
      </c>
      <c r="AA646" s="42">
        <v>4.224E-8</v>
      </c>
      <c r="AB646" s="42">
        <v>-5.4</v>
      </c>
      <c r="AC646" s="42" t="s">
        <v>258</v>
      </c>
    </row>
    <row r="647" spans="1:29" x14ac:dyDescent="0.4">
      <c r="A647" s="43" t="s">
        <v>15</v>
      </c>
      <c r="B647" s="43" t="s">
        <v>50</v>
      </c>
      <c r="C647" s="42">
        <v>7</v>
      </c>
      <c r="D647" s="42">
        <v>17</v>
      </c>
      <c r="E647" s="42">
        <v>43919070</v>
      </c>
      <c r="F647" s="42" t="s">
        <v>179</v>
      </c>
      <c r="G647" s="42" t="s">
        <v>958</v>
      </c>
      <c r="H647" s="42">
        <v>43859640</v>
      </c>
      <c r="I647" s="42">
        <v>0.98928899999999997</v>
      </c>
      <c r="J647" s="42" t="s">
        <v>179</v>
      </c>
      <c r="K647" s="42" t="s">
        <v>152</v>
      </c>
      <c r="L647" s="42" t="s">
        <v>149</v>
      </c>
      <c r="M647" s="42">
        <v>1.469602400514E-4</v>
      </c>
      <c r="N647" s="42">
        <v>7</v>
      </c>
      <c r="O647" s="42" t="s">
        <v>273</v>
      </c>
      <c r="P647" s="42">
        <v>0</v>
      </c>
      <c r="Q647" s="42" t="s">
        <v>155</v>
      </c>
      <c r="R647" s="42">
        <v>2.661</v>
      </c>
      <c r="S647" s="42">
        <v>5</v>
      </c>
      <c r="T647" s="42">
        <v>5</v>
      </c>
      <c r="U647" s="42">
        <v>13</v>
      </c>
      <c r="V647" s="42">
        <v>1</v>
      </c>
      <c r="W647" s="42">
        <v>1</v>
      </c>
      <c r="X647" s="42">
        <v>1</v>
      </c>
      <c r="Y647" s="42">
        <v>1.135E-7</v>
      </c>
      <c r="Z647" s="42">
        <v>-5.3040000000000003</v>
      </c>
      <c r="AA647" s="42">
        <v>4.2209999999999999E-8</v>
      </c>
      <c r="AB647" s="42">
        <v>-5.4</v>
      </c>
      <c r="AC647" s="42" t="s">
        <v>258</v>
      </c>
    </row>
    <row r="648" spans="1:29" x14ac:dyDescent="0.4">
      <c r="A648" s="43" t="s">
        <v>15</v>
      </c>
      <c r="B648" s="43" t="s">
        <v>50</v>
      </c>
      <c r="C648" s="42">
        <v>7</v>
      </c>
      <c r="D648" s="42">
        <v>17</v>
      </c>
      <c r="E648" s="42">
        <v>43919070</v>
      </c>
      <c r="F648" s="42" t="s">
        <v>179</v>
      </c>
      <c r="G648" s="42" t="s">
        <v>959</v>
      </c>
      <c r="H648" s="42">
        <v>43861117</v>
      </c>
      <c r="I648" s="42">
        <v>0.98928899999999997</v>
      </c>
      <c r="J648" s="42" t="s">
        <v>179</v>
      </c>
      <c r="K648" s="42" t="s">
        <v>151</v>
      </c>
      <c r="L648" s="42" t="s">
        <v>150</v>
      </c>
      <c r="M648" s="42">
        <v>1.3683900614959999E-4</v>
      </c>
      <c r="N648" s="42">
        <v>7</v>
      </c>
      <c r="O648" s="42" t="s">
        <v>273</v>
      </c>
      <c r="P648" s="42">
        <v>0</v>
      </c>
      <c r="Q648" s="42" t="s">
        <v>155</v>
      </c>
      <c r="R648" s="42">
        <v>8.8260000000000005</v>
      </c>
      <c r="S648" s="42">
        <v>4</v>
      </c>
      <c r="T648" s="42">
        <v>1</v>
      </c>
      <c r="U648" s="42">
        <v>11</v>
      </c>
      <c r="V648" s="42">
        <v>1</v>
      </c>
      <c r="W648" s="42">
        <v>1</v>
      </c>
      <c r="X648" s="42">
        <v>1</v>
      </c>
      <c r="Y648" s="42">
        <v>1.034E-7</v>
      </c>
      <c r="Z648" s="42">
        <v>5.3209999999999997</v>
      </c>
      <c r="AA648" s="42">
        <v>6.4500000000000002E-8</v>
      </c>
      <c r="AB648" s="42">
        <v>5.6</v>
      </c>
      <c r="AC648" s="42" t="s">
        <v>258</v>
      </c>
    </row>
    <row r="649" spans="1:29" x14ac:dyDescent="0.4">
      <c r="A649" s="43" t="s">
        <v>15</v>
      </c>
      <c r="B649" s="43" t="s">
        <v>50</v>
      </c>
      <c r="C649" s="42">
        <v>7</v>
      </c>
      <c r="D649" s="42">
        <v>17</v>
      </c>
      <c r="E649" s="42">
        <v>43919070</v>
      </c>
      <c r="F649" s="42" t="s">
        <v>179</v>
      </c>
      <c r="G649" s="42" t="s">
        <v>960</v>
      </c>
      <c r="H649" s="42">
        <v>43885291</v>
      </c>
      <c r="I649" s="42">
        <v>0.98928899999999997</v>
      </c>
      <c r="J649" s="42" t="s">
        <v>179</v>
      </c>
      <c r="K649" s="42" t="s">
        <v>149</v>
      </c>
      <c r="L649" s="42" t="s">
        <v>152</v>
      </c>
      <c r="M649" s="42">
        <v>1.4226751973490001E-4</v>
      </c>
      <c r="N649" s="42">
        <v>7</v>
      </c>
      <c r="O649" s="42" t="s">
        <v>273</v>
      </c>
      <c r="P649" s="42">
        <v>0</v>
      </c>
      <c r="Q649" s="42" t="s">
        <v>155</v>
      </c>
      <c r="R649" s="42">
        <v>2.39</v>
      </c>
      <c r="S649" s="42">
        <v>7</v>
      </c>
      <c r="T649" s="42">
        <v>5</v>
      </c>
      <c r="U649" s="42">
        <v>14</v>
      </c>
      <c r="V649" s="42">
        <v>1</v>
      </c>
      <c r="W649" s="42">
        <v>1</v>
      </c>
      <c r="X649" s="42">
        <v>1</v>
      </c>
      <c r="Y649" s="42">
        <v>1.087E-7</v>
      </c>
      <c r="Z649" s="42">
        <v>5.3120000000000003</v>
      </c>
      <c r="AA649" s="42">
        <v>4.992E-8</v>
      </c>
      <c r="AB649" s="42">
        <v>5.4</v>
      </c>
      <c r="AC649" s="42" t="s">
        <v>258</v>
      </c>
    </row>
    <row r="650" spans="1:29" x14ac:dyDescent="0.4">
      <c r="A650" s="43" t="s">
        <v>15</v>
      </c>
      <c r="B650" s="43" t="s">
        <v>50</v>
      </c>
      <c r="C650" s="42">
        <v>7</v>
      </c>
      <c r="D650" s="42">
        <v>17</v>
      </c>
      <c r="E650" s="42">
        <v>43919070</v>
      </c>
      <c r="F650" s="42" t="s">
        <v>179</v>
      </c>
      <c r="G650" s="42" t="s">
        <v>961</v>
      </c>
      <c r="H650" s="42">
        <v>43887480</v>
      </c>
      <c r="I650" s="42">
        <v>0.98928899999999997</v>
      </c>
      <c r="J650" s="42" t="s">
        <v>179</v>
      </c>
      <c r="K650" s="42" t="s">
        <v>150</v>
      </c>
      <c r="L650" s="42" t="s">
        <v>151</v>
      </c>
      <c r="M650" s="42">
        <v>1.2378355906369999E-4</v>
      </c>
      <c r="N650" s="42">
        <v>7</v>
      </c>
      <c r="O650" s="42" t="s">
        <v>273</v>
      </c>
      <c r="P650" s="42">
        <v>0</v>
      </c>
      <c r="Q650" s="42" t="s">
        <v>155</v>
      </c>
      <c r="R650" s="42">
        <v>2.734</v>
      </c>
      <c r="S650" s="42">
        <v>6</v>
      </c>
      <c r="T650" s="42">
        <v>5</v>
      </c>
      <c r="U650" s="42">
        <v>14</v>
      </c>
      <c r="V650" s="42">
        <v>1</v>
      </c>
      <c r="W650" s="42">
        <v>1</v>
      </c>
      <c r="X650" s="42">
        <v>1</v>
      </c>
      <c r="Y650" s="42">
        <v>9.1209999999999994E-8</v>
      </c>
      <c r="Z650" s="42">
        <v>-5.343</v>
      </c>
      <c r="AA650" s="42">
        <v>5.4100000000000001E-8</v>
      </c>
      <c r="AB650" s="42">
        <v>-5.4</v>
      </c>
      <c r="AC650" s="42" t="s">
        <v>258</v>
      </c>
    </row>
    <row r="651" spans="1:29" x14ac:dyDescent="0.4">
      <c r="A651" s="43" t="s">
        <v>15</v>
      </c>
      <c r="B651" s="43" t="s">
        <v>50</v>
      </c>
      <c r="C651" s="42">
        <v>7</v>
      </c>
      <c r="D651" s="42">
        <v>17</v>
      </c>
      <c r="E651" s="42">
        <v>43919070</v>
      </c>
      <c r="F651" s="42" t="s">
        <v>179</v>
      </c>
      <c r="G651" s="42" t="s">
        <v>962</v>
      </c>
      <c r="H651" s="42">
        <v>43896032</v>
      </c>
      <c r="I651" s="42">
        <v>0.98928899999999997</v>
      </c>
      <c r="J651" s="42" t="s">
        <v>179</v>
      </c>
      <c r="K651" s="42" t="s">
        <v>151</v>
      </c>
      <c r="L651" s="42" t="s">
        <v>150</v>
      </c>
      <c r="M651" s="42">
        <v>1.3778016299429999E-4</v>
      </c>
      <c r="N651" s="42">
        <v>7</v>
      </c>
      <c r="O651" s="42" t="s">
        <v>474</v>
      </c>
      <c r="P651" s="42">
        <v>0</v>
      </c>
      <c r="Q651" s="42" t="s">
        <v>153</v>
      </c>
      <c r="R651" s="42">
        <v>6.718</v>
      </c>
      <c r="S651" s="42">
        <v>5</v>
      </c>
      <c r="T651" s="42">
        <v>5</v>
      </c>
      <c r="U651" s="42">
        <v>15</v>
      </c>
      <c r="V651" s="42">
        <v>1</v>
      </c>
      <c r="W651" s="42">
        <v>1</v>
      </c>
      <c r="X651" s="42">
        <v>1</v>
      </c>
      <c r="Y651" s="42">
        <v>1.043E-7</v>
      </c>
      <c r="Z651" s="42">
        <v>5.319</v>
      </c>
      <c r="AA651" s="42">
        <v>4.189E-8</v>
      </c>
      <c r="AB651" s="42">
        <v>5.4</v>
      </c>
      <c r="AC651" s="42" t="s">
        <v>258</v>
      </c>
    </row>
    <row r="652" spans="1:29" x14ac:dyDescent="0.4">
      <c r="A652" s="43" t="s">
        <v>15</v>
      </c>
      <c r="B652" s="43" t="s">
        <v>50</v>
      </c>
      <c r="C652" s="42">
        <v>7</v>
      </c>
      <c r="D652" s="42">
        <v>17</v>
      </c>
      <c r="E652" s="42">
        <v>43919070</v>
      </c>
      <c r="F652" s="42" t="s">
        <v>179</v>
      </c>
      <c r="G652" s="42" t="s">
        <v>963</v>
      </c>
      <c r="H652" s="42">
        <v>43896616</v>
      </c>
      <c r="I652" s="42">
        <v>0.98928899999999997</v>
      </c>
      <c r="J652" s="42" t="s">
        <v>179</v>
      </c>
      <c r="K652" s="42" t="s">
        <v>150</v>
      </c>
      <c r="L652" s="42" t="s">
        <v>151</v>
      </c>
      <c r="M652" s="42">
        <v>1.3048089430830001E-4</v>
      </c>
      <c r="N652" s="42">
        <v>7</v>
      </c>
      <c r="O652" s="42" t="s">
        <v>474</v>
      </c>
      <c r="P652" s="42">
        <v>0</v>
      </c>
      <c r="Q652" s="42" t="s">
        <v>153</v>
      </c>
      <c r="R652" s="42">
        <v>8.0760000000000005</v>
      </c>
      <c r="S652" s="42">
        <v>5</v>
      </c>
      <c r="T652" s="42">
        <v>5</v>
      </c>
      <c r="U652" s="42">
        <v>15</v>
      </c>
      <c r="V652" s="42">
        <v>1</v>
      </c>
      <c r="W652" s="42">
        <v>1</v>
      </c>
      <c r="X652" s="42">
        <v>1</v>
      </c>
      <c r="Y652" s="42">
        <v>9.7520000000000002E-8</v>
      </c>
      <c r="Z652" s="42">
        <v>-5.3310000000000004</v>
      </c>
      <c r="AA652" s="42">
        <v>4.1379999999999997E-8</v>
      </c>
      <c r="AB652" s="42">
        <v>-5.4</v>
      </c>
      <c r="AC652" s="42" t="s">
        <v>258</v>
      </c>
    </row>
    <row r="653" spans="1:29" x14ac:dyDescent="0.4">
      <c r="A653" s="43" t="s">
        <v>15</v>
      </c>
      <c r="B653" s="43" t="s">
        <v>50</v>
      </c>
      <c r="C653" s="42">
        <v>7</v>
      </c>
      <c r="D653" s="42">
        <v>17</v>
      </c>
      <c r="E653" s="42">
        <v>43919070</v>
      </c>
      <c r="F653" s="42" t="s">
        <v>179</v>
      </c>
      <c r="G653" s="42" t="s">
        <v>964</v>
      </c>
      <c r="H653" s="42">
        <v>43896637</v>
      </c>
      <c r="I653" s="42">
        <v>0.98928899999999997</v>
      </c>
      <c r="J653" s="42" t="s">
        <v>179</v>
      </c>
      <c r="K653" s="42" t="s">
        <v>150</v>
      </c>
      <c r="L653" s="42" t="s">
        <v>151</v>
      </c>
      <c r="M653" s="42">
        <v>1.3048089430830001E-4</v>
      </c>
      <c r="N653" s="42">
        <v>7</v>
      </c>
      <c r="O653" s="42" t="s">
        <v>474</v>
      </c>
      <c r="P653" s="42">
        <v>0</v>
      </c>
      <c r="Q653" s="42" t="s">
        <v>153</v>
      </c>
      <c r="R653" s="42">
        <v>4.7380000000000004</v>
      </c>
      <c r="S653" s="42">
        <v>5</v>
      </c>
      <c r="T653" s="42">
        <v>5</v>
      </c>
      <c r="U653" s="42">
        <v>15</v>
      </c>
      <c r="V653" s="42">
        <v>1</v>
      </c>
      <c r="W653" s="42">
        <v>1</v>
      </c>
      <c r="X653" s="42">
        <v>1</v>
      </c>
      <c r="Y653" s="42">
        <v>9.7520000000000002E-8</v>
      </c>
      <c r="Z653" s="42">
        <v>-5.3310000000000004</v>
      </c>
      <c r="AA653" s="42">
        <v>4.1379999999999997E-8</v>
      </c>
      <c r="AB653" s="42">
        <v>-5.4</v>
      </c>
      <c r="AC653" s="42" t="s">
        <v>258</v>
      </c>
    </row>
    <row r="654" spans="1:29" x14ac:dyDescent="0.4">
      <c r="A654" s="43" t="s">
        <v>15</v>
      </c>
      <c r="B654" s="43" t="s">
        <v>50</v>
      </c>
      <c r="C654" s="42">
        <v>7</v>
      </c>
      <c r="D654" s="42">
        <v>17</v>
      </c>
      <c r="E654" s="42">
        <v>43919070</v>
      </c>
      <c r="F654" s="42" t="s">
        <v>179</v>
      </c>
      <c r="G654" s="42" t="s">
        <v>965</v>
      </c>
      <c r="H654" s="42">
        <v>43896734</v>
      </c>
      <c r="I654" s="42">
        <v>0.98928899999999997</v>
      </c>
      <c r="J654" s="42" t="s">
        <v>179</v>
      </c>
      <c r="K654" s="42" t="s">
        <v>150</v>
      </c>
      <c r="L654" s="42" t="s">
        <v>151</v>
      </c>
      <c r="M654" s="42">
        <v>1.2802573976909999E-4</v>
      </c>
      <c r="N654" s="42">
        <v>7</v>
      </c>
      <c r="O654" s="42" t="s">
        <v>474</v>
      </c>
      <c r="P654" s="42">
        <v>0</v>
      </c>
      <c r="Q654" s="42" t="s">
        <v>153</v>
      </c>
      <c r="R654" s="42">
        <v>4.3579999999999997</v>
      </c>
      <c r="S654" s="42">
        <v>5</v>
      </c>
      <c r="T654" s="42">
        <v>5</v>
      </c>
      <c r="U654" s="42">
        <v>15</v>
      </c>
      <c r="V654" s="42">
        <v>1</v>
      </c>
      <c r="W654" s="42">
        <v>1</v>
      </c>
      <c r="X654" s="42">
        <v>1</v>
      </c>
      <c r="Y654" s="42">
        <v>9.5340000000000005E-8</v>
      </c>
      <c r="Z654" s="42">
        <v>-5.335</v>
      </c>
      <c r="AA654" s="42">
        <v>4.1379999999999997E-8</v>
      </c>
      <c r="AB654" s="42">
        <v>-5.4</v>
      </c>
      <c r="AC654" s="42" t="s">
        <v>258</v>
      </c>
    </row>
    <row r="655" spans="1:29" x14ac:dyDescent="0.4">
      <c r="A655" s="43" t="s">
        <v>15</v>
      </c>
      <c r="B655" s="43" t="s">
        <v>50</v>
      </c>
      <c r="C655" s="42">
        <v>7</v>
      </c>
      <c r="D655" s="42">
        <v>17</v>
      </c>
      <c r="E655" s="42">
        <v>43919070</v>
      </c>
      <c r="F655" s="42" t="s">
        <v>179</v>
      </c>
      <c r="G655" s="42" t="s">
        <v>966</v>
      </c>
      <c r="H655" s="42">
        <v>43897130</v>
      </c>
      <c r="I655" s="42">
        <v>0.98928899999999997</v>
      </c>
      <c r="J655" s="42" t="s">
        <v>179</v>
      </c>
      <c r="K655" s="42" t="s">
        <v>152</v>
      </c>
      <c r="L655" s="42" t="s">
        <v>149</v>
      </c>
      <c r="M655" s="42">
        <v>1.100169704729E-4</v>
      </c>
      <c r="N655" s="42">
        <v>7</v>
      </c>
      <c r="O655" s="42" t="s">
        <v>474</v>
      </c>
      <c r="P655" s="42">
        <v>0</v>
      </c>
      <c r="Q655" s="42" t="s">
        <v>153</v>
      </c>
      <c r="R655" s="42">
        <v>6.2240000000000002</v>
      </c>
      <c r="S655" s="42">
        <v>5</v>
      </c>
      <c r="T655" s="42">
        <v>5</v>
      </c>
      <c r="U655" s="42">
        <v>15</v>
      </c>
      <c r="V655" s="42">
        <v>1</v>
      </c>
      <c r="W655" s="42">
        <v>1</v>
      </c>
      <c r="X655" s="42">
        <v>1</v>
      </c>
      <c r="Y655" s="42">
        <v>7.8139999999999997E-8</v>
      </c>
      <c r="Z655" s="42">
        <v>-5.3710000000000004</v>
      </c>
      <c r="AA655" s="42">
        <v>3.9190000000000002E-8</v>
      </c>
      <c r="AB655" s="42">
        <v>-5.4</v>
      </c>
      <c r="AC655" s="42" t="s">
        <v>258</v>
      </c>
    </row>
    <row r="656" spans="1:29" x14ac:dyDescent="0.4">
      <c r="A656" s="43" t="s">
        <v>15</v>
      </c>
      <c r="B656" s="43" t="s">
        <v>50</v>
      </c>
      <c r="C656" s="42">
        <v>7</v>
      </c>
      <c r="D656" s="42">
        <v>17</v>
      </c>
      <c r="E656" s="42">
        <v>43919070</v>
      </c>
      <c r="F656" s="42" t="s">
        <v>179</v>
      </c>
      <c r="G656" s="42" t="s">
        <v>967</v>
      </c>
      <c r="H656" s="42">
        <v>43899401</v>
      </c>
      <c r="I656" s="42">
        <v>0.98928899999999997</v>
      </c>
      <c r="J656" s="42" t="s">
        <v>179</v>
      </c>
      <c r="K656" s="42" t="s">
        <v>151</v>
      </c>
      <c r="L656" s="42" t="s">
        <v>150</v>
      </c>
      <c r="M656" s="42">
        <v>1.230682846714E-4</v>
      </c>
      <c r="N656" s="42">
        <v>7</v>
      </c>
      <c r="O656" s="42" t="s">
        <v>474</v>
      </c>
      <c r="P656" s="42">
        <v>0</v>
      </c>
      <c r="Q656" s="42" t="s">
        <v>153</v>
      </c>
      <c r="R656" s="42">
        <v>1.984</v>
      </c>
      <c r="S656" s="42">
        <v>5</v>
      </c>
      <c r="T656" s="42">
        <v>5</v>
      </c>
      <c r="U656" s="42">
        <v>15</v>
      </c>
      <c r="V656" s="42">
        <v>1</v>
      </c>
      <c r="W656" s="42">
        <v>1</v>
      </c>
      <c r="X656" s="42">
        <v>1</v>
      </c>
      <c r="Y656" s="42">
        <v>9.048E-8</v>
      </c>
      <c r="Z656" s="42">
        <v>5.3449999999999998</v>
      </c>
      <c r="AA656" s="42">
        <v>3.9650000000000001E-8</v>
      </c>
      <c r="AB656" s="42">
        <v>5.4</v>
      </c>
      <c r="AC656" s="42" t="s">
        <v>258</v>
      </c>
    </row>
    <row r="657" spans="1:29" x14ac:dyDescent="0.4">
      <c r="A657" s="43" t="s">
        <v>15</v>
      </c>
      <c r="B657" s="43" t="s">
        <v>50</v>
      </c>
      <c r="C657" s="42">
        <v>7</v>
      </c>
      <c r="D657" s="42">
        <v>17</v>
      </c>
      <c r="E657" s="42">
        <v>43919070</v>
      </c>
      <c r="F657" s="42" t="s">
        <v>179</v>
      </c>
      <c r="G657" s="42" t="s">
        <v>968</v>
      </c>
      <c r="H657" s="42">
        <v>43899655</v>
      </c>
      <c r="I657" s="42">
        <v>0.98928899999999997</v>
      </c>
      <c r="J657" s="42" t="s">
        <v>179</v>
      </c>
      <c r="K657" s="42" t="s">
        <v>150</v>
      </c>
      <c r="L657" s="42" t="s">
        <v>151</v>
      </c>
      <c r="M657" s="42">
        <v>1.2497589934570001E-4</v>
      </c>
      <c r="N657" s="42">
        <v>7</v>
      </c>
      <c r="O657" s="42" t="s">
        <v>474</v>
      </c>
      <c r="P657" s="42">
        <v>0</v>
      </c>
      <c r="Q657" s="42" t="s">
        <v>153</v>
      </c>
      <c r="R657" s="42">
        <v>2.165</v>
      </c>
      <c r="S657" s="42">
        <v>5</v>
      </c>
      <c r="T657" s="42">
        <v>5</v>
      </c>
      <c r="U657" s="42">
        <v>15</v>
      </c>
      <c r="V657" s="42">
        <v>1</v>
      </c>
      <c r="W657" s="42">
        <v>1</v>
      </c>
      <c r="X657" s="42">
        <v>1</v>
      </c>
      <c r="Y657" s="42">
        <v>9.2439999999999999E-8</v>
      </c>
      <c r="Z657" s="42">
        <v>-5.3410000000000002</v>
      </c>
      <c r="AA657" s="42">
        <v>3.9319999999999997E-8</v>
      </c>
      <c r="AB657" s="42">
        <v>-5.4</v>
      </c>
      <c r="AC657" s="42" t="s">
        <v>258</v>
      </c>
    </row>
    <row r="658" spans="1:29" x14ac:dyDescent="0.4">
      <c r="A658" s="43" t="s">
        <v>15</v>
      </c>
      <c r="B658" s="43" t="s">
        <v>50</v>
      </c>
      <c r="C658" s="42">
        <v>7</v>
      </c>
      <c r="D658" s="42">
        <v>17</v>
      </c>
      <c r="E658" s="42">
        <v>43919070</v>
      </c>
      <c r="F658" s="42" t="s">
        <v>179</v>
      </c>
      <c r="G658" s="42" t="s">
        <v>969</v>
      </c>
      <c r="H658" s="42">
        <v>43899727</v>
      </c>
      <c r="I658" s="42">
        <v>0.98928899999999997</v>
      </c>
      <c r="J658" s="42" t="s">
        <v>179</v>
      </c>
      <c r="K658" s="42" t="s">
        <v>152</v>
      </c>
      <c r="L658" s="42" t="s">
        <v>149</v>
      </c>
      <c r="M658" s="42">
        <v>1.2497589934570001E-4</v>
      </c>
      <c r="N658" s="42">
        <v>7</v>
      </c>
      <c r="O658" s="42" t="s">
        <v>474</v>
      </c>
      <c r="P658" s="42">
        <v>0</v>
      </c>
      <c r="Q658" s="42" t="s">
        <v>153</v>
      </c>
      <c r="R658" s="42">
        <v>6.4</v>
      </c>
      <c r="S658" s="42">
        <v>5</v>
      </c>
      <c r="T658" s="42">
        <v>5</v>
      </c>
      <c r="U658" s="42">
        <v>15</v>
      </c>
      <c r="V658" s="42">
        <v>1</v>
      </c>
      <c r="W658" s="42">
        <v>1</v>
      </c>
      <c r="X658" s="42">
        <v>1</v>
      </c>
      <c r="Y658" s="42">
        <v>9.2439999999999999E-8</v>
      </c>
      <c r="Z658" s="42">
        <v>-5.3410000000000002</v>
      </c>
      <c r="AA658" s="42">
        <v>4.0660000000000001E-8</v>
      </c>
      <c r="AB658" s="42">
        <v>-5.4</v>
      </c>
      <c r="AC658" s="42" t="s">
        <v>258</v>
      </c>
    </row>
    <row r="659" spans="1:29" x14ac:dyDescent="0.4">
      <c r="A659" s="43" t="s">
        <v>15</v>
      </c>
      <c r="B659" s="43" t="s">
        <v>50</v>
      </c>
      <c r="C659" s="42">
        <v>7</v>
      </c>
      <c r="D659" s="42">
        <v>17</v>
      </c>
      <c r="E659" s="42">
        <v>43919070</v>
      </c>
      <c r="F659" s="42" t="s">
        <v>179</v>
      </c>
      <c r="G659" s="42" t="s">
        <v>970</v>
      </c>
      <c r="H659" s="42">
        <v>43899736</v>
      </c>
      <c r="I659" s="42">
        <v>0.98928899999999997</v>
      </c>
      <c r="J659" s="42" t="s">
        <v>179</v>
      </c>
      <c r="K659" s="42" t="s">
        <v>149</v>
      </c>
      <c r="L659" s="42" t="s">
        <v>152</v>
      </c>
      <c r="M659" s="42">
        <v>1.2719104012419999E-4</v>
      </c>
      <c r="N659" s="42">
        <v>7</v>
      </c>
      <c r="O659" s="42" t="s">
        <v>474</v>
      </c>
      <c r="P659" s="42">
        <v>0</v>
      </c>
      <c r="Q659" s="42" t="s">
        <v>153</v>
      </c>
      <c r="R659" s="42">
        <v>1.4E-2</v>
      </c>
      <c r="S659" s="42">
        <v>5</v>
      </c>
      <c r="T659" s="42">
        <v>5</v>
      </c>
      <c r="U659" s="42">
        <v>15</v>
      </c>
      <c r="V659" s="42">
        <v>1</v>
      </c>
      <c r="W659" s="42">
        <v>1</v>
      </c>
      <c r="X659" s="42">
        <v>1</v>
      </c>
      <c r="Y659" s="42">
        <v>9.4609999999999998E-8</v>
      </c>
      <c r="Z659" s="42">
        <v>5.3369999999999997</v>
      </c>
      <c r="AA659" s="42">
        <v>4.0429999999999999E-8</v>
      </c>
      <c r="AB659" s="42">
        <v>5.4</v>
      </c>
      <c r="AC659" s="42" t="s">
        <v>258</v>
      </c>
    </row>
    <row r="660" spans="1:29" x14ac:dyDescent="0.4">
      <c r="A660" s="43" t="s">
        <v>15</v>
      </c>
      <c r="B660" s="43" t="s">
        <v>50</v>
      </c>
      <c r="C660" s="42">
        <v>7</v>
      </c>
      <c r="D660" s="42">
        <v>17</v>
      </c>
      <c r="E660" s="42">
        <v>43919070</v>
      </c>
      <c r="F660" s="42" t="s">
        <v>179</v>
      </c>
      <c r="G660" s="42" t="s">
        <v>971</v>
      </c>
      <c r="H660" s="42">
        <v>43900760</v>
      </c>
      <c r="I660" s="42">
        <v>0.98928899999999997</v>
      </c>
      <c r="J660" s="42" t="s">
        <v>179</v>
      </c>
      <c r="K660" s="42" t="s">
        <v>149</v>
      </c>
      <c r="L660" s="42" t="s">
        <v>152</v>
      </c>
      <c r="M660" s="42">
        <v>1.497002073723E-4</v>
      </c>
      <c r="N660" s="42">
        <v>7</v>
      </c>
      <c r="O660" s="42" t="s">
        <v>474</v>
      </c>
      <c r="P660" s="42">
        <v>0</v>
      </c>
      <c r="Q660" s="42" t="s">
        <v>153</v>
      </c>
      <c r="R660" s="42">
        <v>3.4460000000000002</v>
      </c>
      <c r="S660" s="42" t="s">
        <v>215</v>
      </c>
      <c r="T660" s="42">
        <v>5</v>
      </c>
      <c r="U660" s="42">
        <v>15</v>
      </c>
      <c r="V660" s="42">
        <v>1</v>
      </c>
      <c r="W660" s="42">
        <v>1</v>
      </c>
      <c r="X660" s="42">
        <v>0</v>
      </c>
      <c r="Y660" s="42">
        <v>1.164E-7</v>
      </c>
      <c r="Z660" s="42">
        <v>5.2990000000000004</v>
      </c>
      <c r="AA660" s="42">
        <v>8.4919999999999992E-9</v>
      </c>
      <c r="AB660" s="42">
        <v>5.7</v>
      </c>
      <c r="AC660" s="42" t="s">
        <v>258</v>
      </c>
    </row>
    <row r="661" spans="1:29" x14ac:dyDescent="0.4">
      <c r="A661" s="43" t="s">
        <v>15</v>
      </c>
      <c r="B661" s="43" t="s">
        <v>50</v>
      </c>
      <c r="C661" s="42">
        <v>7</v>
      </c>
      <c r="D661" s="42">
        <v>17</v>
      </c>
      <c r="E661" s="42">
        <v>43919070</v>
      </c>
      <c r="F661" s="42" t="s">
        <v>179</v>
      </c>
      <c r="G661" s="42" t="s">
        <v>972</v>
      </c>
      <c r="H661" s="42">
        <v>43901001</v>
      </c>
      <c r="I661" s="42">
        <v>0.98928899999999997</v>
      </c>
      <c r="J661" s="42" t="s">
        <v>179</v>
      </c>
      <c r="K661" s="42" t="s">
        <v>151</v>
      </c>
      <c r="L661" s="42" t="s">
        <v>150</v>
      </c>
      <c r="M661" s="42">
        <v>1.3704885796379999E-4</v>
      </c>
      <c r="N661" s="42">
        <v>7</v>
      </c>
      <c r="O661" s="42" t="s">
        <v>474</v>
      </c>
      <c r="P661" s="42">
        <v>0</v>
      </c>
      <c r="Q661" s="42" t="s">
        <v>153</v>
      </c>
      <c r="R661" s="42">
        <v>3.68</v>
      </c>
      <c r="S661" s="42">
        <v>5</v>
      </c>
      <c r="T661" s="42">
        <v>5</v>
      </c>
      <c r="U661" s="42">
        <v>15</v>
      </c>
      <c r="V661" s="42">
        <v>1</v>
      </c>
      <c r="W661" s="42">
        <v>1</v>
      </c>
      <c r="X661" s="42">
        <v>0</v>
      </c>
      <c r="Y661" s="42">
        <v>1.036E-7</v>
      </c>
      <c r="Z661" s="42">
        <v>5.32</v>
      </c>
      <c r="AA661" s="42">
        <v>3.8810000000000001E-8</v>
      </c>
      <c r="AB661" s="42">
        <v>5.4</v>
      </c>
      <c r="AC661" s="42" t="s">
        <v>258</v>
      </c>
    </row>
    <row r="662" spans="1:29" x14ac:dyDescent="0.4">
      <c r="A662" s="43" t="s">
        <v>15</v>
      </c>
      <c r="B662" s="43" t="s">
        <v>50</v>
      </c>
      <c r="C662" s="42">
        <v>7</v>
      </c>
      <c r="D662" s="42">
        <v>17</v>
      </c>
      <c r="E662" s="42">
        <v>43919070</v>
      </c>
      <c r="F662" s="42" t="s">
        <v>179</v>
      </c>
      <c r="G662" s="42" t="s">
        <v>973</v>
      </c>
      <c r="H662" s="42">
        <v>43901238</v>
      </c>
      <c r="I662" s="42">
        <v>0.98928899999999997</v>
      </c>
      <c r="J662" s="42" t="s">
        <v>179</v>
      </c>
      <c r="K662" s="42" t="s">
        <v>152</v>
      </c>
      <c r="L662" s="42" t="s">
        <v>149</v>
      </c>
      <c r="M662" s="42">
        <v>1.288879803878E-4</v>
      </c>
      <c r="N662" s="42">
        <v>7</v>
      </c>
      <c r="O662" s="42" t="s">
        <v>474</v>
      </c>
      <c r="P662" s="42">
        <v>0</v>
      </c>
      <c r="Q662" s="42" t="s">
        <v>153</v>
      </c>
      <c r="R662" s="42">
        <v>5.4130000000000003</v>
      </c>
      <c r="S662" s="42">
        <v>5</v>
      </c>
      <c r="T662" s="42">
        <v>5</v>
      </c>
      <c r="U662" s="42">
        <v>15</v>
      </c>
      <c r="V662" s="42">
        <v>1</v>
      </c>
      <c r="W662" s="42">
        <v>1</v>
      </c>
      <c r="X662" s="42">
        <v>0</v>
      </c>
      <c r="Y662" s="42">
        <v>9.6099999999999994E-8</v>
      </c>
      <c r="Z662" s="42">
        <v>-5.3339999999999996</v>
      </c>
      <c r="AA662" s="42">
        <v>4.14E-8</v>
      </c>
      <c r="AB662" s="42">
        <v>-5.4</v>
      </c>
      <c r="AC662" s="42" t="s">
        <v>258</v>
      </c>
    </row>
    <row r="663" spans="1:29" x14ac:dyDescent="0.4">
      <c r="A663" s="43" t="s">
        <v>15</v>
      </c>
      <c r="B663" s="43" t="s">
        <v>50</v>
      </c>
      <c r="C663" s="42">
        <v>7</v>
      </c>
      <c r="D663" s="42">
        <v>17</v>
      </c>
      <c r="E663" s="42">
        <v>43919070</v>
      </c>
      <c r="F663" s="42" t="s">
        <v>179</v>
      </c>
      <c r="G663" s="42" t="s">
        <v>974</v>
      </c>
      <c r="H663" s="42">
        <v>43901528</v>
      </c>
      <c r="I663" s="42">
        <v>0.98928899999999997</v>
      </c>
      <c r="J663" s="42" t="s">
        <v>179</v>
      </c>
      <c r="K663" s="42" t="s">
        <v>150</v>
      </c>
      <c r="L663" s="42" t="s">
        <v>151</v>
      </c>
      <c r="M663" s="42">
        <v>1.087435085011E-4</v>
      </c>
      <c r="N663" s="42">
        <v>7</v>
      </c>
      <c r="O663" s="42" t="s">
        <v>474</v>
      </c>
      <c r="P663" s="42">
        <v>0</v>
      </c>
      <c r="Q663" s="42" t="s">
        <v>153</v>
      </c>
      <c r="R663" s="42">
        <v>3.2869999999999999</v>
      </c>
      <c r="S663" s="42">
        <v>5</v>
      </c>
      <c r="T663" s="42">
        <v>5</v>
      </c>
      <c r="U663" s="42">
        <v>15</v>
      </c>
      <c r="V663" s="42">
        <v>1</v>
      </c>
      <c r="W663" s="42">
        <v>1</v>
      </c>
      <c r="X663" s="42">
        <v>0</v>
      </c>
      <c r="Y663" s="42">
        <v>7.7029999999999996E-8</v>
      </c>
      <c r="Z663" s="42">
        <v>-5.3739999999999997</v>
      </c>
      <c r="AA663" s="42">
        <v>3.6790000000000001E-8</v>
      </c>
      <c r="AB663" s="42">
        <v>-5.4</v>
      </c>
      <c r="AC663" s="42" t="s">
        <v>258</v>
      </c>
    </row>
    <row r="664" spans="1:29" x14ac:dyDescent="0.4">
      <c r="A664" s="43" t="s">
        <v>15</v>
      </c>
      <c r="B664" s="43" t="s">
        <v>50</v>
      </c>
      <c r="C664" s="42">
        <v>7</v>
      </c>
      <c r="D664" s="42">
        <v>17</v>
      </c>
      <c r="E664" s="42">
        <v>43919070</v>
      </c>
      <c r="F664" s="42" t="s">
        <v>179</v>
      </c>
      <c r="G664" s="42" t="s">
        <v>975</v>
      </c>
      <c r="H664" s="42">
        <v>43901558</v>
      </c>
      <c r="I664" s="42">
        <v>0.98928899999999997</v>
      </c>
      <c r="J664" s="42" t="s">
        <v>179</v>
      </c>
      <c r="K664" s="42" t="s">
        <v>152</v>
      </c>
      <c r="L664" s="42" t="s">
        <v>149</v>
      </c>
      <c r="M664" s="42">
        <v>1.086972761977E-4</v>
      </c>
      <c r="N664" s="42">
        <v>7</v>
      </c>
      <c r="O664" s="42" t="s">
        <v>474</v>
      </c>
      <c r="P664" s="42">
        <v>0</v>
      </c>
      <c r="Q664" s="42" t="s">
        <v>153</v>
      </c>
      <c r="R664" s="42">
        <v>5.68</v>
      </c>
      <c r="S664" s="42">
        <v>5</v>
      </c>
      <c r="T664" s="42">
        <v>5</v>
      </c>
      <c r="U664" s="42">
        <v>15</v>
      </c>
      <c r="V664" s="42">
        <v>1</v>
      </c>
      <c r="W664" s="42">
        <v>1</v>
      </c>
      <c r="X664" s="42">
        <v>0</v>
      </c>
      <c r="Y664" s="42">
        <v>7.6990000000000003E-8</v>
      </c>
      <c r="Z664" s="42">
        <v>-5.3739999999999997</v>
      </c>
      <c r="AA664" s="42">
        <v>3.6790000000000001E-8</v>
      </c>
      <c r="AB664" s="42">
        <v>-5.4</v>
      </c>
      <c r="AC664" s="42" t="s">
        <v>258</v>
      </c>
    </row>
    <row r="665" spans="1:29" x14ac:dyDescent="0.4">
      <c r="A665" s="43" t="s">
        <v>15</v>
      </c>
      <c r="B665" s="43" t="s">
        <v>50</v>
      </c>
      <c r="C665" s="42">
        <v>7</v>
      </c>
      <c r="D665" s="42">
        <v>17</v>
      </c>
      <c r="E665" s="42">
        <v>43919070</v>
      </c>
      <c r="F665" s="42" t="s">
        <v>179</v>
      </c>
      <c r="G665" s="42" t="s">
        <v>976</v>
      </c>
      <c r="H665" s="42">
        <v>43903106</v>
      </c>
      <c r="I665" s="42">
        <v>0.98928899999999997</v>
      </c>
      <c r="J665" s="42" t="s">
        <v>179</v>
      </c>
      <c r="K665" s="42" t="s">
        <v>152</v>
      </c>
      <c r="L665" s="42" t="s">
        <v>149</v>
      </c>
      <c r="M665" s="42">
        <v>1.079892424579E-4</v>
      </c>
      <c r="N665" s="42">
        <v>7</v>
      </c>
      <c r="O665" s="42" t="s">
        <v>474</v>
      </c>
      <c r="P665" s="42">
        <v>0</v>
      </c>
      <c r="Q665" s="42" t="s">
        <v>153</v>
      </c>
      <c r="R665" s="42">
        <v>2.7589999999999999</v>
      </c>
      <c r="S665" s="42">
        <v>5</v>
      </c>
      <c r="T665" s="42">
        <v>5</v>
      </c>
      <c r="U665" s="42">
        <v>14</v>
      </c>
      <c r="V665" s="42">
        <v>1</v>
      </c>
      <c r="W665" s="42">
        <v>1</v>
      </c>
      <c r="X665" s="42">
        <v>0</v>
      </c>
      <c r="Y665" s="42">
        <v>7.638E-8</v>
      </c>
      <c r="Z665" s="42">
        <v>-5.375</v>
      </c>
      <c r="AA665" s="42">
        <v>3.7179999999999999E-8</v>
      </c>
      <c r="AB665" s="42">
        <v>-5.4</v>
      </c>
      <c r="AC665" s="42" t="s">
        <v>258</v>
      </c>
    </row>
    <row r="666" spans="1:29" x14ac:dyDescent="0.4">
      <c r="A666" s="43" t="s">
        <v>15</v>
      </c>
      <c r="B666" s="43" t="s">
        <v>50</v>
      </c>
      <c r="C666" s="42">
        <v>7</v>
      </c>
      <c r="D666" s="42">
        <v>17</v>
      </c>
      <c r="E666" s="42">
        <v>43919070</v>
      </c>
      <c r="F666" s="42" t="s">
        <v>179</v>
      </c>
      <c r="G666" s="42" t="s">
        <v>977</v>
      </c>
      <c r="H666" s="42">
        <v>43903298</v>
      </c>
      <c r="I666" s="42">
        <v>0.98928899999999997</v>
      </c>
      <c r="J666" s="42" t="s">
        <v>179</v>
      </c>
      <c r="K666" s="42" t="s">
        <v>149</v>
      </c>
      <c r="L666" s="42" t="s">
        <v>152</v>
      </c>
      <c r="M666" s="42">
        <v>1.3535858084610001E-4</v>
      </c>
      <c r="N666" s="42">
        <v>7</v>
      </c>
      <c r="O666" s="42" t="s">
        <v>474</v>
      </c>
      <c r="P666" s="42">
        <v>0</v>
      </c>
      <c r="Q666" s="42" t="s">
        <v>153</v>
      </c>
      <c r="R666" s="42">
        <v>2.0750000000000002</v>
      </c>
      <c r="S666" s="42">
        <v>5</v>
      </c>
      <c r="T666" s="42">
        <v>5</v>
      </c>
      <c r="U666" s="42">
        <v>14</v>
      </c>
      <c r="V666" s="42">
        <v>1</v>
      </c>
      <c r="W666" s="42">
        <v>1</v>
      </c>
      <c r="X666" s="42">
        <v>0</v>
      </c>
      <c r="Y666" s="42">
        <v>1.02E-7</v>
      </c>
      <c r="Z666" s="42">
        <v>5.3230000000000004</v>
      </c>
      <c r="AA666" s="42">
        <v>3.5350000000000002E-8</v>
      </c>
      <c r="AB666" s="42">
        <v>5.4</v>
      </c>
      <c r="AC666" s="42" t="s">
        <v>258</v>
      </c>
    </row>
    <row r="667" spans="1:29" x14ac:dyDescent="0.4">
      <c r="A667" s="43" t="s">
        <v>15</v>
      </c>
      <c r="B667" s="43" t="s">
        <v>50</v>
      </c>
      <c r="C667" s="42">
        <v>7</v>
      </c>
      <c r="D667" s="42">
        <v>17</v>
      </c>
      <c r="E667" s="42">
        <v>43919070</v>
      </c>
      <c r="F667" s="42" t="s">
        <v>179</v>
      </c>
      <c r="G667" s="42" t="s">
        <v>978</v>
      </c>
      <c r="H667" s="42">
        <v>43903546</v>
      </c>
      <c r="I667" s="42">
        <v>0.98928899999999997</v>
      </c>
      <c r="J667" s="42" t="s">
        <v>179</v>
      </c>
      <c r="K667" s="42" t="s">
        <v>152</v>
      </c>
      <c r="L667" s="42" t="s">
        <v>149</v>
      </c>
      <c r="M667" s="42">
        <v>1.07814269803E-4</v>
      </c>
      <c r="N667" s="42">
        <v>7</v>
      </c>
      <c r="O667" s="42" t="s">
        <v>474</v>
      </c>
      <c r="P667" s="42">
        <v>0</v>
      </c>
      <c r="Q667" s="42" t="s">
        <v>153</v>
      </c>
      <c r="R667" s="42">
        <v>0.107</v>
      </c>
      <c r="S667" s="42">
        <v>5</v>
      </c>
      <c r="T667" s="42">
        <v>5</v>
      </c>
      <c r="U667" s="42">
        <v>14</v>
      </c>
      <c r="V667" s="42">
        <v>1</v>
      </c>
      <c r="W667" s="42">
        <v>1</v>
      </c>
      <c r="X667" s="42">
        <v>0</v>
      </c>
      <c r="Y667" s="42">
        <v>7.6230000000000002E-8</v>
      </c>
      <c r="Z667" s="42">
        <v>-5.3760000000000003</v>
      </c>
      <c r="AA667" s="42">
        <v>3.707E-8</v>
      </c>
      <c r="AB667" s="42">
        <v>-5.4</v>
      </c>
      <c r="AC667" s="42" t="s">
        <v>258</v>
      </c>
    </row>
    <row r="668" spans="1:29" x14ac:dyDescent="0.4">
      <c r="A668" s="43" t="s">
        <v>15</v>
      </c>
      <c r="B668" s="43" t="s">
        <v>50</v>
      </c>
      <c r="C668" s="42">
        <v>7</v>
      </c>
      <c r="D668" s="42">
        <v>17</v>
      </c>
      <c r="E668" s="42">
        <v>43919070</v>
      </c>
      <c r="F668" s="42" t="s">
        <v>179</v>
      </c>
      <c r="G668" s="42" t="s">
        <v>979</v>
      </c>
      <c r="H668" s="42">
        <v>43903548</v>
      </c>
      <c r="I668" s="42">
        <v>0.98928899999999997</v>
      </c>
      <c r="J668" s="42" t="s">
        <v>179</v>
      </c>
      <c r="K668" s="42" t="s">
        <v>151</v>
      </c>
      <c r="L668" s="42" t="s">
        <v>150</v>
      </c>
      <c r="M668" s="42">
        <v>1.07814269803E-4</v>
      </c>
      <c r="N668" s="42">
        <v>7</v>
      </c>
      <c r="O668" s="42" t="s">
        <v>474</v>
      </c>
      <c r="P668" s="42">
        <v>0</v>
      </c>
      <c r="Q668" s="42" t="s">
        <v>153</v>
      </c>
      <c r="R668" s="42">
        <v>6.4379999999999997</v>
      </c>
      <c r="S668" s="42">
        <v>5</v>
      </c>
      <c r="T668" s="42">
        <v>5</v>
      </c>
      <c r="U668" s="42">
        <v>14</v>
      </c>
      <c r="V668" s="42">
        <v>1</v>
      </c>
      <c r="W668" s="42">
        <v>1</v>
      </c>
      <c r="X668" s="42">
        <v>0</v>
      </c>
      <c r="Y668" s="42">
        <v>7.6230000000000002E-8</v>
      </c>
      <c r="Z668" s="42">
        <v>5.3760000000000003</v>
      </c>
      <c r="AA668" s="42">
        <v>3.707E-8</v>
      </c>
      <c r="AB668" s="42">
        <v>5.4</v>
      </c>
      <c r="AC668" s="42" t="s">
        <v>258</v>
      </c>
    </row>
    <row r="669" spans="1:29" x14ac:dyDescent="0.4">
      <c r="A669" s="43" t="s">
        <v>15</v>
      </c>
      <c r="B669" s="43" t="s">
        <v>50</v>
      </c>
      <c r="C669" s="42">
        <v>7</v>
      </c>
      <c r="D669" s="42">
        <v>17</v>
      </c>
      <c r="E669" s="42">
        <v>43919070</v>
      </c>
      <c r="F669" s="42" t="s">
        <v>179</v>
      </c>
      <c r="G669" s="42" t="s">
        <v>980</v>
      </c>
      <c r="H669" s="42">
        <v>43903842</v>
      </c>
      <c r="I669" s="42">
        <v>0.95394400000000001</v>
      </c>
      <c r="J669" s="42" t="s">
        <v>179</v>
      </c>
      <c r="K669" s="42" t="s">
        <v>151</v>
      </c>
      <c r="L669" s="42" t="s">
        <v>150</v>
      </c>
      <c r="M669" s="42">
        <v>3.5471066517090002E-4</v>
      </c>
      <c r="N669" s="42">
        <v>7</v>
      </c>
      <c r="O669" s="42" t="s">
        <v>474</v>
      </c>
      <c r="P669" s="42">
        <v>0</v>
      </c>
      <c r="Q669" s="42" t="s">
        <v>153</v>
      </c>
      <c r="R669" s="42">
        <v>0.214</v>
      </c>
      <c r="S669" s="42">
        <v>5</v>
      </c>
      <c r="T669" s="42">
        <v>5</v>
      </c>
      <c r="U669" s="42">
        <v>14</v>
      </c>
      <c r="V669" s="42">
        <v>1</v>
      </c>
      <c r="W669" s="42">
        <v>1</v>
      </c>
      <c r="X669" s="42">
        <v>0</v>
      </c>
      <c r="Y669" s="42">
        <v>3.523E-7</v>
      </c>
      <c r="Z669" s="42">
        <v>5.093</v>
      </c>
      <c r="AA669" s="42">
        <v>8.5280000000000007E-8</v>
      </c>
      <c r="AB669" s="42">
        <v>5.3</v>
      </c>
      <c r="AC669" s="42" t="s">
        <v>258</v>
      </c>
    </row>
    <row r="670" spans="1:29" x14ac:dyDescent="0.4">
      <c r="A670" s="43" t="s">
        <v>15</v>
      </c>
      <c r="B670" s="43" t="s">
        <v>50</v>
      </c>
      <c r="C670" s="42">
        <v>7</v>
      </c>
      <c r="D670" s="42">
        <v>17</v>
      </c>
      <c r="E670" s="42">
        <v>43919070</v>
      </c>
      <c r="F670" s="42" t="s">
        <v>179</v>
      </c>
      <c r="G670" s="42" t="s">
        <v>981</v>
      </c>
      <c r="H670" s="42">
        <v>43904528</v>
      </c>
      <c r="I670" s="42">
        <v>0.98928899999999997</v>
      </c>
      <c r="J670" s="42" t="s">
        <v>179</v>
      </c>
      <c r="K670" s="42" t="s">
        <v>150</v>
      </c>
      <c r="L670" s="42" t="s">
        <v>151</v>
      </c>
      <c r="M670" s="42">
        <v>9.8995600376573404E-5</v>
      </c>
      <c r="N670" s="42">
        <v>7</v>
      </c>
      <c r="O670" s="42" t="s">
        <v>474</v>
      </c>
      <c r="P670" s="42">
        <v>0</v>
      </c>
      <c r="Q670" s="42" t="s">
        <v>153</v>
      </c>
      <c r="R670" s="42">
        <v>1.7709999999999999</v>
      </c>
      <c r="S670" s="42">
        <v>5</v>
      </c>
      <c r="T670" s="42">
        <v>5</v>
      </c>
      <c r="U670" s="42">
        <v>14</v>
      </c>
      <c r="V670" s="42">
        <v>1</v>
      </c>
      <c r="W670" s="42">
        <v>1</v>
      </c>
      <c r="X670" s="42">
        <v>0</v>
      </c>
      <c r="Y670" s="42">
        <v>6.8309999999999994E-8</v>
      </c>
      <c r="Z670" s="42">
        <v>-5.3959999999999999</v>
      </c>
      <c r="AA670" s="42">
        <v>3.7599999999999999E-8</v>
      </c>
      <c r="AB670" s="42">
        <v>-5.4</v>
      </c>
      <c r="AC670" s="42" t="s">
        <v>258</v>
      </c>
    </row>
    <row r="671" spans="1:29" x14ac:dyDescent="0.4">
      <c r="A671" s="43" t="s">
        <v>15</v>
      </c>
      <c r="B671" s="43" t="s">
        <v>50</v>
      </c>
      <c r="C671" s="42">
        <v>7</v>
      </c>
      <c r="D671" s="42">
        <v>17</v>
      </c>
      <c r="E671" s="42">
        <v>43919070</v>
      </c>
      <c r="F671" s="42" t="s">
        <v>179</v>
      </c>
      <c r="G671" s="42" t="s">
        <v>982</v>
      </c>
      <c r="H671" s="42">
        <v>43904610</v>
      </c>
      <c r="I671" s="42">
        <v>0.98928899999999997</v>
      </c>
      <c r="J671" s="42" t="s">
        <v>179</v>
      </c>
      <c r="K671" s="42" t="s">
        <v>151</v>
      </c>
      <c r="L671" s="42" t="s">
        <v>150</v>
      </c>
      <c r="M671" s="42">
        <v>1.0766234817130001E-4</v>
      </c>
      <c r="N671" s="42">
        <v>7</v>
      </c>
      <c r="O671" s="42" t="s">
        <v>474</v>
      </c>
      <c r="P671" s="42">
        <v>0</v>
      </c>
      <c r="Q671" s="42" t="s">
        <v>153</v>
      </c>
      <c r="R671" s="42">
        <v>0.84099999999999997</v>
      </c>
      <c r="S671" s="42">
        <v>5</v>
      </c>
      <c r="T671" s="42">
        <v>5</v>
      </c>
      <c r="U671" s="42">
        <v>14</v>
      </c>
      <c r="V671" s="42">
        <v>1</v>
      </c>
      <c r="W671" s="42">
        <v>1</v>
      </c>
      <c r="X671" s="42">
        <v>0</v>
      </c>
      <c r="Y671" s="42">
        <v>7.61E-8</v>
      </c>
      <c r="Z671" s="42">
        <v>5.3760000000000003</v>
      </c>
      <c r="AA671" s="42">
        <v>3.7609999999999997E-8</v>
      </c>
      <c r="AB671" s="42">
        <v>5.4</v>
      </c>
      <c r="AC671" s="42" t="s">
        <v>258</v>
      </c>
    </row>
    <row r="672" spans="1:29" x14ac:dyDescent="0.4">
      <c r="A672" s="43" t="s">
        <v>15</v>
      </c>
      <c r="B672" s="43" t="s">
        <v>50</v>
      </c>
      <c r="C672" s="42">
        <v>7</v>
      </c>
      <c r="D672" s="42">
        <v>17</v>
      </c>
      <c r="E672" s="42">
        <v>43919070</v>
      </c>
      <c r="F672" s="42" t="s">
        <v>179</v>
      </c>
      <c r="G672" s="42" t="s">
        <v>983</v>
      </c>
      <c r="H672" s="42">
        <v>43904673</v>
      </c>
      <c r="I672" s="42">
        <v>0.98928899999999997</v>
      </c>
      <c r="J672" s="42" t="s">
        <v>179</v>
      </c>
      <c r="K672" s="42" t="s">
        <v>151</v>
      </c>
      <c r="L672" s="42" t="s">
        <v>150</v>
      </c>
      <c r="M672" s="42">
        <v>1.097545919566E-4</v>
      </c>
      <c r="N672" s="42">
        <v>7</v>
      </c>
      <c r="O672" s="42" t="s">
        <v>474</v>
      </c>
      <c r="P672" s="42">
        <v>0</v>
      </c>
      <c r="Q672" s="42" t="s">
        <v>153</v>
      </c>
      <c r="R672" s="42">
        <v>3.0190000000000001</v>
      </c>
      <c r="S672" s="42">
        <v>4</v>
      </c>
      <c r="T672" s="42">
        <v>5</v>
      </c>
      <c r="U672" s="42">
        <v>14</v>
      </c>
      <c r="V672" s="42">
        <v>1</v>
      </c>
      <c r="W672" s="42">
        <v>1</v>
      </c>
      <c r="X672" s="42">
        <v>0</v>
      </c>
      <c r="Y672" s="42">
        <v>7.7910000000000001E-8</v>
      </c>
      <c r="Z672" s="42">
        <v>5.3719999999999999</v>
      </c>
      <c r="AA672" s="42">
        <v>3.7650000000000003E-8</v>
      </c>
      <c r="AB672" s="42">
        <v>5.4</v>
      </c>
      <c r="AC672" s="42" t="s">
        <v>258</v>
      </c>
    </row>
    <row r="673" spans="1:29" x14ac:dyDescent="0.4">
      <c r="A673" s="43" t="s">
        <v>15</v>
      </c>
      <c r="B673" s="43" t="s">
        <v>50</v>
      </c>
      <c r="C673" s="42">
        <v>7</v>
      </c>
      <c r="D673" s="42">
        <v>17</v>
      </c>
      <c r="E673" s="42">
        <v>43919070</v>
      </c>
      <c r="F673" s="42" t="s">
        <v>179</v>
      </c>
      <c r="G673" s="42" t="s">
        <v>984</v>
      </c>
      <c r="H673" s="42">
        <v>43907143</v>
      </c>
      <c r="I673" s="42">
        <v>0.98928899999999997</v>
      </c>
      <c r="J673" s="42" t="s">
        <v>179</v>
      </c>
      <c r="K673" s="42" t="s">
        <v>149</v>
      </c>
      <c r="L673" s="42" t="s">
        <v>152</v>
      </c>
      <c r="M673" s="42">
        <v>1.115640134821E-4</v>
      </c>
      <c r="N673" s="42">
        <v>7</v>
      </c>
      <c r="O673" s="42" t="s">
        <v>474</v>
      </c>
      <c r="P673" s="42">
        <v>0</v>
      </c>
      <c r="Q673" s="42" t="s">
        <v>153</v>
      </c>
      <c r="R673" s="42">
        <v>8.0960000000000001</v>
      </c>
      <c r="S673" s="42">
        <v>5</v>
      </c>
      <c r="T673" s="42">
        <v>4</v>
      </c>
      <c r="U673" s="42">
        <v>15</v>
      </c>
      <c r="V673" s="42">
        <v>1</v>
      </c>
      <c r="W673" s="42">
        <v>1</v>
      </c>
      <c r="X673" s="42">
        <v>0</v>
      </c>
      <c r="Y673" s="42">
        <v>7.9510000000000002E-8</v>
      </c>
      <c r="Z673" s="42">
        <v>5.3680000000000003</v>
      </c>
      <c r="AA673" s="42">
        <v>3.8239999999999997E-8</v>
      </c>
      <c r="AB673" s="42">
        <v>5.4</v>
      </c>
      <c r="AC673" s="42" t="s">
        <v>258</v>
      </c>
    </row>
    <row r="674" spans="1:29" x14ac:dyDescent="0.4">
      <c r="A674" s="43" t="s">
        <v>15</v>
      </c>
      <c r="B674" s="43" t="s">
        <v>50</v>
      </c>
      <c r="C674" s="42">
        <v>7</v>
      </c>
      <c r="D674" s="42">
        <v>17</v>
      </c>
      <c r="E674" s="42">
        <v>43460374</v>
      </c>
      <c r="F674" s="42" t="s">
        <v>179</v>
      </c>
      <c r="G674" s="42" t="s">
        <v>985</v>
      </c>
      <c r="H674" s="42">
        <v>43480701</v>
      </c>
      <c r="I674" s="42">
        <v>0.714418</v>
      </c>
      <c r="J674" s="42" t="s">
        <v>179</v>
      </c>
      <c r="K674" s="42" t="s">
        <v>149</v>
      </c>
      <c r="L674" s="42" t="s">
        <v>152</v>
      </c>
      <c r="M674" s="42">
        <v>7.1338140824889998E-4</v>
      </c>
      <c r="N674" s="42">
        <v>7</v>
      </c>
      <c r="O674" s="42" t="s">
        <v>656</v>
      </c>
      <c r="P674" s="42">
        <v>0</v>
      </c>
      <c r="Q674" s="42" t="s">
        <v>153</v>
      </c>
      <c r="R674" s="42">
        <v>0.94199999999999995</v>
      </c>
      <c r="S674" s="42">
        <v>5</v>
      </c>
      <c r="T674" s="42">
        <v>4</v>
      </c>
      <c r="U674" s="42">
        <v>4</v>
      </c>
      <c r="V674" s="42">
        <v>1</v>
      </c>
      <c r="W674" s="42">
        <v>1</v>
      </c>
      <c r="X674" s="42">
        <v>1</v>
      </c>
      <c r="Y674" s="42">
        <v>8.4379999999999997E-7</v>
      </c>
      <c r="Z674" s="42">
        <v>4.9249999999999998</v>
      </c>
      <c r="AA674" s="42">
        <v>4.46E-7</v>
      </c>
      <c r="AB674" s="42">
        <v>4.90909</v>
      </c>
      <c r="AC674" s="42" t="s">
        <v>258</v>
      </c>
    </row>
    <row r="675" spans="1:29" x14ac:dyDescent="0.4">
      <c r="A675" s="43" t="s">
        <v>15</v>
      </c>
      <c r="B675" s="43" t="s">
        <v>50</v>
      </c>
      <c r="C675" s="42">
        <v>7</v>
      </c>
      <c r="D675" s="42">
        <v>17</v>
      </c>
      <c r="E675" s="42">
        <v>43460374</v>
      </c>
      <c r="F675" s="42" t="s">
        <v>179</v>
      </c>
      <c r="G675" s="42" t="s">
        <v>986</v>
      </c>
      <c r="H675" s="42">
        <v>43484496</v>
      </c>
      <c r="I675" s="42">
        <v>0.714418</v>
      </c>
      <c r="J675" s="42" t="s">
        <v>179</v>
      </c>
      <c r="K675" s="42" t="s">
        <v>151</v>
      </c>
      <c r="L675" s="42" t="s">
        <v>150</v>
      </c>
      <c r="M675" s="42">
        <v>7.3247924656939995E-4</v>
      </c>
      <c r="N675" s="42">
        <v>7</v>
      </c>
      <c r="O675" s="42" t="s">
        <v>656</v>
      </c>
      <c r="P675" s="42">
        <v>0</v>
      </c>
      <c r="Q675" s="42" t="s">
        <v>153</v>
      </c>
      <c r="R675" s="42">
        <v>0.159</v>
      </c>
      <c r="S675" s="42">
        <v>4</v>
      </c>
      <c r="T675" s="42">
        <v>1</v>
      </c>
      <c r="U675" s="42">
        <v>5</v>
      </c>
      <c r="V675" s="42">
        <v>1</v>
      </c>
      <c r="W675" s="42">
        <v>1</v>
      </c>
      <c r="X675" s="42">
        <v>1</v>
      </c>
      <c r="Y675" s="42">
        <v>8.723E-7</v>
      </c>
      <c r="Z675" s="42">
        <v>4.9180000000000001</v>
      </c>
      <c r="AA675" s="42">
        <v>4.5110000000000001E-7</v>
      </c>
      <c r="AB675" s="42">
        <v>4.90909</v>
      </c>
      <c r="AC675" s="42" t="s">
        <v>258</v>
      </c>
    </row>
    <row r="676" spans="1:29" x14ac:dyDescent="0.4">
      <c r="A676" s="43" t="s">
        <v>15</v>
      </c>
      <c r="B676" s="43" t="s">
        <v>50</v>
      </c>
      <c r="C676" s="42">
        <v>7</v>
      </c>
      <c r="D676" s="42">
        <v>17</v>
      </c>
      <c r="E676" s="42">
        <v>43460374</v>
      </c>
      <c r="F676" s="42" t="s">
        <v>179</v>
      </c>
      <c r="G676" s="42" t="s">
        <v>987</v>
      </c>
      <c r="H676" s="42">
        <v>43485551</v>
      </c>
      <c r="I676" s="42">
        <v>0.714418</v>
      </c>
      <c r="J676" s="42" t="s">
        <v>179</v>
      </c>
      <c r="K676" s="42" t="s">
        <v>152</v>
      </c>
      <c r="L676" s="42" t="s">
        <v>151</v>
      </c>
      <c r="M676" s="42">
        <v>6.6626098540760004E-4</v>
      </c>
      <c r="N676" s="42">
        <v>7</v>
      </c>
      <c r="O676" s="42" t="s">
        <v>656</v>
      </c>
      <c r="P676" s="42">
        <v>0</v>
      </c>
      <c r="Q676" s="42" t="s">
        <v>153</v>
      </c>
      <c r="R676" s="42">
        <v>0.51700000000000002</v>
      </c>
      <c r="S676" s="42">
        <v>5</v>
      </c>
      <c r="T676" s="42">
        <v>1</v>
      </c>
      <c r="U676" s="42">
        <v>5</v>
      </c>
      <c r="V676" s="42">
        <v>1</v>
      </c>
      <c r="W676" s="42">
        <v>1</v>
      </c>
      <c r="X676" s="42">
        <v>1</v>
      </c>
      <c r="Y676" s="42">
        <v>7.7739999999999996E-7</v>
      </c>
      <c r="Z676" s="42">
        <v>-4.9409999999999998</v>
      </c>
      <c r="AA676" s="42">
        <v>4.1300000000000001E-7</v>
      </c>
      <c r="AB676" s="42">
        <v>-4.90909</v>
      </c>
      <c r="AC676" s="42" t="s">
        <v>258</v>
      </c>
    </row>
    <row r="677" spans="1:29" x14ac:dyDescent="0.4">
      <c r="A677" s="43" t="s">
        <v>15</v>
      </c>
      <c r="B677" s="43" t="s">
        <v>50</v>
      </c>
      <c r="C677" s="42">
        <v>7</v>
      </c>
      <c r="D677" s="42">
        <v>17</v>
      </c>
      <c r="E677" s="42">
        <v>43460374</v>
      </c>
      <c r="F677" s="42" t="s">
        <v>179</v>
      </c>
      <c r="G677" s="42" t="s">
        <v>988</v>
      </c>
      <c r="H677" s="42">
        <v>43488792</v>
      </c>
      <c r="I677" s="42">
        <v>0.70075500000000002</v>
      </c>
      <c r="J677" s="42" t="s">
        <v>179</v>
      </c>
      <c r="K677" s="42" t="s">
        <v>150</v>
      </c>
      <c r="L677" s="42" t="s">
        <v>151</v>
      </c>
      <c r="M677" s="42">
        <v>4.5530702759019999E-4</v>
      </c>
      <c r="N677" s="42">
        <v>7</v>
      </c>
      <c r="O677" s="42" t="s">
        <v>656</v>
      </c>
      <c r="P677" s="42">
        <v>0</v>
      </c>
      <c r="Q677" s="42" t="s">
        <v>153</v>
      </c>
      <c r="R677" s="42">
        <v>2.2530000000000001</v>
      </c>
      <c r="S677" s="42">
        <v>5</v>
      </c>
      <c r="T677" s="42">
        <v>2</v>
      </c>
      <c r="U677" s="42">
        <v>7</v>
      </c>
      <c r="V677" s="42">
        <v>1</v>
      </c>
      <c r="W677" s="42">
        <v>1</v>
      </c>
      <c r="X677" s="42">
        <v>1</v>
      </c>
      <c r="Y677" s="42">
        <v>4.8169999999999998E-7</v>
      </c>
      <c r="Z677" s="42">
        <v>-5.0330000000000004</v>
      </c>
      <c r="AA677" s="42">
        <v>4.5009999999999999E-7</v>
      </c>
      <c r="AB677" s="42">
        <v>-4.90909</v>
      </c>
      <c r="AC677" s="42" t="s">
        <v>258</v>
      </c>
    </row>
    <row r="678" spans="1:29" x14ac:dyDescent="0.4">
      <c r="A678" s="43" t="s">
        <v>15</v>
      </c>
      <c r="B678" s="43" t="s">
        <v>50</v>
      </c>
      <c r="C678" s="42">
        <v>7</v>
      </c>
      <c r="D678" s="42">
        <v>17</v>
      </c>
      <c r="E678" s="42">
        <v>43460374</v>
      </c>
      <c r="F678" s="42" t="s">
        <v>179</v>
      </c>
      <c r="G678" s="42" t="s">
        <v>989</v>
      </c>
      <c r="H678" s="42">
        <v>43490853</v>
      </c>
      <c r="I678" s="42">
        <v>0.69853799999999999</v>
      </c>
      <c r="J678" s="42" t="s">
        <v>179</v>
      </c>
      <c r="K678" s="42" t="s">
        <v>149</v>
      </c>
      <c r="L678" s="42" t="s">
        <v>152</v>
      </c>
      <c r="M678" s="42">
        <v>2.2843048463589999E-4</v>
      </c>
      <c r="N678" s="42">
        <v>7</v>
      </c>
      <c r="O678" s="42" t="s">
        <v>656</v>
      </c>
      <c r="P678" s="42">
        <v>0</v>
      </c>
      <c r="Q678" s="42" t="s">
        <v>153</v>
      </c>
      <c r="R678" s="42">
        <v>1.202</v>
      </c>
      <c r="S678" s="42">
        <v>4</v>
      </c>
      <c r="T678" s="42">
        <v>2</v>
      </c>
      <c r="U678" s="42">
        <v>15</v>
      </c>
      <c r="V678" s="42">
        <v>1</v>
      </c>
      <c r="W678" s="42">
        <v>1</v>
      </c>
      <c r="X678" s="42">
        <v>1</v>
      </c>
      <c r="Y678" s="42">
        <v>2.0100000000000001E-7</v>
      </c>
      <c r="Z678" s="42">
        <v>5.1980000000000004</v>
      </c>
      <c r="AA678" s="42">
        <v>4.5200000000000002E-7</v>
      </c>
      <c r="AB678" s="42">
        <v>4.90909</v>
      </c>
      <c r="AC678" s="42" t="s">
        <v>258</v>
      </c>
    </row>
    <row r="679" spans="1:29" x14ac:dyDescent="0.4">
      <c r="A679" s="43" t="s">
        <v>15</v>
      </c>
      <c r="B679" s="43" t="s">
        <v>50</v>
      </c>
      <c r="C679" s="42">
        <v>7</v>
      </c>
      <c r="D679" s="42">
        <v>17</v>
      </c>
      <c r="E679" s="42">
        <v>43460374</v>
      </c>
      <c r="F679" s="42" t="s">
        <v>179</v>
      </c>
      <c r="G679" s="42" t="s">
        <v>990</v>
      </c>
      <c r="H679" s="42">
        <v>43500477</v>
      </c>
      <c r="I679" s="42">
        <v>0.689025</v>
      </c>
      <c r="J679" s="42" t="s">
        <v>179</v>
      </c>
      <c r="K679" s="42" t="s">
        <v>149</v>
      </c>
      <c r="L679" s="42" t="s">
        <v>152</v>
      </c>
      <c r="M679" s="42">
        <v>2.2375286230329999E-4</v>
      </c>
      <c r="N679" s="42">
        <v>7</v>
      </c>
      <c r="O679" s="42" t="s">
        <v>656</v>
      </c>
      <c r="P679" s="42">
        <v>0</v>
      </c>
      <c r="Q679" s="42" t="s">
        <v>153</v>
      </c>
      <c r="R679" s="42">
        <v>0.95599999999999996</v>
      </c>
      <c r="S679" s="42">
        <v>7</v>
      </c>
      <c r="T679" s="42">
        <v>4</v>
      </c>
      <c r="U679" s="42">
        <v>15</v>
      </c>
      <c r="V679" s="42">
        <v>1</v>
      </c>
      <c r="W679" s="42">
        <v>1</v>
      </c>
      <c r="X679" s="42">
        <v>1</v>
      </c>
      <c r="Y679" s="42">
        <v>1.9530000000000001E-7</v>
      </c>
      <c r="Z679" s="42">
        <v>5.2039999999999997</v>
      </c>
      <c r="AA679" s="42">
        <v>4.4019999999999998E-7</v>
      </c>
      <c r="AB679" s="42">
        <v>4.90909</v>
      </c>
      <c r="AC679" s="42" t="s">
        <v>258</v>
      </c>
    </row>
    <row r="680" spans="1:29" x14ac:dyDescent="0.4">
      <c r="A680" s="43" t="s">
        <v>15</v>
      </c>
      <c r="B680" s="43" t="s">
        <v>50</v>
      </c>
      <c r="C680" s="42">
        <v>7</v>
      </c>
      <c r="D680" s="42">
        <v>17</v>
      </c>
      <c r="E680" s="42">
        <v>43460374</v>
      </c>
      <c r="F680" s="42" t="s">
        <v>179</v>
      </c>
      <c r="G680" s="42" t="s">
        <v>991</v>
      </c>
      <c r="H680" s="42">
        <v>43500587</v>
      </c>
      <c r="I680" s="42">
        <v>0.69120899999999996</v>
      </c>
      <c r="J680" s="42" t="s">
        <v>179</v>
      </c>
      <c r="K680" s="42" t="s">
        <v>149</v>
      </c>
      <c r="L680" s="42" t="s">
        <v>152</v>
      </c>
      <c r="M680" s="42">
        <v>4.7014853516120001E-4</v>
      </c>
      <c r="N680" s="42">
        <v>7</v>
      </c>
      <c r="O680" s="42" t="s">
        <v>656</v>
      </c>
      <c r="P680" s="42">
        <v>0</v>
      </c>
      <c r="Q680" s="42" t="s">
        <v>153</v>
      </c>
      <c r="R680" s="42">
        <v>2.4180000000000001</v>
      </c>
      <c r="S680" s="42">
        <v>6</v>
      </c>
      <c r="T680" s="42">
        <v>4</v>
      </c>
      <c r="U680" s="42">
        <v>15</v>
      </c>
      <c r="V680" s="42">
        <v>1</v>
      </c>
      <c r="W680" s="42">
        <v>1</v>
      </c>
      <c r="X680" s="42">
        <v>1</v>
      </c>
      <c r="Y680" s="42">
        <v>5.0119999999999996E-7</v>
      </c>
      <c r="Z680" s="42">
        <v>5.0259999999999998</v>
      </c>
      <c r="AA680" s="42">
        <v>1.7249999999999999E-7</v>
      </c>
      <c r="AB680" s="42">
        <v>5.3</v>
      </c>
      <c r="AC680" s="42" t="s">
        <v>258</v>
      </c>
    </row>
    <row r="681" spans="1:29" x14ac:dyDescent="0.4">
      <c r="A681" s="43" t="s">
        <v>15</v>
      </c>
      <c r="B681" s="43" t="s">
        <v>50</v>
      </c>
      <c r="C681" s="42">
        <v>7</v>
      </c>
      <c r="D681" s="42">
        <v>17</v>
      </c>
      <c r="E681" s="42">
        <v>43460374</v>
      </c>
      <c r="F681" s="42" t="s">
        <v>179</v>
      </c>
      <c r="G681" s="42" t="s">
        <v>992</v>
      </c>
      <c r="H681" s="42">
        <v>43500621</v>
      </c>
      <c r="I681" s="42">
        <v>0.69120899999999996</v>
      </c>
      <c r="J681" s="42" t="s">
        <v>179</v>
      </c>
      <c r="K681" s="42" t="s">
        <v>149</v>
      </c>
      <c r="L681" s="42" t="s">
        <v>152</v>
      </c>
      <c r="M681" s="42">
        <v>3.7761868228900001E-4</v>
      </c>
      <c r="N681" s="42">
        <v>7</v>
      </c>
      <c r="O681" s="42" t="s">
        <v>656</v>
      </c>
      <c r="P681" s="42">
        <v>0</v>
      </c>
      <c r="Q681" s="42" t="s">
        <v>153</v>
      </c>
      <c r="R681" s="42">
        <v>10.48</v>
      </c>
      <c r="S681" s="42">
        <v>6</v>
      </c>
      <c r="T681" s="42">
        <v>1</v>
      </c>
      <c r="U681" s="42">
        <v>15</v>
      </c>
      <c r="V681" s="42">
        <v>1</v>
      </c>
      <c r="W681" s="42">
        <v>1</v>
      </c>
      <c r="X681" s="42">
        <v>1</v>
      </c>
      <c r="Y681" s="42">
        <v>3.8000000000000001E-7</v>
      </c>
      <c r="Z681" s="42">
        <v>5.0789999999999997</v>
      </c>
      <c r="AA681" s="42">
        <v>1.2599999999999999E-7</v>
      </c>
      <c r="AB681" s="42">
        <v>5.3</v>
      </c>
      <c r="AC681" s="42" t="s">
        <v>258</v>
      </c>
    </row>
    <row r="682" spans="1:29" x14ac:dyDescent="0.4">
      <c r="A682" s="43" t="s">
        <v>15</v>
      </c>
      <c r="B682" s="43" t="s">
        <v>50</v>
      </c>
      <c r="C682" s="42">
        <v>7</v>
      </c>
      <c r="D682" s="42">
        <v>17</v>
      </c>
      <c r="E682" s="42">
        <v>43460374</v>
      </c>
      <c r="F682" s="42" t="s">
        <v>179</v>
      </c>
      <c r="G682" s="42" t="s">
        <v>993</v>
      </c>
      <c r="H682" s="42">
        <v>43502111</v>
      </c>
      <c r="I682" s="42">
        <v>0.69120899999999996</v>
      </c>
      <c r="J682" s="42" t="s">
        <v>179</v>
      </c>
      <c r="K682" s="42" t="s">
        <v>152</v>
      </c>
      <c r="L682" s="42" t="s">
        <v>149</v>
      </c>
      <c r="M682" s="42">
        <v>3.4571346305860002E-4</v>
      </c>
      <c r="N682" s="42">
        <v>7</v>
      </c>
      <c r="O682" s="42" t="s">
        <v>656</v>
      </c>
      <c r="P682" s="42">
        <v>0</v>
      </c>
      <c r="Q682" s="42" t="s">
        <v>153</v>
      </c>
      <c r="R682" s="42">
        <v>0.97599999999999998</v>
      </c>
      <c r="S682" s="42">
        <v>7</v>
      </c>
      <c r="T682" s="42">
        <v>1</v>
      </c>
      <c r="U682" s="42">
        <v>15</v>
      </c>
      <c r="V682" s="42">
        <v>1</v>
      </c>
      <c r="W682" s="42">
        <v>1</v>
      </c>
      <c r="X682" s="42">
        <v>1</v>
      </c>
      <c r="Y682" s="42">
        <v>3.4190000000000001E-7</v>
      </c>
      <c r="Z682" s="42">
        <v>-5.0990000000000002</v>
      </c>
      <c r="AA682" s="42">
        <v>1.7630000000000001E-7</v>
      </c>
      <c r="AB682" s="42">
        <v>-5.3</v>
      </c>
      <c r="AC682" s="42" t="s">
        <v>258</v>
      </c>
    </row>
    <row r="683" spans="1:29" x14ac:dyDescent="0.4">
      <c r="A683" s="43" t="s">
        <v>15</v>
      </c>
      <c r="B683" s="43" t="s">
        <v>50</v>
      </c>
      <c r="C683" s="42">
        <v>7</v>
      </c>
      <c r="D683" s="42">
        <v>17</v>
      </c>
      <c r="E683" s="42">
        <v>43460374</v>
      </c>
      <c r="F683" s="42" t="s">
        <v>179</v>
      </c>
      <c r="G683" s="42" t="s">
        <v>994</v>
      </c>
      <c r="H683" s="42">
        <v>43509310</v>
      </c>
      <c r="I683" s="42">
        <v>0.68234899999999998</v>
      </c>
      <c r="J683" s="42" t="s">
        <v>179</v>
      </c>
      <c r="K683" s="42" t="s">
        <v>152</v>
      </c>
      <c r="L683" s="42" t="s">
        <v>149</v>
      </c>
      <c r="M683" s="42">
        <v>2.218266338689E-4</v>
      </c>
      <c r="N683" s="42">
        <v>7</v>
      </c>
      <c r="O683" s="42" t="s">
        <v>656</v>
      </c>
      <c r="P683" s="42">
        <v>0</v>
      </c>
      <c r="Q683" s="42" t="s">
        <v>153</v>
      </c>
      <c r="R683" s="42">
        <v>1.637</v>
      </c>
      <c r="S683" s="42">
        <v>4</v>
      </c>
      <c r="T683" s="42">
        <v>1</v>
      </c>
      <c r="U683" s="42">
        <v>1</v>
      </c>
      <c r="V683" s="42">
        <v>1</v>
      </c>
      <c r="W683" s="42">
        <v>1</v>
      </c>
      <c r="X683" s="42">
        <v>1</v>
      </c>
      <c r="Y683" s="42">
        <v>1.9299999999999999E-7</v>
      </c>
      <c r="Z683" s="42">
        <v>-5.2060000000000004</v>
      </c>
      <c r="AA683" s="42">
        <v>4.0769999999999998E-7</v>
      </c>
      <c r="AB683" s="42">
        <v>-4.90909</v>
      </c>
      <c r="AC683" s="42" t="s">
        <v>258</v>
      </c>
    </row>
    <row r="684" spans="1:29" x14ac:dyDescent="0.4">
      <c r="A684" s="43" t="s">
        <v>15</v>
      </c>
      <c r="B684" s="43" t="s">
        <v>50</v>
      </c>
      <c r="C684" s="42">
        <v>7</v>
      </c>
      <c r="D684" s="42">
        <v>17</v>
      </c>
      <c r="E684" s="42">
        <v>43460374</v>
      </c>
      <c r="F684" s="42" t="s">
        <v>179</v>
      </c>
      <c r="G684" s="42" t="s">
        <v>995</v>
      </c>
      <c r="H684" s="42">
        <v>43509316</v>
      </c>
      <c r="I684" s="42">
        <v>0.68234899999999998</v>
      </c>
      <c r="J684" s="42" t="s">
        <v>179</v>
      </c>
      <c r="K684" s="42" t="s">
        <v>151</v>
      </c>
      <c r="L684" s="42" t="s">
        <v>150</v>
      </c>
      <c r="M684" s="42">
        <v>2.1494324284749999E-4</v>
      </c>
      <c r="N684" s="42">
        <v>7</v>
      </c>
      <c r="O684" s="42" t="s">
        <v>656</v>
      </c>
      <c r="P684" s="42">
        <v>0</v>
      </c>
      <c r="Q684" s="42" t="s">
        <v>153</v>
      </c>
      <c r="R684" s="42">
        <v>7.1920000000000002</v>
      </c>
      <c r="S684" s="42">
        <v>4</v>
      </c>
      <c r="T684" s="42">
        <v>1</v>
      </c>
      <c r="U684" s="42">
        <v>1</v>
      </c>
      <c r="V684" s="42">
        <v>1</v>
      </c>
      <c r="W684" s="42">
        <v>1</v>
      </c>
      <c r="X684" s="42">
        <v>1</v>
      </c>
      <c r="Y684" s="42">
        <v>1.85E-7</v>
      </c>
      <c r="Z684" s="42">
        <v>5.2140000000000004</v>
      </c>
      <c r="AA684" s="42">
        <v>4.0950000000000001E-7</v>
      </c>
      <c r="AB684" s="42">
        <v>4.90909</v>
      </c>
      <c r="AC684" s="42" t="s">
        <v>258</v>
      </c>
    </row>
    <row r="685" spans="1:29" x14ac:dyDescent="0.4">
      <c r="A685" s="43" t="s">
        <v>15</v>
      </c>
      <c r="B685" s="43" t="s">
        <v>50</v>
      </c>
      <c r="C685" s="42">
        <v>7</v>
      </c>
      <c r="D685" s="42">
        <v>17</v>
      </c>
      <c r="E685" s="42">
        <v>43460374</v>
      </c>
      <c r="F685" s="42" t="s">
        <v>179</v>
      </c>
      <c r="G685" s="42" t="s">
        <v>996</v>
      </c>
      <c r="H685" s="42">
        <v>43513896</v>
      </c>
      <c r="I685" s="42">
        <v>0.689025</v>
      </c>
      <c r="J685" s="42" t="s">
        <v>179</v>
      </c>
      <c r="K685" s="42" t="s">
        <v>151</v>
      </c>
      <c r="L685" s="42" t="s">
        <v>150</v>
      </c>
      <c r="M685" s="42">
        <v>2.367104653508E-4</v>
      </c>
      <c r="N685" s="42">
        <v>7</v>
      </c>
      <c r="O685" s="42" t="s">
        <v>469</v>
      </c>
      <c r="P685" s="42">
        <v>0</v>
      </c>
      <c r="Q685" s="42" t="s">
        <v>488</v>
      </c>
      <c r="R685" s="42">
        <v>1.31</v>
      </c>
      <c r="S685" s="42">
        <v>5</v>
      </c>
      <c r="T685" s="42">
        <v>4</v>
      </c>
      <c r="U685" s="42">
        <v>4</v>
      </c>
      <c r="V685" s="42">
        <v>1</v>
      </c>
      <c r="W685" s="42">
        <v>1</v>
      </c>
      <c r="X685" s="42">
        <v>1</v>
      </c>
      <c r="Y685" s="42">
        <v>2.1010000000000001E-7</v>
      </c>
      <c r="Z685" s="42">
        <v>5.19</v>
      </c>
      <c r="AA685" s="42">
        <v>1.089E-7</v>
      </c>
      <c r="AB685" s="42">
        <v>5.4</v>
      </c>
      <c r="AC685" s="42" t="s">
        <v>258</v>
      </c>
    </row>
    <row r="686" spans="1:29" x14ac:dyDescent="0.4">
      <c r="A686" s="43" t="s">
        <v>15</v>
      </c>
      <c r="B686" s="43" t="s">
        <v>50</v>
      </c>
      <c r="C686" s="42">
        <v>7</v>
      </c>
      <c r="D686" s="42">
        <v>17</v>
      </c>
      <c r="E686" s="42">
        <v>43460374</v>
      </c>
      <c r="F686" s="42" t="s">
        <v>179</v>
      </c>
      <c r="G686" s="42" t="s">
        <v>997</v>
      </c>
      <c r="H686" s="42">
        <v>43514954</v>
      </c>
      <c r="I686" s="42">
        <v>0.689025</v>
      </c>
      <c r="J686" s="42" t="s">
        <v>179</v>
      </c>
      <c r="K686" s="42" t="s">
        <v>149</v>
      </c>
      <c r="L686" s="42" t="s">
        <v>152</v>
      </c>
      <c r="M686" s="42">
        <v>2.5433644486029999E-4</v>
      </c>
      <c r="N686" s="42">
        <v>7</v>
      </c>
      <c r="O686" s="42" t="s">
        <v>469</v>
      </c>
      <c r="P686" s="42">
        <v>0</v>
      </c>
      <c r="Q686" s="42" t="s">
        <v>488</v>
      </c>
      <c r="R686" s="42">
        <v>7.13</v>
      </c>
      <c r="S686" s="42">
        <v>5</v>
      </c>
      <c r="T686" s="42">
        <v>4</v>
      </c>
      <c r="U686" s="42">
        <v>4</v>
      </c>
      <c r="V686" s="42">
        <v>1</v>
      </c>
      <c r="W686" s="42">
        <v>1</v>
      </c>
      <c r="X686" s="42">
        <v>1</v>
      </c>
      <c r="Y686" s="42">
        <v>2.2950000000000001E-7</v>
      </c>
      <c r="Z686" s="42">
        <v>5.1740000000000004</v>
      </c>
      <c r="AA686" s="42">
        <v>1.038E-7</v>
      </c>
      <c r="AB686" s="42">
        <v>5.4</v>
      </c>
      <c r="AC686" s="42" t="s">
        <v>258</v>
      </c>
    </row>
    <row r="687" spans="1:29" x14ac:dyDescent="0.4">
      <c r="A687" s="43" t="s">
        <v>15</v>
      </c>
      <c r="B687" s="43" t="s">
        <v>50</v>
      </c>
      <c r="C687" s="42">
        <v>7</v>
      </c>
      <c r="D687" s="42">
        <v>17</v>
      </c>
      <c r="E687" s="42">
        <v>43460374</v>
      </c>
      <c r="F687" s="42" t="s">
        <v>179</v>
      </c>
      <c r="G687" s="42" t="s">
        <v>998</v>
      </c>
      <c r="H687" s="42">
        <v>43517054</v>
      </c>
      <c r="I687" s="42">
        <v>0.689025</v>
      </c>
      <c r="J687" s="42" t="s">
        <v>179</v>
      </c>
      <c r="K687" s="42" t="s">
        <v>149</v>
      </c>
      <c r="L687" s="42" t="s">
        <v>152</v>
      </c>
      <c r="M687" s="42">
        <v>2.3044038079699999E-4</v>
      </c>
      <c r="N687" s="42">
        <v>7</v>
      </c>
      <c r="O687" s="42" t="s">
        <v>469</v>
      </c>
      <c r="P687" s="42">
        <v>0</v>
      </c>
      <c r="Q687" s="42" t="s">
        <v>153</v>
      </c>
      <c r="R687" s="42">
        <v>8.7840000000000007</v>
      </c>
      <c r="S687" s="42">
        <v>5</v>
      </c>
      <c r="T687" s="42">
        <v>2</v>
      </c>
      <c r="U687" s="42">
        <v>5</v>
      </c>
      <c r="V687" s="42">
        <v>1</v>
      </c>
      <c r="W687" s="42">
        <v>1</v>
      </c>
      <c r="X687" s="42">
        <v>1</v>
      </c>
      <c r="Y687" s="42">
        <v>2.0349999999999999E-7</v>
      </c>
      <c r="Z687" s="42">
        <v>5.1959999999999997</v>
      </c>
      <c r="AA687" s="42">
        <v>7.6539999999999996E-8</v>
      </c>
      <c r="AB687" s="42">
        <v>5.4</v>
      </c>
      <c r="AC687" s="42" t="s">
        <v>258</v>
      </c>
    </row>
    <row r="688" spans="1:29" x14ac:dyDescent="0.4">
      <c r="A688" s="43" t="s">
        <v>15</v>
      </c>
      <c r="B688" s="43" t="s">
        <v>50</v>
      </c>
      <c r="C688" s="42">
        <v>7</v>
      </c>
      <c r="D688" s="42">
        <v>17</v>
      </c>
      <c r="E688" s="42">
        <v>43460374</v>
      </c>
      <c r="F688" s="42" t="s">
        <v>179</v>
      </c>
      <c r="G688" s="42" t="s">
        <v>999</v>
      </c>
      <c r="H688" s="42">
        <v>43522361</v>
      </c>
      <c r="I688" s="42">
        <v>0.689025</v>
      </c>
      <c r="J688" s="42" t="s">
        <v>179</v>
      </c>
      <c r="K688" s="42" t="s">
        <v>150</v>
      </c>
      <c r="L688" s="42" t="s">
        <v>151</v>
      </c>
      <c r="M688" s="42">
        <v>2.5179854260939997E-4</v>
      </c>
      <c r="N688" s="42">
        <v>7</v>
      </c>
      <c r="O688" s="42" t="s">
        <v>469</v>
      </c>
      <c r="P688" s="42">
        <v>0</v>
      </c>
      <c r="Q688" s="42" t="s">
        <v>153</v>
      </c>
      <c r="R688" s="42">
        <v>1.236</v>
      </c>
      <c r="S688" s="42">
        <v>7</v>
      </c>
      <c r="T688" s="42">
        <v>4</v>
      </c>
      <c r="U688" s="42">
        <v>5</v>
      </c>
      <c r="V688" s="42">
        <v>1</v>
      </c>
      <c r="W688" s="42">
        <v>1</v>
      </c>
      <c r="X688" s="42">
        <v>1</v>
      </c>
      <c r="Y688" s="42">
        <v>2.266E-7</v>
      </c>
      <c r="Z688" s="42">
        <v>-5.1760000000000002</v>
      </c>
      <c r="AA688" s="42">
        <v>8.0060000000000004E-8</v>
      </c>
      <c r="AB688" s="42">
        <v>-5.4</v>
      </c>
      <c r="AC688" s="42" t="s">
        <v>258</v>
      </c>
    </row>
    <row r="689" spans="1:29" x14ac:dyDescent="0.4">
      <c r="A689" s="43" t="s">
        <v>15</v>
      </c>
      <c r="B689" s="43" t="s">
        <v>50</v>
      </c>
      <c r="C689" s="42">
        <v>7</v>
      </c>
      <c r="D689" s="42">
        <v>17</v>
      </c>
      <c r="E689" s="42">
        <v>43460374</v>
      </c>
      <c r="F689" s="42" t="s">
        <v>179</v>
      </c>
      <c r="G689" s="42" t="s">
        <v>1000</v>
      </c>
      <c r="H689" s="42">
        <v>43525365</v>
      </c>
      <c r="I689" s="42">
        <v>0.689025</v>
      </c>
      <c r="J689" s="42" t="s">
        <v>179</v>
      </c>
      <c r="K689" s="42" t="s">
        <v>151</v>
      </c>
      <c r="L689" s="42" t="s">
        <v>150</v>
      </c>
      <c r="M689" s="42">
        <v>2.260674554227E-4</v>
      </c>
      <c r="N689" s="42">
        <v>7</v>
      </c>
      <c r="O689" s="42" t="s">
        <v>469</v>
      </c>
      <c r="P689" s="42">
        <v>0</v>
      </c>
      <c r="Q689" s="42" t="s">
        <v>153</v>
      </c>
      <c r="R689" s="42">
        <v>0.30299999999999999</v>
      </c>
      <c r="S689" s="42">
        <v>7</v>
      </c>
      <c r="T689" s="42">
        <v>4</v>
      </c>
      <c r="U689" s="42">
        <v>5</v>
      </c>
      <c r="V689" s="42">
        <v>1</v>
      </c>
      <c r="W689" s="42">
        <v>1</v>
      </c>
      <c r="X689" s="42">
        <v>1</v>
      </c>
      <c r="Y689" s="42">
        <v>1.9810000000000001E-7</v>
      </c>
      <c r="Z689" s="42">
        <v>5.2009999999999996</v>
      </c>
      <c r="AA689" s="42">
        <v>5.9359999999999997E-8</v>
      </c>
      <c r="AB689" s="42">
        <v>5.5</v>
      </c>
      <c r="AC689" s="42" t="s">
        <v>258</v>
      </c>
    </row>
    <row r="690" spans="1:29" x14ac:dyDescent="0.4">
      <c r="A690" s="43" t="s">
        <v>15</v>
      </c>
      <c r="B690" s="43" t="s">
        <v>50</v>
      </c>
      <c r="C690" s="42">
        <v>7</v>
      </c>
      <c r="D690" s="42">
        <v>17</v>
      </c>
      <c r="E690" s="42">
        <v>43460374</v>
      </c>
      <c r="F690" s="42" t="s">
        <v>179</v>
      </c>
      <c r="G690" s="42" t="s">
        <v>1001</v>
      </c>
      <c r="H690" s="42">
        <v>43527025</v>
      </c>
      <c r="I690" s="42">
        <v>0.689025</v>
      </c>
      <c r="J690" s="42" t="s">
        <v>179</v>
      </c>
      <c r="K690" s="42" t="s">
        <v>151</v>
      </c>
      <c r="L690" s="42" t="s">
        <v>150</v>
      </c>
      <c r="M690" s="42">
        <v>1.235196746999E-4</v>
      </c>
      <c r="N690" s="42">
        <v>7</v>
      </c>
      <c r="O690" s="42" t="s">
        <v>469</v>
      </c>
      <c r="P690" s="42">
        <v>0</v>
      </c>
      <c r="Q690" s="42" t="s">
        <v>153</v>
      </c>
      <c r="R690" s="42">
        <v>0.93100000000000005</v>
      </c>
      <c r="S690" s="42">
        <v>7</v>
      </c>
      <c r="T690" s="42">
        <v>4</v>
      </c>
      <c r="U690" s="42">
        <v>5</v>
      </c>
      <c r="V690" s="42">
        <v>1</v>
      </c>
      <c r="W690" s="42">
        <v>1</v>
      </c>
      <c r="X690" s="42">
        <v>1</v>
      </c>
      <c r="Y690" s="42">
        <v>9.0940000000000006E-8</v>
      </c>
      <c r="Z690" s="42">
        <v>5.3440000000000003</v>
      </c>
      <c r="AA690" s="42">
        <v>5.1259999999999997E-8</v>
      </c>
      <c r="AB690" s="42">
        <v>5.2727300000000001</v>
      </c>
      <c r="AC690" s="42" t="s">
        <v>258</v>
      </c>
    </row>
    <row r="691" spans="1:29" x14ac:dyDescent="0.4">
      <c r="A691" s="43" t="s">
        <v>15</v>
      </c>
      <c r="B691" s="43" t="s">
        <v>50</v>
      </c>
      <c r="C691" s="42">
        <v>7</v>
      </c>
      <c r="D691" s="42">
        <v>17</v>
      </c>
      <c r="E691" s="42">
        <v>43460374</v>
      </c>
      <c r="F691" s="42" t="s">
        <v>179</v>
      </c>
      <c r="G691" s="42" t="s">
        <v>1002</v>
      </c>
      <c r="H691" s="42">
        <v>43534694</v>
      </c>
      <c r="I691" s="42">
        <v>0.68001100000000003</v>
      </c>
      <c r="J691" s="42" t="s">
        <v>179</v>
      </c>
      <c r="K691" s="42" t="s">
        <v>151</v>
      </c>
      <c r="L691" s="42" t="s">
        <v>150</v>
      </c>
      <c r="M691" s="42">
        <v>2.1317589089209999E-4</v>
      </c>
      <c r="N691" s="42">
        <v>7</v>
      </c>
      <c r="O691" s="42" t="s">
        <v>628</v>
      </c>
      <c r="P691" s="42">
        <v>0</v>
      </c>
      <c r="Q691" s="42" t="s">
        <v>155</v>
      </c>
      <c r="R691" s="42">
        <v>2.7719999999999998</v>
      </c>
      <c r="S691" s="42">
        <v>6</v>
      </c>
      <c r="T691" s="42">
        <v>4</v>
      </c>
      <c r="U691" s="42">
        <v>5</v>
      </c>
      <c r="V691" s="42">
        <v>1</v>
      </c>
      <c r="W691" s="42">
        <v>1</v>
      </c>
      <c r="X691" s="42">
        <v>1</v>
      </c>
      <c r="Y691" s="42">
        <v>1.8300000000000001E-7</v>
      </c>
      <c r="Z691" s="42">
        <v>5.2160000000000002</v>
      </c>
      <c r="AA691" s="42">
        <v>1.755E-7</v>
      </c>
      <c r="AB691" s="42">
        <v>5.09091</v>
      </c>
      <c r="AC691" s="42" t="s">
        <v>258</v>
      </c>
    </row>
    <row r="692" spans="1:29" x14ac:dyDescent="0.4">
      <c r="A692" s="43" t="s">
        <v>15</v>
      </c>
      <c r="B692" s="43" t="s">
        <v>50</v>
      </c>
      <c r="C692" s="42">
        <v>7</v>
      </c>
      <c r="D692" s="42">
        <v>17</v>
      </c>
      <c r="E692" s="42">
        <v>43460374</v>
      </c>
      <c r="F692" s="42" t="s">
        <v>179</v>
      </c>
      <c r="G692" s="42" t="s">
        <v>1003</v>
      </c>
      <c r="H692" s="42">
        <v>43538807</v>
      </c>
      <c r="I692" s="42">
        <v>0.689025</v>
      </c>
      <c r="J692" s="42" t="s">
        <v>179</v>
      </c>
      <c r="K692" s="42" t="s">
        <v>152</v>
      </c>
      <c r="L692" s="42" t="s">
        <v>151</v>
      </c>
      <c r="M692" s="42">
        <v>2.2266692912649999E-4</v>
      </c>
      <c r="N692" s="42">
        <v>7</v>
      </c>
      <c r="O692" s="42" t="s">
        <v>628</v>
      </c>
      <c r="P692" s="42">
        <v>0</v>
      </c>
      <c r="Q692" s="42" t="s">
        <v>155</v>
      </c>
      <c r="R692" s="42">
        <v>5.4569999999999999</v>
      </c>
      <c r="S692" s="42">
        <v>5</v>
      </c>
      <c r="T692" s="42">
        <v>4</v>
      </c>
      <c r="U692" s="42">
        <v>5</v>
      </c>
      <c r="V692" s="42">
        <v>1</v>
      </c>
      <c r="W692" s="42">
        <v>1</v>
      </c>
      <c r="X692" s="42">
        <v>1</v>
      </c>
      <c r="Y692" s="42">
        <v>1.9399999999999999E-7</v>
      </c>
      <c r="Z692" s="42">
        <v>-5.2050000000000001</v>
      </c>
      <c r="AA692" s="42">
        <v>1.441E-7</v>
      </c>
      <c r="AB692" s="42">
        <v>-5.09091</v>
      </c>
      <c r="AC692" s="42" t="s">
        <v>258</v>
      </c>
    </row>
    <row r="693" spans="1:29" x14ac:dyDescent="0.4">
      <c r="A693" s="43" t="s">
        <v>15</v>
      </c>
      <c r="B693" s="43" t="s">
        <v>50</v>
      </c>
      <c r="C693" s="42">
        <v>7</v>
      </c>
      <c r="D693" s="42">
        <v>17</v>
      </c>
      <c r="E693" s="42">
        <v>43460374</v>
      </c>
      <c r="F693" s="42" t="s">
        <v>179</v>
      </c>
      <c r="G693" s="42" t="s">
        <v>1004</v>
      </c>
      <c r="H693" s="42">
        <v>43546057</v>
      </c>
      <c r="I693" s="42">
        <v>0.66083700000000001</v>
      </c>
      <c r="J693" s="42" t="s">
        <v>179</v>
      </c>
      <c r="K693" s="42" t="s">
        <v>151</v>
      </c>
      <c r="L693" s="42" t="s">
        <v>152</v>
      </c>
      <c r="M693" s="42">
        <v>1.621821066658E-4</v>
      </c>
      <c r="N693" s="42">
        <v>7</v>
      </c>
      <c r="O693" s="42" t="s">
        <v>469</v>
      </c>
      <c r="P693" s="42">
        <v>0</v>
      </c>
      <c r="Q693" s="42" t="s">
        <v>153</v>
      </c>
      <c r="R693" s="42">
        <v>11.98</v>
      </c>
      <c r="S693" s="42" t="s">
        <v>278</v>
      </c>
      <c r="T693" s="42">
        <v>4</v>
      </c>
      <c r="U693" s="42">
        <v>5</v>
      </c>
      <c r="V693" s="42">
        <v>1</v>
      </c>
      <c r="W693" s="42">
        <v>1</v>
      </c>
      <c r="X693" s="42">
        <v>0</v>
      </c>
      <c r="Y693" s="42">
        <v>1.289E-7</v>
      </c>
      <c r="Z693" s="42">
        <v>5.28</v>
      </c>
      <c r="AA693" s="42">
        <v>4.7330000000000001E-8</v>
      </c>
      <c r="AB693" s="42">
        <v>5.2727300000000001</v>
      </c>
      <c r="AC693" s="42" t="s">
        <v>258</v>
      </c>
    </row>
    <row r="694" spans="1:29" x14ac:dyDescent="0.4">
      <c r="A694" s="43" t="s">
        <v>15</v>
      </c>
      <c r="B694" s="43" t="s">
        <v>50</v>
      </c>
      <c r="C694" s="42">
        <v>7</v>
      </c>
      <c r="D694" s="42">
        <v>17</v>
      </c>
      <c r="E694" s="42">
        <v>43460374</v>
      </c>
      <c r="F694" s="42" t="s">
        <v>179</v>
      </c>
      <c r="G694" s="42" t="s">
        <v>1005</v>
      </c>
      <c r="H694" s="42">
        <v>43551523</v>
      </c>
      <c r="I694" s="42">
        <v>0.66083700000000001</v>
      </c>
      <c r="J694" s="42" t="s">
        <v>179</v>
      </c>
      <c r="K694" s="42" t="s">
        <v>150</v>
      </c>
      <c r="L694" s="42" t="s">
        <v>151</v>
      </c>
      <c r="M694" s="42">
        <v>1.645298385145E-4</v>
      </c>
      <c r="N694" s="42">
        <v>7</v>
      </c>
      <c r="O694" s="42" t="s">
        <v>469</v>
      </c>
      <c r="P694" s="42">
        <v>0</v>
      </c>
      <c r="Q694" s="42" t="s">
        <v>153</v>
      </c>
      <c r="R694" s="42">
        <v>7.8E-2</v>
      </c>
      <c r="S694" s="42">
        <v>7</v>
      </c>
      <c r="T694" s="42">
        <v>4</v>
      </c>
      <c r="U694" s="42">
        <v>5</v>
      </c>
      <c r="V694" s="42">
        <v>1</v>
      </c>
      <c r="W694" s="42">
        <v>1</v>
      </c>
      <c r="X694" s="42">
        <v>1</v>
      </c>
      <c r="Y694" s="42">
        <v>1.3120000000000001E-7</v>
      </c>
      <c r="Z694" s="42">
        <v>-5.2770000000000001</v>
      </c>
      <c r="AA694" s="42">
        <v>4.0210000000000001E-8</v>
      </c>
      <c r="AB694" s="42">
        <v>-5.5454499999999998</v>
      </c>
      <c r="AC694" s="42" t="s">
        <v>258</v>
      </c>
    </row>
    <row r="695" spans="1:29" x14ac:dyDescent="0.4">
      <c r="A695" s="43" t="s">
        <v>15</v>
      </c>
      <c r="B695" s="43" t="s">
        <v>50</v>
      </c>
      <c r="C695" s="42">
        <v>7</v>
      </c>
      <c r="D695" s="42">
        <v>17</v>
      </c>
      <c r="E695" s="42">
        <v>43460374</v>
      </c>
      <c r="F695" s="42" t="s">
        <v>179</v>
      </c>
      <c r="G695" s="42" t="s">
        <v>1006</v>
      </c>
      <c r="H695" s="42">
        <v>43551613</v>
      </c>
      <c r="I695" s="42">
        <v>0.66083700000000001</v>
      </c>
      <c r="J695" s="42" t="s">
        <v>179</v>
      </c>
      <c r="K695" s="42" t="s">
        <v>151</v>
      </c>
      <c r="L695" s="42" t="s">
        <v>150</v>
      </c>
      <c r="M695" s="42">
        <v>1.733372012286E-4</v>
      </c>
      <c r="N695" s="42">
        <v>7</v>
      </c>
      <c r="O695" s="42" t="s">
        <v>469</v>
      </c>
      <c r="P695" s="42">
        <v>0</v>
      </c>
      <c r="Q695" s="42" t="s">
        <v>153</v>
      </c>
      <c r="R695" s="42">
        <v>5.2539999999999996</v>
      </c>
      <c r="S695" s="42">
        <v>7</v>
      </c>
      <c r="T695" s="42">
        <v>4</v>
      </c>
      <c r="U695" s="42">
        <v>5</v>
      </c>
      <c r="V695" s="42">
        <v>1</v>
      </c>
      <c r="W695" s="42">
        <v>1</v>
      </c>
      <c r="X695" s="42">
        <v>1</v>
      </c>
      <c r="Y695" s="42">
        <v>1.402E-7</v>
      </c>
      <c r="Z695" s="42">
        <v>5.2649999999999997</v>
      </c>
      <c r="AA695" s="42">
        <v>1.6960000000000001E-7</v>
      </c>
      <c r="AB695" s="42">
        <v>5.2727300000000001</v>
      </c>
      <c r="AC695" s="42" t="s">
        <v>258</v>
      </c>
    </row>
    <row r="696" spans="1:29" x14ac:dyDescent="0.4">
      <c r="A696" s="43" t="s">
        <v>15</v>
      </c>
      <c r="B696" s="43" t="s">
        <v>50</v>
      </c>
      <c r="C696" s="42">
        <v>7</v>
      </c>
      <c r="D696" s="42">
        <v>17</v>
      </c>
      <c r="E696" s="42">
        <v>43460374</v>
      </c>
      <c r="F696" s="42" t="s">
        <v>179</v>
      </c>
      <c r="G696" s="42" t="s">
        <v>1007</v>
      </c>
      <c r="H696" s="42">
        <v>43556652</v>
      </c>
      <c r="I696" s="42">
        <v>0.66083700000000001</v>
      </c>
      <c r="J696" s="42" t="s">
        <v>179</v>
      </c>
      <c r="K696" s="42" t="s">
        <v>149</v>
      </c>
      <c r="L696" s="42" t="s">
        <v>152</v>
      </c>
      <c r="M696" s="42">
        <v>1.8725745386189999E-4</v>
      </c>
      <c r="N696" s="42">
        <v>7</v>
      </c>
      <c r="O696" s="42" t="s">
        <v>469</v>
      </c>
      <c r="P696" s="42">
        <v>0</v>
      </c>
      <c r="Q696" s="42" t="s">
        <v>153</v>
      </c>
      <c r="R696" s="42">
        <v>0.126</v>
      </c>
      <c r="S696" s="42">
        <v>6</v>
      </c>
      <c r="T696" s="42">
        <v>4</v>
      </c>
      <c r="U696" s="42">
        <v>5</v>
      </c>
      <c r="V696" s="42">
        <v>1</v>
      </c>
      <c r="W696" s="42">
        <v>1</v>
      </c>
      <c r="X696" s="42">
        <v>1</v>
      </c>
      <c r="Y696" s="42">
        <v>1.557E-7</v>
      </c>
      <c r="Z696" s="42">
        <v>5.2460000000000004</v>
      </c>
      <c r="AA696" s="42">
        <v>1.9789999999999999E-7</v>
      </c>
      <c r="AB696" s="42">
        <v>5.2727300000000001</v>
      </c>
      <c r="AC696" s="42" t="s">
        <v>258</v>
      </c>
    </row>
    <row r="697" spans="1:29" x14ac:dyDescent="0.4">
      <c r="A697" s="43" t="s">
        <v>15</v>
      </c>
      <c r="B697" s="43" t="s">
        <v>50</v>
      </c>
      <c r="C697" s="42">
        <v>7</v>
      </c>
      <c r="D697" s="42">
        <v>17</v>
      </c>
      <c r="E697" s="42">
        <v>43460374</v>
      </c>
      <c r="F697" s="42" t="s">
        <v>179</v>
      </c>
      <c r="G697" s="42" t="s">
        <v>1008</v>
      </c>
      <c r="H697" s="42">
        <v>43557612</v>
      </c>
      <c r="I697" s="42">
        <v>0.66083700000000001</v>
      </c>
      <c r="J697" s="42" t="s">
        <v>179</v>
      </c>
      <c r="K697" s="42" t="s">
        <v>149</v>
      </c>
      <c r="L697" s="42" t="s">
        <v>152</v>
      </c>
      <c r="M697" s="42">
        <v>1.846746724213E-4</v>
      </c>
      <c r="N697" s="42">
        <v>7</v>
      </c>
      <c r="O697" s="42" t="s">
        <v>469</v>
      </c>
      <c r="P697" s="42">
        <v>0</v>
      </c>
      <c r="Q697" s="42" t="s">
        <v>153</v>
      </c>
      <c r="R697" s="42">
        <v>2.2320000000000002</v>
      </c>
      <c r="S697" s="42">
        <v>7</v>
      </c>
      <c r="T697" s="42">
        <v>5</v>
      </c>
      <c r="U697" s="42">
        <v>5</v>
      </c>
      <c r="V697" s="42">
        <v>1</v>
      </c>
      <c r="W697" s="42">
        <v>1</v>
      </c>
      <c r="X697" s="42">
        <v>1</v>
      </c>
      <c r="Y697" s="42">
        <v>1.5270000000000001E-7</v>
      </c>
      <c r="Z697" s="42">
        <v>5.2489999999999997</v>
      </c>
      <c r="AA697" s="42">
        <v>1.4110000000000001E-7</v>
      </c>
      <c r="AB697" s="42">
        <v>5.3636400000000002</v>
      </c>
      <c r="AC697" s="42" t="s">
        <v>258</v>
      </c>
    </row>
    <row r="698" spans="1:29" x14ac:dyDescent="0.4">
      <c r="A698" s="43" t="s">
        <v>15</v>
      </c>
      <c r="B698" s="43" t="s">
        <v>50</v>
      </c>
      <c r="C698" s="42">
        <v>7</v>
      </c>
      <c r="D698" s="42">
        <v>17</v>
      </c>
      <c r="E698" s="42">
        <v>43460374</v>
      </c>
      <c r="F698" s="42" t="s">
        <v>179</v>
      </c>
      <c r="G698" s="42" t="s">
        <v>1009</v>
      </c>
      <c r="H698" s="42">
        <v>43558092</v>
      </c>
      <c r="I698" s="42">
        <v>0.66083700000000001</v>
      </c>
      <c r="J698" s="42" t="s">
        <v>179</v>
      </c>
      <c r="K698" s="42" t="s">
        <v>151</v>
      </c>
      <c r="L698" s="42" t="s">
        <v>150</v>
      </c>
      <c r="M698" s="42">
        <v>1.8536834116800001E-4</v>
      </c>
      <c r="N698" s="42">
        <v>7</v>
      </c>
      <c r="O698" s="42" t="s">
        <v>469</v>
      </c>
      <c r="P698" s="42">
        <v>0</v>
      </c>
      <c r="Q698" s="42" t="s">
        <v>153</v>
      </c>
      <c r="R698" s="42">
        <v>4.508</v>
      </c>
      <c r="S698" s="42">
        <v>7</v>
      </c>
      <c r="T698" s="42">
        <v>4</v>
      </c>
      <c r="U698" s="42">
        <v>5</v>
      </c>
      <c r="V698" s="42">
        <v>1</v>
      </c>
      <c r="W698" s="42">
        <v>1</v>
      </c>
      <c r="X698" s="42">
        <v>1</v>
      </c>
      <c r="Y698" s="42">
        <v>1.5349999999999999E-7</v>
      </c>
      <c r="Z698" s="42">
        <v>5.2480000000000002</v>
      </c>
      <c r="AA698" s="42">
        <v>1.977E-7</v>
      </c>
      <c r="AB698" s="42">
        <v>5.2727300000000001</v>
      </c>
      <c r="AC698" s="42" t="s">
        <v>258</v>
      </c>
    </row>
    <row r="699" spans="1:29" x14ac:dyDescent="0.4">
      <c r="A699" s="43" t="s">
        <v>15</v>
      </c>
      <c r="B699" s="43" t="s">
        <v>50</v>
      </c>
      <c r="C699" s="42">
        <v>7</v>
      </c>
      <c r="D699" s="42">
        <v>17</v>
      </c>
      <c r="E699" s="42">
        <v>43460374</v>
      </c>
      <c r="F699" s="42" t="s">
        <v>179</v>
      </c>
      <c r="G699" s="42" t="s">
        <v>1010</v>
      </c>
      <c r="H699" s="42">
        <v>43563093</v>
      </c>
      <c r="I699" s="42">
        <v>0.66083700000000001</v>
      </c>
      <c r="J699" s="42" t="s">
        <v>179</v>
      </c>
      <c r="K699" s="42" t="s">
        <v>152</v>
      </c>
      <c r="L699" s="42" t="s">
        <v>149</v>
      </c>
      <c r="M699" s="42">
        <v>1.2708768637689999E-4</v>
      </c>
      <c r="N699" s="42">
        <v>7</v>
      </c>
      <c r="O699" s="42" t="s">
        <v>469</v>
      </c>
      <c r="P699" s="42">
        <v>0</v>
      </c>
      <c r="Q699" s="42" t="s">
        <v>153</v>
      </c>
      <c r="R699" s="42">
        <v>3.3730000000000002</v>
      </c>
      <c r="S699" s="42">
        <v>6</v>
      </c>
      <c r="T699" s="42">
        <v>5</v>
      </c>
      <c r="U699" s="42">
        <v>5</v>
      </c>
      <c r="V699" s="42">
        <v>1</v>
      </c>
      <c r="W699" s="42">
        <v>1</v>
      </c>
      <c r="X699" s="42">
        <v>1</v>
      </c>
      <c r="Y699" s="42">
        <v>9.4520000000000002E-8</v>
      </c>
      <c r="Z699" s="42">
        <v>-5.3369999999999997</v>
      </c>
      <c r="AA699" s="42">
        <v>4.2750000000000002E-8</v>
      </c>
      <c r="AB699" s="42">
        <v>-5.25</v>
      </c>
      <c r="AC699" s="42" t="s">
        <v>258</v>
      </c>
    </row>
    <row r="700" spans="1:29" x14ac:dyDescent="0.4">
      <c r="A700" s="43" t="s">
        <v>15</v>
      </c>
      <c r="B700" s="43" t="s">
        <v>50</v>
      </c>
      <c r="C700" s="42">
        <v>7</v>
      </c>
      <c r="D700" s="42">
        <v>17</v>
      </c>
      <c r="E700" s="42">
        <v>43460374</v>
      </c>
      <c r="F700" s="42" t="s">
        <v>179</v>
      </c>
      <c r="G700" s="42" t="s">
        <v>1011</v>
      </c>
      <c r="H700" s="42">
        <v>43563894</v>
      </c>
      <c r="I700" s="42">
        <v>0.66083700000000001</v>
      </c>
      <c r="J700" s="42" t="s">
        <v>179</v>
      </c>
      <c r="K700" s="42" t="s">
        <v>150</v>
      </c>
      <c r="L700" s="42" t="s">
        <v>151</v>
      </c>
      <c r="M700" s="42">
        <v>1.8283636059270001E-4</v>
      </c>
      <c r="N700" s="42">
        <v>7</v>
      </c>
      <c r="O700" s="42" t="s">
        <v>469</v>
      </c>
      <c r="P700" s="42">
        <v>0</v>
      </c>
      <c r="Q700" s="42" t="s">
        <v>153</v>
      </c>
      <c r="R700" s="42">
        <v>0.248</v>
      </c>
      <c r="S700" s="42">
        <v>5</v>
      </c>
      <c r="T700" s="42">
        <v>5</v>
      </c>
      <c r="U700" s="42">
        <v>5</v>
      </c>
      <c r="V700" s="42">
        <v>1</v>
      </c>
      <c r="W700" s="42">
        <v>1</v>
      </c>
      <c r="X700" s="42">
        <v>1</v>
      </c>
      <c r="Y700" s="42">
        <v>1.5060000000000001E-7</v>
      </c>
      <c r="Z700" s="42">
        <v>-5.2519999999999998</v>
      </c>
      <c r="AA700" s="42">
        <v>1.3190000000000001E-7</v>
      </c>
      <c r="AB700" s="42">
        <v>-5.3636400000000002</v>
      </c>
      <c r="AC700" s="42" t="s">
        <v>258</v>
      </c>
    </row>
    <row r="701" spans="1:29" x14ac:dyDescent="0.4">
      <c r="A701" s="43" t="s">
        <v>15</v>
      </c>
      <c r="B701" s="43" t="s">
        <v>50</v>
      </c>
      <c r="C701" s="42">
        <v>7</v>
      </c>
      <c r="D701" s="42">
        <v>17</v>
      </c>
      <c r="E701" s="42">
        <v>43460374</v>
      </c>
      <c r="F701" s="42" t="s">
        <v>179</v>
      </c>
      <c r="G701" s="42" t="s">
        <v>1012</v>
      </c>
      <c r="H701" s="42">
        <v>43565599</v>
      </c>
      <c r="I701" s="42">
        <v>0.66083700000000001</v>
      </c>
      <c r="J701" s="42" t="s">
        <v>179</v>
      </c>
      <c r="K701" s="42" t="s">
        <v>150</v>
      </c>
      <c r="L701" s="42" t="s">
        <v>151</v>
      </c>
      <c r="M701" s="42">
        <v>1.9965725584290001E-4</v>
      </c>
      <c r="N701" s="42">
        <v>7</v>
      </c>
      <c r="O701" s="42" t="s">
        <v>469</v>
      </c>
      <c r="P701" s="42">
        <v>0</v>
      </c>
      <c r="Q701" s="42" t="s">
        <v>153</v>
      </c>
      <c r="R701" s="42">
        <v>6.1239999999999997</v>
      </c>
      <c r="S701" s="42">
        <v>5</v>
      </c>
      <c r="T701" s="42">
        <v>2</v>
      </c>
      <c r="U701" s="42">
        <v>5</v>
      </c>
      <c r="V701" s="42">
        <v>1</v>
      </c>
      <c r="W701" s="42">
        <v>1</v>
      </c>
      <c r="X701" s="42">
        <v>1</v>
      </c>
      <c r="Y701" s="42">
        <v>1.684E-7</v>
      </c>
      <c r="Z701" s="42">
        <v>-5.2309999999999999</v>
      </c>
      <c r="AA701" s="42">
        <v>4.5489999999999999E-8</v>
      </c>
      <c r="AB701" s="42">
        <v>-5.25</v>
      </c>
      <c r="AC701" s="42" t="s">
        <v>258</v>
      </c>
    </row>
    <row r="702" spans="1:29" x14ac:dyDescent="0.4">
      <c r="A702" s="43" t="s">
        <v>15</v>
      </c>
      <c r="B702" s="43" t="s">
        <v>50</v>
      </c>
      <c r="C702" s="42">
        <v>7</v>
      </c>
      <c r="D702" s="42">
        <v>17</v>
      </c>
      <c r="E702" s="42">
        <v>43460374</v>
      </c>
      <c r="F702" s="42" t="s">
        <v>179</v>
      </c>
      <c r="G702" s="42" t="s">
        <v>1013</v>
      </c>
      <c r="H702" s="42">
        <v>43565840</v>
      </c>
      <c r="I702" s="42">
        <v>0.66083700000000001</v>
      </c>
      <c r="J702" s="42" t="s">
        <v>179</v>
      </c>
      <c r="K702" s="42" t="s">
        <v>149</v>
      </c>
      <c r="L702" s="42" t="s">
        <v>152</v>
      </c>
      <c r="M702" s="42">
        <v>2.1467936132680001E-4</v>
      </c>
      <c r="N702" s="42">
        <v>7</v>
      </c>
      <c r="O702" s="42" t="s">
        <v>469</v>
      </c>
      <c r="P702" s="42">
        <v>0</v>
      </c>
      <c r="Q702" s="42" t="s">
        <v>153</v>
      </c>
      <c r="R702" s="42">
        <v>7.0279999999999996</v>
      </c>
      <c r="S702" s="42">
        <v>5</v>
      </c>
      <c r="T702" s="42">
        <v>5</v>
      </c>
      <c r="U702" s="42">
        <v>5</v>
      </c>
      <c r="V702" s="42">
        <v>1</v>
      </c>
      <c r="W702" s="42">
        <v>1</v>
      </c>
      <c r="X702" s="42">
        <v>1</v>
      </c>
      <c r="Y702" s="42">
        <v>1.8470000000000001E-7</v>
      </c>
      <c r="Z702" s="42">
        <v>5.2140000000000004</v>
      </c>
      <c r="AA702" s="42">
        <v>2.7889999999999999E-7</v>
      </c>
      <c r="AB702" s="42">
        <v>4.9166699999999999</v>
      </c>
      <c r="AC702" s="42" t="s">
        <v>258</v>
      </c>
    </row>
    <row r="703" spans="1:29" x14ac:dyDescent="0.4">
      <c r="A703" s="43" t="s">
        <v>15</v>
      </c>
      <c r="B703" s="43" t="s">
        <v>50</v>
      </c>
      <c r="C703" s="42">
        <v>7</v>
      </c>
      <c r="D703" s="42">
        <v>17</v>
      </c>
      <c r="E703" s="42">
        <v>43460374</v>
      </c>
      <c r="F703" s="42" t="s">
        <v>179</v>
      </c>
      <c r="G703" s="42" t="s">
        <v>1014</v>
      </c>
      <c r="H703" s="42">
        <v>43569083</v>
      </c>
      <c r="I703" s="42">
        <v>0.65093999999999996</v>
      </c>
      <c r="J703" s="42" t="s">
        <v>179</v>
      </c>
      <c r="K703" s="42" t="s">
        <v>151</v>
      </c>
      <c r="L703" s="42" t="s">
        <v>150</v>
      </c>
      <c r="M703" s="42">
        <v>2.6972814447360002E-4</v>
      </c>
      <c r="N703" s="42">
        <v>7</v>
      </c>
      <c r="O703" s="42" t="s">
        <v>469</v>
      </c>
      <c r="P703" s="42">
        <v>967</v>
      </c>
      <c r="Q703" s="42" t="s">
        <v>200</v>
      </c>
      <c r="R703" s="42">
        <v>5.8730000000000002</v>
      </c>
      <c r="S703" s="42">
        <v>7</v>
      </c>
      <c r="T703" s="42">
        <v>1</v>
      </c>
      <c r="U703" s="42">
        <v>15</v>
      </c>
      <c r="V703" s="42">
        <v>1</v>
      </c>
      <c r="W703" s="42">
        <v>1</v>
      </c>
      <c r="X703" s="42">
        <v>1</v>
      </c>
      <c r="Y703" s="42">
        <v>2.4789999999999999E-7</v>
      </c>
      <c r="Z703" s="42">
        <v>5.1589999999999998</v>
      </c>
      <c r="AA703" s="42">
        <v>5.9499999999999997E-8</v>
      </c>
      <c r="AB703" s="42">
        <v>5.25</v>
      </c>
      <c r="AC703" s="42" t="s">
        <v>258</v>
      </c>
    </row>
    <row r="704" spans="1:29" x14ac:dyDescent="0.4">
      <c r="A704" s="43" t="s">
        <v>15</v>
      </c>
      <c r="B704" s="43" t="s">
        <v>50</v>
      </c>
      <c r="C704" s="42">
        <v>7</v>
      </c>
      <c r="D704" s="42">
        <v>17</v>
      </c>
      <c r="E704" s="42">
        <v>43460374</v>
      </c>
      <c r="F704" s="42" t="s">
        <v>179</v>
      </c>
      <c r="G704" s="42" t="s">
        <v>1015</v>
      </c>
      <c r="H704" s="42">
        <v>43570407</v>
      </c>
      <c r="I704" s="42">
        <v>0.65093999999999996</v>
      </c>
      <c r="J704" s="42" t="s">
        <v>179</v>
      </c>
      <c r="K704" s="42" t="s">
        <v>151</v>
      </c>
      <c r="L704" s="42" t="s">
        <v>150</v>
      </c>
      <c r="M704" s="42">
        <v>2.1281425787452002E-3</v>
      </c>
      <c r="N704" s="42">
        <v>7</v>
      </c>
      <c r="O704" s="42" t="s">
        <v>469</v>
      </c>
      <c r="P704" s="42">
        <v>2291</v>
      </c>
      <c r="Q704" s="42" t="s">
        <v>154</v>
      </c>
      <c r="R704" s="42">
        <v>2.101</v>
      </c>
      <c r="S704" s="42" t="s">
        <v>1016</v>
      </c>
      <c r="T704" s="42">
        <v>5</v>
      </c>
      <c r="U704" s="42">
        <v>15</v>
      </c>
      <c r="V704" s="42">
        <v>1</v>
      </c>
      <c r="W704" s="42">
        <v>1</v>
      </c>
      <c r="X704" s="42">
        <v>1</v>
      </c>
      <c r="Y704" s="42">
        <v>2.953E-7</v>
      </c>
      <c r="Z704" s="42">
        <v>5.1260000000000003</v>
      </c>
      <c r="AA704" s="42">
        <v>2.2949999999999999E-5</v>
      </c>
      <c r="AB704" s="42">
        <v>4.1538500000000003</v>
      </c>
      <c r="AC704" s="42" t="s">
        <v>258</v>
      </c>
    </row>
    <row r="705" spans="1:29" x14ac:dyDescent="0.4">
      <c r="A705" s="43" t="s">
        <v>15</v>
      </c>
      <c r="B705" s="43" t="s">
        <v>50</v>
      </c>
      <c r="C705" s="42">
        <v>7</v>
      </c>
      <c r="D705" s="42">
        <v>17</v>
      </c>
      <c r="E705" s="42">
        <v>43919070</v>
      </c>
      <c r="F705" s="42" t="s">
        <v>179</v>
      </c>
      <c r="G705" s="42" t="s">
        <v>1017</v>
      </c>
      <c r="H705" s="42">
        <v>43922942</v>
      </c>
      <c r="I705" s="42">
        <v>0.98928899999999997</v>
      </c>
      <c r="J705" s="42" t="s">
        <v>179</v>
      </c>
      <c r="K705" s="42" t="s">
        <v>150</v>
      </c>
      <c r="L705" s="42" t="s">
        <v>151</v>
      </c>
      <c r="M705" s="42">
        <v>1.169397919589E-4</v>
      </c>
      <c r="N705" s="42">
        <v>7</v>
      </c>
      <c r="O705" s="42" t="s">
        <v>624</v>
      </c>
      <c r="P705" s="42">
        <v>0</v>
      </c>
      <c r="Q705" s="42" t="s">
        <v>456</v>
      </c>
      <c r="R705" s="42">
        <v>6.3150000000000004</v>
      </c>
      <c r="S705" s="42">
        <v>5</v>
      </c>
      <c r="T705" s="42">
        <v>5</v>
      </c>
      <c r="U705" s="42">
        <v>15</v>
      </c>
      <c r="V705" s="42">
        <v>1</v>
      </c>
      <c r="W705" s="42">
        <v>1</v>
      </c>
      <c r="X705" s="42">
        <v>1</v>
      </c>
      <c r="Y705" s="42">
        <v>8.4460000000000003E-8</v>
      </c>
      <c r="Z705" s="42">
        <v>-5.3570000000000002</v>
      </c>
      <c r="AA705" s="42">
        <v>2.6430000000000001E-9</v>
      </c>
      <c r="AB705" s="42">
        <v>-6.2</v>
      </c>
      <c r="AC705" s="42" t="s">
        <v>258</v>
      </c>
    </row>
    <row r="706" spans="1:29" x14ac:dyDescent="0.4">
      <c r="A706" s="43" t="s">
        <v>15</v>
      </c>
      <c r="B706" s="43" t="s">
        <v>50</v>
      </c>
      <c r="C706" s="42">
        <v>7</v>
      </c>
      <c r="D706" s="42">
        <v>17</v>
      </c>
      <c r="E706" s="42">
        <v>43919070</v>
      </c>
      <c r="F706" s="42" t="s">
        <v>179</v>
      </c>
      <c r="G706" s="42" t="s">
        <v>1018</v>
      </c>
      <c r="H706" s="42">
        <v>44860021</v>
      </c>
      <c r="I706" s="42">
        <v>0.82390099999999999</v>
      </c>
      <c r="J706" s="42" t="s">
        <v>179</v>
      </c>
      <c r="K706" s="42" t="s">
        <v>151</v>
      </c>
      <c r="L706" s="42" t="s">
        <v>150</v>
      </c>
      <c r="M706" s="42">
        <v>8.7790585432190001E-4</v>
      </c>
      <c r="N706" s="42">
        <v>7</v>
      </c>
      <c r="O706" s="42" t="s">
        <v>742</v>
      </c>
      <c r="P706" s="42">
        <v>0</v>
      </c>
      <c r="Q706" s="42" t="s">
        <v>153</v>
      </c>
      <c r="R706" s="42">
        <v>0.30499999999999999</v>
      </c>
      <c r="S706" s="42" t="s">
        <v>215</v>
      </c>
      <c r="T706" s="42">
        <v>2</v>
      </c>
      <c r="U706" s="42">
        <v>14</v>
      </c>
      <c r="V706" s="42">
        <v>1</v>
      </c>
      <c r="W706" s="42">
        <v>1</v>
      </c>
      <c r="X706" s="42">
        <v>1</v>
      </c>
      <c r="Y706" s="42">
        <v>1.0899999999999999E-6</v>
      </c>
      <c r="Z706" s="42">
        <v>4.875</v>
      </c>
      <c r="AA706" s="42">
        <v>3.3680000000000002E-6</v>
      </c>
      <c r="AB706" s="42">
        <v>4.88889</v>
      </c>
      <c r="AC706" s="42" t="s">
        <v>258</v>
      </c>
    </row>
    <row r="707" spans="1:29" x14ac:dyDescent="0.4">
      <c r="A707" s="43" t="s">
        <v>15</v>
      </c>
      <c r="B707" s="43" t="s">
        <v>50</v>
      </c>
      <c r="C707" s="42">
        <v>7</v>
      </c>
      <c r="D707" s="42">
        <v>17</v>
      </c>
      <c r="E707" s="42">
        <v>43919070</v>
      </c>
      <c r="F707" s="42" t="s">
        <v>179</v>
      </c>
      <c r="G707" s="42" t="s">
        <v>1019</v>
      </c>
      <c r="H707" s="42">
        <v>44859715</v>
      </c>
      <c r="I707" s="42">
        <v>0.82390099999999999</v>
      </c>
      <c r="J707" s="42" t="s">
        <v>179</v>
      </c>
      <c r="K707" s="42" t="s">
        <v>151</v>
      </c>
      <c r="L707" s="42" t="s">
        <v>150</v>
      </c>
      <c r="M707" s="42">
        <v>4.914677353407E-4</v>
      </c>
      <c r="N707" s="42">
        <v>7</v>
      </c>
      <c r="O707" s="42" t="s">
        <v>742</v>
      </c>
      <c r="P707" s="42">
        <v>0</v>
      </c>
      <c r="Q707" s="42" t="s">
        <v>153</v>
      </c>
      <c r="R707" s="42">
        <v>4.6779999999999999</v>
      </c>
      <c r="S707" s="42" t="s">
        <v>156</v>
      </c>
      <c r="T707" s="42">
        <v>5</v>
      </c>
      <c r="U707" s="42">
        <v>14</v>
      </c>
      <c r="V707" s="42">
        <v>1</v>
      </c>
      <c r="W707" s="42">
        <v>1</v>
      </c>
      <c r="X707" s="42">
        <v>1</v>
      </c>
      <c r="Y707" s="42">
        <v>5.3060000000000005E-7</v>
      </c>
      <c r="Z707" s="42">
        <v>5.0149999999999997</v>
      </c>
      <c r="AA707" s="42">
        <v>3.7730000000000001E-6</v>
      </c>
      <c r="AB707" s="42">
        <v>4.7777799999999999</v>
      </c>
      <c r="AC707" s="42" t="s">
        <v>258</v>
      </c>
    </row>
    <row r="708" spans="1:29" x14ac:dyDescent="0.4">
      <c r="A708" s="43" t="s">
        <v>15</v>
      </c>
      <c r="B708" s="43" t="s">
        <v>50</v>
      </c>
      <c r="C708" s="42">
        <v>7</v>
      </c>
      <c r="D708" s="42">
        <v>17</v>
      </c>
      <c r="E708" s="42">
        <v>43460374</v>
      </c>
      <c r="F708" s="42" t="s">
        <v>179</v>
      </c>
      <c r="G708" s="42" t="s">
        <v>1020</v>
      </c>
      <c r="H708" s="42">
        <v>43552537</v>
      </c>
      <c r="I708" s="42">
        <v>0.66083700000000001</v>
      </c>
      <c r="J708" s="42" t="s">
        <v>179</v>
      </c>
      <c r="K708" s="42" t="s">
        <v>149</v>
      </c>
      <c r="L708" s="42" t="s">
        <v>152</v>
      </c>
      <c r="M708" s="42">
        <v>1.7248229360729999E-4</v>
      </c>
      <c r="N708" s="42">
        <v>7</v>
      </c>
      <c r="O708" s="42" t="s">
        <v>469</v>
      </c>
      <c r="P708" s="42">
        <v>0</v>
      </c>
      <c r="Q708" s="42" t="s">
        <v>456</v>
      </c>
      <c r="R708" s="42">
        <v>8.7720000000000002</v>
      </c>
      <c r="S708" s="42" t="s">
        <v>253</v>
      </c>
      <c r="T708" s="42">
        <v>4</v>
      </c>
      <c r="U708" s="42">
        <v>4</v>
      </c>
      <c r="V708" s="42">
        <v>1</v>
      </c>
      <c r="W708" s="42">
        <v>1</v>
      </c>
      <c r="X708" s="42">
        <v>1</v>
      </c>
      <c r="Y708" s="42">
        <v>1.3930000000000001E-7</v>
      </c>
      <c r="Z708" s="42">
        <v>5.266</v>
      </c>
      <c r="AA708" s="42">
        <v>1.695E-7</v>
      </c>
      <c r="AB708" s="42">
        <v>5.2727300000000001</v>
      </c>
      <c r="AC708" s="42" t="s">
        <v>258</v>
      </c>
    </row>
    <row r="709" spans="1:29" x14ac:dyDescent="0.4">
      <c r="A709" s="43" t="s">
        <v>15</v>
      </c>
      <c r="B709" s="43" t="s">
        <v>50</v>
      </c>
      <c r="C709" s="42">
        <v>7</v>
      </c>
      <c r="D709" s="42">
        <v>17</v>
      </c>
      <c r="E709" s="42">
        <v>43460374</v>
      </c>
      <c r="F709" s="42" t="s">
        <v>179</v>
      </c>
      <c r="G709" s="42" t="s">
        <v>1021</v>
      </c>
      <c r="H709" s="42">
        <v>43493504</v>
      </c>
      <c r="I709" s="42">
        <v>0.70075500000000002</v>
      </c>
      <c r="J709" s="42" t="s">
        <v>179</v>
      </c>
      <c r="K709" s="42" t="s">
        <v>151</v>
      </c>
      <c r="L709" s="42" t="s">
        <v>150</v>
      </c>
      <c r="M709" s="42">
        <v>4.2295299734610001E-4</v>
      </c>
      <c r="N709" s="42">
        <v>7</v>
      </c>
      <c r="O709" s="42" t="s">
        <v>656</v>
      </c>
      <c r="P709" s="42">
        <v>0</v>
      </c>
      <c r="Q709" s="42" t="s">
        <v>153</v>
      </c>
      <c r="R709" s="42">
        <v>7.7750000000000004</v>
      </c>
      <c r="S709" s="42">
        <v>6</v>
      </c>
      <c r="T709" s="42">
        <v>5</v>
      </c>
      <c r="U709" s="42">
        <v>15</v>
      </c>
      <c r="V709" s="42">
        <v>1</v>
      </c>
      <c r="W709" s="42">
        <v>1</v>
      </c>
      <c r="X709" s="42">
        <v>1</v>
      </c>
      <c r="Y709" s="42">
        <v>4.4140000000000002E-7</v>
      </c>
      <c r="Z709" s="42">
        <v>5.05</v>
      </c>
      <c r="AA709" s="42">
        <v>3.8959999999999999E-7</v>
      </c>
      <c r="AB709" s="42">
        <v>4.90909</v>
      </c>
      <c r="AC709" s="42" t="s">
        <v>258</v>
      </c>
    </row>
    <row r="710" spans="1:29" x14ac:dyDescent="0.4">
      <c r="A710" s="43" t="s">
        <v>15</v>
      </c>
      <c r="B710" s="43" t="s">
        <v>50</v>
      </c>
      <c r="C710" s="42">
        <v>7</v>
      </c>
      <c r="D710" s="42">
        <v>17</v>
      </c>
      <c r="E710" s="42">
        <v>43460374</v>
      </c>
      <c r="F710" s="42" t="s">
        <v>179</v>
      </c>
      <c r="G710" s="42" t="s">
        <v>1022</v>
      </c>
      <c r="H710" s="42">
        <v>43525022</v>
      </c>
      <c r="I710" s="42">
        <v>0.689025</v>
      </c>
      <c r="J710" s="42" t="s">
        <v>179</v>
      </c>
      <c r="K710" s="42" t="s">
        <v>149</v>
      </c>
      <c r="L710" s="42" t="s">
        <v>152</v>
      </c>
      <c r="M710" s="42">
        <v>2.2883445585519999E-4</v>
      </c>
      <c r="N710" s="42">
        <v>7</v>
      </c>
      <c r="O710" s="42" t="s">
        <v>469</v>
      </c>
      <c r="P710" s="42">
        <v>0</v>
      </c>
      <c r="Q710" s="42" t="s">
        <v>153</v>
      </c>
      <c r="R710" s="42">
        <v>0.47199999999999998</v>
      </c>
      <c r="S710" s="42">
        <v>5</v>
      </c>
      <c r="T710" s="42">
        <v>4</v>
      </c>
      <c r="U710" s="42">
        <v>5</v>
      </c>
      <c r="V710" s="42">
        <v>1</v>
      </c>
      <c r="W710" s="42">
        <v>1</v>
      </c>
      <c r="X710" s="42">
        <v>1</v>
      </c>
      <c r="Y710" s="42">
        <v>2.015E-7</v>
      </c>
      <c r="Z710" s="42">
        <v>5.1980000000000004</v>
      </c>
      <c r="AA710" s="42">
        <v>7.5349999999999996E-8</v>
      </c>
      <c r="AB710" s="42">
        <v>5.4</v>
      </c>
      <c r="AC710" s="42" t="s">
        <v>258</v>
      </c>
    </row>
    <row r="711" spans="1:29" x14ac:dyDescent="0.4">
      <c r="A711" s="43" t="s">
        <v>15</v>
      </c>
      <c r="B711" s="43" t="s">
        <v>50</v>
      </c>
      <c r="C711" s="42">
        <v>7</v>
      </c>
      <c r="D711" s="42">
        <v>17</v>
      </c>
      <c r="E711" s="42">
        <v>43919070</v>
      </c>
      <c r="F711" s="42" t="s">
        <v>179</v>
      </c>
      <c r="G711" s="42" t="s">
        <v>1023</v>
      </c>
      <c r="H711" s="42">
        <v>43839253</v>
      </c>
      <c r="I711" s="42">
        <v>0.98928899999999997</v>
      </c>
      <c r="J711" s="42" t="s">
        <v>179</v>
      </c>
      <c r="K711" s="42" t="s">
        <v>149</v>
      </c>
      <c r="L711" s="42" t="s">
        <v>152</v>
      </c>
      <c r="M711" s="42">
        <v>1.5309858906050001E-4</v>
      </c>
      <c r="N711" s="42">
        <v>7</v>
      </c>
      <c r="O711" s="42" t="s">
        <v>273</v>
      </c>
      <c r="P711" s="42">
        <v>0</v>
      </c>
      <c r="Q711" s="42" t="s">
        <v>155</v>
      </c>
      <c r="R711" s="42">
        <v>0.42399999999999999</v>
      </c>
      <c r="S711" s="42">
        <v>5</v>
      </c>
      <c r="T711" s="42">
        <v>5</v>
      </c>
      <c r="U711" s="42">
        <v>14</v>
      </c>
      <c r="V711" s="42">
        <v>1</v>
      </c>
      <c r="W711" s="42">
        <v>1</v>
      </c>
      <c r="X711" s="42">
        <v>1</v>
      </c>
      <c r="Y711" s="42">
        <v>1.201E-7</v>
      </c>
      <c r="Z711" s="42">
        <v>5.2930000000000001</v>
      </c>
      <c r="AA711" s="42">
        <v>7.9339999999999994E-8</v>
      </c>
      <c r="AB711" s="42">
        <v>5.4545500000000002</v>
      </c>
      <c r="AC711" s="42" t="s">
        <v>258</v>
      </c>
    </row>
    <row r="712" spans="1:29" x14ac:dyDescent="0.4">
      <c r="A712" s="43" t="s">
        <v>15</v>
      </c>
      <c r="B712" s="43" t="s">
        <v>50</v>
      </c>
      <c r="C712" s="42">
        <v>7</v>
      </c>
      <c r="D712" s="42">
        <v>17</v>
      </c>
      <c r="E712" s="42">
        <v>43460374</v>
      </c>
      <c r="F712" s="42" t="s">
        <v>179</v>
      </c>
      <c r="G712" s="42" t="s">
        <v>1024</v>
      </c>
      <c r="H712" s="42">
        <v>43503294</v>
      </c>
      <c r="I712" s="42">
        <v>0.69574199999999997</v>
      </c>
      <c r="J712" s="42" t="s">
        <v>179</v>
      </c>
      <c r="K712" s="42" t="s">
        <v>150</v>
      </c>
      <c r="L712" s="42" t="s">
        <v>149</v>
      </c>
      <c r="M712" s="42">
        <v>3.285392034611E-4</v>
      </c>
      <c r="N712" s="42">
        <v>7</v>
      </c>
      <c r="O712" s="42" t="s">
        <v>656</v>
      </c>
      <c r="P712" s="42">
        <v>0</v>
      </c>
      <c r="Q712" s="42" t="s">
        <v>153</v>
      </c>
      <c r="R712" s="42">
        <v>7.1379999999999999</v>
      </c>
      <c r="S712" s="42" t="s">
        <v>215</v>
      </c>
      <c r="T712" s="42">
        <v>1</v>
      </c>
      <c r="U712" s="42">
        <v>7</v>
      </c>
      <c r="V712" s="42">
        <v>1</v>
      </c>
      <c r="W712" s="42">
        <v>1</v>
      </c>
      <c r="X712" s="42">
        <v>1</v>
      </c>
      <c r="Y712" s="42">
        <v>3.1880000000000002E-7</v>
      </c>
      <c r="Z712" s="42">
        <v>-5.1120000000000001</v>
      </c>
      <c r="AA712" s="42">
        <v>2.523E-7</v>
      </c>
      <c r="AB712" s="42">
        <v>-5.2</v>
      </c>
      <c r="AC712" s="42" t="s">
        <v>258</v>
      </c>
    </row>
    <row r="713" spans="1:29" x14ac:dyDescent="0.4">
      <c r="A713" s="43" t="s">
        <v>15</v>
      </c>
      <c r="B713" s="43" t="s">
        <v>50</v>
      </c>
      <c r="C713" s="42">
        <v>7</v>
      </c>
      <c r="D713" s="42">
        <v>17</v>
      </c>
      <c r="E713" s="42">
        <v>43460374</v>
      </c>
      <c r="F713" s="42" t="s">
        <v>179</v>
      </c>
      <c r="G713" s="42" t="s">
        <v>1025</v>
      </c>
      <c r="H713" s="42">
        <v>43507403</v>
      </c>
      <c r="I713" s="42">
        <v>0.689025</v>
      </c>
      <c r="J713" s="42" t="s">
        <v>179</v>
      </c>
      <c r="K713" s="42" t="s">
        <v>149</v>
      </c>
      <c r="L713" s="42" t="s">
        <v>152</v>
      </c>
      <c r="M713" s="42">
        <v>2.6516806354629998E-4</v>
      </c>
      <c r="N713" s="42">
        <v>7</v>
      </c>
      <c r="O713" s="42" t="s">
        <v>656</v>
      </c>
      <c r="P713" s="42">
        <v>0</v>
      </c>
      <c r="Q713" s="42" t="s">
        <v>456</v>
      </c>
      <c r="R713" s="42">
        <v>5.617</v>
      </c>
      <c r="S713" s="42" t="s">
        <v>215</v>
      </c>
      <c r="T713" s="42">
        <v>1</v>
      </c>
      <c r="U713" s="42">
        <v>13</v>
      </c>
      <c r="V713" s="42">
        <v>1</v>
      </c>
      <c r="W713" s="42">
        <v>1</v>
      </c>
      <c r="X713" s="42">
        <v>1</v>
      </c>
      <c r="Y713" s="42">
        <v>2.4229999999999999E-7</v>
      </c>
      <c r="Z713" s="42">
        <v>5.1639999999999997</v>
      </c>
      <c r="AA713" s="42">
        <v>1.3400000000000001E-7</v>
      </c>
      <c r="AB713" s="42">
        <v>5.3</v>
      </c>
      <c r="AC713" s="42" t="s">
        <v>258</v>
      </c>
    </row>
    <row r="714" spans="1:29" x14ac:dyDescent="0.4">
      <c r="A714" s="43" t="s">
        <v>15</v>
      </c>
      <c r="B714" s="43" t="s">
        <v>50</v>
      </c>
      <c r="C714" s="42">
        <v>7</v>
      </c>
      <c r="D714" s="42">
        <v>17</v>
      </c>
      <c r="E714" s="42">
        <v>43460374</v>
      </c>
      <c r="F714" s="42" t="s">
        <v>179</v>
      </c>
      <c r="G714" s="42" t="s">
        <v>1026</v>
      </c>
      <c r="H714" s="42">
        <v>43501442</v>
      </c>
      <c r="I714" s="42">
        <v>0.69120899999999996</v>
      </c>
      <c r="J714" s="42" t="s">
        <v>179</v>
      </c>
      <c r="K714" s="42" t="s">
        <v>150</v>
      </c>
      <c r="L714" s="42" t="s">
        <v>151</v>
      </c>
      <c r="M714" s="42">
        <v>3.4600052412629999E-4</v>
      </c>
      <c r="N714" s="42">
        <v>7</v>
      </c>
      <c r="O714" s="42" t="s">
        <v>656</v>
      </c>
      <c r="P714" s="42">
        <v>0</v>
      </c>
      <c r="Q714" s="42" t="s">
        <v>153</v>
      </c>
      <c r="R714" s="42">
        <v>0.31</v>
      </c>
      <c r="S714" s="42" t="s">
        <v>156</v>
      </c>
      <c r="T714" s="42">
        <v>1</v>
      </c>
      <c r="U714" s="42">
        <v>15</v>
      </c>
      <c r="V714" s="42">
        <v>1</v>
      </c>
      <c r="W714" s="42">
        <v>1</v>
      </c>
      <c r="X714" s="42">
        <v>1</v>
      </c>
      <c r="Y714" s="42">
        <v>3.4229999999999999E-7</v>
      </c>
      <c r="Z714" s="42">
        <v>-5.0990000000000002</v>
      </c>
      <c r="AA714" s="42">
        <v>1.2389999999999999E-7</v>
      </c>
      <c r="AB714" s="42">
        <v>-5.3</v>
      </c>
      <c r="AC714" s="42" t="s">
        <v>258</v>
      </c>
    </row>
    <row r="715" spans="1:29" x14ac:dyDescent="0.4">
      <c r="A715" s="43" t="s">
        <v>15</v>
      </c>
      <c r="B715" s="43" t="s">
        <v>50</v>
      </c>
      <c r="C715" s="42">
        <v>7</v>
      </c>
      <c r="D715" s="42">
        <v>17</v>
      </c>
      <c r="E715" s="42">
        <v>43460374</v>
      </c>
      <c r="F715" s="42" t="s">
        <v>179</v>
      </c>
      <c r="G715" s="42" t="s">
        <v>1027</v>
      </c>
      <c r="H715" s="42">
        <v>43507649</v>
      </c>
      <c r="I715" s="42">
        <v>0.689025</v>
      </c>
      <c r="J715" s="42" t="s">
        <v>179</v>
      </c>
      <c r="K715" s="42" t="s">
        <v>152</v>
      </c>
      <c r="L715" s="42" t="s">
        <v>149</v>
      </c>
      <c r="M715" s="42">
        <v>2.6467324762259999E-4</v>
      </c>
      <c r="N715" s="42">
        <v>7</v>
      </c>
      <c r="O715" s="42" t="s">
        <v>656</v>
      </c>
      <c r="P715" s="42">
        <v>0</v>
      </c>
      <c r="Q715" s="42" t="s">
        <v>595</v>
      </c>
      <c r="R715" s="42">
        <v>18.95</v>
      </c>
      <c r="S715" s="42">
        <v>4</v>
      </c>
      <c r="T715" s="42">
        <v>1</v>
      </c>
      <c r="U715" s="42">
        <v>13</v>
      </c>
      <c r="V715" s="42">
        <v>1</v>
      </c>
      <c r="W715" s="42">
        <v>1</v>
      </c>
      <c r="X715" s="42">
        <v>1</v>
      </c>
      <c r="Y715" s="42">
        <v>2.417E-7</v>
      </c>
      <c r="Z715" s="42">
        <v>-5.1639999999999997</v>
      </c>
      <c r="AA715" s="42">
        <v>1.3860000000000001E-7</v>
      </c>
      <c r="AB715" s="42">
        <v>-5.3</v>
      </c>
      <c r="AC715" s="42" t="s">
        <v>258</v>
      </c>
    </row>
    <row r="716" spans="1:29" x14ac:dyDescent="0.4">
      <c r="A716" s="43" t="s">
        <v>15</v>
      </c>
      <c r="B716" s="43" t="s">
        <v>50</v>
      </c>
      <c r="C716" s="42">
        <v>7</v>
      </c>
      <c r="D716" s="42">
        <v>17</v>
      </c>
      <c r="E716" s="42">
        <v>43919070</v>
      </c>
      <c r="F716" s="42" t="s">
        <v>179</v>
      </c>
      <c r="G716" s="42" t="s">
        <v>1028</v>
      </c>
      <c r="H716" s="42">
        <v>44800046</v>
      </c>
      <c r="I716" s="42">
        <v>0.67957100000000004</v>
      </c>
      <c r="J716" s="42" t="s">
        <v>179</v>
      </c>
      <c r="K716" s="42" t="s">
        <v>152</v>
      </c>
      <c r="L716" s="42" t="s">
        <v>149</v>
      </c>
      <c r="M716" s="42">
        <v>2.2030572777267002E-3</v>
      </c>
      <c r="N716" s="42">
        <v>7</v>
      </c>
      <c r="O716" s="42" t="s">
        <v>279</v>
      </c>
      <c r="P716" s="42">
        <v>0</v>
      </c>
      <c r="Q716" s="42" t="s">
        <v>153</v>
      </c>
      <c r="R716" s="42">
        <v>1.3069999999999999</v>
      </c>
      <c r="S716" s="42">
        <v>6</v>
      </c>
      <c r="T716" s="42">
        <v>2</v>
      </c>
      <c r="U716" s="42">
        <v>5</v>
      </c>
      <c r="V716" s="42">
        <v>1</v>
      </c>
      <c r="W716" s="42">
        <v>1</v>
      </c>
      <c r="X716" s="42">
        <v>1</v>
      </c>
      <c r="Y716" s="42">
        <v>3.32E-6</v>
      </c>
      <c r="Z716" s="42">
        <v>-4.6500000000000004</v>
      </c>
      <c r="AA716" s="42">
        <v>7.8540000000000003E-7</v>
      </c>
      <c r="AB716" s="42">
        <v>-4.6666699999999999</v>
      </c>
      <c r="AC716" s="42" t="s">
        <v>258</v>
      </c>
    </row>
    <row r="717" spans="1:29" x14ac:dyDescent="0.4">
      <c r="A717" s="43" t="s">
        <v>15</v>
      </c>
      <c r="B717" s="43" t="s">
        <v>50</v>
      </c>
      <c r="C717" s="42">
        <v>7</v>
      </c>
      <c r="D717" s="42">
        <v>17</v>
      </c>
      <c r="E717" s="42">
        <v>43919070</v>
      </c>
      <c r="F717" s="42" t="s">
        <v>179</v>
      </c>
      <c r="G717" s="42" t="s">
        <v>1029</v>
      </c>
      <c r="H717" s="42">
        <v>43834970</v>
      </c>
      <c r="I717" s="42">
        <v>0.98928899999999997</v>
      </c>
      <c r="J717" s="42" t="s">
        <v>179</v>
      </c>
      <c r="K717" s="42" t="s">
        <v>151</v>
      </c>
      <c r="L717" s="42" t="s">
        <v>150</v>
      </c>
      <c r="M717" s="42">
        <v>1.5173365512409999E-4</v>
      </c>
      <c r="N717" s="42">
        <v>7</v>
      </c>
      <c r="O717" s="42" t="s">
        <v>273</v>
      </c>
      <c r="P717" s="42">
        <v>0</v>
      </c>
      <c r="Q717" s="42" t="s">
        <v>155</v>
      </c>
      <c r="R717" s="42">
        <v>0.39400000000000002</v>
      </c>
      <c r="S717" s="42">
        <v>5</v>
      </c>
      <c r="T717" s="42">
        <v>5</v>
      </c>
      <c r="U717" s="42">
        <v>14</v>
      </c>
      <c r="V717" s="42">
        <v>1</v>
      </c>
      <c r="W717" s="42">
        <v>1</v>
      </c>
      <c r="X717" s="42">
        <v>1</v>
      </c>
      <c r="Y717" s="42">
        <v>1.186E-7</v>
      </c>
      <c r="Z717" s="42">
        <v>5.2960000000000003</v>
      </c>
      <c r="AA717" s="42">
        <v>4.4309999999999999E-7</v>
      </c>
      <c r="AB717" s="42">
        <v>4.8333300000000001</v>
      </c>
      <c r="AC717" s="42" t="s">
        <v>258</v>
      </c>
    </row>
    <row r="718" spans="1:29" x14ac:dyDescent="0.4">
      <c r="A718" s="43" t="s">
        <v>15</v>
      </c>
      <c r="B718" s="43" t="s">
        <v>50</v>
      </c>
      <c r="C718" s="42">
        <v>7</v>
      </c>
      <c r="D718" s="42">
        <v>17</v>
      </c>
      <c r="E718" s="42">
        <v>43919070</v>
      </c>
      <c r="F718" s="42" t="s">
        <v>179</v>
      </c>
      <c r="G718" s="42" t="s">
        <v>1030</v>
      </c>
      <c r="H718" s="42">
        <v>43894990</v>
      </c>
      <c r="I718" s="42">
        <v>0.98928899999999997</v>
      </c>
      <c r="J718" s="42" t="s">
        <v>179</v>
      </c>
      <c r="K718" s="42" t="s">
        <v>152</v>
      </c>
      <c r="L718" s="42" t="s">
        <v>151</v>
      </c>
      <c r="M718" s="42">
        <v>1.140369690636E-4</v>
      </c>
      <c r="N718" s="42">
        <v>7</v>
      </c>
      <c r="O718" s="42" t="s">
        <v>474</v>
      </c>
      <c r="P718" s="42">
        <v>0</v>
      </c>
      <c r="Q718" s="42" t="s">
        <v>153</v>
      </c>
      <c r="R718" s="42">
        <v>6.266</v>
      </c>
      <c r="S718" s="42">
        <v>5</v>
      </c>
      <c r="T718" s="42">
        <v>5</v>
      </c>
      <c r="U718" s="42">
        <v>15</v>
      </c>
      <c r="V718" s="42">
        <v>1</v>
      </c>
      <c r="W718" s="42">
        <v>1</v>
      </c>
      <c r="X718" s="42">
        <v>1</v>
      </c>
      <c r="Y718" s="42">
        <v>8.1750000000000001E-8</v>
      </c>
      <c r="Z718" s="42">
        <v>-5.3630000000000004</v>
      </c>
      <c r="AA718" s="42">
        <v>3.683E-8</v>
      </c>
      <c r="AB718" s="42">
        <v>-5.4</v>
      </c>
      <c r="AC718" s="42" t="s">
        <v>258</v>
      </c>
    </row>
    <row r="719" spans="1:29" x14ac:dyDescent="0.4">
      <c r="A719" s="43" t="s">
        <v>15</v>
      </c>
      <c r="B719" s="43" t="s">
        <v>50</v>
      </c>
      <c r="C719" s="42">
        <v>7</v>
      </c>
      <c r="D719" s="42">
        <v>17</v>
      </c>
      <c r="E719" s="42">
        <v>43460374</v>
      </c>
      <c r="F719" s="42" t="s">
        <v>179</v>
      </c>
      <c r="G719" s="42" t="s">
        <v>1031</v>
      </c>
      <c r="H719" s="42">
        <v>43484598</v>
      </c>
      <c r="I719" s="42">
        <v>0.714418</v>
      </c>
      <c r="J719" s="42" t="s">
        <v>179</v>
      </c>
      <c r="K719" s="42" t="s">
        <v>151</v>
      </c>
      <c r="L719" s="42" t="s">
        <v>152</v>
      </c>
      <c r="M719" s="42">
        <v>7.6077194572469998E-4</v>
      </c>
      <c r="N719" s="42">
        <v>7</v>
      </c>
      <c r="O719" s="42" t="s">
        <v>656</v>
      </c>
      <c r="P719" s="42">
        <v>0</v>
      </c>
      <c r="Q719" s="42" t="s">
        <v>153</v>
      </c>
      <c r="R719" s="42">
        <v>1.42</v>
      </c>
      <c r="S719" s="42" t="s">
        <v>278</v>
      </c>
      <c r="T719" s="42">
        <v>1</v>
      </c>
      <c r="U719" s="42">
        <v>5</v>
      </c>
      <c r="V719" s="42">
        <v>1</v>
      </c>
      <c r="W719" s="42">
        <v>1</v>
      </c>
      <c r="X719" s="42">
        <v>1</v>
      </c>
      <c r="Y719" s="42">
        <v>9.1630000000000002E-7</v>
      </c>
      <c r="Z719" s="42">
        <v>4.9089999999999998</v>
      </c>
      <c r="AA719" s="42">
        <v>5.1210000000000004E-7</v>
      </c>
      <c r="AB719" s="42">
        <v>4.8181799999999999</v>
      </c>
      <c r="AC719" s="42" t="s">
        <v>258</v>
      </c>
    </row>
    <row r="720" spans="1:29" x14ac:dyDescent="0.4">
      <c r="A720" s="43" t="s">
        <v>15</v>
      </c>
      <c r="B720" s="43" t="s">
        <v>50</v>
      </c>
      <c r="C720" s="42">
        <v>7</v>
      </c>
      <c r="D720" s="42">
        <v>17</v>
      </c>
      <c r="E720" s="42">
        <v>43919070</v>
      </c>
      <c r="F720" s="42" t="s">
        <v>179</v>
      </c>
      <c r="G720" s="42" t="s">
        <v>1032</v>
      </c>
      <c r="H720" s="42">
        <v>43836191</v>
      </c>
      <c r="I720" s="42">
        <v>0.98928899999999997</v>
      </c>
      <c r="J720" s="42" t="s">
        <v>179</v>
      </c>
      <c r="K720" s="42" t="s">
        <v>149</v>
      </c>
      <c r="L720" s="42" t="s">
        <v>152</v>
      </c>
      <c r="M720" s="42">
        <v>1.54267815574E-4</v>
      </c>
      <c r="N720" s="42">
        <v>7</v>
      </c>
      <c r="O720" s="42" t="s">
        <v>273</v>
      </c>
      <c r="P720" s="42">
        <v>0</v>
      </c>
      <c r="Q720" s="42" t="s">
        <v>155</v>
      </c>
      <c r="R720" s="42">
        <v>0.63300000000000001</v>
      </c>
      <c r="S720" s="42">
        <v>7</v>
      </c>
      <c r="T720" s="42">
        <v>5</v>
      </c>
      <c r="U720" s="42">
        <v>14</v>
      </c>
      <c r="V720" s="42">
        <v>1</v>
      </c>
      <c r="W720" s="42">
        <v>1</v>
      </c>
      <c r="X720" s="42">
        <v>1</v>
      </c>
      <c r="Y720" s="42">
        <v>1.2139999999999999E-7</v>
      </c>
      <c r="Z720" s="42">
        <v>5.2910000000000004</v>
      </c>
      <c r="AA720" s="42">
        <v>5.4980000000000001E-7</v>
      </c>
      <c r="AB720" s="42">
        <v>4.8333300000000001</v>
      </c>
      <c r="AC720" s="42" t="s">
        <v>258</v>
      </c>
    </row>
    <row r="721" spans="1:29" x14ac:dyDescent="0.4">
      <c r="A721" s="43" t="s">
        <v>15</v>
      </c>
      <c r="B721" s="43" t="s">
        <v>50</v>
      </c>
      <c r="C721" s="42">
        <v>7</v>
      </c>
      <c r="D721" s="42">
        <v>17</v>
      </c>
      <c r="E721" s="42">
        <v>43919070</v>
      </c>
      <c r="F721" s="42" t="s">
        <v>179</v>
      </c>
      <c r="G721" s="42" t="s">
        <v>1033</v>
      </c>
      <c r="H721" s="42">
        <v>43918524</v>
      </c>
      <c r="I721" s="42">
        <v>0.98928899999999997</v>
      </c>
      <c r="J721" s="42" t="s">
        <v>179</v>
      </c>
      <c r="K721" s="42" t="s">
        <v>152</v>
      </c>
      <c r="L721" s="42" t="s">
        <v>149</v>
      </c>
      <c r="M721" s="42">
        <v>1.015803876876E-4</v>
      </c>
      <c r="N721" s="42">
        <v>7</v>
      </c>
      <c r="O721" s="42" t="s">
        <v>180</v>
      </c>
      <c r="P721" s="42">
        <v>2492</v>
      </c>
      <c r="Q721" s="42" t="s">
        <v>154</v>
      </c>
      <c r="R721" s="42">
        <v>12.82</v>
      </c>
      <c r="S721" s="42" t="s">
        <v>253</v>
      </c>
      <c r="T721" s="42">
        <v>5</v>
      </c>
      <c r="U721" s="42">
        <v>15</v>
      </c>
      <c r="V721" s="42">
        <v>1</v>
      </c>
      <c r="W721" s="42">
        <v>1</v>
      </c>
      <c r="X721" s="42">
        <v>1</v>
      </c>
      <c r="Y721" s="42">
        <v>7.0770000000000004E-8</v>
      </c>
      <c r="Z721" s="42">
        <v>-5.3890000000000002</v>
      </c>
      <c r="AA721" s="42">
        <v>3.716E-9</v>
      </c>
      <c r="AB721" s="42">
        <v>-6.1</v>
      </c>
      <c r="AC721" s="42" t="s">
        <v>258</v>
      </c>
    </row>
    <row r="722" spans="1:29" x14ac:dyDescent="0.4">
      <c r="A722" s="43" t="s">
        <v>15</v>
      </c>
      <c r="B722" s="43" t="s">
        <v>50</v>
      </c>
      <c r="C722" s="42">
        <v>7</v>
      </c>
      <c r="D722" s="42">
        <v>17</v>
      </c>
      <c r="E722" s="42">
        <v>43919070</v>
      </c>
      <c r="F722" s="42" t="s">
        <v>179</v>
      </c>
      <c r="G722" s="42" t="s">
        <v>1034</v>
      </c>
      <c r="H722" s="42">
        <v>43913558</v>
      </c>
      <c r="I722" s="42">
        <v>0.97887199999999996</v>
      </c>
      <c r="J722" s="42" t="s">
        <v>179</v>
      </c>
      <c r="K722" s="42" t="s">
        <v>152</v>
      </c>
      <c r="L722" s="42" t="s">
        <v>151</v>
      </c>
      <c r="M722" s="42">
        <v>1.138080256423E-4</v>
      </c>
      <c r="N722" s="42">
        <v>7</v>
      </c>
      <c r="O722" s="42" t="s">
        <v>474</v>
      </c>
      <c r="P722" s="42">
        <v>363</v>
      </c>
      <c r="Q722" s="42" t="s">
        <v>522</v>
      </c>
      <c r="R722" s="42">
        <v>0.23300000000000001</v>
      </c>
      <c r="S722" s="42" t="s">
        <v>215</v>
      </c>
      <c r="T722" s="42">
        <v>5</v>
      </c>
      <c r="U722" s="42">
        <v>15</v>
      </c>
      <c r="V722" s="42">
        <v>1</v>
      </c>
      <c r="W722" s="42">
        <v>1</v>
      </c>
      <c r="X722" s="42">
        <v>1</v>
      </c>
      <c r="Y722" s="42">
        <v>8.1540000000000001E-8</v>
      </c>
      <c r="Z722" s="42">
        <v>-5.3639999999999999</v>
      </c>
      <c r="AA722" s="42">
        <v>4.223E-9</v>
      </c>
      <c r="AB722" s="42">
        <v>-6.1</v>
      </c>
      <c r="AC722" s="42" t="s">
        <v>258</v>
      </c>
    </row>
    <row r="723" spans="1:29" x14ac:dyDescent="0.4">
      <c r="A723" s="43" t="s">
        <v>15</v>
      </c>
      <c r="B723" s="43" t="s">
        <v>50</v>
      </c>
      <c r="C723" s="42">
        <v>7</v>
      </c>
      <c r="D723" s="42">
        <v>17</v>
      </c>
      <c r="E723" s="42">
        <v>43919070</v>
      </c>
      <c r="F723" s="42" t="s">
        <v>179</v>
      </c>
      <c r="G723" s="42" t="s">
        <v>1035</v>
      </c>
      <c r="H723" s="42">
        <v>43913557</v>
      </c>
      <c r="I723" s="42">
        <v>0.97887199999999996</v>
      </c>
      <c r="J723" s="42" t="s">
        <v>179</v>
      </c>
      <c r="K723" s="42" t="s">
        <v>152</v>
      </c>
      <c r="L723" s="42" t="s">
        <v>151</v>
      </c>
      <c r="M723" s="42">
        <v>1.139171197475E-4</v>
      </c>
      <c r="N723" s="42">
        <v>7</v>
      </c>
      <c r="O723" s="42" t="s">
        <v>474</v>
      </c>
      <c r="P723" s="42">
        <v>362</v>
      </c>
      <c r="Q723" s="42" t="s">
        <v>522</v>
      </c>
      <c r="R723" s="42">
        <v>4.9080000000000004</v>
      </c>
      <c r="S723" s="42" t="s">
        <v>215</v>
      </c>
      <c r="T723" s="42">
        <v>5</v>
      </c>
      <c r="U723" s="42">
        <v>15</v>
      </c>
      <c r="V723" s="42">
        <v>1</v>
      </c>
      <c r="W723" s="42">
        <v>1</v>
      </c>
      <c r="X723" s="42">
        <v>1</v>
      </c>
      <c r="Y723" s="42">
        <v>8.1639999999999995E-8</v>
      </c>
      <c r="Z723" s="42">
        <v>-5.3630000000000004</v>
      </c>
      <c r="AA723" s="42">
        <v>4.2999999999999996E-9</v>
      </c>
      <c r="AB723" s="42">
        <v>-6.1</v>
      </c>
      <c r="AC723" s="42" t="s">
        <v>258</v>
      </c>
    </row>
    <row r="724" spans="1:29" x14ac:dyDescent="0.4">
      <c r="A724" s="43" t="s">
        <v>15</v>
      </c>
      <c r="B724" s="43" t="s">
        <v>50</v>
      </c>
      <c r="C724" s="42">
        <v>7</v>
      </c>
      <c r="D724" s="42">
        <v>17</v>
      </c>
      <c r="E724" s="42">
        <v>43919070</v>
      </c>
      <c r="F724" s="42" t="s">
        <v>179</v>
      </c>
      <c r="G724" s="42" t="s">
        <v>1036</v>
      </c>
      <c r="H724" s="42">
        <v>43843395</v>
      </c>
      <c r="I724" s="42">
        <v>0.983989</v>
      </c>
      <c r="J724" s="42" t="s">
        <v>179</v>
      </c>
      <c r="K724" s="42" t="s">
        <v>151</v>
      </c>
      <c r="L724" s="42" t="s">
        <v>150</v>
      </c>
      <c r="M724" s="42">
        <v>1.021255007764E-4</v>
      </c>
      <c r="N724" s="42">
        <v>7</v>
      </c>
      <c r="O724" s="42" t="s">
        <v>273</v>
      </c>
      <c r="P724" s="42">
        <v>0</v>
      </c>
      <c r="Q724" s="42" t="s">
        <v>155</v>
      </c>
      <c r="R724" s="42">
        <v>2.258</v>
      </c>
      <c r="S724" s="42">
        <v>5</v>
      </c>
      <c r="T724" s="42">
        <v>5</v>
      </c>
      <c r="U724" s="42">
        <v>14</v>
      </c>
      <c r="V724" s="42">
        <v>1</v>
      </c>
      <c r="W724" s="42">
        <v>1</v>
      </c>
      <c r="X724" s="42">
        <v>1</v>
      </c>
      <c r="Y724" s="42">
        <v>7.1299999999999997E-8</v>
      </c>
      <c r="Z724" s="42">
        <v>5.3879999999999999</v>
      </c>
      <c r="AA724" s="42">
        <v>1.8279999999999999E-8</v>
      </c>
      <c r="AB724" s="42">
        <v>5.5454499999999998</v>
      </c>
      <c r="AC724" s="42" t="s">
        <v>258</v>
      </c>
    </row>
    <row r="725" spans="1:29" x14ac:dyDescent="0.4">
      <c r="A725" s="43" t="s">
        <v>15</v>
      </c>
      <c r="B725" s="43" t="s">
        <v>50</v>
      </c>
      <c r="C725" s="42">
        <v>7</v>
      </c>
      <c r="D725" s="42">
        <v>17</v>
      </c>
      <c r="E725" s="42">
        <v>43919070</v>
      </c>
      <c r="F725" s="42" t="s">
        <v>179</v>
      </c>
      <c r="G725" s="42" t="s">
        <v>1037</v>
      </c>
      <c r="H725" s="42">
        <v>43849366</v>
      </c>
      <c r="I725" s="42">
        <v>0.98928899999999997</v>
      </c>
      <c r="J725" s="42" t="s">
        <v>179</v>
      </c>
      <c r="K725" s="42" t="s">
        <v>150</v>
      </c>
      <c r="L725" s="42" t="s">
        <v>151</v>
      </c>
      <c r="M725" s="42">
        <v>1.3809207849320001E-4</v>
      </c>
      <c r="N725" s="42">
        <v>7</v>
      </c>
      <c r="O725" s="42" t="s">
        <v>273</v>
      </c>
      <c r="P725" s="42">
        <v>0</v>
      </c>
      <c r="Q725" s="42" t="s">
        <v>155</v>
      </c>
      <c r="R725" s="42">
        <v>1.7110000000000001</v>
      </c>
      <c r="S725" s="42">
        <v>5</v>
      </c>
      <c r="T725" s="42">
        <v>2</v>
      </c>
      <c r="U725" s="42">
        <v>14</v>
      </c>
      <c r="V725" s="42">
        <v>1</v>
      </c>
      <c r="W725" s="42">
        <v>1</v>
      </c>
      <c r="X725" s="42">
        <v>1</v>
      </c>
      <c r="Y725" s="42">
        <v>1.046E-7</v>
      </c>
      <c r="Z725" s="42">
        <v>-5.319</v>
      </c>
      <c r="AA725" s="42">
        <v>2.7640000000000001E-8</v>
      </c>
      <c r="AB725" s="42">
        <v>-5.4545500000000002</v>
      </c>
      <c r="AC725" s="42" t="s">
        <v>258</v>
      </c>
    </row>
    <row r="726" spans="1:29" x14ac:dyDescent="0.4">
      <c r="A726" s="43" t="s">
        <v>15</v>
      </c>
      <c r="B726" s="43" t="s">
        <v>50</v>
      </c>
      <c r="C726" s="42">
        <v>7</v>
      </c>
      <c r="D726" s="42">
        <v>17</v>
      </c>
      <c r="E726" s="42">
        <v>43919070</v>
      </c>
      <c r="F726" s="42" t="s">
        <v>179</v>
      </c>
      <c r="G726" s="42" t="s">
        <v>1038</v>
      </c>
      <c r="H726" s="42">
        <v>43849327</v>
      </c>
      <c r="I726" s="42">
        <v>0.98928899999999997</v>
      </c>
      <c r="J726" s="42" t="s">
        <v>179</v>
      </c>
      <c r="K726" s="42" t="s">
        <v>149</v>
      </c>
      <c r="L726" s="42" t="s">
        <v>152</v>
      </c>
      <c r="M726" s="42">
        <v>1.4206752066079999E-4</v>
      </c>
      <c r="N726" s="42">
        <v>7</v>
      </c>
      <c r="O726" s="42" t="s">
        <v>273</v>
      </c>
      <c r="P726" s="42">
        <v>0</v>
      </c>
      <c r="Q726" s="42" t="s">
        <v>155</v>
      </c>
      <c r="R726" s="42">
        <v>3.5110000000000001</v>
      </c>
      <c r="S726" s="42">
        <v>5</v>
      </c>
      <c r="T726" s="42">
        <v>2</v>
      </c>
      <c r="U726" s="42">
        <v>14</v>
      </c>
      <c r="V726" s="42">
        <v>1</v>
      </c>
      <c r="W726" s="42">
        <v>1</v>
      </c>
      <c r="X726" s="42">
        <v>1</v>
      </c>
      <c r="Y726" s="42">
        <v>1.085E-7</v>
      </c>
      <c r="Z726" s="42">
        <v>5.3120000000000003</v>
      </c>
      <c r="AA726" s="42">
        <v>2.3140000000000001E-8</v>
      </c>
      <c r="AB726" s="42">
        <v>5.4545500000000002</v>
      </c>
      <c r="AC726" s="42" t="s">
        <v>258</v>
      </c>
    </row>
    <row r="727" spans="1:29" x14ac:dyDescent="0.4">
      <c r="A727" s="43" t="s">
        <v>15</v>
      </c>
      <c r="B727" s="43" t="s">
        <v>50</v>
      </c>
      <c r="C727" s="42">
        <v>7</v>
      </c>
      <c r="D727" s="42">
        <v>17</v>
      </c>
      <c r="E727" s="42">
        <v>43460374</v>
      </c>
      <c r="F727" s="42" t="s">
        <v>179</v>
      </c>
      <c r="G727" s="42" t="s">
        <v>1039</v>
      </c>
      <c r="H727" s="42">
        <v>43503284</v>
      </c>
      <c r="I727" s="42">
        <v>0.689025</v>
      </c>
      <c r="J727" s="42" t="s">
        <v>179</v>
      </c>
      <c r="K727" s="42" t="s">
        <v>149</v>
      </c>
      <c r="L727" s="42" t="s">
        <v>152</v>
      </c>
      <c r="M727" s="42">
        <v>2.6184588447150003E-4</v>
      </c>
      <c r="N727" s="42">
        <v>7</v>
      </c>
      <c r="O727" s="42" t="s">
        <v>656</v>
      </c>
      <c r="P727" s="42">
        <v>0</v>
      </c>
      <c r="Q727" s="42" t="s">
        <v>153</v>
      </c>
      <c r="R727" s="42">
        <v>4.0629999999999997</v>
      </c>
      <c r="S727" s="42">
        <v>4</v>
      </c>
      <c r="T727" s="42">
        <v>1</v>
      </c>
      <c r="U727" s="42">
        <v>7</v>
      </c>
      <c r="V727" s="42">
        <v>1</v>
      </c>
      <c r="W727" s="42">
        <v>1</v>
      </c>
      <c r="X727" s="42">
        <v>1</v>
      </c>
      <c r="Y727" s="42">
        <v>2.3830000000000001E-7</v>
      </c>
      <c r="Z727" s="42">
        <v>5.1669999999999998</v>
      </c>
      <c r="AA727" s="42">
        <v>1.754E-7</v>
      </c>
      <c r="AB727" s="42">
        <v>5.3</v>
      </c>
      <c r="AC727" s="42" t="s">
        <v>258</v>
      </c>
    </row>
    <row r="728" spans="1:29" x14ac:dyDescent="0.4">
      <c r="A728" s="43" t="s">
        <v>15</v>
      </c>
      <c r="B728" s="43" t="s">
        <v>50</v>
      </c>
      <c r="C728" s="42">
        <v>7</v>
      </c>
      <c r="D728" s="42">
        <v>17</v>
      </c>
      <c r="E728" s="42">
        <v>43919070</v>
      </c>
      <c r="F728" s="42" t="s">
        <v>179</v>
      </c>
      <c r="G728" s="42" t="s">
        <v>1040</v>
      </c>
      <c r="H728" s="42">
        <v>43857129</v>
      </c>
      <c r="I728" s="42">
        <v>0.98928899999999997</v>
      </c>
      <c r="J728" s="42" t="s">
        <v>179</v>
      </c>
      <c r="K728" s="42" t="s">
        <v>150</v>
      </c>
      <c r="L728" s="42" t="s">
        <v>149</v>
      </c>
      <c r="M728" s="42">
        <v>1.3503870466469999E-4</v>
      </c>
      <c r="N728" s="42">
        <v>7</v>
      </c>
      <c r="O728" s="42" t="s">
        <v>273</v>
      </c>
      <c r="P728" s="42">
        <v>0</v>
      </c>
      <c r="Q728" s="42" t="s">
        <v>155</v>
      </c>
      <c r="R728" s="42">
        <v>0.26800000000000002</v>
      </c>
      <c r="S728" s="42">
        <v>7</v>
      </c>
      <c r="T728" s="42">
        <v>5</v>
      </c>
      <c r="U728" s="42">
        <v>14</v>
      </c>
      <c r="V728" s="42">
        <v>1</v>
      </c>
      <c r="W728" s="42">
        <v>1</v>
      </c>
      <c r="X728" s="42">
        <v>1</v>
      </c>
      <c r="Y728" s="42">
        <v>1.017E-7</v>
      </c>
      <c r="Z728" s="42">
        <v>-5.3239999999999998</v>
      </c>
      <c r="AA728" s="42">
        <v>5.8670000000000002E-8</v>
      </c>
      <c r="AB728" s="42">
        <v>-5.6</v>
      </c>
      <c r="AC728" s="42" t="s">
        <v>258</v>
      </c>
    </row>
    <row r="729" spans="1:29" x14ac:dyDescent="0.4">
      <c r="A729" s="43" t="s">
        <v>15</v>
      </c>
      <c r="B729" s="43" t="s">
        <v>50</v>
      </c>
      <c r="C729" s="42">
        <v>7</v>
      </c>
      <c r="D729" s="42">
        <v>17</v>
      </c>
      <c r="E729" s="42">
        <v>43919070</v>
      </c>
      <c r="F729" s="42" t="s">
        <v>179</v>
      </c>
      <c r="G729" s="42" t="s">
        <v>1041</v>
      </c>
      <c r="H729" s="42">
        <v>43850519</v>
      </c>
      <c r="I729" s="42">
        <v>0.98928899999999997</v>
      </c>
      <c r="J729" s="42" t="s">
        <v>179</v>
      </c>
      <c r="K729" s="42" t="s">
        <v>151</v>
      </c>
      <c r="L729" s="42" t="s">
        <v>150</v>
      </c>
      <c r="M729" s="42">
        <v>1.3933086014729999E-4</v>
      </c>
      <c r="N729" s="42">
        <v>7</v>
      </c>
      <c r="O729" s="42" t="s">
        <v>273</v>
      </c>
      <c r="P729" s="42">
        <v>0</v>
      </c>
      <c r="Q729" s="42" t="s">
        <v>155</v>
      </c>
      <c r="R729" s="42">
        <v>3.339</v>
      </c>
      <c r="S729" s="42">
        <v>5</v>
      </c>
      <c r="T729" s="42">
        <v>5</v>
      </c>
      <c r="U729" s="42">
        <v>14</v>
      </c>
      <c r="V729" s="42">
        <v>1</v>
      </c>
      <c r="W729" s="42">
        <v>1</v>
      </c>
      <c r="X729" s="42">
        <v>1</v>
      </c>
      <c r="Y729" s="42">
        <v>1.0579999999999999E-7</v>
      </c>
      <c r="Z729" s="42">
        <v>5.3159999999999998</v>
      </c>
      <c r="AA729" s="42">
        <v>2.1430000000000001E-8</v>
      </c>
      <c r="AB729" s="42">
        <v>5.8</v>
      </c>
      <c r="AC729" s="42" t="s">
        <v>258</v>
      </c>
    </row>
    <row r="730" spans="1:29" x14ac:dyDescent="0.4">
      <c r="A730" s="43" t="s">
        <v>15</v>
      </c>
      <c r="B730" s="43" t="s">
        <v>50</v>
      </c>
      <c r="C730" s="42">
        <v>7</v>
      </c>
      <c r="D730" s="42">
        <v>17</v>
      </c>
      <c r="E730" s="42">
        <v>43919070</v>
      </c>
      <c r="F730" s="42" t="s">
        <v>179</v>
      </c>
      <c r="G730" s="42" t="s">
        <v>1042</v>
      </c>
      <c r="H730" s="42">
        <v>43925729</v>
      </c>
      <c r="I730" s="42">
        <v>0.98410699999999995</v>
      </c>
      <c r="J730" s="42" t="s">
        <v>179</v>
      </c>
      <c r="K730" s="42" t="s">
        <v>152</v>
      </c>
      <c r="L730" s="42" t="s">
        <v>149</v>
      </c>
      <c r="M730" s="42">
        <v>1.2036152397399999E-4</v>
      </c>
      <c r="N730" s="42">
        <v>7</v>
      </c>
      <c r="O730" s="42" t="s">
        <v>180</v>
      </c>
      <c r="P730" s="42">
        <v>0</v>
      </c>
      <c r="Q730" s="42" t="s">
        <v>155</v>
      </c>
      <c r="R730" s="42">
        <v>5.4669999999999996</v>
      </c>
      <c r="S730" s="42">
        <v>5</v>
      </c>
      <c r="T730" s="42">
        <v>5</v>
      </c>
      <c r="U730" s="42">
        <v>14</v>
      </c>
      <c r="V730" s="42">
        <v>1</v>
      </c>
      <c r="W730" s="42">
        <v>1</v>
      </c>
      <c r="X730" s="42">
        <v>1</v>
      </c>
      <c r="Y730" s="42">
        <v>8.7769999999999998E-8</v>
      </c>
      <c r="Z730" s="42">
        <v>-5.35</v>
      </c>
      <c r="AA730" s="42">
        <v>4.4420000000000002E-9</v>
      </c>
      <c r="AB730" s="42">
        <v>-6.1</v>
      </c>
      <c r="AC730" s="42" t="s">
        <v>258</v>
      </c>
    </row>
    <row r="731" spans="1:29" x14ac:dyDescent="0.4">
      <c r="A731" s="43" t="s">
        <v>15</v>
      </c>
      <c r="B731" s="43" t="s">
        <v>50</v>
      </c>
      <c r="C731" s="42">
        <v>7</v>
      </c>
      <c r="D731" s="42">
        <v>17</v>
      </c>
      <c r="E731" s="42">
        <v>43919070</v>
      </c>
      <c r="F731" s="42" t="s">
        <v>179</v>
      </c>
      <c r="G731" s="42" t="s">
        <v>1043</v>
      </c>
      <c r="H731" s="42">
        <v>43917086</v>
      </c>
      <c r="I731" s="42">
        <v>0.98928899999999997</v>
      </c>
      <c r="J731" s="42" t="s">
        <v>179</v>
      </c>
      <c r="K731" s="42" t="s">
        <v>152</v>
      </c>
      <c r="L731" s="42" t="s">
        <v>149</v>
      </c>
      <c r="M731" s="42">
        <v>1.0210500412889999E-4</v>
      </c>
      <c r="N731" s="42">
        <v>7</v>
      </c>
      <c r="O731" s="42" t="s">
        <v>474</v>
      </c>
      <c r="P731" s="42">
        <v>3891</v>
      </c>
      <c r="Q731" s="42" t="s">
        <v>154</v>
      </c>
      <c r="R731" s="42">
        <v>5.5229999999999997</v>
      </c>
      <c r="S731" s="42">
        <v>5</v>
      </c>
      <c r="T731" s="42">
        <v>5</v>
      </c>
      <c r="U731" s="42">
        <v>15</v>
      </c>
      <c r="V731" s="42">
        <v>1</v>
      </c>
      <c r="W731" s="42">
        <v>1</v>
      </c>
      <c r="X731" s="42">
        <v>1</v>
      </c>
      <c r="Y731" s="42">
        <v>7.128E-8</v>
      </c>
      <c r="Z731" s="42">
        <v>-5.3879999999999999</v>
      </c>
      <c r="AA731" s="42">
        <v>5.3970000000000003E-9</v>
      </c>
      <c r="AB731" s="42">
        <v>-6</v>
      </c>
      <c r="AC731" s="42" t="s">
        <v>258</v>
      </c>
    </row>
    <row r="732" spans="1:29" x14ac:dyDescent="0.4">
      <c r="A732" s="43" t="s">
        <v>15</v>
      </c>
      <c r="B732" s="43" t="s">
        <v>50</v>
      </c>
      <c r="C732" s="42">
        <v>7</v>
      </c>
      <c r="D732" s="42">
        <v>17</v>
      </c>
      <c r="E732" s="42">
        <v>43919070</v>
      </c>
      <c r="F732" s="42" t="s">
        <v>179</v>
      </c>
      <c r="G732" s="42" t="s">
        <v>1044</v>
      </c>
      <c r="H732" s="42">
        <v>43840864</v>
      </c>
      <c r="I732" s="42">
        <v>0.98928899999999997</v>
      </c>
      <c r="J732" s="42" t="s">
        <v>179</v>
      </c>
      <c r="K732" s="42" t="s">
        <v>149</v>
      </c>
      <c r="L732" s="42" t="s">
        <v>152</v>
      </c>
      <c r="M732" s="42">
        <v>1.5399910893829999E-4</v>
      </c>
      <c r="N732" s="42">
        <v>7</v>
      </c>
      <c r="O732" s="42" t="s">
        <v>273</v>
      </c>
      <c r="P732" s="42">
        <v>0</v>
      </c>
      <c r="Q732" s="42" t="s">
        <v>155</v>
      </c>
      <c r="R732" s="42">
        <v>5.3929999999999998</v>
      </c>
      <c r="S732" s="42">
        <v>5</v>
      </c>
      <c r="T732" s="42">
        <v>5</v>
      </c>
      <c r="U732" s="42">
        <v>14</v>
      </c>
      <c r="V732" s="42">
        <v>1</v>
      </c>
      <c r="W732" s="42">
        <v>1</v>
      </c>
      <c r="X732" s="42">
        <v>1</v>
      </c>
      <c r="Y732" s="42">
        <v>1.2109999999999999E-7</v>
      </c>
      <c r="Z732" s="42">
        <v>5.2919999999999998</v>
      </c>
      <c r="AA732" s="42">
        <v>3.201E-8</v>
      </c>
      <c r="AB732" s="42">
        <v>5.4545500000000002</v>
      </c>
      <c r="AC732" s="42" t="s">
        <v>258</v>
      </c>
    </row>
    <row r="733" spans="1:29" x14ac:dyDescent="0.4">
      <c r="A733" s="43" t="s">
        <v>15</v>
      </c>
      <c r="B733" s="43" t="s">
        <v>50</v>
      </c>
      <c r="C733" s="42">
        <v>7</v>
      </c>
      <c r="D733" s="42">
        <v>17</v>
      </c>
      <c r="E733" s="42">
        <v>43919070</v>
      </c>
      <c r="F733" s="42" t="s">
        <v>179</v>
      </c>
      <c r="G733" s="42" t="s">
        <v>1045</v>
      </c>
      <c r="H733" s="42">
        <v>43853457</v>
      </c>
      <c r="I733" s="42">
        <v>0.98928899999999997</v>
      </c>
      <c r="J733" s="42" t="s">
        <v>179</v>
      </c>
      <c r="K733" s="42" t="s">
        <v>152</v>
      </c>
      <c r="L733" s="42" t="s">
        <v>149</v>
      </c>
      <c r="M733" s="42">
        <v>1.2746617029549999E-4</v>
      </c>
      <c r="N733" s="42">
        <v>7</v>
      </c>
      <c r="O733" s="42" t="s">
        <v>273</v>
      </c>
      <c r="P733" s="42">
        <v>0</v>
      </c>
      <c r="Q733" s="42" t="s">
        <v>155</v>
      </c>
      <c r="R733" s="42">
        <v>8.6940000000000008</v>
      </c>
      <c r="S733" s="42">
        <v>5</v>
      </c>
      <c r="T733" s="42">
        <v>5</v>
      </c>
      <c r="U733" s="42">
        <v>14</v>
      </c>
      <c r="V733" s="42">
        <v>1</v>
      </c>
      <c r="W733" s="42">
        <v>1</v>
      </c>
      <c r="X733" s="42">
        <v>1</v>
      </c>
      <c r="Y733" s="42">
        <v>9.4850000000000006E-8</v>
      </c>
      <c r="Z733" s="42">
        <v>-5.3360000000000003</v>
      </c>
      <c r="AA733" s="42">
        <v>5.8549999999999998E-8</v>
      </c>
      <c r="AB733" s="42">
        <v>-5.6</v>
      </c>
      <c r="AC733" s="42" t="s">
        <v>258</v>
      </c>
    </row>
    <row r="734" spans="1:29" x14ac:dyDescent="0.4">
      <c r="A734" s="43" t="s">
        <v>15</v>
      </c>
      <c r="B734" s="43" t="s">
        <v>50</v>
      </c>
      <c r="C734" s="42">
        <v>7</v>
      </c>
      <c r="D734" s="42">
        <v>17</v>
      </c>
      <c r="E734" s="42">
        <v>43919070</v>
      </c>
      <c r="F734" s="42" t="s">
        <v>179</v>
      </c>
      <c r="G734" s="42" t="s">
        <v>1046</v>
      </c>
      <c r="H734" s="42">
        <v>43896690</v>
      </c>
      <c r="I734" s="42">
        <v>0.98928899999999997</v>
      </c>
      <c r="J734" s="42" t="s">
        <v>179</v>
      </c>
      <c r="K734" s="42" t="s">
        <v>150</v>
      </c>
      <c r="L734" s="42" t="s">
        <v>151</v>
      </c>
      <c r="M734" s="42">
        <v>1.3746734923769999E-4</v>
      </c>
      <c r="N734" s="42">
        <v>7</v>
      </c>
      <c r="O734" s="42" t="s">
        <v>474</v>
      </c>
      <c r="P734" s="42">
        <v>0</v>
      </c>
      <c r="Q734" s="42" t="s">
        <v>153</v>
      </c>
      <c r="R734" s="42">
        <v>4.2290000000000001</v>
      </c>
      <c r="S734" s="42">
        <v>5</v>
      </c>
      <c r="T734" s="42">
        <v>5</v>
      </c>
      <c r="U734" s="42">
        <v>15</v>
      </c>
      <c r="V734" s="42">
        <v>1</v>
      </c>
      <c r="W734" s="42">
        <v>1</v>
      </c>
      <c r="X734" s="42">
        <v>1</v>
      </c>
      <c r="Y734" s="42">
        <v>1.04E-7</v>
      </c>
      <c r="Z734" s="42">
        <v>-5.32</v>
      </c>
      <c r="AA734" s="42">
        <v>3.7720000000000003E-8</v>
      </c>
      <c r="AB734" s="42">
        <v>-5.4</v>
      </c>
      <c r="AC734" s="42" t="s">
        <v>258</v>
      </c>
    </row>
    <row r="735" spans="1:29" x14ac:dyDescent="0.4">
      <c r="A735" s="43" t="s">
        <v>15</v>
      </c>
      <c r="B735" s="43" t="s">
        <v>50</v>
      </c>
      <c r="C735" s="42">
        <v>7</v>
      </c>
      <c r="D735" s="42">
        <v>17</v>
      </c>
      <c r="E735" s="42">
        <v>43919070</v>
      </c>
      <c r="F735" s="42" t="s">
        <v>179</v>
      </c>
      <c r="G735" s="42" t="s">
        <v>1047</v>
      </c>
      <c r="H735" s="42">
        <v>43916932</v>
      </c>
      <c r="I735" s="42">
        <v>0.98928899999999997</v>
      </c>
      <c r="J735" s="42" t="s">
        <v>179</v>
      </c>
      <c r="K735" s="42" t="s">
        <v>149</v>
      </c>
      <c r="L735" s="42" t="s">
        <v>152</v>
      </c>
      <c r="M735" s="42">
        <v>1.0210500412889999E-4</v>
      </c>
      <c r="N735" s="42">
        <v>7</v>
      </c>
      <c r="O735" s="42" t="s">
        <v>474</v>
      </c>
      <c r="P735" s="42">
        <v>3737</v>
      </c>
      <c r="Q735" s="42" t="s">
        <v>154</v>
      </c>
      <c r="R735" s="42">
        <v>1.506</v>
      </c>
      <c r="S735" s="42">
        <v>5</v>
      </c>
      <c r="T735" s="42">
        <v>5</v>
      </c>
      <c r="U735" s="42">
        <v>15</v>
      </c>
      <c r="V735" s="42">
        <v>1</v>
      </c>
      <c r="W735" s="42">
        <v>1</v>
      </c>
      <c r="X735" s="42">
        <v>1</v>
      </c>
      <c r="Y735" s="42">
        <v>7.128E-8</v>
      </c>
      <c r="Z735" s="42">
        <v>5.3879999999999999</v>
      </c>
      <c r="AA735" s="42">
        <v>5.2599999999999996E-9</v>
      </c>
      <c r="AB735" s="42">
        <v>6</v>
      </c>
      <c r="AC735" s="42" t="s">
        <v>258</v>
      </c>
    </row>
    <row r="736" spans="1:29" x14ac:dyDescent="0.4">
      <c r="A736" s="43" t="s">
        <v>15</v>
      </c>
      <c r="B736" s="43" t="s">
        <v>50</v>
      </c>
      <c r="C736" s="42">
        <v>7</v>
      </c>
      <c r="D736" s="42">
        <v>17</v>
      </c>
      <c r="E736" s="42">
        <v>43919070</v>
      </c>
      <c r="F736" s="42" t="s">
        <v>179</v>
      </c>
      <c r="G736" s="42" t="s">
        <v>1048</v>
      </c>
      <c r="H736" s="42">
        <v>43897480</v>
      </c>
      <c r="I736" s="42">
        <v>0.98928899999999997</v>
      </c>
      <c r="J736" s="42" t="s">
        <v>179</v>
      </c>
      <c r="K736" s="42" t="s">
        <v>152</v>
      </c>
      <c r="L736" s="42" t="s">
        <v>149</v>
      </c>
      <c r="M736" s="42">
        <v>1.0247306706E-4</v>
      </c>
      <c r="N736" s="42">
        <v>7</v>
      </c>
      <c r="O736" s="42" t="s">
        <v>474</v>
      </c>
      <c r="P736" s="42">
        <v>0</v>
      </c>
      <c r="Q736" s="42" t="s">
        <v>153</v>
      </c>
      <c r="R736" s="42">
        <v>1.224</v>
      </c>
      <c r="S736" s="42">
        <v>5</v>
      </c>
      <c r="T736" s="42">
        <v>5</v>
      </c>
      <c r="U736" s="42">
        <v>15</v>
      </c>
      <c r="V736" s="42">
        <v>1</v>
      </c>
      <c r="W736" s="42">
        <v>1</v>
      </c>
      <c r="X736" s="42">
        <v>1</v>
      </c>
      <c r="Y736" s="42">
        <v>7.1639999999999998E-8</v>
      </c>
      <c r="Z736" s="42">
        <v>-5.3869999999999996</v>
      </c>
      <c r="AA736" s="42">
        <v>2.5580000000000001E-8</v>
      </c>
      <c r="AB736" s="42">
        <v>-5.5</v>
      </c>
      <c r="AC736" s="42" t="s">
        <v>258</v>
      </c>
    </row>
    <row r="737" spans="1:29" x14ac:dyDescent="0.4">
      <c r="A737" s="43" t="s">
        <v>15</v>
      </c>
      <c r="B737" s="43" t="s">
        <v>50</v>
      </c>
      <c r="C737" s="42">
        <v>7</v>
      </c>
      <c r="D737" s="42">
        <v>17</v>
      </c>
      <c r="E737" s="42">
        <v>43919070</v>
      </c>
      <c r="F737" s="42" t="s">
        <v>179</v>
      </c>
      <c r="G737" s="42" t="s">
        <v>1049</v>
      </c>
      <c r="H737" s="42">
        <v>43897246</v>
      </c>
      <c r="I737" s="42">
        <v>0.98928899999999997</v>
      </c>
      <c r="J737" s="42" t="s">
        <v>179</v>
      </c>
      <c r="K737" s="42" t="s">
        <v>152</v>
      </c>
      <c r="L737" s="42" t="s">
        <v>149</v>
      </c>
      <c r="M737" s="42">
        <v>1.075218823455E-4</v>
      </c>
      <c r="N737" s="42">
        <v>7</v>
      </c>
      <c r="O737" s="42" t="s">
        <v>474</v>
      </c>
      <c r="P737" s="42">
        <v>0</v>
      </c>
      <c r="Q737" s="42" t="s">
        <v>153</v>
      </c>
      <c r="R737" s="42">
        <v>3.76</v>
      </c>
      <c r="S737" s="42">
        <v>5</v>
      </c>
      <c r="T737" s="42">
        <v>5</v>
      </c>
      <c r="U737" s="42">
        <v>15</v>
      </c>
      <c r="V737" s="42">
        <v>1</v>
      </c>
      <c r="W737" s="42">
        <v>1</v>
      </c>
      <c r="X737" s="42">
        <v>1</v>
      </c>
      <c r="Y737" s="42">
        <v>7.5979999999999996E-8</v>
      </c>
      <c r="Z737" s="42">
        <v>-5.3760000000000003</v>
      </c>
      <c r="AA737" s="42">
        <v>3.6939999999999999E-8</v>
      </c>
      <c r="AB737" s="42">
        <v>-5.4</v>
      </c>
      <c r="AC737" s="42" t="s">
        <v>258</v>
      </c>
    </row>
    <row r="738" spans="1:29" x14ac:dyDescent="0.4">
      <c r="A738" s="43" t="s">
        <v>15</v>
      </c>
      <c r="B738" s="43" t="s">
        <v>50</v>
      </c>
      <c r="C738" s="42">
        <v>7</v>
      </c>
      <c r="D738" s="42">
        <v>17</v>
      </c>
      <c r="E738" s="42">
        <v>43919070</v>
      </c>
      <c r="F738" s="42" t="s">
        <v>179</v>
      </c>
      <c r="G738" s="42" t="s">
        <v>1050</v>
      </c>
      <c r="H738" s="42">
        <v>43905134</v>
      </c>
      <c r="I738" s="42">
        <v>0.98928899999999997</v>
      </c>
      <c r="J738" s="42" t="s">
        <v>179</v>
      </c>
      <c r="K738" s="42" t="s">
        <v>149</v>
      </c>
      <c r="L738" s="42" t="s">
        <v>152</v>
      </c>
      <c r="M738" s="42">
        <v>1.085352738076E-4</v>
      </c>
      <c r="N738" s="42">
        <v>7</v>
      </c>
      <c r="O738" s="42" t="s">
        <v>474</v>
      </c>
      <c r="P738" s="42">
        <v>0</v>
      </c>
      <c r="Q738" s="42" t="s">
        <v>153</v>
      </c>
      <c r="R738" s="42">
        <v>0.45100000000000001</v>
      </c>
      <c r="S738" s="42">
        <v>5</v>
      </c>
      <c r="T738" s="42">
        <v>5</v>
      </c>
      <c r="U738" s="42">
        <v>14</v>
      </c>
      <c r="V738" s="42">
        <v>1</v>
      </c>
      <c r="W738" s="42">
        <v>1</v>
      </c>
      <c r="X738" s="42">
        <v>0</v>
      </c>
      <c r="Y738" s="42">
        <v>7.6850000000000003E-8</v>
      </c>
      <c r="Z738" s="42">
        <v>5.3739999999999997</v>
      </c>
      <c r="AA738" s="42">
        <v>2.6289999999999999E-8</v>
      </c>
      <c r="AB738" s="42">
        <v>5.5</v>
      </c>
      <c r="AC738" s="42" t="s">
        <v>258</v>
      </c>
    </row>
    <row r="739" spans="1:29" x14ac:dyDescent="0.4">
      <c r="A739" s="43" t="s">
        <v>15</v>
      </c>
      <c r="B739" s="43" t="s">
        <v>50</v>
      </c>
      <c r="C739" s="42">
        <v>7</v>
      </c>
      <c r="D739" s="42">
        <v>17</v>
      </c>
      <c r="E739" s="42">
        <v>43919070</v>
      </c>
      <c r="F739" s="42" t="s">
        <v>179</v>
      </c>
      <c r="G739" s="42" t="s">
        <v>1051</v>
      </c>
      <c r="H739" s="42">
        <v>43899611</v>
      </c>
      <c r="I739" s="42">
        <v>0.98928899999999997</v>
      </c>
      <c r="J739" s="42" t="s">
        <v>179</v>
      </c>
      <c r="K739" s="42" t="s">
        <v>151</v>
      </c>
      <c r="L739" s="42" t="s">
        <v>150</v>
      </c>
      <c r="M739" s="42">
        <v>1.2294030205309999E-4</v>
      </c>
      <c r="N739" s="42">
        <v>7</v>
      </c>
      <c r="O739" s="42" t="s">
        <v>474</v>
      </c>
      <c r="P739" s="42">
        <v>0</v>
      </c>
      <c r="Q739" s="42" t="s">
        <v>153</v>
      </c>
      <c r="R739" s="42">
        <v>3.581</v>
      </c>
      <c r="S739" s="42">
        <v>5</v>
      </c>
      <c r="T739" s="42">
        <v>5</v>
      </c>
      <c r="U739" s="42">
        <v>15</v>
      </c>
      <c r="V739" s="42">
        <v>1</v>
      </c>
      <c r="W739" s="42">
        <v>1</v>
      </c>
      <c r="X739" s="42">
        <v>1</v>
      </c>
      <c r="Y739" s="42">
        <v>9.0349999999999998E-8</v>
      </c>
      <c r="Z739" s="42">
        <v>5.3449999999999998</v>
      </c>
      <c r="AA739" s="42">
        <v>3.9319999999999997E-8</v>
      </c>
      <c r="AB739" s="42">
        <v>5.4</v>
      </c>
      <c r="AC739" s="42" t="s">
        <v>258</v>
      </c>
    </row>
    <row r="740" spans="1:29" x14ac:dyDescent="0.4">
      <c r="A740" s="43" t="s">
        <v>15</v>
      </c>
      <c r="B740" s="43" t="s">
        <v>50</v>
      </c>
      <c r="C740" s="42">
        <v>7</v>
      </c>
      <c r="D740" s="42">
        <v>17</v>
      </c>
      <c r="E740" s="42">
        <v>43919070</v>
      </c>
      <c r="F740" s="42" t="s">
        <v>179</v>
      </c>
      <c r="G740" s="42" t="s">
        <v>1052</v>
      </c>
      <c r="H740" s="42">
        <v>43858482</v>
      </c>
      <c r="I740" s="42">
        <v>0.98928899999999997</v>
      </c>
      <c r="J740" s="42" t="s">
        <v>179</v>
      </c>
      <c r="K740" s="42" t="s">
        <v>151</v>
      </c>
      <c r="L740" s="42" t="s">
        <v>150</v>
      </c>
      <c r="M740" s="42">
        <v>1.5444658476910001E-4</v>
      </c>
      <c r="N740" s="42">
        <v>7</v>
      </c>
      <c r="O740" s="42" t="s">
        <v>273</v>
      </c>
      <c r="P740" s="42">
        <v>0</v>
      </c>
      <c r="Q740" s="42" t="s">
        <v>155</v>
      </c>
      <c r="R740" s="42">
        <v>0.92500000000000004</v>
      </c>
      <c r="S740" s="42">
        <v>5</v>
      </c>
      <c r="T740" s="42">
        <v>5</v>
      </c>
      <c r="U740" s="42">
        <v>14</v>
      </c>
      <c r="V740" s="42">
        <v>1</v>
      </c>
      <c r="W740" s="42">
        <v>1</v>
      </c>
      <c r="X740" s="42">
        <v>1</v>
      </c>
      <c r="Y740" s="42">
        <v>1.216E-7</v>
      </c>
      <c r="Z740" s="42">
        <v>5.2910000000000004</v>
      </c>
      <c r="AA740" s="42">
        <v>4.2499999999999997E-8</v>
      </c>
      <c r="AB740" s="42">
        <v>5.4</v>
      </c>
      <c r="AC740" s="42" t="s">
        <v>258</v>
      </c>
    </row>
    <row r="741" spans="1:29" x14ac:dyDescent="0.4">
      <c r="A741" s="43" t="s">
        <v>15</v>
      </c>
      <c r="B741" s="43" t="s">
        <v>50</v>
      </c>
      <c r="C741" s="42">
        <v>7</v>
      </c>
      <c r="D741" s="42">
        <v>17</v>
      </c>
      <c r="E741" s="42">
        <v>43919070</v>
      </c>
      <c r="F741" s="42" t="s">
        <v>179</v>
      </c>
      <c r="G741" s="42" t="s">
        <v>1053</v>
      </c>
      <c r="H741" s="42">
        <v>43900697</v>
      </c>
      <c r="I741" s="42">
        <v>0.98928899999999997</v>
      </c>
      <c r="J741" s="42" t="s">
        <v>179</v>
      </c>
      <c r="K741" s="42" t="s">
        <v>151</v>
      </c>
      <c r="L741" s="42" t="s">
        <v>150</v>
      </c>
      <c r="M741" s="42">
        <v>1.291024753125E-4</v>
      </c>
      <c r="N741" s="42">
        <v>7</v>
      </c>
      <c r="O741" s="42" t="s">
        <v>474</v>
      </c>
      <c r="P741" s="42">
        <v>0</v>
      </c>
      <c r="Q741" s="42" t="s">
        <v>153</v>
      </c>
      <c r="R741" s="42">
        <v>3.766</v>
      </c>
      <c r="S741" s="42">
        <v>4</v>
      </c>
      <c r="T741" s="42">
        <v>5</v>
      </c>
      <c r="U741" s="42">
        <v>15</v>
      </c>
      <c r="V741" s="42">
        <v>1</v>
      </c>
      <c r="W741" s="42">
        <v>1</v>
      </c>
      <c r="X741" s="42">
        <v>0</v>
      </c>
      <c r="Y741" s="42">
        <v>9.6289999999999997E-8</v>
      </c>
      <c r="Z741" s="42">
        <v>5.3339999999999996</v>
      </c>
      <c r="AA741" s="42">
        <v>4.1390000000000002E-8</v>
      </c>
      <c r="AB741" s="42">
        <v>5.4</v>
      </c>
      <c r="AC741" s="42" t="s">
        <v>258</v>
      </c>
    </row>
    <row r="742" spans="1:29" x14ac:dyDescent="0.4">
      <c r="A742" s="43" t="s">
        <v>15</v>
      </c>
      <c r="B742" s="43" t="s">
        <v>50</v>
      </c>
      <c r="C742" s="42">
        <v>7</v>
      </c>
      <c r="D742" s="42">
        <v>17</v>
      </c>
      <c r="E742" s="42">
        <v>43919070</v>
      </c>
      <c r="F742" s="42" t="s">
        <v>179</v>
      </c>
      <c r="G742" s="42" t="s">
        <v>1054</v>
      </c>
      <c r="H742" s="42">
        <v>43840935</v>
      </c>
      <c r="I742" s="42">
        <v>0.98928899999999997</v>
      </c>
      <c r="J742" s="42" t="s">
        <v>179</v>
      </c>
      <c r="K742" s="42" t="s">
        <v>150</v>
      </c>
      <c r="L742" s="42" t="s">
        <v>151</v>
      </c>
      <c r="M742" s="42">
        <v>1.5381960119799999E-4</v>
      </c>
      <c r="N742" s="42">
        <v>7</v>
      </c>
      <c r="O742" s="42" t="s">
        <v>273</v>
      </c>
      <c r="P742" s="42">
        <v>0</v>
      </c>
      <c r="Q742" s="42" t="s">
        <v>155</v>
      </c>
      <c r="R742" s="42">
        <v>4.7729999999999997</v>
      </c>
      <c r="S742" s="42">
        <v>5</v>
      </c>
      <c r="T742" s="42">
        <v>5</v>
      </c>
      <c r="U742" s="42">
        <v>14</v>
      </c>
      <c r="V742" s="42">
        <v>1</v>
      </c>
      <c r="W742" s="42">
        <v>1</v>
      </c>
      <c r="X742" s="42">
        <v>1</v>
      </c>
      <c r="Y742" s="42">
        <v>1.209E-7</v>
      </c>
      <c r="Z742" s="42">
        <v>-5.2919999999999998</v>
      </c>
      <c r="AA742" s="42">
        <v>1.7940000000000001E-8</v>
      </c>
      <c r="AB742" s="42">
        <v>-5.5454499999999998</v>
      </c>
      <c r="AC742" s="42" t="s">
        <v>258</v>
      </c>
    </row>
    <row r="743" spans="1:29" x14ac:dyDescent="0.4">
      <c r="A743" s="43" t="s">
        <v>15</v>
      </c>
      <c r="B743" s="43" t="s">
        <v>50</v>
      </c>
      <c r="C743" s="42">
        <v>7</v>
      </c>
      <c r="D743" s="42">
        <v>17</v>
      </c>
      <c r="E743" s="42">
        <v>43919070</v>
      </c>
      <c r="F743" s="42" t="s">
        <v>179</v>
      </c>
      <c r="G743" s="42" t="s">
        <v>1055</v>
      </c>
      <c r="H743" s="42">
        <v>43930238</v>
      </c>
      <c r="I743" s="42">
        <v>0.98928899999999997</v>
      </c>
      <c r="J743" s="42" t="s">
        <v>179</v>
      </c>
      <c r="K743" s="42" t="s">
        <v>149</v>
      </c>
      <c r="L743" s="42" t="s">
        <v>150</v>
      </c>
      <c r="M743" s="42">
        <v>9.3534433862817203E-5</v>
      </c>
      <c r="N743" s="42">
        <v>7</v>
      </c>
      <c r="O743" s="42" t="s">
        <v>180</v>
      </c>
      <c r="P743" s="42">
        <v>0</v>
      </c>
      <c r="Q743" s="42" t="s">
        <v>155</v>
      </c>
      <c r="R743" s="42">
        <v>7.3</v>
      </c>
      <c r="S743" s="42">
        <v>4</v>
      </c>
      <c r="T743" s="42">
        <v>5</v>
      </c>
      <c r="U743" s="42">
        <v>14</v>
      </c>
      <c r="V743" s="42">
        <v>1</v>
      </c>
      <c r="W743" s="42">
        <v>1</v>
      </c>
      <c r="X743" s="42">
        <v>1</v>
      </c>
      <c r="Y743" s="42">
        <v>6.3390000000000001E-8</v>
      </c>
      <c r="Z743" s="42">
        <v>5.4089999999999998</v>
      </c>
      <c r="AA743" s="42">
        <v>1.0810000000000001E-8</v>
      </c>
      <c r="AB743" s="42">
        <v>5.6363599999999998</v>
      </c>
      <c r="AC743" s="42" t="s">
        <v>258</v>
      </c>
    </row>
    <row r="744" spans="1:29" x14ac:dyDescent="0.4">
      <c r="A744" s="43" t="s">
        <v>15</v>
      </c>
      <c r="B744" s="43" t="s">
        <v>50</v>
      </c>
      <c r="C744" s="42">
        <v>7</v>
      </c>
      <c r="D744" s="42">
        <v>17</v>
      </c>
      <c r="E744" s="42">
        <v>43919070</v>
      </c>
      <c r="F744" s="42" t="s">
        <v>179</v>
      </c>
      <c r="G744" s="42" t="s">
        <v>1056</v>
      </c>
      <c r="H744" s="42">
        <v>43897722</v>
      </c>
      <c r="I744" s="42">
        <v>0.98928899999999997</v>
      </c>
      <c r="J744" s="42" t="s">
        <v>179</v>
      </c>
      <c r="K744" s="42" t="s">
        <v>150</v>
      </c>
      <c r="L744" s="42" t="s">
        <v>151</v>
      </c>
      <c r="M744" s="42">
        <v>9.7755171759268593E-5</v>
      </c>
      <c r="N744" s="42">
        <v>7</v>
      </c>
      <c r="O744" s="42" t="s">
        <v>474</v>
      </c>
      <c r="P744" s="42">
        <v>0</v>
      </c>
      <c r="Q744" s="42" t="s">
        <v>153</v>
      </c>
      <c r="R744" s="42">
        <v>1.141</v>
      </c>
      <c r="S744" s="42">
        <v>5</v>
      </c>
      <c r="T744" s="42">
        <v>5</v>
      </c>
      <c r="U744" s="42">
        <v>15</v>
      </c>
      <c r="V744" s="42">
        <v>1</v>
      </c>
      <c r="W744" s="42">
        <v>1</v>
      </c>
      <c r="X744" s="42">
        <v>1</v>
      </c>
      <c r="Y744" s="42">
        <v>6.7160000000000001E-8</v>
      </c>
      <c r="Z744" s="42">
        <v>-5.399</v>
      </c>
      <c r="AA744" s="42">
        <v>2.9239999999999999E-8</v>
      </c>
      <c r="AB744" s="42">
        <v>-5.5</v>
      </c>
      <c r="AC744" s="42" t="s">
        <v>258</v>
      </c>
    </row>
    <row r="745" spans="1:29" x14ac:dyDescent="0.4">
      <c r="A745" s="43" t="s">
        <v>15</v>
      </c>
      <c r="B745" s="43" t="s">
        <v>50</v>
      </c>
      <c r="C745" s="42">
        <v>7</v>
      </c>
      <c r="D745" s="42">
        <v>17</v>
      </c>
      <c r="E745" s="42">
        <v>43460374</v>
      </c>
      <c r="F745" s="42" t="s">
        <v>179</v>
      </c>
      <c r="G745" s="42" t="s">
        <v>1057</v>
      </c>
      <c r="H745" s="42">
        <v>43463493</v>
      </c>
      <c r="I745" s="42">
        <v>0.73260400000000003</v>
      </c>
      <c r="J745" s="42" t="s">
        <v>179</v>
      </c>
      <c r="K745" s="42" t="s">
        <v>150</v>
      </c>
      <c r="L745" s="42" t="s">
        <v>149</v>
      </c>
      <c r="M745" s="42">
        <v>3.8329977116859998E-4</v>
      </c>
      <c r="N745" s="42">
        <v>7</v>
      </c>
      <c r="O745" s="42" t="s">
        <v>656</v>
      </c>
      <c r="P745" s="42">
        <v>7781</v>
      </c>
      <c r="Q745" s="42" t="s">
        <v>154</v>
      </c>
      <c r="R745" s="42">
        <v>7.0339999999999998</v>
      </c>
      <c r="S745" s="42">
        <v>5</v>
      </c>
      <c r="T745" s="42">
        <v>5</v>
      </c>
      <c r="U745" s="42">
        <v>14</v>
      </c>
      <c r="V745" s="42">
        <v>1</v>
      </c>
      <c r="W745" s="42">
        <v>1</v>
      </c>
      <c r="X745" s="42">
        <v>1</v>
      </c>
      <c r="Y745" s="42">
        <v>3.8720000000000003E-7</v>
      </c>
      <c r="Z745" s="42">
        <v>-5.0750000000000002</v>
      </c>
      <c r="AA745" s="42">
        <v>1.4750000000000001E-6</v>
      </c>
      <c r="AB745" s="42">
        <v>-4.90909</v>
      </c>
      <c r="AC745" s="42" t="s">
        <v>258</v>
      </c>
    </row>
    <row r="746" spans="1:29" x14ac:dyDescent="0.4">
      <c r="A746" s="43" t="s">
        <v>15</v>
      </c>
      <c r="B746" s="43" t="s">
        <v>50</v>
      </c>
      <c r="C746" s="42">
        <v>7</v>
      </c>
      <c r="D746" s="42">
        <v>17</v>
      </c>
      <c r="E746" s="42">
        <v>43919070</v>
      </c>
      <c r="F746" s="42" t="s">
        <v>179</v>
      </c>
      <c r="G746" s="42" t="s">
        <v>280</v>
      </c>
      <c r="H746" s="42">
        <v>43849415</v>
      </c>
      <c r="I746" s="42">
        <v>0.94781899999999997</v>
      </c>
      <c r="J746" s="42" t="s">
        <v>179</v>
      </c>
      <c r="K746" s="42" t="s">
        <v>150</v>
      </c>
      <c r="L746" s="42" t="s">
        <v>151</v>
      </c>
      <c r="M746" s="42">
        <v>1.182059384303E-4</v>
      </c>
      <c r="N746" s="42">
        <v>7</v>
      </c>
      <c r="O746" s="42" t="s">
        <v>273</v>
      </c>
      <c r="P746" s="42">
        <v>0</v>
      </c>
      <c r="Q746" s="42" t="s">
        <v>155</v>
      </c>
      <c r="R746" s="42">
        <v>2.6080000000000001</v>
      </c>
      <c r="S746" s="42">
        <v>5</v>
      </c>
      <c r="T746" s="42">
        <v>5</v>
      </c>
      <c r="U746" s="42">
        <v>14</v>
      </c>
      <c r="V746" s="42">
        <v>1</v>
      </c>
      <c r="W746" s="42">
        <v>1</v>
      </c>
      <c r="X746" s="42">
        <v>1</v>
      </c>
      <c r="Y746" s="42">
        <v>8.5669999999999999E-8</v>
      </c>
      <c r="Z746" s="42">
        <v>-5.3550000000000004</v>
      </c>
      <c r="AA746" s="42">
        <v>6.7340000000000006E-8</v>
      </c>
      <c r="AB746" s="42">
        <v>-5.6</v>
      </c>
      <c r="AC746" s="42" t="s">
        <v>258</v>
      </c>
    </row>
    <row r="747" spans="1:29" x14ac:dyDescent="0.4">
      <c r="A747" s="43" t="s">
        <v>15</v>
      </c>
      <c r="B747" s="43" t="s">
        <v>50</v>
      </c>
      <c r="C747" s="42">
        <v>7</v>
      </c>
      <c r="D747" s="42">
        <v>17</v>
      </c>
      <c r="E747" s="42">
        <v>43919070</v>
      </c>
      <c r="F747" s="42" t="s">
        <v>179</v>
      </c>
      <c r="G747" s="42" t="s">
        <v>1058</v>
      </c>
      <c r="H747" s="42">
        <v>43837782</v>
      </c>
      <c r="I747" s="42">
        <v>0.98928899999999997</v>
      </c>
      <c r="J747" s="42" t="s">
        <v>179</v>
      </c>
      <c r="K747" s="42" t="s">
        <v>152</v>
      </c>
      <c r="L747" s="42" t="s">
        <v>149</v>
      </c>
      <c r="M747" s="42">
        <v>1.5390939214800001E-4</v>
      </c>
      <c r="N747" s="42">
        <v>7</v>
      </c>
      <c r="O747" s="42" t="s">
        <v>273</v>
      </c>
      <c r="P747" s="42">
        <v>0</v>
      </c>
      <c r="Q747" s="42" t="s">
        <v>155</v>
      </c>
      <c r="R747" s="42">
        <v>4.2960000000000003</v>
      </c>
      <c r="S747" s="42">
        <v>5</v>
      </c>
      <c r="T747" s="42">
        <v>5</v>
      </c>
      <c r="U747" s="42">
        <v>14</v>
      </c>
      <c r="V747" s="42">
        <v>1</v>
      </c>
      <c r="W747" s="42">
        <v>1</v>
      </c>
      <c r="X747" s="42">
        <v>1</v>
      </c>
      <c r="Y747" s="42">
        <v>1.2100000000000001E-7</v>
      </c>
      <c r="Z747" s="42">
        <v>-5.2919999999999998</v>
      </c>
      <c r="AA747" s="42">
        <v>4.467E-7</v>
      </c>
      <c r="AB747" s="42">
        <v>-4.8333300000000001</v>
      </c>
      <c r="AC747" s="42" t="s">
        <v>258</v>
      </c>
    </row>
    <row r="748" spans="1:29" x14ac:dyDescent="0.4">
      <c r="A748" s="43" t="s">
        <v>15</v>
      </c>
      <c r="B748" s="43" t="s">
        <v>50</v>
      </c>
      <c r="C748" s="42">
        <v>7</v>
      </c>
      <c r="D748" s="42">
        <v>17</v>
      </c>
      <c r="E748" s="42">
        <v>43919070</v>
      </c>
      <c r="F748" s="42" t="s">
        <v>179</v>
      </c>
      <c r="G748" s="42" t="s">
        <v>1059</v>
      </c>
      <c r="H748" s="42">
        <v>43879308</v>
      </c>
      <c r="I748" s="42">
        <v>0.98928899999999997</v>
      </c>
      <c r="J748" s="42" t="s">
        <v>179</v>
      </c>
      <c r="K748" s="42" t="s">
        <v>152</v>
      </c>
      <c r="L748" s="42" t="s">
        <v>149</v>
      </c>
      <c r="M748" s="42">
        <v>1.2215858042040001E-4</v>
      </c>
      <c r="N748" s="42">
        <v>7</v>
      </c>
      <c r="O748" s="42" t="s">
        <v>273</v>
      </c>
      <c r="P748" s="42">
        <v>0</v>
      </c>
      <c r="Q748" s="42" t="s">
        <v>155</v>
      </c>
      <c r="R748" s="42">
        <v>0.44800000000000001</v>
      </c>
      <c r="S748" s="42">
        <v>5</v>
      </c>
      <c r="T748" s="42">
        <v>5</v>
      </c>
      <c r="U748" s="42">
        <v>14</v>
      </c>
      <c r="V748" s="42">
        <v>1</v>
      </c>
      <c r="W748" s="42">
        <v>1</v>
      </c>
      <c r="X748" s="42">
        <v>1</v>
      </c>
      <c r="Y748" s="42">
        <v>8.9560000000000003E-8</v>
      </c>
      <c r="Z748" s="42">
        <v>-5.3470000000000004</v>
      </c>
      <c r="AA748" s="42">
        <v>4.9189999999999999E-8</v>
      </c>
      <c r="AB748" s="42">
        <v>-5.4</v>
      </c>
      <c r="AC748" s="42" t="s">
        <v>258</v>
      </c>
    </row>
    <row r="749" spans="1:29" x14ac:dyDescent="0.4">
      <c r="A749" s="43" t="s">
        <v>15</v>
      </c>
      <c r="B749" s="43" t="s">
        <v>50</v>
      </c>
      <c r="C749" s="42">
        <v>7</v>
      </c>
      <c r="D749" s="42">
        <v>17</v>
      </c>
      <c r="E749" s="42">
        <v>43460374</v>
      </c>
      <c r="F749" s="42" t="s">
        <v>179</v>
      </c>
      <c r="G749" s="42" t="s">
        <v>1060</v>
      </c>
      <c r="H749" s="42">
        <v>43488382</v>
      </c>
      <c r="I749" s="42">
        <v>0.70075500000000002</v>
      </c>
      <c r="J749" s="42" t="s">
        <v>179</v>
      </c>
      <c r="K749" s="42" t="s">
        <v>151</v>
      </c>
      <c r="L749" s="42" t="s">
        <v>150</v>
      </c>
      <c r="M749" s="42">
        <v>3.9794793331230001E-4</v>
      </c>
      <c r="N749" s="42">
        <v>7</v>
      </c>
      <c r="O749" s="42" t="s">
        <v>656</v>
      </c>
      <c r="P749" s="42">
        <v>0</v>
      </c>
      <c r="Q749" s="42" t="s">
        <v>153</v>
      </c>
      <c r="R749" s="42">
        <v>2.4910000000000001</v>
      </c>
      <c r="S749" s="42" t="s">
        <v>215</v>
      </c>
      <c r="T749" s="42">
        <v>1</v>
      </c>
      <c r="U749" s="42">
        <v>7</v>
      </c>
      <c r="V749" s="42">
        <v>1</v>
      </c>
      <c r="W749" s="42">
        <v>1</v>
      </c>
      <c r="X749" s="42">
        <v>1</v>
      </c>
      <c r="Y749" s="42">
        <v>4.0639999999999999E-7</v>
      </c>
      <c r="Z749" s="42">
        <v>5.0659999999999998</v>
      </c>
      <c r="AA749" s="42">
        <v>5.947E-7</v>
      </c>
      <c r="AB749" s="42">
        <v>4.8181799999999999</v>
      </c>
      <c r="AC749" s="42" t="s">
        <v>258</v>
      </c>
    </row>
    <row r="750" spans="1:29" x14ac:dyDescent="0.4">
      <c r="A750" s="43" t="s">
        <v>15</v>
      </c>
      <c r="B750" s="43" t="s">
        <v>50</v>
      </c>
      <c r="C750" s="42">
        <v>7</v>
      </c>
      <c r="D750" s="42">
        <v>17</v>
      </c>
      <c r="E750" s="42">
        <v>43919070</v>
      </c>
      <c r="F750" s="42" t="s">
        <v>179</v>
      </c>
      <c r="G750" s="42" t="s">
        <v>1061</v>
      </c>
      <c r="H750" s="42">
        <v>43893716</v>
      </c>
      <c r="I750" s="42">
        <v>0.98928899999999997</v>
      </c>
      <c r="J750" s="42" t="s">
        <v>179</v>
      </c>
      <c r="K750" s="42" t="s">
        <v>151</v>
      </c>
      <c r="L750" s="42" t="s">
        <v>150</v>
      </c>
      <c r="M750" s="42">
        <v>1.3308853858390001E-4</v>
      </c>
      <c r="N750" s="42">
        <v>7</v>
      </c>
      <c r="O750" s="42" t="s">
        <v>273</v>
      </c>
      <c r="P750" s="42">
        <v>0</v>
      </c>
      <c r="Q750" s="42" t="s">
        <v>155</v>
      </c>
      <c r="R750" s="42">
        <v>0.26200000000000001</v>
      </c>
      <c r="S750" s="42" t="s">
        <v>156</v>
      </c>
      <c r="T750" s="42">
        <v>5</v>
      </c>
      <c r="U750" s="42">
        <v>14</v>
      </c>
      <c r="V750" s="42">
        <v>1</v>
      </c>
      <c r="W750" s="42">
        <v>1</v>
      </c>
      <c r="X750" s="42">
        <v>1</v>
      </c>
      <c r="Y750" s="42">
        <v>9.9890000000000003E-8</v>
      </c>
      <c r="Z750" s="42">
        <v>5.327</v>
      </c>
      <c r="AA750" s="42">
        <v>5.1310000000000001E-8</v>
      </c>
      <c r="AB750" s="42">
        <v>5.4</v>
      </c>
      <c r="AC750" s="42" t="s">
        <v>258</v>
      </c>
    </row>
    <row r="751" spans="1:29" x14ac:dyDescent="0.4">
      <c r="A751" s="43" t="s">
        <v>15</v>
      </c>
      <c r="B751" s="43" t="s">
        <v>50</v>
      </c>
      <c r="C751" s="42">
        <v>7</v>
      </c>
      <c r="D751" s="42">
        <v>17</v>
      </c>
      <c r="E751" s="42">
        <v>43919070</v>
      </c>
      <c r="F751" s="42" t="s">
        <v>179</v>
      </c>
      <c r="G751" s="42" t="s">
        <v>1062</v>
      </c>
      <c r="H751" s="42">
        <v>43893751</v>
      </c>
      <c r="I751" s="42">
        <v>0.98928899999999997</v>
      </c>
      <c r="J751" s="42" t="s">
        <v>179</v>
      </c>
      <c r="K751" s="42" t="s">
        <v>152</v>
      </c>
      <c r="L751" s="42" t="s">
        <v>149</v>
      </c>
      <c r="M751" s="42">
        <v>1.3396559585699999E-4</v>
      </c>
      <c r="N751" s="42">
        <v>7</v>
      </c>
      <c r="O751" s="42" t="s">
        <v>273</v>
      </c>
      <c r="P751" s="42">
        <v>0</v>
      </c>
      <c r="Q751" s="42" t="s">
        <v>155</v>
      </c>
      <c r="R751" s="42">
        <v>12.93</v>
      </c>
      <c r="S751" s="42">
        <v>5</v>
      </c>
      <c r="T751" s="42">
        <v>5</v>
      </c>
      <c r="U751" s="42">
        <v>14</v>
      </c>
      <c r="V751" s="42">
        <v>1</v>
      </c>
      <c r="W751" s="42">
        <v>1</v>
      </c>
      <c r="X751" s="42">
        <v>1</v>
      </c>
      <c r="Y751" s="42">
        <v>1.007E-7</v>
      </c>
      <c r="Z751" s="42">
        <v>-5.3250000000000002</v>
      </c>
      <c r="AA751" s="42">
        <v>5.3419999999999998E-8</v>
      </c>
      <c r="AB751" s="42">
        <v>-5.4</v>
      </c>
      <c r="AC751" s="42" t="s">
        <v>258</v>
      </c>
    </row>
    <row r="752" spans="1:29" x14ac:dyDescent="0.4">
      <c r="A752" s="43" t="s">
        <v>15</v>
      </c>
      <c r="B752" s="43" t="s">
        <v>50</v>
      </c>
      <c r="C752" s="42">
        <v>7</v>
      </c>
      <c r="D752" s="42">
        <v>17</v>
      </c>
      <c r="E752" s="42">
        <v>43919070</v>
      </c>
      <c r="F752" s="42" t="s">
        <v>179</v>
      </c>
      <c r="G752" s="42" t="s">
        <v>1063</v>
      </c>
      <c r="H752" s="42">
        <v>43912582</v>
      </c>
      <c r="I752" s="42">
        <v>0.98928899999999997</v>
      </c>
      <c r="J752" s="42" t="s">
        <v>179</v>
      </c>
      <c r="K752" s="42" t="s">
        <v>151</v>
      </c>
      <c r="L752" s="42" t="s">
        <v>150</v>
      </c>
      <c r="M752" s="42">
        <v>1.089281980037E-4</v>
      </c>
      <c r="N752" s="42">
        <v>7</v>
      </c>
      <c r="O752" s="42" t="s">
        <v>474</v>
      </c>
      <c r="P752" s="42">
        <v>0</v>
      </c>
      <c r="Q752" s="42" t="s">
        <v>488</v>
      </c>
      <c r="R752" s="42">
        <v>2.6720000000000002</v>
      </c>
      <c r="S752" s="42" t="s">
        <v>583</v>
      </c>
      <c r="T752" s="42">
        <v>5</v>
      </c>
      <c r="U752" s="42">
        <v>15</v>
      </c>
      <c r="V752" s="42">
        <v>1</v>
      </c>
      <c r="W752" s="42">
        <v>1</v>
      </c>
      <c r="X752" s="42">
        <v>1</v>
      </c>
      <c r="Y752" s="42">
        <v>7.7190000000000005E-8</v>
      </c>
      <c r="Z752" s="42">
        <v>5.3739999999999997</v>
      </c>
      <c r="AA752" s="42">
        <v>1.8550000000000001E-8</v>
      </c>
      <c r="AB752" s="42">
        <v>5.5</v>
      </c>
      <c r="AC752" s="42" t="s">
        <v>258</v>
      </c>
    </row>
    <row r="753" spans="1:29" x14ac:dyDescent="0.4">
      <c r="A753" s="43" t="s">
        <v>15</v>
      </c>
      <c r="B753" s="43" t="s">
        <v>50</v>
      </c>
      <c r="C753" s="42">
        <v>7</v>
      </c>
      <c r="D753" s="42">
        <v>17</v>
      </c>
      <c r="E753" s="42">
        <v>43919070</v>
      </c>
      <c r="F753" s="42" t="s">
        <v>179</v>
      </c>
      <c r="G753" s="42" t="s">
        <v>1064</v>
      </c>
      <c r="H753" s="42">
        <v>43912635</v>
      </c>
      <c r="I753" s="42">
        <v>0.98928899999999997</v>
      </c>
      <c r="J753" s="42" t="s">
        <v>179</v>
      </c>
      <c r="K753" s="42" t="s">
        <v>152</v>
      </c>
      <c r="L753" s="42" t="s">
        <v>149</v>
      </c>
      <c r="M753" s="42">
        <v>1.116199695849E-4</v>
      </c>
      <c r="N753" s="42">
        <v>7</v>
      </c>
      <c r="O753" s="42" t="s">
        <v>474</v>
      </c>
      <c r="P753" s="42">
        <v>0</v>
      </c>
      <c r="Q753" s="42" t="s">
        <v>488</v>
      </c>
      <c r="R753" s="42">
        <v>5.23</v>
      </c>
      <c r="S753" s="42">
        <v>4</v>
      </c>
      <c r="T753" s="42">
        <v>5</v>
      </c>
      <c r="U753" s="42">
        <v>15</v>
      </c>
      <c r="V753" s="42">
        <v>1</v>
      </c>
      <c r="W753" s="42">
        <v>1</v>
      </c>
      <c r="X753" s="42">
        <v>1</v>
      </c>
      <c r="Y753" s="42">
        <v>7.9560000000000006E-8</v>
      </c>
      <c r="Z753" s="42">
        <v>-5.3680000000000003</v>
      </c>
      <c r="AA753" s="42">
        <v>1.8460000000000001E-8</v>
      </c>
      <c r="AB753" s="42">
        <v>-5.5</v>
      </c>
      <c r="AC753" s="42" t="s">
        <v>258</v>
      </c>
    </row>
    <row r="754" spans="1:29" x14ac:dyDescent="0.4">
      <c r="A754" s="43" t="s">
        <v>15</v>
      </c>
      <c r="B754" s="43" t="s">
        <v>50</v>
      </c>
      <c r="C754" s="42">
        <v>7</v>
      </c>
      <c r="D754" s="42">
        <v>17</v>
      </c>
      <c r="E754" s="42">
        <v>43919070</v>
      </c>
      <c r="F754" s="42" t="s">
        <v>179</v>
      </c>
      <c r="G754" s="42" t="s">
        <v>1065</v>
      </c>
      <c r="H754" s="42">
        <v>43928614</v>
      </c>
      <c r="I754" s="42">
        <v>0.98410699999999995</v>
      </c>
      <c r="J754" s="42" t="s">
        <v>179</v>
      </c>
      <c r="K754" s="42" t="s">
        <v>152</v>
      </c>
      <c r="L754" s="42" t="s">
        <v>151</v>
      </c>
      <c r="M754" s="42">
        <v>1.5127483904649999E-4</v>
      </c>
      <c r="N754" s="42">
        <v>7</v>
      </c>
      <c r="O754" s="42" t="s">
        <v>180</v>
      </c>
      <c r="P754" s="42">
        <v>0</v>
      </c>
      <c r="Q754" s="42" t="s">
        <v>155</v>
      </c>
      <c r="R754" s="42">
        <v>1.429</v>
      </c>
      <c r="S754" s="42" t="s">
        <v>253</v>
      </c>
      <c r="T754" s="42">
        <v>5</v>
      </c>
      <c r="U754" s="42">
        <v>14</v>
      </c>
      <c r="V754" s="42">
        <v>1</v>
      </c>
      <c r="W754" s="42">
        <v>0</v>
      </c>
      <c r="X754" s="42">
        <v>1</v>
      </c>
      <c r="Y754" s="42">
        <v>1.1810000000000001E-7</v>
      </c>
      <c r="Z754" s="42">
        <v>-5.2960000000000003</v>
      </c>
      <c r="AA754" s="42">
        <v>1.981E-8</v>
      </c>
      <c r="AB754" s="42">
        <v>-5.5454499999999998</v>
      </c>
      <c r="AC754" s="42" t="s">
        <v>258</v>
      </c>
    </row>
    <row r="755" spans="1:29" x14ac:dyDescent="0.4">
      <c r="A755" s="43" t="s">
        <v>15</v>
      </c>
      <c r="B755" s="43" t="s">
        <v>50</v>
      </c>
      <c r="C755" s="42">
        <v>7</v>
      </c>
      <c r="D755" s="42">
        <v>17</v>
      </c>
      <c r="E755" s="42">
        <v>43919070</v>
      </c>
      <c r="F755" s="42" t="s">
        <v>179</v>
      </c>
      <c r="G755" s="42" t="s">
        <v>1066</v>
      </c>
      <c r="H755" s="42">
        <v>44863133</v>
      </c>
      <c r="I755" s="42">
        <v>0.72445099999999996</v>
      </c>
      <c r="J755" s="42" t="s">
        <v>179</v>
      </c>
      <c r="K755" s="42" t="s">
        <v>150</v>
      </c>
      <c r="L755" s="42" t="s">
        <v>151</v>
      </c>
      <c r="M755" s="42">
        <v>3.5744867127919999E-4</v>
      </c>
      <c r="N755" s="42">
        <v>7</v>
      </c>
      <c r="O755" s="42" t="s">
        <v>742</v>
      </c>
      <c r="P755" s="42">
        <v>0</v>
      </c>
      <c r="Q755" s="42" t="s">
        <v>153</v>
      </c>
      <c r="R755" s="42">
        <v>7.9909999999999997</v>
      </c>
      <c r="S755" s="42" t="s">
        <v>156</v>
      </c>
      <c r="T755" s="42">
        <v>5</v>
      </c>
      <c r="U755" s="42">
        <v>14</v>
      </c>
      <c r="V755" s="42">
        <v>1</v>
      </c>
      <c r="W755" s="42">
        <v>1</v>
      </c>
      <c r="X755" s="42">
        <v>1</v>
      </c>
      <c r="Y755" s="42">
        <v>1.6199999999999999E-7</v>
      </c>
      <c r="Z755" s="42">
        <v>-5.2380000000000004</v>
      </c>
      <c r="AA755" s="42">
        <v>4.0539999999999996E-6</v>
      </c>
      <c r="AB755" s="42">
        <v>-4.6666699999999999</v>
      </c>
      <c r="AC755" s="42" t="s">
        <v>258</v>
      </c>
    </row>
    <row r="756" spans="1:29" x14ac:dyDescent="0.4">
      <c r="A756" s="43" t="s">
        <v>15</v>
      </c>
      <c r="B756" s="43" t="s">
        <v>50</v>
      </c>
      <c r="C756" s="42">
        <v>7</v>
      </c>
      <c r="D756" s="42">
        <v>17</v>
      </c>
      <c r="E756" s="42">
        <v>43919070</v>
      </c>
      <c r="F756" s="42" t="s">
        <v>179</v>
      </c>
      <c r="G756" s="42" t="s">
        <v>1067</v>
      </c>
      <c r="H756" s="42">
        <v>44836302</v>
      </c>
      <c r="I756" s="42">
        <v>0.65745500000000001</v>
      </c>
      <c r="J756" s="42" t="s">
        <v>179</v>
      </c>
      <c r="K756" s="42" t="s">
        <v>151</v>
      </c>
      <c r="L756" s="42" t="s">
        <v>150</v>
      </c>
      <c r="M756" s="42">
        <v>1.8792128200620999E-3</v>
      </c>
      <c r="N756" s="42">
        <v>7</v>
      </c>
      <c r="O756" s="42" t="s">
        <v>279</v>
      </c>
      <c r="P756" s="42">
        <v>1471</v>
      </c>
      <c r="Q756" s="42" t="s">
        <v>154</v>
      </c>
      <c r="R756" s="42">
        <v>0.36199999999999999</v>
      </c>
      <c r="S756" s="42">
        <v>4</v>
      </c>
      <c r="T756" s="42">
        <v>2</v>
      </c>
      <c r="U756" s="42">
        <v>5</v>
      </c>
      <c r="V756" s="42">
        <v>1</v>
      </c>
      <c r="W756" s="42">
        <v>1</v>
      </c>
      <c r="X756" s="42">
        <v>1</v>
      </c>
      <c r="Y756" s="42">
        <v>2.7539999999999998E-6</v>
      </c>
      <c r="Z756" s="42">
        <v>4.6879999999999997</v>
      </c>
      <c r="AA756" s="42">
        <v>7.5040000000000005E-7</v>
      </c>
      <c r="AB756" s="42">
        <v>4.6666699999999999</v>
      </c>
      <c r="AC756" s="42" t="s">
        <v>258</v>
      </c>
    </row>
    <row r="757" spans="1:29" x14ac:dyDescent="0.4">
      <c r="A757" s="43" t="s">
        <v>15</v>
      </c>
      <c r="B757" s="43" t="s">
        <v>51</v>
      </c>
      <c r="C757" s="42">
        <v>1</v>
      </c>
      <c r="D757" s="42">
        <v>17</v>
      </c>
      <c r="E757" s="42">
        <v>44793503</v>
      </c>
      <c r="F757" s="42" t="s">
        <v>723</v>
      </c>
      <c r="G757" s="42" t="s">
        <v>668</v>
      </c>
      <c r="H757" s="42">
        <v>44787312</v>
      </c>
      <c r="I757" s="42">
        <v>1</v>
      </c>
      <c r="J757" s="42" t="s">
        <v>723</v>
      </c>
      <c r="K757" s="42" t="s">
        <v>151</v>
      </c>
      <c r="L757" s="42" t="s">
        <v>150</v>
      </c>
      <c r="M757" s="42">
        <v>1.3682336180871901E-2</v>
      </c>
      <c r="N757" s="42">
        <v>1</v>
      </c>
      <c r="O757" s="42" t="s">
        <v>279</v>
      </c>
      <c r="P757" s="42">
        <v>0</v>
      </c>
      <c r="Q757" s="42" t="s">
        <v>153</v>
      </c>
      <c r="R757" s="42">
        <v>2.7850000000000001</v>
      </c>
      <c r="S757" s="42" t="s">
        <v>253</v>
      </c>
      <c r="T757" s="42">
        <v>4</v>
      </c>
      <c r="U757" s="42">
        <v>5</v>
      </c>
      <c r="V757" s="42">
        <v>1</v>
      </c>
      <c r="W757" s="42">
        <v>1</v>
      </c>
      <c r="X757" s="42">
        <v>1</v>
      </c>
      <c r="Y757" s="42">
        <v>9.4770000000000005E-7</v>
      </c>
      <c r="Z757" s="42">
        <v>4.9020000000000001</v>
      </c>
      <c r="AA757" s="42">
        <v>3.5590000000000003E-5</v>
      </c>
      <c r="AB757" s="42">
        <v>4.1349600000000004</v>
      </c>
      <c r="AC757" s="42" t="s">
        <v>258</v>
      </c>
    </row>
    <row r="758" spans="1:29" x14ac:dyDescent="0.4">
      <c r="A758" s="43" t="s">
        <v>15</v>
      </c>
      <c r="B758" s="43" t="s">
        <v>51</v>
      </c>
      <c r="C758" s="42">
        <v>1</v>
      </c>
      <c r="D758" s="42">
        <v>17</v>
      </c>
      <c r="E758" s="42">
        <v>44793503</v>
      </c>
      <c r="F758" s="42" t="s">
        <v>723</v>
      </c>
      <c r="G758" s="42" t="s">
        <v>672</v>
      </c>
      <c r="H758" s="42">
        <v>44790203</v>
      </c>
      <c r="I758" s="42">
        <v>1</v>
      </c>
      <c r="J758" s="42" t="s">
        <v>723</v>
      </c>
      <c r="K758" s="42" t="s">
        <v>152</v>
      </c>
      <c r="L758" s="42" t="s">
        <v>149</v>
      </c>
      <c r="M758" s="42">
        <v>9.1752275606637006E-3</v>
      </c>
      <c r="N758" s="42">
        <v>1</v>
      </c>
      <c r="O758" s="42" t="s">
        <v>279</v>
      </c>
      <c r="P758" s="42">
        <v>0</v>
      </c>
      <c r="Q758" s="42" t="s">
        <v>153</v>
      </c>
      <c r="R758" s="42">
        <v>10.01</v>
      </c>
      <c r="S758" s="42">
        <v>6</v>
      </c>
      <c r="T758" s="42">
        <v>4</v>
      </c>
      <c r="U758" s="42">
        <v>5</v>
      </c>
      <c r="V758" s="42">
        <v>1</v>
      </c>
      <c r="W758" s="42">
        <v>1</v>
      </c>
      <c r="X758" s="42">
        <v>1</v>
      </c>
      <c r="Y758" s="42">
        <v>1.111E-6</v>
      </c>
      <c r="Z758" s="42">
        <v>-4.8710000000000004</v>
      </c>
      <c r="AA758" s="42">
        <v>2.406E-5</v>
      </c>
      <c r="AB758" s="42">
        <v>-4.2239599999999999</v>
      </c>
      <c r="AC758" s="42" t="s">
        <v>258</v>
      </c>
    </row>
    <row r="759" spans="1:29" x14ac:dyDescent="0.4">
      <c r="A759" s="43" t="s">
        <v>15</v>
      </c>
      <c r="B759" s="43" t="s">
        <v>51</v>
      </c>
      <c r="C759" s="42">
        <v>1</v>
      </c>
      <c r="D759" s="42">
        <v>17</v>
      </c>
      <c r="E759" s="42">
        <v>44793503</v>
      </c>
      <c r="F759" s="42" t="s">
        <v>723</v>
      </c>
      <c r="G759" s="42" t="s">
        <v>710</v>
      </c>
      <c r="H759" s="42">
        <v>44788310</v>
      </c>
      <c r="I759" s="42">
        <v>0.81903300000000001</v>
      </c>
      <c r="J759" s="42" t="s">
        <v>723</v>
      </c>
      <c r="K759" s="42" t="s">
        <v>149</v>
      </c>
      <c r="L759" s="42" t="s">
        <v>152</v>
      </c>
      <c r="M759" s="42">
        <v>4.5639342819447697E-2</v>
      </c>
      <c r="N759" s="42">
        <v>1</v>
      </c>
      <c r="O759" s="42" t="s">
        <v>279</v>
      </c>
      <c r="P759" s="42">
        <v>0</v>
      </c>
      <c r="Q759" s="42" t="s">
        <v>153</v>
      </c>
      <c r="R759" s="42">
        <v>3.6789999999999998</v>
      </c>
      <c r="S759" s="42">
        <v>6</v>
      </c>
      <c r="T759" s="42">
        <v>4</v>
      </c>
      <c r="U759" s="42">
        <v>5</v>
      </c>
      <c r="V759" s="42">
        <v>1</v>
      </c>
      <c r="W759" s="42">
        <v>1</v>
      </c>
      <c r="X759" s="42">
        <v>1</v>
      </c>
      <c r="Y759" s="42">
        <v>2.1820000000000001E-5</v>
      </c>
      <c r="Z759" s="42">
        <v>4.2450000000000001</v>
      </c>
      <c r="AA759" s="42">
        <v>1.2650000000000001E-4</v>
      </c>
      <c r="AB759" s="42">
        <v>3.8332700000000002</v>
      </c>
      <c r="AC759" s="42" t="s">
        <v>258</v>
      </c>
    </row>
    <row r="760" spans="1:29" x14ac:dyDescent="0.4">
      <c r="A760" s="43" t="s">
        <v>15</v>
      </c>
      <c r="B760" s="43" t="s">
        <v>51</v>
      </c>
      <c r="C760" s="42">
        <v>1</v>
      </c>
      <c r="D760" s="42">
        <v>17</v>
      </c>
      <c r="E760" s="42">
        <v>44793503</v>
      </c>
      <c r="F760" s="42" t="s">
        <v>723</v>
      </c>
      <c r="G760" s="42" t="s">
        <v>721</v>
      </c>
      <c r="H760" s="42">
        <v>44789285</v>
      </c>
      <c r="I760" s="42">
        <v>0.82330700000000001</v>
      </c>
      <c r="J760" s="42" t="s">
        <v>723</v>
      </c>
      <c r="K760" s="42" t="s">
        <v>152</v>
      </c>
      <c r="L760" s="42" t="s">
        <v>149</v>
      </c>
      <c r="M760" s="42">
        <v>4.4743574192886201E-2</v>
      </c>
      <c r="N760" s="42">
        <v>1</v>
      </c>
      <c r="O760" s="42" t="s">
        <v>279</v>
      </c>
      <c r="P760" s="42">
        <v>0</v>
      </c>
      <c r="Q760" s="42" t="s">
        <v>153</v>
      </c>
      <c r="R760" s="42">
        <v>3.5419999999999998</v>
      </c>
      <c r="S760" s="42">
        <v>6</v>
      </c>
      <c r="T760" s="42">
        <v>4</v>
      </c>
      <c r="U760" s="42">
        <v>5</v>
      </c>
      <c r="V760" s="42">
        <v>1</v>
      </c>
      <c r="W760" s="42">
        <v>1</v>
      </c>
      <c r="X760" s="42">
        <v>1</v>
      </c>
      <c r="Y760" s="42">
        <v>2.2310000000000002E-5</v>
      </c>
      <c r="Z760" s="42">
        <v>-4.24</v>
      </c>
      <c r="AA760" s="42">
        <v>1.238E-4</v>
      </c>
      <c r="AB760" s="42">
        <v>-3.8386999999999998</v>
      </c>
      <c r="AC760" s="42" t="s">
        <v>258</v>
      </c>
    </row>
    <row r="761" spans="1:29" x14ac:dyDescent="0.4">
      <c r="A761" s="43" t="s">
        <v>15</v>
      </c>
      <c r="B761" s="43" t="s">
        <v>51</v>
      </c>
      <c r="C761" s="42">
        <v>1</v>
      </c>
      <c r="D761" s="42">
        <v>17</v>
      </c>
      <c r="E761" s="42">
        <v>44793503</v>
      </c>
      <c r="F761" s="42" t="s">
        <v>723</v>
      </c>
      <c r="G761" s="42" t="s">
        <v>722</v>
      </c>
      <c r="H761" s="42">
        <v>44791643</v>
      </c>
      <c r="I761" s="42">
        <v>0.82330700000000001</v>
      </c>
      <c r="J761" s="42" t="s">
        <v>723</v>
      </c>
      <c r="K761" s="42" t="s">
        <v>149</v>
      </c>
      <c r="L761" s="42" t="s">
        <v>152</v>
      </c>
      <c r="M761" s="42">
        <v>4.5639342819447697E-2</v>
      </c>
      <c r="N761" s="42">
        <v>1</v>
      </c>
      <c r="O761" s="42" t="s">
        <v>279</v>
      </c>
      <c r="P761" s="42">
        <v>0</v>
      </c>
      <c r="Q761" s="42" t="s">
        <v>153</v>
      </c>
      <c r="R761" s="42">
        <v>1.4319999999999999</v>
      </c>
      <c r="S761" s="42">
        <v>6</v>
      </c>
      <c r="T761" s="42">
        <v>4</v>
      </c>
      <c r="U761" s="42">
        <v>5</v>
      </c>
      <c r="V761" s="42">
        <v>1</v>
      </c>
      <c r="W761" s="42">
        <v>1</v>
      </c>
      <c r="X761" s="42">
        <v>1</v>
      </c>
      <c r="Y761" s="42">
        <v>2.268E-5</v>
      </c>
      <c r="Z761" s="42">
        <v>4.2370000000000001</v>
      </c>
      <c r="AA761" s="42">
        <v>1.2650000000000001E-4</v>
      </c>
      <c r="AB761" s="42">
        <v>3.8332099999999998</v>
      </c>
      <c r="AC761" s="42" t="s">
        <v>258</v>
      </c>
    </row>
    <row r="762" spans="1:29" x14ac:dyDescent="0.4">
      <c r="A762" s="43" t="s">
        <v>15</v>
      </c>
      <c r="B762" s="43" t="s">
        <v>51</v>
      </c>
      <c r="C762" s="42">
        <v>1</v>
      </c>
      <c r="D762" s="42">
        <v>17</v>
      </c>
      <c r="E762" s="42">
        <v>44793503</v>
      </c>
      <c r="F762" s="42" t="s">
        <v>723</v>
      </c>
      <c r="G762" s="42" t="s">
        <v>723</v>
      </c>
      <c r="H762" s="42">
        <v>44793503</v>
      </c>
      <c r="I762" s="42">
        <v>1</v>
      </c>
      <c r="J762" s="42" t="s">
        <v>723</v>
      </c>
      <c r="K762" s="42" t="s">
        <v>152</v>
      </c>
      <c r="L762" s="42" t="s">
        <v>149</v>
      </c>
      <c r="M762" s="42">
        <v>8.6410671346747008E-3</v>
      </c>
      <c r="N762" s="42">
        <v>1</v>
      </c>
      <c r="O762" s="42" t="s">
        <v>279</v>
      </c>
      <c r="P762" s="42">
        <v>0</v>
      </c>
      <c r="Q762" s="42" t="s">
        <v>153</v>
      </c>
      <c r="R762" s="42">
        <v>17.18</v>
      </c>
      <c r="S762" s="42">
        <v>6</v>
      </c>
      <c r="T762" s="42">
        <v>4</v>
      </c>
      <c r="U762" s="42">
        <v>5</v>
      </c>
      <c r="V762" s="42">
        <v>1</v>
      </c>
      <c r="W762" s="42">
        <v>1</v>
      </c>
      <c r="X762" s="42">
        <v>1</v>
      </c>
      <c r="Y762" s="42">
        <v>1.4419999999999999E-6</v>
      </c>
      <c r="Z762" s="42">
        <v>-4.819</v>
      </c>
      <c r="AA762" s="42">
        <v>2.262E-5</v>
      </c>
      <c r="AB762" s="42">
        <v>-4.2374299999999998</v>
      </c>
      <c r="AC762" s="42" t="s">
        <v>258</v>
      </c>
    </row>
    <row r="763" spans="1:29" x14ac:dyDescent="0.4">
      <c r="A763" s="43" t="s">
        <v>15</v>
      </c>
      <c r="B763" s="43" t="s">
        <v>51</v>
      </c>
      <c r="C763" s="42">
        <v>1</v>
      </c>
      <c r="D763" s="42">
        <v>17</v>
      </c>
      <c r="E763" s="42">
        <v>44793503</v>
      </c>
      <c r="F763" s="42" t="s">
        <v>723</v>
      </c>
      <c r="G763" s="42" t="s">
        <v>725</v>
      </c>
      <c r="H763" s="42">
        <v>44819565</v>
      </c>
      <c r="I763" s="42">
        <v>0.98858199999999996</v>
      </c>
      <c r="J763" s="42" t="s">
        <v>723</v>
      </c>
      <c r="K763" s="42" t="s">
        <v>151</v>
      </c>
      <c r="L763" s="42" t="s">
        <v>150</v>
      </c>
      <c r="M763" s="42">
        <v>1.09181275652939E-2</v>
      </c>
      <c r="N763" s="42">
        <v>1</v>
      </c>
      <c r="O763" s="42" t="s">
        <v>279</v>
      </c>
      <c r="P763" s="42">
        <v>0</v>
      </c>
      <c r="Q763" s="42" t="s">
        <v>153</v>
      </c>
      <c r="R763" s="42">
        <v>5.03</v>
      </c>
      <c r="S763" s="42" t="s">
        <v>583</v>
      </c>
      <c r="T763" s="42">
        <v>4</v>
      </c>
      <c r="U763" s="42">
        <v>5</v>
      </c>
      <c r="V763" s="42">
        <v>1</v>
      </c>
      <c r="W763" s="42">
        <v>1</v>
      </c>
      <c r="X763" s="42">
        <v>1</v>
      </c>
      <c r="Y763" s="42">
        <v>2.1169999999999998E-6</v>
      </c>
      <c r="Z763" s="42">
        <v>4.742</v>
      </c>
      <c r="AA763" s="42">
        <v>2.845E-5</v>
      </c>
      <c r="AB763" s="42">
        <v>4.18513</v>
      </c>
      <c r="AC763" s="42" t="s">
        <v>258</v>
      </c>
    </row>
    <row r="764" spans="1:29" x14ac:dyDescent="0.4">
      <c r="A764" s="43" t="s">
        <v>15</v>
      </c>
      <c r="B764" s="43" t="s">
        <v>51</v>
      </c>
      <c r="C764" s="42">
        <v>1</v>
      </c>
      <c r="D764" s="42">
        <v>17</v>
      </c>
      <c r="E764" s="42">
        <v>44793503</v>
      </c>
      <c r="F764" s="42" t="s">
        <v>723</v>
      </c>
      <c r="G764" s="42" t="s">
        <v>727</v>
      </c>
      <c r="H764" s="42">
        <v>44817408</v>
      </c>
      <c r="I764" s="42">
        <v>0.98858199999999996</v>
      </c>
      <c r="J764" s="42" t="s">
        <v>723</v>
      </c>
      <c r="K764" s="42" t="s">
        <v>151</v>
      </c>
      <c r="L764" s="42" t="s">
        <v>150</v>
      </c>
      <c r="M764" s="42">
        <v>1.1306868308802599E-2</v>
      </c>
      <c r="N764" s="42">
        <v>1</v>
      </c>
      <c r="O764" s="42" t="s">
        <v>279</v>
      </c>
      <c r="P764" s="42">
        <v>0</v>
      </c>
      <c r="Q764" s="42" t="s">
        <v>153</v>
      </c>
      <c r="R764" s="42">
        <v>2.7050000000000001</v>
      </c>
      <c r="S764" s="42" t="s">
        <v>156</v>
      </c>
      <c r="T764" s="42">
        <v>4</v>
      </c>
      <c r="U764" s="42">
        <v>5</v>
      </c>
      <c r="V764" s="42">
        <v>1</v>
      </c>
      <c r="W764" s="42">
        <v>1</v>
      </c>
      <c r="X764" s="42">
        <v>1</v>
      </c>
      <c r="Y764" s="42">
        <v>2.1210000000000001E-6</v>
      </c>
      <c r="Z764" s="42">
        <v>4.742</v>
      </c>
      <c r="AA764" s="42">
        <v>2.9490000000000001E-5</v>
      </c>
      <c r="AB764" s="42">
        <v>4.1779799999999998</v>
      </c>
      <c r="AC764" s="42" t="s">
        <v>258</v>
      </c>
    </row>
    <row r="765" spans="1:29" x14ac:dyDescent="0.4">
      <c r="A765" s="43" t="s">
        <v>15</v>
      </c>
      <c r="B765" s="43" t="s">
        <v>51</v>
      </c>
      <c r="C765" s="42">
        <v>1</v>
      </c>
      <c r="D765" s="42">
        <v>17</v>
      </c>
      <c r="E765" s="42">
        <v>44793503</v>
      </c>
      <c r="F765" s="42" t="s">
        <v>723</v>
      </c>
      <c r="G765" s="42" t="s">
        <v>729</v>
      </c>
      <c r="H765" s="42">
        <v>44812188</v>
      </c>
      <c r="I765" s="42">
        <v>0.97714400000000001</v>
      </c>
      <c r="J765" s="42" t="s">
        <v>723</v>
      </c>
      <c r="K765" s="42" t="s">
        <v>151</v>
      </c>
      <c r="L765" s="42" t="s">
        <v>150</v>
      </c>
      <c r="M765" s="42">
        <v>1.2890534321433601E-2</v>
      </c>
      <c r="N765" s="42">
        <v>1</v>
      </c>
      <c r="O765" s="42" t="s">
        <v>279</v>
      </c>
      <c r="P765" s="42">
        <v>0</v>
      </c>
      <c r="Q765" s="42" t="s">
        <v>153</v>
      </c>
      <c r="R765" s="42">
        <v>2.5640000000000001</v>
      </c>
      <c r="S765" s="42">
        <v>7</v>
      </c>
      <c r="T765" s="42">
        <v>4</v>
      </c>
      <c r="U765" s="42">
        <v>5</v>
      </c>
      <c r="V765" s="42">
        <v>1</v>
      </c>
      <c r="W765" s="42">
        <v>1</v>
      </c>
      <c r="X765" s="42">
        <v>1</v>
      </c>
      <c r="Y765" s="42">
        <v>1.3710000000000001E-6</v>
      </c>
      <c r="Z765" s="42">
        <v>4.8289999999999997</v>
      </c>
      <c r="AA765" s="42">
        <v>3.3559999999999997E-5</v>
      </c>
      <c r="AB765" s="42">
        <v>4.1478599999999997</v>
      </c>
      <c r="AC765" s="42" t="s">
        <v>258</v>
      </c>
    </row>
    <row r="766" spans="1:29" x14ac:dyDescent="0.4">
      <c r="A766" s="43" t="s">
        <v>15</v>
      </c>
      <c r="B766" s="43" t="s">
        <v>51</v>
      </c>
      <c r="C766" s="42">
        <v>1</v>
      </c>
      <c r="D766" s="42">
        <v>17</v>
      </c>
      <c r="E766" s="42">
        <v>44793503</v>
      </c>
      <c r="F766" s="42" t="s">
        <v>723</v>
      </c>
      <c r="G766" s="42" t="s">
        <v>730</v>
      </c>
      <c r="H766" s="42">
        <v>44809001</v>
      </c>
      <c r="I766" s="42">
        <v>0.98858199999999996</v>
      </c>
      <c r="J766" s="42" t="s">
        <v>723</v>
      </c>
      <c r="K766" s="42" t="s">
        <v>152</v>
      </c>
      <c r="L766" s="42" t="s">
        <v>149</v>
      </c>
      <c r="M766" s="42">
        <v>1.32980949907023E-2</v>
      </c>
      <c r="N766" s="42">
        <v>1</v>
      </c>
      <c r="O766" s="42" t="s">
        <v>279</v>
      </c>
      <c r="P766" s="42">
        <v>0</v>
      </c>
      <c r="Q766" s="42" t="s">
        <v>153</v>
      </c>
      <c r="R766" s="42">
        <v>5.383</v>
      </c>
      <c r="S766" s="42">
        <v>6</v>
      </c>
      <c r="T766" s="42">
        <v>4</v>
      </c>
      <c r="U766" s="42">
        <v>5</v>
      </c>
      <c r="V766" s="42">
        <v>1</v>
      </c>
      <c r="W766" s="42">
        <v>1</v>
      </c>
      <c r="X766" s="42">
        <v>1</v>
      </c>
      <c r="Y766" s="42">
        <v>1.296E-6</v>
      </c>
      <c r="Z766" s="42">
        <v>-4.84</v>
      </c>
      <c r="AA766" s="42">
        <v>3.4589999999999999E-5</v>
      </c>
      <c r="AB766" s="42">
        <v>-4.1414799999999996</v>
      </c>
      <c r="AC766" s="42" t="s">
        <v>258</v>
      </c>
    </row>
    <row r="767" spans="1:29" x14ac:dyDescent="0.4">
      <c r="A767" s="43" t="s">
        <v>15</v>
      </c>
      <c r="B767" s="43" t="s">
        <v>51</v>
      </c>
      <c r="C767" s="42">
        <v>1</v>
      </c>
      <c r="D767" s="42">
        <v>17</v>
      </c>
      <c r="E767" s="42">
        <v>44793503</v>
      </c>
      <c r="F767" s="42" t="s">
        <v>723</v>
      </c>
      <c r="G767" s="42" t="s">
        <v>732</v>
      </c>
      <c r="H767" s="42">
        <v>44801784</v>
      </c>
      <c r="I767" s="42">
        <v>0.98858199999999996</v>
      </c>
      <c r="J767" s="42" t="s">
        <v>723</v>
      </c>
      <c r="K767" s="42" t="s">
        <v>149</v>
      </c>
      <c r="L767" s="42" t="s">
        <v>152</v>
      </c>
      <c r="M767" s="42">
        <v>1.2357899297701201E-2</v>
      </c>
      <c r="N767" s="42">
        <v>1</v>
      </c>
      <c r="O767" s="42" t="s">
        <v>279</v>
      </c>
      <c r="P767" s="42">
        <v>0</v>
      </c>
      <c r="Q767" s="42" t="s">
        <v>153</v>
      </c>
      <c r="R767" s="42">
        <v>0.104</v>
      </c>
      <c r="S767" s="42">
        <v>5</v>
      </c>
      <c r="T767" s="42">
        <v>4</v>
      </c>
      <c r="U767" s="42">
        <v>5</v>
      </c>
      <c r="V767" s="42">
        <v>1</v>
      </c>
      <c r="W767" s="42">
        <v>1</v>
      </c>
      <c r="X767" s="42">
        <v>1</v>
      </c>
      <c r="Y767" s="42">
        <v>1.0559999999999999E-6</v>
      </c>
      <c r="Z767" s="42">
        <v>4.8810000000000002</v>
      </c>
      <c r="AA767" s="42">
        <v>3.2259999999999999E-5</v>
      </c>
      <c r="AB767" s="42">
        <v>4.1569000000000003</v>
      </c>
      <c r="AC767" s="42" t="s">
        <v>258</v>
      </c>
    </row>
    <row r="768" spans="1:29" x14ac:dyDescent="0.4">
      <c r="A768" s="43" t="s">
        <v>15</v>
      </c>
      <c r="B768" s="43" t="s">
        <v>51</v>
      </c>
      <c r="C768" s="42">
        <v>1</v>
      </c>
      <c r="D768" s="42">
        <v>17</v>
      </c>
      <c r="E768" s="42">
        <v>44793503</v>
      </c>
      <c r="F768" s="42" t="s">
        <v>723</v>
      </c>
      <c r="G768" s="42" t="s">
        <v>738</v>
      </c>
      <c r="H768" s="42">
        <v>44797919</v>
      </c>
      <c r="I768" s="42">
        <v>1</v>
      </c>
      <c r="J768" s="42" t="s">
        <v>723</v>
      </c>
      <c r="K768" s="42" t="s">
        <v>151</v>
      </c>
      <c r="L768" s="42" t="s">
        <v>150</v>
      </c>
      <c r="M768" s="42">
        <v>1.0447545904882999E-2</v>
      </c>
      <c r="N768" s="42">
        <v>1</v>
      </c>
      <c r="O768" s="42" t="s">
        <v>279</v>
      </c>
      <c r="P768" s="42">
        <v>0</v>
      </c>
      <c r="Q768" s="42" t="s">
        <v>153</v>
      </c>
      <c r="R768" s="42">
        <v>15.73</v>
      </c>
      <c r="S768" s="42" t="s">
        <v>694</v>
      </c>
      <c r="T768" s="42">
        <v>4</v>
      </c>
      <c r="U768" s="42">
        <v>5</v>
      </c>
      <c r="V768" s="42">
        <v>1</v>
      </c>
      <c r="W768" s="42">
        <v>1</v>
      </c>
      <c r="X768" s="42">
        <v>1</v>
      </c>
      <c r="Y768" s="42">
        <v>1.2359999999999999E-6</v>
      </c>
      <c r="Z768" s="42">
        <v>4.8499999999999996</v>
      </c>
      <c r="AA768" s="42">
        <v>2.724E-5</v>
      </c>
      <c r="AB768" s="42">
        <v>4.19543</v>
      </c>
      <c r="AC768" s="42" t="s">
        <v>258</v>
      </c>
    </row>
    <row r="769" spans="1:29" x14ac:dyDescent="0.4">
      <c r="A769" s="43" t="s">
        <v>15</v>
      </c>
      <c r="B769" s="43" t="s">
        <v>51</v>
      </c>
      <c r="C769" s="42">
        <v>1</v>
      </c>
      <c r="D769" s="42">
        <v>17</v>
      </c>
      <c r="E769" s="42">
        <v>44793503</v>
      </c>
      <c r="F769" s="42" t="s">
        <v>723</v>
      </c>
      <c r="G769" s="42" t="s">
        <v>739</v>
      </c>
      <c r="H769" s="42">
        <v>44795469</v>
      </c>
      <c r="I769" s="42">
        <v>1</v>
      </c>
      <c r="J769" s="42" t="s">
        <v>723</v>
      </c>
      <c r="K769" s="42" t="s">
        <v>151</v>
      </c>
      <c r="L769" s="42" t="s">
        <v>150</v>
      </c>
      <c r="M769" s="42">
        <v>1.11627211426056E-2</v>
      </c>
      <c r="N769" s="42">
        <v>1</v>
      </c>
      <c r="O769" s="42" t="s">
        <v>279</v>
      </c>
      <c r="P769" s="42">
        <v>0</v>
      </c>
      <c r="Q769" s="42" t="s">
        <v>153</v>
      </c>
      <c r="R769" s="42">
        <v>0.70399999999999996</v>
      </c>
      <c r="S769" s="42">
        <v>5</v>
      </c>
      <c r="T769" s="42">
        <v>4</v>
      </c>
      <c r="U769" s="42">
        <v>5</v>
      </c>
      <c r="V769" s="42">
        <v>1</v>
      </c>
      <c r="W769" s="42">
        <v>1</v>
      </c>
      <c r="X769" s="42">
        <v>1</v>
      </c>
      <c r="Y769" s="42">
        <v>1.147E-6</v>
      </c>
      <c r="Z769" s="42">
        <v>4.8650000000000002</v>
      </c>
      <c r="AA769" s="42">
        <v>2.9099999999999999E-5</v>
      </c>
      <c r="AB769" s="42">
        <v>4.18</v>
      </c>
      <c r="AC769" s="42" t="s">
        <v>258</v>
      </c>
    </row>
    <row r="770" spans="1:29" x14ac:dyDescent="0.4">
      <c r="A770" s="43" t="s">
        <v>15</v>
      </c>
      <c r="B770" s="43" t="s">
        <v>51</v>
      </c>
      <c r="C770" s="42">
        <v>1</v>
      </c>
      <c r="D770" s="42">
        <v>17</v>
      </c>
      <c r="E770" s="42">
        <v>44793503</v>
      </c>
      <c r="F770" s="42" t="s">
        <v>723</v>
      </c>
      <c r="G770" s="42" t="s">
        <v>747</v>
      </c>
      <c r="H770" s="42">
        <v>44861003</v>
      </c>
      <c r="I770" s="42">
        <v>0.93249199999999999</v>
      </c>
      <c r="J770" s="42" t="s">
        <v>723</v>
      </c>
      <c r="K770" s="42" t="s">
        <v>150</v>
      </c>
      <c r="L770" s="42" t="s">
        <v>151</v>
      </c>
      <c r="M770" s="42">
        <v>4.9597364989333197E-2</v>
      </c>
      <c r="N770" s="42">
        <v>1</v>
      </c>
      <c r="O770" s="42" t="s">
        <v>742</v>
      </c>
      <c r="P770" s="42">
        <v>0</v>
      </c>
      <c r="Q770" s="42" t="s">
        <v>153</v>
      </c>
      <c r="R770" s="42">
        <v>1.171</v>
      </c>
      <c r="S770" s="42" t="s">
        <v>156</v>
      </c>
      <c r="T770" s="42">
        <v>2</v>
      </c>
      <c r="U770" s="42">
        <v>14</v>
      </c>
      <c r="V770" s="42">
        <v>1</v>
      </c>
      <c r="W770" s="42">
        <v>1</v>
      </c>
      <c r="X770" s="42">
        <v>1</v>
      </c>
      <c r="Y770" s="42">
        <v>1.0240000000000001E-6</v>
      </c>
      <c r="Z770" s="42">
        <v>-4.8869999999999996</v>
      </c>
      <c r="AA770" s="42">
        <v>1.383E-4</v>
      </c>
      <c r="AB770" s="42">
        <v>-3.8108599999999999</v>
      </c>
      <c r="AC770" s="42" t="s">
        <v>258</v>
      </c>
    </row>
    <row r="771" spans="1:29" x14ac:dyDescent="0.4">
      <c r="A771" s="43" t="s">
        <v>15</v>
      </c>
      <c r="B771" s="43" t="s">
        <v>51</v>
      </c>
      <c r="C771" s="42">
        <v>1</v>
      </c>
      <c r="D771" s="42">
        <v>17</v>
      </c>
      <c r="E771" s="42">
        <v>44793503</v>
      </c>
      <c r="F771" s="42" t="s">
        <v>723</v>
      </c>
      <c r="G771" s="42" t="s">
        <v>748</v>
      </c>
      <c r="H771" s="42">
        <v>44859410</v>
      </c>
      <c r="I771" s="42">
        <v>0.92689200000000005</v>
      </c>
      <c r="J771" s="42" t="s">
        <v>723</v>
      </c>
      <c r="K771" s="42" t="s">
        <v>149</v>
      </c>
      <c r="L771" s="42" t="s">
        <v>152</v>
      </c>
      <c r="M771" s="42">
        <v>3.8186898094986398E-2</v>
      </c>
      <c r="N771" s="42">
        <v>1</v>
      </c>
      <c r="O771" s="42" t="s">
        <v>742</v>
      </c>
      <c r="P771" s="42">
        <v>0</v>
      </c>
      <c r="Q771" s="42" t="s">
        <v>153</v>
      </c>
      <c r="R771" s="42">
        <v>2.4529999999999998</v>
      </c>
      <c r="S771" s="42" t="s">
        <v>156</v>
      </c>
      <c r="T771" s="42">
        <v>4</v>
      </c>
      <c r="U771" s="42">
        <v>14</v>
      </c>
      <c r="V771" s="42">
        <v>1</v>
      </c>
      <c r="W771" s="42">
        <v>1</v>
      </c>
      <c r="X771" s="42">
        <v>1</v>
      </c>
      <c r="Y771" s="42">
        <v>4.8920000000000001E-7</v>
      </c>
      <c r="Z771" s="42">
        <v>5.03</v>
      </c>
      <c r="AA771" s="42">
        <v>1.037E-4</v>
      </c>
      <c r="AB771" s="42">
        <v>3.8824200000000002</v>
      </c>
      <c r="AC771" s="42" t="s">
        <v>258</v>
      </c>
    </row>
    <row r="772" spans="1:29" x14ac:dyDescent="0.4">
      <c r="A772" s="43" t="s">
        <v>15</v>
      </c>
      <c r="B772" s="43" t="s">
        <v>51</v>
      </c>
      <c r="C772" s="42">
        <v>1</v>
      </c>
      <c r="D772" s="42">
        <v>17</v>
      </c>
      <c r="E772" s="42">
        <v>44793503</v>
      </c>
      <c r="F772" s="42" t="s">
        <v>723</v>
      </c>
      <c r="G772" s="42" t="s">
        <v>749</v>
      </c>
      <c r="H772" s="42">
        <v>44859031</v>
      </c>
      <c r="I772" s="42">
        <v>0.94903700000000002</v>
      </c>
      <c r="J772" s="42" t="s">
        <v>723</v>
      </c>
      <c r="K772" s="42" t="s">
        <v>149</v>
      </c>
      <c r="L772" s="42" t="s">
        <v>152</v>
      </c>
      <c r="M772" s="42">
        <v>4.0503946053187197E-2</v>
      </c>
      <c r="N772" s="42">
        <v>1</v>
      </c>
      <c r="O772" s="42" t="s">
        <v>742</v>
      </c>
      <c r="P772" s="42">
        <v>0</v>
      </c>
      <c r="Q772" s="42" t="s">
        <v>153</v>
      </c>
      <c r="R772" s="42">
        <v>5.8040000000000003</v>
      </c>
      <c r="S772" s="42" t="s">
        <v>156</v>
      </c>
      <c r="T772" s="42">
        <v>5</v>
      </c>
      <c r="U772" s="42">
        <v>14</v>
      </c>
      <c r="V772" s="42">
        <v>1</v>
      </c>
      <c r="W772" s="42">
        <v>1</v>
      </c>
      <c r="X772" s="42">
        <v>1</v>
      </c>
      <c r="Y772" s="42">
        <v>3.2049999999999999E-7</v>
      </c>
      <c r="Z772" s="42">
        <v>5.1109999999999998</v>
      </c>
      <c r="AA772" s="42">
        <v>1.104E-4</v>
      </c>
      <c r="AB772" s="42">
        <v>3.86633</v>
      </c>
      <c r="AC772" s="42" t="s">
        <v>258</v>
      </c>
    </row>
    <row r="773" spans="1:29" x14ac:dyDescent="0.4">
      <c r="A773" s="43" t="s">
        <v>15</v>
      </c>
      <c r="B773" s="43" t="s">
        <v>51</v>
      </c>
      <c r="C773" s="42">
        <v>1</v>
      </c>
      <c r="D773" s="42">
        <v>17</v>
      </c>
      <c r="E773" s="42">
        <v>44793503</v>
      </c>
      <c r="F773" s="42" t="s">
        <v>723</v>
      </c>
      <c r="G773" s="42" t="s">
        <v>750</v>
      </c>
      <c r="H773" s="42">
        <v>44858855</v>
      </c>
      <c r="I773" s="42">
        <v>0.93781999999999999</v>
      </c>
      <c r="J773" s="42" t="s">
        <v>723</v>
      </c>
      <c r="K773" s="42" t="s">
        <v>149</v>
      </c>
      <c r="L773" s="42" t="s">
        <v>152</v>
      </c>
      <c r="M773" s="42">
        <v>3.9449880256855099E-2</v>
      </c>
      <c r="N773" s="42">
        <v>1</v>
      </c>
      <c r="O773" s="42" t="s">
        <v>742</v>
      </c>
      <c r="P773" s="42">
        <v>0</v>
      </c>
      <c r="Q773" s="42" t="s">
        <v>153</v>
      </c>
      <c r="R773" s="42">
        <v>3.286</v>
      </c>
      <c r="S773" s="42" t="s">
        <v>156</v>
      </c>
      <c r="T773" s="42">
        <v>5</v>
      </c>
      <c r="U773" s="42">
        <v>14</v>
      </c>
      <c r="V773" s="42">
        <v>1</v>
      </c>
      <c r="W773" s="42">
        <v>1</v>
      </c>
      <c r="X773" s="42">
        <v>1</v>
      </c>
      <c r="Y773" s="42">
        <v>5.7390000000000002E-7</v>
      </c>
      <c r="Z773" s="42">
        <v>5</v>
      </c>
      <c r="AA773" s="42">
        <v>1.0730000000000001E-4</v>
      </c>
      <c r="AB773" s="42">
        <v>3.8725999999999998</v>
      </c>
      <c r="AC773" s="42" t="s">
        <v>258</v>
      </c>
    </row>
    <row r="774" spans="1:29" x14ac:dyDescent="0.4">
      <c r="A774" s="43" t="s">
        <v>15</v>
      </c>
      <c r="B774" s="43" t="s">
        <v>51</v>
      </c>
      <c r="C774" s="42">
        <v>1</v>
      </c>
      <c r="D774" s="42">
        <v>17</v>
      </c>
      <c r="E774" s="42">
        <v>44793503</v>
      </c>
      <c r="F774" s="42" t="s">
        <v>723</v>
      </c>
      <c r="G774" s="42" t="s">
        <v>751</v>
      </c>
      <c r="H774" s="42">
        <v>44858728</v>
      </c>
      <c r="I774" s="42">
        <v>0.93781999999999999</v>
      </c>
      <c r="J774" s="42" t="s">
        <v>723</v>
      </c>
      <c r="K774" s="42" t="s">
        <v>152</v>
      </c>
      <c r="L774" s="42" t="s">
        <v>149</v>
      </c>
      <c r="M774" s="42">
        <v>3.8858839354293698E-2</v>
      </c>
      <c r="N774" s="42">
        <v>1</v>
      </c>
      <c r="O774" s="42" t="s">
        <v>742</v>
      </c>
      <c r="P774" s="42">
        <v>0</v>
      </c>
      <c r="Q774" s="42" t="s">
        <v>153</v>
      </c>
      <c r="R774" s="42">
        <v>4.1520000000000001</v>
      </c>
      <c r="S774" s="42">
        <v>6</v>
      </c>
      <c r="T774" s="42">
        <v>5</v>
      </c>
      <c r="U774" s="42">
        <v>14</v>
      </c>
      <c r="V774" s="42">
        <v>1</v>
      </c>
      <c r="W774" s="42">
        <v>1</v>
      </c>
      <c r="X774" s="42">
        <v>1</v>
      </c>
      <c r="Y774" s="42">
        <v>5.3789999999999997E-7</v>
      </c>
      <c r="Z774" s="42">
        <v>-5.0119999999999996</v>
      </c>
      <c r="AA774" s="42">
        <v>1.0560000000000001E-4</v>
      </c>
      <c r="AB774" s="42">
        <v>-3.8765100000000001</v>
      </c>
      <c r="AC774" s="42" t="s">
        <v>258</v>
      </c>
    </row>
    <row r="775" spans="1:29" x14ac:dyDescent="0.4">
      <c r="A775" s="43" t="s">
        <v>15</v>
      </c>
      <c r="B775" s="43" t="s">
        <v>51</v>
      </c>
      <c r="C775" s="42">
        <v>1</v>
      </c>
      <c r="D775" s="42">
        <v>17</v>
      </c>
      <c r="E775" s="42">
        <v>44793503</v>
      </c>
      <c r="F775" s="42" t="s">
        <v>723</v>
      </c>
      <c r="G775" s="42" t="s">
        <v>753</v>
      </c>
      <c r="H775" s="42">
        <v>44857352</v>
      </c>
      <c r="I775" s="42">
        <v>0.93781999999999999</v>
      </c>
      <c r="J775" s="42" t="s">
        <v>723</v>
      </c>
      <c r="K775" s="42" t="s">
        <v>151</v>
      </c>
      <c r="L775" s="42" t="s">
        <v>150</v>
      </c>
      <c r="M775" s="42">
        <v>3.55015629779439E-2</v>
      </c>
      <c r="N775" s="42">
        <v>1</v>
      </c>
      <c r="O775" s="42" t="s">
        <v>742</v>
      </c>
      <c r="P775" s="42">
        <v>0</v>
      </c>
      <c r="Q775" s="42" t="s">
        <v>153</v>
      </c>
      <c r="R775" s="42">
        <v>7.8390000000000004</v>
      </c>
      <c r="S775" s="42">
        <v>5</v>
      </c>
      <c r="T775" s="42">
        <v>2</v>
      </c>
      <c r="U775" s="42">
        <v>14</v>
      </c>
      <c r="V775" s="42">
        <v>1</v>
      </c>
      <c r="W775" s="42">
        <v>1</v>
      </c>
      <c r="X775" s="42">
        <v>1</v>
      </c>
      <c r="Y775" s="42">
        <v>4.2409999999999999E-7</v>
      </c>
      <c r="Z775" s="42">
        <v>5.0579999999999998</v>
      </c>
      <c r="AA775" s="42">
        <v>9.5890000000000005E-5</v>
      </c>
      <c r="AB775" s="42">
        <v>3.9006799999999999</v>
      </c>
      <c r="AC775" s="42" t="s">
        <v>258</v>
      </c>
    </row>
    <row r="776" spans="1:29" x14ac:dyDescent="0.4">
      <c r="A776" s="43" t="s">
        <v>15</v>
      </c>
      <c r="B776" s="43" t="s">
        <v>51</v>
      </c>
      <c r="C776" s="42">
        <v>1</v>
      </c>
      <c r="D776" s="42">
        <v>17</v>
      </c>
      <c r="E776" s="42">
        <v>44793503</v>
      </c>
      <c r="F776" s="42" t="s">
        <v>723</v>
      </c>
      <c r="G776" s="42" t="s">
        <v>754</v>
      </c>
      <c r="H776" s="42">
        <v>44856932</v>
      </c>
      <c r="I776" s="42">
        <v>0.92147900000000005</v>
      </c>
      <c r="J776" s="42" t="s">
        <v>723</v>
      </c>
      <c r="K776" s="42" t="s">
        <v>149</v>
      </c>
      <c r="L776" s="42" t="s">
        <v>152</v>
      </c>
      <c r="M776" s="42">
        <v>3.18262086081052E-2</v>
      </c>
      <c r="N776" s="42">
        <v>1</v>
      </c>
      <c r="O776" s="42" t="s">
        <v>742</v>
      </c>
      <c r="P776" s="42">
        <v>0</v>
      </c>
      <c r="Q776" s="42" t="s">
        <v>153</v>
      </c>
      <c r="R776" s="42">
        <v>3.2069999999999999</v>
      </c>
      <c r="S776" s="42" t="s">
        <v>156</v>
      </c>
      <c r="T776" s="42">
        <v>1</v>
      </c>
      <c r="U776" s="42">
        <v>14</v>
      </c>
      <c r="V776" s="42">
        <v>1</v>
      </c>
      <c r="W776" s="42">
        <v>1</v>
      </c>
      <c r="X776" s="42">
        <v>1</v>
      </c>
      <c r="Y776" s="42">
        <v>3.3780000000000002E-7</v>
      </c>
      <c r="Z776" s="42">
        <v>5.101</v>
      </c>
      <c r="AA776" s="42">
        <v>8.5049999999999994E-5</v>
      </c>
      <c r="AB776" s="42">
        <v>3.9299400000000002</v>
      </c>
      <c r="AC776" s="42" t="s">
        <v>258</v>
      </c>
    </row>
    <row r="777" spans="1:29" x14ac:dyDescent="0.4">
      <c r="A777" s="43" t="s">
        <v>15</v>
      </c>
      <c r="B777" s="43" t="s">
        <v>51</v>
      </c>
      <c r="C777" s="42">
        <v>1</v>
      </c>
      <c r="D777" s="42">
        <v>17</v>
      </c>
      <c r="E777" s="42">
        <v>44793503</v>
      </c>
      <c r="F777" s="42" t="s">
        <v>723</v>
      </c>
      <c r="G777" s="42" t="s">
        <v>755</v>
      </c>
      <c r="H777" s="42">
        <v>44856881</v>
      </c>
      <c r="I777" s="42">
        <v>0.93233900000000003</v>
      </c>
      <c r="J777" s="42" t="s">
        <v>723</v>
      </c>
      <c r="K777" s="42" t="s">
        <v>152</v>
      </c>
      <c r="L777" s="42" t="s">
        <v>149</v>
      </c>
      <c r="M777" s="42">
        <v>3.1357951937775297E-2</v>
      </c>
      <c r="N777" s="42">
        <v>1</v>
      </c>
      <c r="O777" s="42" t="s">
        <v>742</v>
      </c>
      <c r="P777" s="42">
        <v>0</v>
      </c>
      <c r="Q777" s="42" t="s">
        <v>153</v>
      </c>
      <c r="R777" s="42">
        <v>2.1619999999999999</v>
      </c>
      <c r="S777" s="42" t="s">
        <v>156</v>
      </c>
      <c r="T777" s="42">
        <v>1</v>
      </c>
      <c r="U777" s="42">
        <v>14</v>
      </c>
      <c r="V777" s="42">
        <v>1</v>
      </c>
      <c r="W777" s="42">
        <v>1</v>
      </c>
      <c r="X777" s="42">
        <v>1</v>
      </c>
      <c r="Y777" s="42">
        <v>3.8430000000000002E-7</v>
      </c>
      <c r="Z777" s="42">
        <v>-5.077</v>
      </c>
      <c r="AA777" s="42">
        <v>8.3759999999999998E-5</v>
      </c>
      <c r="AB777" s="42">
        <v>-3.9327399999999999</v>
      </c>
      <c r="AC777" s="42" t="s">
        <v>258</v>
      </c>
    </row>
    <row r="778" spans="1:29" x14ac:dyDescent="0.4">
      <c r="A778" s="43" t="s">
        <v>15</v>
      </c>
      <c r="B778" s="43" t="s">
        <v>51</v>
      </c>
      <c r="C778" s="42">
        <v>1</v>
      </c>
      <c r="D778" s="42">
        <v>17</v>
      </c>
      <c r="E778" s="42">
        <v>44793503</v>
      </c>
      <c r="F778" s="42" t="s">
        <v>723</v>
      </c>
      <c r="G778" s="42" t="s">
        <v>756</v>
      </c>
      <c r="H778" s="42">
        <v>44856485</v>
      </c>
      <c r="I778" s="42">
        <v>0.94333400000000001</v>
      </c>
      <c r="J778" s="42" t="s">
        <v>723</v>
      </c>
      <c r="K778" s="42" t="s">
        <v>150</v>
      </c>
      <c r="L778" s="42" t="s">
        <v>151</v>
      </c>
      <c r="M778" s="42">
        <v>2.99967242524109E-2</v>
      </c>
      <c r="N778" s="42">
        <v>1</v>
      </c>
      <c r="O778" s="42" t="s">
        <v>742</v>
      </c>
      <c r="P778" s="42">
        <v>0</v>
      </c>
      <c r="Q778" s="42" t="s">
        <v>153</v>
      </c>
      <c r="R778" s="42">
        <v>5.101</v>
      </c>
      <c r="S778" s="42" t="s">
        <v>156</v>
      </c>
      <c r="T778" s="42">
        <v>5</v>
      </c>
      <c r="U778" s="42">
        <v>14</v>
      </c>
      <c r="V778" s="42">
        <v>1</v>
      </c>
      <c r="W778" s="42">
        <v>1</v>
      </c>
      <c r="X778" s="42">
        <v>1</v>
      </c>
      <c r="Y778" s="42">
        <v>5.7739999999999997E-7</v>
      </c>
      <c r="Z778" s="42">
        <v>-4.9989999999999997</v>
      </c>
      <c r="AA778" s="42">
        <v>8.0119999999999999E-5</v>
      </c>
      <c r="AB778" s="42">
        <v>-3.94381</v>
      </c>
      <c r="AC778" s="42" t="s">
        <v>258</v>
      </c>
    </row>
    <row r="779" spans="1:29" x14ac:dyDescent="0.4">
      <c r="A779" s="43" t="s">
        <v>15</v>
      </c>
      <c r="B779" s="43" t="s">
        <v>51</v>
      </c>
      <c r="C779" s="42">
        <v>1</v>
      </c>
      <c r="D779" s="42">
        <v>17</v>
      </c>
      <c r="E779" s="42">
        <v>44793503</v>
      </c>
      <c r="F779" s="42" t="s">
        <v>723</v>
      </c>
      <c r="G779" s="42" t="s">
        <v>763</v>
      </c>
      <c r="H779" s="42">
        <v>44847834</v>
      </c>
      <c r="I779" s="42">
        <v>0.94333400000000001</v>
      </c>
      <c r="J779" s="42" t="s">
        <v>723</v>
      </c>
      <c r="K779" s="42" t="s">
        <v>152</v>
      </c>
      <c r="L779" s="42" t="s">
        <v>151</v>
      </c>
      <c r="M779" s="42">
        <v>2.3285744054673801E-2</v>
      </c>
      <c r="N779" s="42">
        <v>1</v>
      </c>
      <c r="O779" s="42" t="s">
        <v>742</v>
      </c>
      <c r="P779" s="42">
        <v>0</v>
      </c>
      <c r="Q779" s="42" t="s">
        <v>153</v>
      </c>
      <c r="R779" s="42">
        <v>6.88</v>
      </c>
      <c r="S779" s="42" t="s">
        <v>215</v>
      </c>
      <c r="T779" s="42">
        <v>1</v>
      </c>
      <c r="U779" s="42">
        <v>12</v>
      </c>
      <c r="V779" s="42">
        <v>1</v>
      </c>
      <c r="W779" s="42">
        <v>1</v>
      </c>
      <c r="X779" s="42">
        <v>1</v>
      </c>
      <c r="Y779" s="42">
        <v>1.009E-6</v>
      </c>
      <c r="Z779" s="42">
        <v>-4.8899999999999997</v>
      </c>
      <c r="AA779" s="42">
        <v>6.1409999999999996E-5</v>
      </c>
      <c r="AB779" s="42">
        <v>-4.0078100000000001</v>
      </c>
      <c r="AC779" s="42" t="s">
        <v>258</v>
      </c>
    </row>
    <row r="780" spans="1:29" x14ac:dyDescent="0.4">
      <c r="A780" s="43" t="s">
        <v>15</v>
      </c>
      <c r="B780" s="43" t="s">
        <v>51</v>
      </c>
      <c r="C780" s="42">
        <v>1</v>
      </c>
      <c r="D780" s="42">
        <v>17</v>
      </c>
      <c r="E780" s="42">
        <v>44793503</v>
      </c>
      <c r="F780" s="42" t="s">
        <v>723</v>
      </c>
      <c r="G780" s="42" t="s">
        <v>765</v>
      </c>
      <c r="H780" s="42">
        <v>44843136</v>
      </c>
      <c r="I780" s="42">
        <v>0.94333400000000001</v>
      </c>
      <c r="J780" s="42" t="s">
        <v>723</v>
      </c>
      <c r="K780" s="42" t="s">
        <v>151</v>
      </c>
      <c r="L780" s="42" t="s">
        <v>150</v>
      </c>
      <c r="M780" s="42">
        <v>2.3515610703365102E-2</v>
      </c>
      <c r="N780" s="42">
        <v>1</v>
      </c>
      <c r="O780" s="42" t="s">
        <v>742</v>
      </c>
      <c r="P780" s="42">
        <v>0</v>
      </c>
      <c r="Q780" s="42" t="s">
        <v>153</v>
      </c>
      <c r="R780" s="42">
        <v>0.64600000000000002</v>
      </c>
      <c r="S780" s="42" t="s">
        <v>156</v>
      </c>
      <c r="T780" s="42">
        <v>4</v>
      </c>
      <c r="U780" s="42">
        <v>5</v>
      </c>
      <c r="V780" s="42">
        <v>1</v>
      </c>
      <c r="W780" s="42">
        <v>1</v>
      </c>
      <c r="X780" s="42">
        <v>1</v>
      </c>
      <c r="Y780" s="42">
        <v>1.2580000000000001E-6</v>
      </c>
      <c r="Z780" s="42">
        <v>4.8460000000000001</v>
      </c>
      <c r="AA780" s="42">
        <v>6.2100000000000005E-5</v>
      </c>
      <c r="AB780" s="42">
        <v>4.0053299999999998</v>
      </c>
      <c r="AC780" s="42" t="s">
        <v>258</v>
      </c>
    </row>
    <row r="781" spans="1:29" x14ac:dyDescent="0.4">
      <c r="A781" s="43" t="s">
        <v>15</v>
      </c>
      <c r="B781" s="43" t="s">
        <v>51</v>
      </c>
      <c r="C781" s="42">
        <v>1</v>
      </c>
      <c r="D781" s="42">
        <v>17</v>
      </c>
      <c r="E781" s="42">
        <v>44793503</v>
      </c>
      <c r="F781" s="42" t="s">
        <v>723</v>
      </c>
      <c r="G781" s="42" t="s">
        <v>766</v>
      </c>
      <c r="H781" s="42">
        <v>44837217</v>
      </c>
      <c r="I781" s="42">
        <v>0.87533000000000005</v>
      </c>
      <c r="J781" s="42" t="s">
        <v>723</v>
      </c>
      <c r="K781" s="42" t="s">
        <v>150</v>
      </c>
      <c r="L781" s="42" t="s">
        <v>149</v>
      </c>
      <c r="M781" s="42">
        <v>3.5816253634789803E-2</v>
      </c>
      <c r="N781" s="42">
        <v>1</v>
      </c>
      <c r="O781" s="42" t="s">
        <v>279</v>
      </c>
      <c r="P781" s="42">
        <v>2386</v>
      </c>
      <c r="Q781" s="42" t="s">
        <v>154</v>
      </c>
      <c r="R781" s="42">
        <v>4.4340000000000002</v>
      </c>
      <c r="S781" s="42">
        <v>6</v>
      </c>
      <c r="T781" s="42">
        <v>4</v>
      </c>
      <c r="U781" s="42">
        <v>5</v>
      </c>
      <c r="V781" s="42">
        <v>1</v>
      </c>
      <c r="W781" s="42">
        <v>1</v>
      </c>
      <c r="X781" s="42">
        <v>1</v>
      </c>
      <c r="Y781" s="42">
        <v>3.3160000000000001E-6</v>
      </c>
      <c r="Z781" s="42">
        <v>-4.6500000000000004</v>
      </c>
      <c r="AA781" s="42">
        <v>9.6879999999999994E-5</v>
      </c>
      <c r="AB781" s="42">
        <v>-3.89872</v>
      </c>
      <c r="AC781" s="42" t="s">
        <v>258</v>
      </c>
    </row>
    <row r="782" spans="1:29" x14ac:dyDescent="0.4">
      <c r="A782" s="43" t="s">
        <v>15</v>
      </c>
      <c r="B782" s="43" t="s">
        <v>51</v>
      </c>
      <c r="C782" s="42">
        <v>1</v>
      </c>
      <c r="D782" s="42">
        <v>17</v>
      </c>
      <c r="E782" s="42">
        <v>44793503</v>
      </c>
      <c r="F782" s="42" t="s">
        <v>723</v>
      </c>
      <c r="G782" s="42" t="s">
        <v>769</v>
      </c>
      <c r="H782" s="42">
        <v>44828931</v>
      </c>
      <c r="I782" s="42">
        <v>0.98858199999999996</v>
      </c>
      <c r="J782" s="42" t="s">
        <v>723</v>
      </c>
      <c r="K782" s="42" t="s">
        <v>149</v>
      </c>
      <c r="L782" s="42" t="s">
        <v>152</v>
      </c>
      <c r="M782" s="42">
        <v>1.83099806409E-2</v>
      </c>
      <c r="N782" s="42">
        <v>1</v>
      </c>
      <c r="O782" s="42" t="s">
        <v>279</v>
      </c>
      <c r="P782" s="42">
        <v>0</v>
      </c>
      <c r="Q782" s="42" t="s">
        <v>456</v>
      </c>
      <c r="R782" s="42">
        <v>11.26</v>
      </c>
      <c r="S782" s="42" t="s">
        <v>253</v>
      </c>
      <c r="T782" s="42">
        <v>4</v>
      </c>
      <c r="U782" s="42">
        <v>4</v>
      </c>
      <c r="V782" s="42">
        <v>1</v>
      </c>
      <c r="W782" s="42">
        <v>1</v>
      </c>
      <c r="X782" s="42">
        <v>1</v>
      </c>
      <c r="Y782" s="42">
        <v>1.401E-6</v>
      </c>
      <c r="Z782" s="42">
        <v>4.8250000000000002</v>
      </c>
      <c r="AA782" s="42">
        <v>4.7889999999999997E-5</v>
      </c>
      <c r="AB782" s="42">
        <v>4.0658599999999998</v>
      </c>
      <c r="AC782" s="42" t="s">
        <v>258</v>
      </c>
    </row>
    <row r="783" spans="1:29" x14ac:dyDescent="0.4">
      <c r="A783" s="43" t="s">
        <v>15</v>
      </c>
      <c r="B783" s="43" t="s">
        <v>51</v>
      </c>
      <c r="C783" s="42">
        <v>1</v>
      </c>
      <c r="D783" s="42">
        <v>17</v>
      </c>
      <c r="E783" s="42">
        <v>44793503</v>
      </c>
      <c r="F783" s="42" t="s">
        <v>723</v>
      </c>
      <c r="G783" s="42" t="s">
        <v>770</v>
      </c>
      <c r="H783" s="42">
        <v>44824213</v>
      </c>
      <c r="I783" s="42">
        <v>0.98858199999999996</v>
      </c>
      <c r="J783" s="42" t="s">
        <v>723</v>
      </c>
      <c r="K783" s="42" t="s">
        <v>152</v>
      </c>
      <c r="L783" s="42" t="s">
        <v>151</v>
      </c>
      <c r="M783" s="42">
        <v>1.2053588080758701E-2</v>
      </c>
      <c r="N783" s="42">
        <v>1</v>
      </c>
      <c r="O783" s="42" t="s">
        <v>279</v>
      </c>
      <c r="P783" s="42">
        <v>0</v>
      </c>
      <c r="Q783" s="42" t="s">
        <v>153</v>
      </c>
      <c r="R783" s="42">
        <v>0.871</v>
      </c>
      <c r="S783" s="42">
        <v>6</v>
      </c>
      <c r="T783" s="42">
        <v>4</v>
      </c>
      <c r="U783" s="42">
        <v>5</v>
      </c>
      <c r="V783" s="42">
        <v>1</v>
      </c>
      <c r="W783" s="42">
        <v>1</v>
      </c>
      <c r="X783" s="42">
        <v>1</v>
      </c>
      <c r="Y783" s="42">
        <v>1.751E-6</v>
      </c>
      <c r="Z783" s="42">
        <v>-4.78</v>
      </c>
      <c r="AA783" s="42">
        <v>3.154E-5</v>
      </c>
      <c r="AB783" s="42">
        <v>-4.1622599999999998</v>
      </c>
      <c r="AC783" s="42" t="s">
        <v>258</v>
      </c>
    </row>
    <row r="784" spans="1:29" x14ac:dyDescent="0.4">
      <c r="A784" s="43" t="s">
        <v>15</v>
      </c>
      <c r="B784" s="43" t="s">
        <v>51</v>
      </c>
      <c r="C784" s="42">
        <v>1</v>
      </c>
      <c r="D784" s="42">
        <v>17</v>
      </c>
      <c r="E784" s="42">
        <v>44793503</v>
      </c>
      <c r="F784" s="42" t="s">
        <v>723</v>
      </c>
      <c r="G784" s="42" t="s">
        <v>771</v>
      </c>
      <c r="H784" s="42">
        <v>44822662</v>
      </c>
      <c r="I784" s="42">
        <v>0.98858199999999996</v>
      </c>
      <c r="J784" s="42" t="s">
        <v>723</v>
      </c>
      <c r="K784" s="42" t="s">
        <v>152</v>
      </c>
      <c r="L784" s="42" t="s">
        <v>149</v>
      </c>
      <c r="M784" s="42">
        <v>9.8258567368272997E-3</v>
      </c>
      <c r="N784" s="42">
        <v>1</v>
      </c>
      <c r="O784" s="42" t="s">
        <v>279</v>
      </c>
      <c r="P784" s="42">
        <v>0</v>
      </c>
      <c r="Q784" s="42" t="s">
        <v>153</v>
      </c>
      <c r="R784" s="42">
        <v>12.39</v>
      </c>
      <c r="S784" s="42">
        <v>6</v>
      </c>
      <c r="T784" s="42">
        <v>4</v>
      </c>
      <c r="U784" s="42">
        <v>5</v>
      </c>
      <c r="V784" s="42">
        <v>1</v>
      </c>
      <c r="W784" s="42">
        <v>1</v>
      </c>
      <c r="X784" s="42">
        <v>1</v>
      </c>
      <c r="Y784" s="42">
        <v>2.3369999999999998E-6</v>
      </c>
      <c r="Z784" s="42">
        <v>-4.7220000000000004</v>
      </c>
      <c r="AA784" s="42">
        <v>2.5720000000000001E-5</v>
      </c>
      <c r="AB784" s="42">
        <v>-4.2077200000000001</v>
      </c>
      <c r="AC784" s="42" t="s">
        <v>258</v>
      </c>
    </row>
    <row r="785" spans="1:29" x14ac:dyDescent="0.4">
      <c r="A785" s="43" t="s">
        <v>15</v>
      </c>
      <c r="B785" s="43" t="s">
        <v>51</v>
      </c>
      <c r="C785" s="42">
        <v>1</v>
      </c>
      <c r="D785" s="42">
        <v>17</v>
      </c>
      <c r="E785" s="42">
        <v>44793503</v>
      </c>
      <c r="F785" s="42" t="s">
        <v>723</v>
      </c>
      <c r="G785" s="42" t="s">
        <v>822</v>
      </c>
      <c r="H785" s="42">
        <v>44859144</v>
      </c>
      <c r="I785" s="42">
        <v>0.92147900000000005</v>
      </c>
      <c r="J785" s="42" t="s">
        <v>723</v>
      </c>
      <c r="K785" s="42" t="s">
        <v>150</v>
      </c>
      <c r="L785" s="42" t="s">
        <v>151</v>
      </c>
      <c r="M785" s="42">
        <v>3.7026880055342E-2</v>
      </c>
      <c r="N785" s="42">
        <v>1</v>
      </c>
      <c r="O785" s="42" t="s">
        <v>742</v>
      </c>
      <c r="P785" s="42">
        <v>0</v>
      </c>
      <c r="Q785" s="42" t="s">
        <v>153</v>
      </c>
      <c r="R785" s="42">
        <v>2.6549999999999998</v>
      </c>
      <c r="S785" s="42" t="s">
        <v>253</v>
      </c>
      <c r="T785" s="42">
        <v>5</v>
      </c>
      <c r="U785" s="42">
        <v>14</v>
      </c>
      <c r="V785" s="42">
        <v>1</v>
      </c>
      <c r="W785" s="42">
        <v>1</v>
      </c>
      <c r="X785" s="42">
        <v>1</v>
      </c>
      <c r="Y785" s="42">
        <v>6.8380000000000002E-7</v>
      </c>
      <c r="Z785" s="42">
        <v>-4.9660000000000002</v>
      </c>
      <c r="AA785" s="42">
        <v>1.005E-4</v>
      </c>
      <c r="AB785" s="42">
        <v>-3.8888099999999999</v>
      </c>
      <c r="AC785" s="42" t="s">
        <v>258</v>
      </c>
    </row>
    <row r="786" spans="1:29" x14ac:dyDescent="0.4">
      <c r="A786" s="43" t="s">
        <v>15</v>
      </c>
      <c r="B786" s="43" t="s">
        <v>51</v>
      </c>
      <c r="C786" s="42">
        <v>1</v>
      </c>
      <c r="D786" s="42">
        <v>17</v>
      </c>
      <c r="E786" s="42">
        <v>44793503</v>
      </c>
      <c r="F786" s="42" t="s">
        <v>723</v>
      </c>
      <c r="G786" s="42" t="s">
        <v>824</v>
      </c>
      <c r="H786" s="42">
        <v>44859148</v>
      </c>
      <c r="I786" s="42">
        <v>0.92147900000000005</v>
      </c>
      <c r="J786" s="42" t="s">
        <v>723</v>
      </c>
      <c r="K786" s="42" t="s">
        <v>151</v>
      </c>
      <c r="L786" s="42" t="s">
        <v>150</v>
      </c>
      <c r="M786" s="42">
        <v>3.8293808518091402E-2</v>
      </c>
      <c r="N786" s="42">
        <v>1</v>
      </c>
      <c r="O786" s="42" t="s">
        <v>742</v>
      </c>
      <c r="P786" s="42">
        <v>0</v>
      </c>
      <c r="Q786" s="42" t="s">
        <v>153</v>
      </c>
      <c r="R786" s="42">
        <v>5.3719999999999999</v>
      </c>
      <c r="S786" s="42" t="s">
        <v>253</v>
      </c>
      <c r="T786" s="42">
        <v>5</v>
      </c>
      <c r="U786" s="42">
        <v>14</v>
      </c>
      <c r="V786" s="42">
        <v>1</v>
      </c>
      <c r="W786" s="42">
        <v>1</v>
      </c>
      <c r="X786" s="42">
        <v>1</v>
      </c>
      <c r="Y786" s="42">
        <v>7.0480000000000001E-7</v>
      </c>
      <c r="Z786" s="42">
        <v>4.96</v>
      </c>
      <c r="AA786" s="42">
        <v>1.0399999999999999E-4</v>
      </c>
      <c r="AB786" s="42">
        <v>3.8806400000000001</v>
      </c>
      <c r="AC786" s="42" t="s">
        <v>258</v>
      </c>
    </row>
    <row r="787" spans="1:29" x14ac:dyDescent="0.4">
      <c r="A787" s="43" t="s">
        <v>15</v>
      </c>
      <c r="B787" s="43" t="s">
        <v>51</v>
      </c>
      <c r="C787" s="42">
        <v>1</v>
      </c>
      <c r="D787" s="42">
        <v>17</v>
      </c>
      <c r="E787" s="42">
        <v>44793503</v>
      </c>
      <c r="F787" s="42" t="s">
        <v>723</v>
      </c>
      <c r="G787" s="42" t="s">
        <v>1018</v>
      </c>
      <c r="H787" s="42">
        <v>44860021</v>
      </c>
      <c r="I787" s="42">
        <v>0.92689200000000005</v>
      </c>
      <c r="J787" s="42" t="s">
        <v>723</v>
      </c>
      <c r="K787" s="42" t="s">
        <v>151</v>
      </c>
      <c r="L787" s="42" t="s">
        <v>150</v>
      </c>
      <c r="M787" s="42">
        <v>3.7137189504456998E-2</v>
      </c>
      <c r="N787" s="42">
        <v>1</v>
      </c>
      <c r="O787" s="42" t="s">
        <v>742</v>
      </c>
      <c r="P787" s="42">
        <v>0</v>
      </c>
      <c r="Q787" s="42" t="s">
        <v>153</v>
      </c>
      <c r="R787" s="42">
        <v>0.30499999999999999</v>
      </c>
      <c r="S787" s="42" t="s">
        <v>215</v>
      </c>
      <c r="T787" s="42">
        <v>2</v>
      </c>
      <c r="U787" s="42">
        <v>14</v>
      </c>
      <c r="V787" s="42">
        <v>1</v>
      </c>
      <c r="W787" s="42">
        <v>1</v>
      </c>
      <c r="X787" s="42">
        <v>1</v>
      </c>
      <c r="Y787" s="42">
        <v>1.0899999999999999E-6</v>
      </c>
      <c r="Z787" s="42">
        <v>4.875</v>
      </c>
      <c r="AA787" s="42">
        <v>1.008E-4</v>
      </c>
      <c r="AB787" s="42">
        <v>3.8892000000000002</v>
      </c>
      <c r="AC787" s="42" t="s">
        <v>258</v>
      </c>
    </row>
    <row r="788" spans="1:29" x14ac:dyDescent="0.4">
      <c r="A788" s="43" t="s">
        <v>15</v>
      </c>
      <c r="B788" s="43" t="s">
        <v>51</v>
      </c>
      <c r="C788" s="42">
        <v>1</v>
      </c>
      <c r="D788" s="42">
        <v>17</v>
      </c>
      <c r="E788" s="42">
        <v>44793503</v>
      </c>
      <c r="F788" s="42" t="s">
        <v>723</v>
      </c>
      <c r="G788" s="42" t="s">
        <v>1019</v>
      </c>
      <c r="H788" s="42">
        <v>44859715</v>
      </c>
      <c r="I788" s="42">
        <v>0.92689200000000005</v>
      </c>
      <c r="J788" s="42" t="s">
        <v>723</v>
      </c>
      <c r="K788" s="42" t="s">
        <v>151</v>
      </c>
      <c r="L788" s="42" t="s">
        <v>150</v>
      </c>
      <c r="M788" s="42">
        <v>3.8858839354293698E-2</v>
      </c>
      <c r="N788" s="42">
        <v>1</v>
      </c>
      <c r="O788" s="42" t="s">
        <v>742</v>
      </c>
      <c r="P788" s="42">
        <v>0</v>
      </c>
      <c r="Q788" s="42" t="s">
        <v>153</v>
      </c>
      <c r="R788" s="42">
        <v>4.6779999999999999</v>
      </c>
      <c r="S788" s="42" t="s">
        <v>156</v>
      </c>
      <c r="T788" s="42">
        <v>5</v>
      </c>
      <c r="U788" s="42">
        <v>14</v>
      </c>
      <c r="V788" s="42">
        <v>1</v>
      </c>
      <c r="W788" s="42">
        <v>1</v>
      </c>
      <c r="X788" s="42">
        <v>1</v>
      </c>
      <c r="Y788" s="42">
        <v>5.3060000000000005E-7</v>
      </c>
      <c r="Z788" s="42">
        <v>5.0149999999999997</v>
      </c>
      <c r="AA788" s="42">
        <v>1.0560000000000001E-4</v>
      </c>
      <c r="AB788" s="42">
        <v>3.87784</v>
      </c>
      <c r="AC788" s="42" t="s">
        <v>258</v>
      </c>
    </row>
    <row r="789" spans="1:29" x14ac:dyDescent="0.4">
      <c r="A789" s="43" t="s">
        <v>15</v>
      </c>
      <c r="B789" s="43" t="s">
        <v>52</v>
      </c>
      <c r="C789" s="42">
        <v>1</v>
      </c>
      <c r="D789" s="42">
        <v>17</v>
      </c>
      <c r="E789" s="42">
        <v>43849415</v>
      </c>
      <c r="F789" s="42" t="s">
        <v>280</v>
      </c>
      <c r="G789" s="42" t="s">
        <v>616</v>
      </c>
      <c r="H789" s="42">
        <v>43513441</v>
      </c>
      <c r="I789" s="42">
        <v>0.69166899999999998</v>
      </c>
      <c r="J789" s="42" t="s">
        <v>280</v>
      </c>
      <c r="K789" s="42" t="s">
        <v>151</v>
      </c>
      <c r="L789" s="42" t="s">
        <v>150</v>
      </c>
      <c r="M789" s="42">
        <v>3.6290143294740201E-2</v>
      </c>
      <c r="N789" s="42">
        <v>1</v>
      </c>
      <c r="O789" s="42" t="s">
        <v>469</v>
      </c>
      <c r="P789" s="42">
        <v>0</v>
      </c>
      <c r="Q789" s="42" t="s">
        <v>488</v>
      </c>
      <c r="R789" s="42">
        <v>0.23300000000000001</v>
      </c>
      <c r="S789" s="42" t="s">
        <v>253</v>
      </c>
      <c r="T789" s="42">
        <v>4</v>
      </c>
      <c r="U789" s="42">
        <v>4</v>
      </c>
      <c r="V789" s="42">
        <v>1</v>
      </c>
      <c r="W789" s="42">
        <v>1</v>
      </c>
      <c r="X789" s="42">
        <v>1</v>
      </c>
      <c r="Y789" s="42">
        <v>2.5549999999999998E-7</v>
      </c>
      <c r="Z789" s="42">
        <v>5.1539999999999999</v>
      </c>
      <c r="AA789" s="42">
        <v>1.143E-4</v>
      </c>
      <c r="AB789" s="42">
        <v>3.78261</v>
      </c>
      <c r="AC789" s="42" t="s">
        <v>258</v>
      </c>
    </row>
    <row r="790" spans="1:29" x14ac:dyDescent="0.4">
      <c r="A790" s="43" t="s">
        <v>15</v>
      </c>
      <c r="B790" s="43" t="s">
        <v>52</v>
      </c>
      <c r="C790" s="42">
        <v>1</v>
      </c>
      <c r="D790" s="42">
        <v>17</v>
      </c>
      <c r="E790" s="42">
        <v>43849415</v>
      </c>
      <c r="F790" s="42" t="s">
        <v>280</v>
      </c>
      <c r="G790" s="42" t="s">
        <v>620</v>
      </c>
      <c r="H790" s="42">
        <v>43840107</v>
      </c>
      <c r="I790" s="42">
        <v>0.95799999999999996</v>
      </c>
      <c r="J790" s="42" t="s">
        <v>280</v>
      </c>
      <c r="K790" s="42" t="s">
        <v>149</v>
      </c>
      <c r="L790" s="42" t="s">
        <v>150</v>
      </c>
      <c r="M790" s="42">
        <v>4.1545750517158003E-2</v>
      </c>
      <c r="N790" s="42">
        <v>1</v>
      </c>
      <c r="O790" s="42" t="s">
        <v>273</v>
      </c>
      <c r="P790" s="42">
        <v>0</v>
      </c>
      <c r="Q790" s="42" t="s">
        <v>155</v>
      </c>
      <c r="R790" s="42">
        <v>5.5650000000000004</v>
      </c>
      <c r="S790" s="42" t="s">
        <v>156</v>
      </c>
      <c r="T790" s="42">
        <v>5</v>
      </c>
      <c r="U790" s="42">
        <v>14</v>
      </c>
      <c r="V790" s="42">
        <v>1</v>
      </c>
      <c r="W790" s="42">
        <v>1</v>
      </c>
      <c r="X790" s="42">
        <v>1</v>
      </c>
      <c r="Y790" s="42">
        <v>1.039E-7</v>
      </c>
      <c r="Z790" s="42">
        <v>5.32</v>
      </c>
      <c r="AA790" s="42">
        <v>1.3420000000000001E-4</v>
      </c>
      <c r="AB790" s="42">
        <v>3.8333300000000001</v>
      </c>
      <c r="AC790" s="42" t="s">
        <v>258</v>
      </c>
    </row>
    <row r="791" spans="1:29" x14ac:dyDescent="0.4">
      <c r="A791" s="43" t="s">
        <v>15</v>
      </c>
      <c r="B791" s="43" t="s">
        <v>52</v>
      </c>
      <c r="C791" s="42">
        <v>1</v>
      </c>
      <c r="D791" s="42">
        <v>17</v>
      </c>
      <c r="E791" s="42">
        <v>43849415</v>
      </c>
      <c r="F791" s="42" t="s">
        <v>280</v>
      </c>
      <c r="G791" s="42" t="s">
        <v>621</v>
      </c>
      <c r="H791" s="42">
        <v>43841729</v>
      </c>
      <c r="I791" s="42">
        <v>0.95265100000000003</v>
      </c>
      <c r="J791" s="42" t="s">
        <v>280</v>
      </c>
      <c r="K791" s="42" t="s">
        <v>150</v>
      </c>
      <c r="L791" s="42" t="s">
        <v>151</v>
      </c>
      <c r="M791" s="42">
        <v>4.2967331307377399E-2</v>
      </c>
      <c r="N791" s="42">
        <v>1</v>
      </c>
      <c r="O791" s="42" t="s">
        <v>273</v>
      </c>
      <c r="P791" s="42">
        <v>0</v>
      </c>
      <c r="Q791" s="42" t="s">
        <v>155</v>
      </c>
      <c r="R791" s="42">
        <v>2.2959999999999998</v>
      </c>
      <c r="S791" s="42" t="s">
        <v>156</v>
      </c>
      <c r="T791" s="42">
        <v>5</v>
      </c>
      <c r="U791" s="42">
        <v>14</v>
      </c>
      <c r="V791" s="42">
        <v>1</v>
      </c>
      <c r="W791" s="42">
        <v>1</v>
      </c>
      <c r="X791" s="42">
        <v>1</v>
      </c>
      <c r="Y791" s="42">
        <v>1.2770000000000001E-7</v>
      </c>
      <c r="Z791" s="42">
        <v>-5.282</v>
      </c>
      <c r="AA791" s="42">
        <v>1.3990000000000001E-4</v>
      </c>
      <c r="AB791" s="42">
        <v>-3.75</v>
      </c>
      <c r="AC791" s="42" t="s">
        <v>258</v>
      </c>
    </row>
    <row r="792" spans="1:29" x14ac:dyDescent="0.4">
      <c r="A792" s="43" t="s">
        <v>15</v>
      </c>
      <c r="B792" s="43" t="s">
        <v>52</v>
      </c>
      <c r="C792" s="42">
        <v>1</v>
      </c>
      <c r="D792" s="42">
        <v>17</v>
      </c>
      <c r="E792" s="42">
        <v>43849415</v>
      </c>
      <c r="F792" s="42" t="s">
        <v>280</v>
      </c>
      <c r="G792" s="42" t="s">
        <v>625</v>
      </c>
      <c r="H792" s="42">
        <v>43852742</v>
      </c>
      <c r="I792" s="42">
        <v>0.95799999999999996</v>
      </c>
      <c r="J792" s="42" t="s">
        <v>280</v>
      </c>
      <c r="K792" s="42" t="s">
        <v>150</v>
      </c>
      <c r="L792" s="42" t="s">
        <v>151</v>
      </c>
      <c r="M792" s="42">
        <v>3.3029909853219797E-2</v>
      </c>
      <c r="N792" s="42">
        <v>1</v>
      </c>
      <c r="O792" s="42" t="s">
        <v>273</v>
      </c>
      <c r="P792" s="42">
        <v>0</v>
      </c>
      <c r="Q792" s="42" t="s">
        <v>155</v>
      </c>
      <c r="R792" s="42">
        <v>5.0789999999999997</v>
      </c>
      <c r="S792" s="42">
        <v>5</v>
      </c>
      <c r="T792" s="42">
        <v>5</v>
      </c>
      <c r="U792" s="42">
        <v>14</v>
      </c>
      <c r="V792" s="42">
        <v>1</v>
      </c>
      <c r="W792" s="42">
        <v>1</v>
      </c>
      <c r="X792" s="42">
        <v>1</v>
      </c>
      <c r="Y792" s="42">
        <v>9.8739999999999996E-8</v>
      </c>
      <c r="Z792" s="42">
        <v>-5.3289999999999997</v>
      </c>
      <c r="AA792" s="42">
        <v>1.021E-4</v>
      </c>
      <c r="AB792" s="42">
        <v>-3.86957</v>
      </c>
      <c r="AC792" s="42" t="s">
        <v>258</v>
      </c>
    </row>
    <row r="793" spans="1:29" x14ac:dyDescent="0.4">
      <c r="A793" s="43" t="s">
        <v>15</v>
      </c>
      <c r="B793" s="43" t="s">
        <v>52</v>
      </c>
      <c r="C793" s="42">
        <v>1</v>
      </c>
      <c r="D793" s="42">
        <v>17</v>
      </c>
      <c r="E793" s="42">
        <v>43849415</v>
      </c>
      <c r="F793" s="42" t="s">
        <v>280</v>
      </c>
      <c r="G793" s="42" t="s">
        <v>636</v>
      </c>
      <c r="H793" s="42">
        <v>43527323</v>
      </c>
      <c r="I793" s="42">
        <v>0.69728599999999996</v>
      </c>
      <c r="J793" s="42" t="s">
        <v>280</v>
      </c>
      <c r="K793" s="42" t="s">
        <v>151</v>
      </c>
      <c r="L793" s="42" t="s">
        <v>150</v>
      </c>
      <c r="M793" s="42">
        <v>4.0980856245975798E-2</v>
      </c>
      <c r="N793" s="42">
        <v>1</v>
      </c>
      <c r="O793" s="42" t="s">
        <v>469</v>
      </c>
      <c r="P793" s="42">
        <v>0</v>
      </c>
      <c r="Q793" s="42" t="s">
        <v>153</v>
      </c>
      <c r="R793" s="42">
        <v>1.698</v>
      </c>
      <c r="S793" s="42">
        <v>6</v>
      </c>
      <c r="T793" s="42">
        <v>4</v>
      </c>
      <c r="U793" s="42">
        <v>5</v>
      </c>
      <c r="V793" s="42">
        <v>1</v>
      </c>
      <c r="W793" s="42">
        <v>1</v>
      </c>
      <c r="X793" s="42">
        <v>1</v>
      </c>
      <c r="Y793" s="42">
        <v>2.3309999999999999E-7</v>
      </c>
      <c r="Z793" s="42">
        <v>5.1710000000000003</v>
      </c>
      <c r="AA793" s="42">
        <v>1.3200000000000001E-4</v>
      </c>
      <c r="AB793" s="42">
        <v>3.7391299999999998</v>
      </c>
      <c r="AC793" s="42" t="s">
        <v>258</v>
      </c>
    </row>
    <row r="794" spans="1:29" x14ac:dyDescent="0.4">
      <c r="A794" s="43" t="s">
        <v>15</v>
      </c>
      <c r="B794" s="43" t="s">
        <v>52</v>
      </c>
      <c r="C794" s="42">
        <v>1</v>
      </c>
      <c r="D794" s="42">
        <v>17</v>
      </c>
      <c r="E794" s="42">
        <v>43849415</v>
      </c>
      <c r="F794" s="42" t="s">
        <v>280</v>
      </c>
      <c r="G794" s="42" t="s">
        <v>639</v>
      </c>
      <c r="H794" s="42">
        <v>43524526</v>
      </c>
      <c r="I794" s="42">
        <v>0.69728599999999996</v>
      </c>
      <c r="J794" s="42" t="s">
        <v>280</v>
      </c>
      <c r="K794" s="42" t="s">
        <v>151</v>
      </c>
      <c r="L794" s="42" t="s">
        <v>150</v>
      </c>
      <c r="M794" s="42">
        <v>4.4379047154100897E-2</v>
      </c>
      <c r="N794" s="42">
        <v>1</v>
      </c>
      <c r="O794" s="42" t="s">
        <v>469</v>
      </c>
      <c r="P794" s="42">
        <v>0</v>
      </c>
      <c r="Q794" s="42" t="s">
        <v>153</v>
      </c>
      <c r="R794" s="42">
        <v>6.1790000000000003</v>
      </c>
      <c r="S794" s="42">
        <v>5</v>
      </c>
      <c r="T794" s="42">
        <v>4</v>
      </c>
      <c r="U794" s="42">
        <v>5</v>
      </c>
      <c r="V794" s="42">
        <v>1</v>
      </c>
      <c r="W794" s="42">
        <v>1</v>
      </c>
      <c r="X794" s="42">
        <v>1</v>
      </c>
      <c r="Y794" s="42">
        <v>2.1570000000000001E-7</v>
      </c>
      <c r="Z794" s="42">
        <v>5.1849999999999996</v>
      </c>
      <c r="AA794" s="42">
        <v>1.4579999999999999E-4</v>
      </c>
      <c r="AB794" s="42">
        <v>3.7391299999999998</v>
      </c>
      <c r="AC794" s="42" t="s">
        <v>258</v>
      </c>
    </row>
    <row r="795" spans="1:29" x14ac:dyDescent="0.4">
      <c r="A795" s="43" t="s">
        <v>15</v>
      </c>
      <c r="B795" s="43" t="s">
        <v>52</v>
      </c>
      <c r="C795" s="42">
        <v>1</v>
      </c>
      <c r="D795" s="42">
        <v>17</v>
      </c>
      <c r="E795" s="42">
        <v>43849415</v>
      </c>
      <c r="F795" s="42" t="s">
        <v>280</v>
      </c>
      <c r="G795" s="42" t="s">
        <v>641</v>
      </c>
      <c r="H795" s="42">
        <v>43852733</v>
      </c>
      <c r="I795" s="42">
        <v>0.95799999999999996</v>
      </c>
      <c r="J795" s="42" t="s">
        <v>280</v>
      </c>
      <c r="K795" s="42" t="s">
        <v>149</v>
      </c>
      <c r="L795" s="42" t="s">
        <v>152</v>
      </c>
      <c r="M795" s="42">
        <v>3.3783807949395298E-2</v>
      </c>
      <c r="N795" s="42">
        <v>1</v>
      </c>
      <c r="O795" s="42" t="s">
        <v>273</v>
      </c>
      <c r="P795" s="42">
        <v>0</v>
      </c>
      <c r="Q795" s="42" t="s">
        <v>155</v>
      </c>
      <c r="R795" s="42">
        <v>1.8260000000000001</v>
      </c>
      <c r="S795" s="42">
        <v>5</v>
      </c>
      <c r="T795" s="42">
        <v>5</v>
      </c>
      <c r="U795" s="42">
        <v>14</v>
      </c>
      <c r="V795" s="42">
        <v>1</v>
      </c>
      <c r="W795" s="42">
        <v>1</v>
      </c>
      <c r="X795" s="42">
        <v>1</v>
      </c>
      <c r="Y795" s="42">
        <v>9.5519999999999998E-8</v>
      </c>
      <c r="Z795" s="42">
        <v>5.335</v>
      </c>
      <c r="AA795" s="42">
        <v>1.048E-4</v>
      </c>
      <c r="AB795" s="42">
        <v>3.86957</v>
      </c>
      <c r="AC795" s="42" t="s">
        <v>258</v>
      </c>
    </row>
    <row r="796" spans="1:29" x14ac:dyDescent="0.4">
      <c r="A796" s="43" t="s">
        <v>15</v>
      </c>
      <c r="B796" s="43" t="s">
        <v>52</v>
      </c>
      <c r="C796" s="42">
        <v>1</v>
      </c>
      <c r="D796" s="42">
        <v>17</v>
      </c>
      <c r="E796" s="42">
        <v>43849415</v>
      </c>
      <c r="F796" s="42" t="s">
        <v>280</v>
      </c>
      <c r="G796" s="42" t="s">
        <v>646</v>
      </c>
      <c r="H796" s="42">
        <v>43838482</v>
      </c>
      <c r="I796" s="42">
        <v>0.95799999999999996</v>
      </c>
      <c r="J796" s="42" t="s">
        <v>280</v>
      </c>
      <c r="K796" s="42" t="s">
        <v>151</v>
      </c>
      <c r="L796" s="42" t="s">
        <v>152</v>
      </c>
      <c r="M796" s="42">
        <v>4.6230417258209401E-2</v>
      </c>
      <c r="N796" s="42">
        <v>1</v>
      </c>
      <c r="O796" s="42" t="s">
        <v>273</v>
      </c>
      <c r="P796" s="42">
        <v>0</v>
      </c>
      <c r="Q796" s="42" t="s">
        <v>155</v>
      </c>
      <c r="R796" s="42">
        <v>1.7949999999999999</v>
      </c>
      <c r="S796" s="42">
        <v>6</v>
      </c>
      <c r="T796" s="42">
        <v>5</v>
      </c>
      <c r="U796" s="42">
        <v>14</v>
      </c>
      <c r="V796" s="42">
        <v>1</v>
      </c>
      <c r="W796" s="42">
        <v>1</v>
      </c>
      <c r="X796" s="42">
        <v>1</v>
      </c>
      <c r="Y796" s="42">
        <v>1.1459999999999999E-7</v>
      </c>
      <c r="Z796" s="42">
        <v>5.3019999999999996</v>
      </c>
      <c r="AA796" s="42">
        <v>1.5339999999999999E-4</v>
      </c>
      <c r="AB796" s="42">
        <v>3.875</v>
      </c>
      <c r="AC796" s="42" t="s">
        <v>258</v>
      </c>
    </row>
    <row r="797" spans="1:29" x14ac:dyDescent="0.4">
      <c r="A797" s="43" t="s">
        <v>15</v>
      </c>
      <c r="B797" s="43" t="s">
        <v>52</v>
      </c>
      <c r="C797" s="42">
        <v>1</v>
      </c>
      <c r="D797" s="42">
        <v>17</v>
      </c>
      <c r="E797" s="42">
        <v>43849415</v>
      </c>
      <c r="F797" s="42" t="s">
        <v>280</v>
      </c>
      <c r="G797" s="42" t="s">
        <v>657</v>
      </c>
      <c r="H797" s="42">
        <v>43492357</v>
      </c>
      <c r="I797" s="42">
        <v>0.68169999999999997</v>
      </c>
      <c r="J797" s="42" t="s">
        <v>280</v>
      </c>
      <c r="K797" s="42" t="s">
        <v>151</v>
      </c>
      <c r="L797" s="42" t="s">
        <v>150</v>
      </c>
      <c r="M797" s="42">
        <v>3.2831199813018901E-2</v>
      </c>
      <c r="N797" s="42">
        <v>1</v>
      </c>
      <c r="O797" s="42" t="s">
        <v>656</v>
      </c>
      <c r="P797" s="42">
        <v>0</v>
      </c>
      <c r="Q797" s="42" t="s">
        <v>153</v>
      </c>
      <c r="R797" s="42">
        <v>2.327</v>
      </c>
      <c r="S797" s="42">
        <v>5</v>
      </c>
      <c r="T797" s="42">
        <v>5</v>
      </c>
      <c r="U797" s="42">
        <v>15</v>
      </c>
      <c r="V797" s="42">
        <v>1</v>
      </c>
      <c r="W797" s="42">
        <v>1</v>
      </c>
      <c r="X797" s="42">
        <v>1</v>
      </c>
      <c r="Y797" s="42">
        <v>4.4070000000000002E-7</v>
      </c>
      <c r="Z797" s="42">
        <v>5.05</v>
      </c>
      <c r="AA797" s="42">
        <v>1.014E-4</v>
      </c>
      <c r="AB797" s="42">
        <v>3.9130400000000001</v>
      </c>
      <c r="AC797" s="42" t="s">
        <v>258</v>
      </c>
    </row>
    <row r="798" spans="1:29" x14ac:dyDescent="0.4">
      <c r="A798" s="43" t="s">
        <v>15</v>
      </c>
      <c r="B798" s="43" t="s">
        <v>52</v>
      </c>
      <c r="C798" s="42">
        <v>1</v>
      </c>
      <c r="D798" s="42">
        <v>17</v>
      </c>
      <c r="E798" s="42">
        <v>43849415</v>
      </c>
      <c r="F798" s="42" t="s">
        <v>280</v>
      </c>
      <c r="G798" s="42" t="s">
        <v>658</v>
      </c>
      <c r="H798" s="42">
        <v>43499839</v>
      </c>
      <c r="I798" s="42">
        <v>0.68609900000000001</v>
      </c>
      <c r="J798" s="42" t="s">
        <v>280</v>
      </c>
      <c r="K798" s="42" t="s">
        <v>152</v>
      </c>
      <c r="L798" s="42" t="s">
        <v>149</v>
      </c>
      <c r="M798" s="42">
        <v>4.0221664750791301E-2</v>
      </c>
      <c r="N798" s="42">
        <v>1</v>
      </c>
      <c r="O798" s="42" t="s">
        <v>656</v>
      </c>
      <c r="P798" s="42">
        <v>0</v>
      </c>
      <c r="Q798" s="42" t="s">
        <v>153</v>
      </c>
      <c r="R798" s="42">
        <v>7.194</v>
      </c>
      <c r="S798" s="42">
        <v>6</v>
      </c>
      <c r="T798" s="42">
        <v>4</v>
      </c>
      <c r="U798" s="42">
        <v>15</v>
      </c>
      <c r="V798" s="42">
        <v>1</v>
      </c>
      <c r="W798" s="42">
        <v>1</v>
      </c>
      <c r="X798" s="42">
        <v>1</v>
      </c>
      <c r="Y798" s="42">
        <v>3.7360000000000001E-7</v>
      </c>
      <c r="Z798" s="42">
        <v>-5.0819999999999999</v>
      </c>
      <c r="AA798" s="42">
        <v>1.2909999999999999E-4</v>
      </c>
      <c r="AB798" s="42">
        <v>-3.7391299999999998</v>
      </c>
      <c r="AC798" s="42" t="s">
        <v>258</v>
      </c>
    </row>
    <row r="799" spans="1:29" x14ac:dyDescent="0.4">
      <c r="A799" s="43" t="s">
        <v>15</v>
      </c>
      <c r="B799" s="43" t="s">
        <v>52</v>
      </c>
      <c r="C799" s="42">
        <v>1</v>
      </c>
      <c r="D799" s="42">
        <v>17</v>
      </c>
      <c r="E799" s="42">
        <v>43849415</v>
      </c>
      <c r="F799" s="42" t="s">
        <v>280</v>
      </c>
      <c r="G799" s="42" t="s">
        <v>659</v>
      </c>
      <c r="H799" s="42">
        <v>43493835</v>
      </c>
      <c r="I799" s="42">
        <v>0.66163799999999995</v>
      </c>
      <c r="J799" s="42" t="s">
        <v>280</v>
      </c>
      <c r="K799" s="42" t="s">
        <v>150</v>
      </c>
      <c r="L799" s="42" t="s">
        <v>151</v>
      </c>
      <c r="M799" s="42">
        <v>2.2326328484842901E-2</v>
      </c>
      <c r="N799" s="42">
        <v>1</v>
      </c>
      <c r="O799" s="42" t="s">
        <v>656</v>
      </c>
      <c r="P799" s="42">
        <v>0</v>
      </c>
      <c r="Q799" s="42" t="s">
        <v>153</v>
      </c>
      <c r="R799" s="42">
        <v>6.5330000000000004</v>
      </c>
      <c r="S799" s="42">
        <v>5</v>
      </c>
      <c r="T799" s="42">
        <v>5</v>
      </c>
      <c r="U799" s="42">
        <v>15</v>
      </c>
      <c r="V799" s="42">
        <v>1</v>
      </c>
      <c r="W799" s="42">
        <v>0</v>
      </c>
      <c r="X799" s="42">
        <v>1</v>
      </c>
      <c r="Y799" s="42">
        <v>3.7090000000000002E-7</v>
      </c>
      <c r="Z799" s="42">
        <v>-5.0830000000000002</v>
      </c>
      <c r="AA799" s="42">
        <v>6.5079999999999994E-5</v>
      </c>
      <c r="AB799" s="42">
        <v>-4</v>
      </c>
      <c r="AC799" s="42" t="s">
        <v>258</v>
      </c>
    </row>
    <row r="800" spans="1:29" x14ac:dyDescent="0.4">
      <c r="A800" s="43" t="s">
        <v>15</v>
      </c>
      <c r="B800" s="43" t="s">
        <v>52</v>
      </c>
      <c r="C800" s="42">
        <v>1</v>
      </c>
      <c r="D800" s="42">
        <v>17</v>
      </c>
      <c r="E800" s="42">
        <v>43849415</v>
      </c>
      <c r="F800" s="42" t="s">
        <v>280</v>
      </c>
      <c r="G800" s="42" t="s">
        <v>661</v>
      </c>
      <c r="H800" s="42">
        <v>43496828</v>
      </c>
      <c r="I800" s="42">
        <v>0.68609900000000001</v>
      </c>
      <c r="J800" s="42" t="s">
        <v>280</v>
      </c>
      <c r="K800" s="42" t="s">
        <v>151</v>
      </c>
      <c r="L800" s="42" t="s">
        <v>150</v>
      </c>
      <c r="M800" s="42">
        <v>4.7545068071404101E-2</v>
      </c>
      <c r="N800" s="42">
        <v>1</v>
      </c>
      <c r="O800" s="42" t="s">
        <v>656</v>
      </c>
      <c r="P800" s="42">
        <v>0</v>
      </c>
      <c r="Q800" s="42" t="s">
        <v>153</v>
      </c>
      <c r="R800" s="42">
        <v>0.28499999999999998</v>
      </c>
      <c r="S800" s="42">
        <v>6</v>
      </c>
      <c r="T800" s="42">
        <v>4</v>
      </c>
      <c r="U800" s="42">
        <v>15</v>
      </c>
      <c r="V800" s="42">
        <v>1</v>
      </c>
      <c r="W800" s="42">
        <v>0</v>
      </c>
      <c r="X800" s="42">
        <v>1</v>
      </c>
      <c r="Y800" s="42">
        <v>2.015E-7</v>
      </c>
      <c r="Z800" s="42">
        <v>5.1980000000000004</v>
      </c>
      <c r="AA800" s="42">
        <v>1.585E-4</v>
      </c>
      <c r="AB800" s="42">
        <v>3.78261</v>
      </c>
      <c r="AC800" s="42" t="s">
        <v>258</v>
      </c>
    </row>
    <row r="801" spans="1:29" x14ac:dyDescent="0.4">
      <c r="A801" s="43" t="s">
        <v>15</v>
      </c>
      <c r="B801" s="43" t="s">
        <v>52</v>
      </c>
      <c r="C801" s="42">
        <v>1</v>
      </c>
      <c r="D801" s="42">
        <v>17</v>
      </c>
      <c r="E801" s="42">
        <v>43849415</v>
      </c>
      <c r="F801" s="42" t="s">
        <v>280</v>
      </c>
      <c r="G801" s="42" t="s">
        <v>662</v>
      </c>
      <c r="H801" s="42">
        <v>43512206</v>
      </c>
      <c r="I801" s="42">
        <v>0.69728599999999996</v>
      </c>
      <c r="J801" s="42" t="s">
        <v>280</v>
      </c>
      <c r="K801" s="42" t="s">
        <v>152</v>
      </c>
      <c r="L801" s="42" t="s">
        <v>149</v>
      </c>
      <c r="M801" s="42">
        <v>3.99025158295504E-2</v>
      </c>
      <c r="N801" s="42">
        <v>1</v>
      </c>
      <c r="O801" s="42" t="s">
        <v>656</v>
      </c>
      <c r="P801" s="42">
        <v>418</v>
      </c>
      <c r="Q801" s="42" t="s">
        <v>200</v>
      </c>
      <c r="R801" s="42">
        <v>2.1859999999999999</v>
      </c>
      <c r="S801" s="42" t="s">
        <v>663</v>
      </c>
      <c r="T801" s="42">
        <v>4</v>
      </c>
      <c r="U801" s="42">
        <v>5</v>
      </c>
      <c r="V801" s="42">
        <v>1</v>
      </c>
      <c r="W801" s="42">
        <v>1</v>
      </c>
      <c r="X801" s="42">
        <v>1</v>
      </c>
      <c r="Y801" s="42">
        <v>2.361E-7</v>
      </c>
      <c r="Z801" s="42">
        <v>-5.1680000000000001</v>
      </c>
      <c r="AA801" s="42">
        <v>1.2789999999999999E-4</v>
      </c>
      <c r="AB801" s="42">
        <v>-3.7391299999999998</v>
      </c>
      <c r="AC801" s="42" t="s">
        <v>258</v>
      </c>
    </row>
    <row r="802" spans="1:29" x14ac:dyDescent="0.4">
      <c r="A802" s="43" t="s">
        <v>15</v>
      </c>
      <c r="B802" s="43" t="s">
        <v>52</v>
      </c>
      <c r="C802" s="42">
        <v>1</v>
      </c>
      <c r="D802" s="42">
        <v>17</v>
      </c>
      <c r="E802" s="42">
        <v>43849415</v>
      </c>
      <c r="F802" s="42" t="s">
        <v>280</v>
      </c>
      <c r="G802" s="42" t="s">
        <v>664</v>
      </c>
      <c r="H802" s="42">
        <v>43493101</v>
      </c>
      <c r="I802" s="42">
        <v>0.68169999999999997</v>
      </c>
      <c r="J802" s="42" t="s">
        <v>280</v>
      </c>
      <c r="K802" s="42" t="s">
        <v>149</v>
      </c>
      <c r="L802" s="42" t="s">
        <v>152</v>
      </c>
      <c r="M802" s="42">
        <v>3.2802700742251702E-2</v>
      </c>
      <c r="N802" s="42">
        <v>1</v>
      </c>
      <c r="O802" s="42" t="s">
        <v>656</v>
      </c>
      <c r="P802" s="42">
        <v>0</v>
      </c>
      <c r="Q802" s="42" t="s">
        <v>153</v>
      </c>
      <c r="R802" s="42">
        <v>0.36199999999999999</v>
      </c>
      <c r="S802" s="42" t="s">
        <v>156</v>
      </c>
      <c r="T802" s="42">
        <v>2</v>
      </c>
      <c r="U802" s="42">
        <v>15</v>
      </c>
      <c r="V802" s="42">
        <v>1</v>
      </c>
      <c r="W802" s="42">
        <v>1</v>
      </c>
      <c r="X802" s="42">
        <v>1</v>
      </c>
      <c r="Y802" s="42">
        <v>4.8070000000000001E-7</v>
      </c>
      <c r="Z802" s="42">
        <v>5.0339999999999998</v>
      </c>
      <c r="AA802" s="42">
        <v>1.013E-4</v>
      </c>
      <c r="AB802" s="42">
        <v>3.9130400000000001</v>
      </c>
      <c r="AC802" s="42" t="s">
        <v>258</v>
      </c>
    </row>
    <row r="803" spans="1:29" x14ac:dyDescent="0.4">
      <c r="A803" s="43" t="s">
        <v>15</v>
      </c>
      <c r="B803" s="43" t="s">
        <v>52</v>
      </c>
      <c r="C803" s="42">
        <v>1</v>
      </c>
      <c r="D803" s="42">
        <v>17</v>
      </c>
      <c r="E803" s="42">
        <v>43849415</v>
      </c>
      <c r="F803" s="42" t="s">
        <v>280</v>
      </c>
      <c r="G803" s="42" t="s">
        <v>666</v>
      </c>
      <c r="H803" s="42">
        <v>43507297</v>
      </c>
      <c r="I803" s="42">
        <v>0.69728599999999996</v>
      </c>
      <c r="J803" s="42" t="s">
        <v>280</v>
      </c>
      <c r="K803" s="42" t="s">
        <v>151</v>
      </c>
      <c r="L803" s="42" t="s">
        <v>150</v>
      </c>
      <c r="M803" s="42">
        <v>3.9173343874306397E-2</v>
      </c>
      <c r="N803" s="42">
        <v>1</v>
      </c>
      <c r="O803" s="42" t="s">
        <v>656</v>
      </c>
      <c r="P803" s="42">
        <v>0</v>
      </c>
      <c r="Q803" s="42" t="s">
        <v>456</v>
      </c>
      <c r="R803" s="42">
        <v>14.99</v>
      </c>
      <c r="S803" s="42">
        <v>4</v>
      </c>
      <c r="T803" s="42">
        <v>1</v>
      </c>
      <c r="U803" s="42">
        <v>13</v>
      </c>
      <c r="V803" s="42">
        <v>1</v>
      </c>
      <c r="W803" s="42">
        <v>0</v>
      </c>
      <c r="X803" s="42">
        <v>1</v>
      </c>
      <c r="Y803" s="42">
        <v>2.3239999999999999E-7</v>
      </c>
      <c r="Z803" s="42">
        <v>5.1710000000000003</v>
      </c>
      <c r="AA803" s="42">
        <v>1.2520000000000001E-4</v>
      </c>
      <c r="AB803" s="42">
        <v>3.8260900000000002</v>
      </c>
      <c r="AC803" s="42" t="s">
        <v>258</v>
      </c>
    </row>
    <row r="804" spans="1:29" x14ac:dyDescent="0.4">
      <c r="A804" s="43" t="s">
        <v>15</v>
      </c>
      <c r="B804" s="43" t="s">
        <v>52</v>
      </c>
      <c r="C804" s="42">
        <v>1</v>
      </c>
      <c r="D804" s="42">
        <v>17</v>
      </c>
      <c r="E804" s="42">
        <v>43849415</v>
      </c>
      <c r="F804" s="42" t="s">
        <v>280</v>
      </c>
      <c r="G804" s="42" t="s">
        <v>667</v>
      </c>
      <c r="H804" s="42">
        <v>43497210</v>
      </c>
      <c r="I804" s="42">
        <v>0.68609900000000001</v>
      </c>
      <c r="J804" s="42" t="s">
        <v>280</v>
      </c>
      <c r="K804" s="42" t="s">
        <v>149</v>
      </c>
      <c r="L804" s="42" t="s">
        <v>152</v>
      </c>
      <c r="M804" s="42">
        <v>4.34765165544082E-2</v>
      </c>
      <c r="N804" s="42">
        <v>1</v>
      </c>
      <c r="O804" s="42" t="s">
        <v>656</v>
      </c>
      <c r="P804" s="42">
        <v>0</v>
      </c>
      <c r="Q804" s="42" t="s">
        <v>153</v>
      </c>
      <c r="R804" s="42">
        <v>0.50700000000000001</v>
      </c>
      <c r="S804" s="42">
        <v>5</v>
      </c>
      <c r="T804" s="42">
        <v>4</v>
      </c>
      <c r="U804" s="42">
        <v>15</v>
      </c>
      <c r="V804" s="42">
        <v>1</v>
      </c>
      <c r="W804" s="42">
        <v>1</v>
      </c>
      <c r="X804" s="42">
        <v>1</v>
      </c>
      <c r="Y804" s="42">
        <v>3.6259999999999998E-7</v>
      </c>
      <c r="Z804" s="42">
        <v>5.0880000000000001</v>
      </c>
      <c r="AA804" s="42">
        <v>1.4200000000000001E-4</v>
      </c>
      <c r="AB804" s="42">
        <v>3.8260900000000002</v>
      </c>
      <c r="AC804" s="42" t="s">
        <v>258</v>
      </c>
    </row>
    <row r="805" spans="1:29" x14ac:dyDescent="0.4">
      <c r="A805" s="43" t="s">
        <v>15</v>
      </c>
      <c r="B805" s="43" t="s">
        <v>52</v>
      </c>
      <c r="C805" s="42">
        <v>1</v>
      </c>
      <c r="D805" s="42">
        <v>17</v>
      </c>
      <c r="E805" s="42">
        <v>43849415</v>
      </c>
      <c r="F805" s="42" t="s">
        <v>280</v>
      </c>
      <c r="G805" s="42" t="s">
        <v>681</v>
      </c>
      <c r="H805" s="42">
        <v>43516402</v>
      </c>
      <c r="I805" s="42">
        <v>0.69728599999999996</v>
      </c>
      <c r="J805" s="42" t="s">
        <v>280</v>
      </c>
      <c r="K805" s="42" t="s">
        <v>152</v>
      </c>
      <c r="L805" s="42" t="s">
        <v>149</v>
      </c>
      <c r="M805" s="42">
        <v>4.0747044769428198E-2</v>
      </c>
      <c r="N805" s="42">
        <v>1</v>
      </c>
      <c r="O805" s="42" t="s">
        <v>469</v>
      </c>
      <c r="P805" s="42">
        <v>0</v>
      </c>
      <c r="Q805" s="42" t="s">
        <v>153</v>
      </c>
      <c r="R805" s="42">
        <v>10.76</v>
      </c>
      <c r="S805" s="42" t="s">
        <v>583</v>
      </c>
      <c r="T805" s="42">
        <v>3</v>
      </c>
      <c r="U805" s="42">
        <v>4</v>
      </c>
      <c r="V805" s="42">
        <v>1</v>
      </c>
      <c r="W805" s="42">
        <v>1</v>
      </c>
      <c r="X805" s="42">
        <v>1</v>
      </c>
      <c r="Y805" s="42">
        <v>1.9439999999999999E-7</v>
      </c>
      <c r="Z805" s="42">
        <v>-5.2050000000000001</v>
      </c>
      <c r="AA805" s="42">
        <v>1.3109999999999999E-4</v>
      </c>
      <c r="AB805" s="42">
        <v>-3.7391299999999998</v>
      </c>
      <c r="AC805" s="42" t="s">
        <v>258</v>
      </c>
    </row>
    <row r="806" spans="1:29" x14ac:dyDescent="0.4">
      <c r="A806" s="43" t="s">
        <v>15</v>
      </c>
      <c r="B806" s="43" t="s">
        <v>52</v>
      </c>
      <c r="C806" s="42">
        <v>1</v>
      </c>
      <c r="D806" s="42">
        <v>17</v>
      </c>
      <c r="E806" s="42">
        <v>43849415</v>
      </c>
      <c r="F806" s="42" t="s">
        <v>280</v>
      </c>
      <c r="G806" s="42" t="s">
        <v>709</v>
      </c>
      <c r="H806" s="42">
        <v>43484903</v>
      </c>
      <c r="I806" s="42">
        <v>0.67946600000000001</v>
      </c>
      <c r="J806" s="42" t="s">
        <v>280</v>
      </c>
      <c r="K806" s="42" t="s">
        <v>150</v>
      </c>
      <c r="L806" s="42" t="s">
        <v>151</v>
      </c>
      <c r="M806" s="42">
        <v>2.741757878454E-2</v>
      </c>
      <c r="N806" s="42">
        <v>1</v>
      </c>
      <c r="O806" s="42" t="s">
        <v>656</v>
      </c>
      <c r="P806" s="42">
        <v>0</v>
      </c>
      <c r="Q806" s="42" t="s">
        <v>153</v>
      </c>
      <c r="R806" s="42">
        <v>3.7349999999999999</v>
      </c>
      <c r="S806" s="42">
        <v>6</v>
      </c>
      <c r="T806" s="42">
        <v>2</v>
      </c>
      <c r="U806" s="42">
        <v>5</v>
      </c>
      <c r="V806" s="42">
        <v>1</v>
      </c>
      <c r="W806" s="42">
        <v>1</v>
      </c>
      <c r="X806" s="42">
        <v>1</v>
      </c>
      <c r="Y806" s="42">
        <v>6.3399999999999999E-7</v>
      </c>
      <c r="Z806" s="42">
        <v>-4.9809999999999999</v>
      </c>
      <c r="AA806" s="42">
        <v>8.2189999999999997E-5</v>
      </c>
      <c r="AB806" s="42">
        <v>-3.88</v>
      </c>
      <c r="AC806" s="42" t="s">
        <v>258</v>
      </c>
    </row>
    <row r="807" spans="1:29" x14ac:dyDescent="0.4">
      <c r="A807" s="43" t="s">
        <v>15</v>
      </c>
      <c r="B807" s="43" t="s">
        <v>52</v>
      </c>
      <c r="C807" s="42">
        <v>1</v>
      </c>
      <c r="D807" s="42">
        <v>17</v>
      </c>
      <c r="E807" s="42">
        <v>43849415</v>
      </c>
      <c r="F807" s="42" t="s">
        <v>280</v>
      </c>
      <c r="G807" s="42" t="s">
        <v>773</v>
      </c>
      <c r="H807" s="42">
        <v>43475929</v>
      </c>
      <c r="I807" s="42">
        <v>0.67946600000000001</v>
      </c>
      <c r="J807" s="42" t="s">
        <v>280</v>
      </c>
      <c r="K807" s="42" t="s">
        <v>149</v>
      </c>
      <c r="L807" s="42" t="s">
        <v>152</v>
      </c>
      <c r="M807" s="42">
        <v>3.4839166974821999E-2</v>
      </c>
      <c r="N807" s="42">
        <v>1</v>
      </c>
      <c r="O807" s="42" t="s">
        <v>656</v>
      </c>
      <c r="P807" s="42">
        <v>0</v>
      </c>
      <c r="Q807" s="42" t="s">
        <v>153</v>
      </c>
      <c r="R807" s="42">
        <v>3.2610000000000001</v>
      </c>
      <c r="S807" s="42">
        <v>7</v>
      </c>
      <c r="T807" s="42">
        <v>4</v>
      </c>
      <c r="U807" s="42">
        <v>5</v>
      </c>
      <c r="V807" s="42">
        <v>1</v>
      </c>
      <c r="W807" s="42">
        <v>1</v>
      </c>
      <c r="X807" s="42">
        <v>1</v>
      </c>
      <c r="Y807" s="42">
        <v>5.1989999999999999E-7</v>
      </c>
      <c r="Z807" s="42">
        <v>5.0190000000000001</v>
      </c>
      <c r="AA807" s="42">
        <v>1.087E-4</v>
      </c>
      <c r="AB807" s="42">
        <v>3.7916699999999999</v>
      </c>
      <c r="AC807" s="42" t="s">
        <v>258</v>
      </c>
    </row>
    <row r="808" spans="1:29" x14ac:dyDescent="0.4">
      <c r="A808" s="43" t="s">
        <v>15</v>
      </c>
      <c r="B808" s="43" t="s">
        <v>52</v>
      </c>
      <c r="C808" s="42">
        <v>1</v>
      </c>
      <c r="D808" s="42">
        <v>17</v>
      </c>
      <c r="E808" s="42">
        <v>43849415</v>
      </c>
      <c r="F808" s="42" t="s">
        <v>280</v>
      </c>
      <c r="G808" s="42" t="s">
        <v>775</v>
      </c>
      <c r="H808" s="42">
        <v>43529293</v>
      </c>
      <c r="I808" s="42">
        <v>0.69728599999999996</v>
      </c>
      <c r="J808" s="42" t="s">
        <v>280</v>
      </c>
      <c r="K808" s="42" t="s">
        <v>149</v>
      </c>
      <c r="L808" s="42" t="s">
        <v>152</v>
      </c>
      <c r="M808" s="42">
        <v>3.8623006052077802E-2</v>
      </c>
      <c r="N808" s="42">
        <v>1</v>
      </c>
      <c r="O808" s="42" t="s">
        <v>469</v>
      </c>
      <c r="P808" s="42">
        <v>0</v>
      </c>
      <c r="Q808" s="42" t="s">
        <v>153</v>
      </c>
      <c r="R808" s="42">
        <v>10.41</v>
      </c>
      <c r="S808" s="42" t="s">
        <v>156</v>
      </c>
      <c r="T808" s="42">
        <v>4</v>
      </c>
      <c r="U808" s="42">
        <v>5</v>
      </c>
      <c r="V808" s="42">
        <v>1</v>
      </c>
      <c r="W808" s="42">
        <v>1</v>
      </c>
      <c r="X808" s="42">
        <v>1</v>
      </c>
      <c r="Y808" s="42">
        <v>2.3379999999999999E-7</v>
      </c>
      <c r="Z808" s="42">
        <v>5.17</v>
      </c>
      <c r="AA808" s="42">
        <v>1.2320000000000001E-4</v>
      </c>
      <c r="AB808" s="42">
        <v>3.7391299999999998</v>
      </c>
      <c r="AC808" s="42" t="s">
        <v>258</v>
      </c>
    </row>
    <row r="809" spans="1:29" x14ac:dyDescent="0.4">
      <c r="A809" s="43" t="s">
        <v>15</v>
      </c>
      <c r="B809" s="43" t="s">
        <v>52</v>
      </c>
      <c r="C809" s="42">
        <v>1</v>
      </c>
      <c r="D809" s="42">
        <v>17</v>
      </c>
      <c r="E809" s="42">
        <v>43849415</v>
      </c>
      <c r="F809" s="42" t="s">
        <v>280</v>
      </c>
      <c r="G809" s="42" t="s">
        <v>779</v>
      </c>
      <c r="H809" s="42">
        <v>43541627</v>
      </c>
      <c r="I809" s="42">
        <v>0.69728599999999996</v>
      </c>
      <c r="J809" s="42" t="s">
        <v>280</v>
      </c>
      <c r="K809" s="42" t="s">
        <v>149</v>
      </c>
      <c r="L809" s="42" t="s">
        <v>150</v>
      </c>
      <c r="M809" s="42">
        <v>4.9596730404830702E-2</v>
      </c>
      <c r="N809" s="42">
        <v>1</v>
      </c>
      <c r="O809" s="42" t="s">
        <v>469</v>
      </c>
      <c r="P809" s="42">
        <v>0</v>
      </c>
      <c r="Q809" s="42" t="s">
        <v>153</v>
      </c>
      <c r="R809" s="42">
        <v>0.80700000000000005</v>
      </c>
      <c r="S809" s="42">
        <v>7</v>
      </c>
      <c r="T809" s="42">
        <v>4</v>
      </c>
      <c r="U809" s="42">
        <v>5</v>
      </c>
      <c r="V809" s="42">
        <v>1</v>
      </c>
      <c r="W809" s="42">
        <v>1</v>
      </c>
      <c r="X809" s="42">
        <v>0</v>
      </c>
      <c r="Y809" s="42">
        <v>2.3340000000000001E-7</v>
      </c>
      <c r="Z809" s="42">
        <v>5.1710000000000003</v>
      </c>
      <c r="AA809" s="42">
        <v>1.6679999999999999E-4</v>
      </c>
      <c r="AB809" s="42">
        <v>3.78261</v>
      </c>
      <c r="AC809" s="42" t="s">
        <v>258</v>
      </c>
    </row>
    <row r="810" spans="1:29" x14ac:dyDescent="0.4">
      <c r="A810" s="43" t="s">
        <v>15</v>
      </c>
      <c r="B810" s="43" t="s">
        <v>52</v>
      </c>
      <c r="C810" s="42">
        <v>1</v>
      </c>
      <c r="D810" s="42">
        <v>17</v>
      </c>
      <c r="E810" s="42">
        <v>43849415</v>
      </c>
      <c r="F810" s="42" t="s">
        <v>280</v>
      </c>
      <c r="G810" s="42" t="s">
        <v>791</v>
      </c>
      <c r="H810" s="42">
        <v>43931122</v>
      </c>
      <c r="I810" s="42">
        <v>0.95799999999999996</v>
      </c>
      <c r="J810" s="42" t="s">
        <v>280</v>
      </c>
      <c r="K810" s="42" t="s">
        <v>151</v>
      </c>
      <c r="L810" s="42" t="s">
        <v>150</v>
      </c>
      <c r="M810" s="42">
        <v>4.9789058438304397E-2</v>
      </c>
      <c r="N810" s="42">
        <v>1</v>
      </c>
      <c r="O810" s="42" t="s">
        <v>180</v>
      </c>
      <c r="P810" s="42">
        <v>0</v>
      </c>
      <c r="Q810" s="42" t="s">
        <v>155</v>
      </c>
      <c r="R810" s="42">
        <v>4.1230000000000002</v>
      </c>
      <c r="S810" s="42">
        <v>6</v>
      </c>
      <c r="T810" s="42">
        <v>5</v>
      </c>
      <c r="U810" s="42">
        <v>14</v>
      </c>
      <c r="V810" s="42">
        <v>1</v>
      </c>
      <c r="W810" s="42">
        <v>1</v>
      </c>
      <c r="X810" s="42">
        <v>1</v>
      </c>
      <c r="Y810" s="42">
        <v>6.1109999999999996E-8</v>
      </c>
      <c r="Z810" s="42">
        <v>5.4160000000000004</v>
      </c>
      <c r="AA810" s="42">
        <v>1.6760000000000001E-4</v>
      </c>
      <c r="AB810" s="42">
        <v>3.7916699999999999</v>
      </c>
      <c r="AC810" s="42" t="s">
        <v>258</v>
      </c>
    </row>
    <row r="811" spans="1:29" x14ac:dyDescent="0.4">
      <c r="A811" s="43" t="s">
        <v>15</v>
      </c>
      <c r="B811" s="43" t="s">
        <v>52</v>
      </c>
      <c r="C811" s="42">
        <v>1</v>
      </c>
      <c r="D811" s="42">
        <v>17</v>
      </c>
      <c r="E811" s="42">
        <v>43849415</v>
      </c>
      <c r="F811" s="42" t="s">
        <v>280</v>
      </c>
      <c r="G811" s="42" t="s">
        <v>795</v>
      </c>
      <c r="H811" s="42">
        <v>43491003</v>
      </c>
      <c r="I811" s="42">
        <v>0.68169999999999997</v>
      </c>
      <c r="J811" s="42" t="s">
        <v>280</v>
      </c>
      <c r="K811" s="42" t="s">
        <v>149</v>
      </c>
      <c r="L811" s="42" t="s">
        <v>152</v>
      </c>
      <c r="M811" s="42">
        <v>3.30581857376889E-2</v>
      </c>
      <c r="N811" s="42">
        <v>1</v>
      </c>
      <c r="O811" s="42" t="s">
        <v>656</v>
      </c>
      <c r="P811" s="42">
        <v>0</v>
      </c>
      <c r="Q811" s="42" t="s">
        <v>153</v>
      </c>
      <c r="R811" s="42">
        <v>0.14699999999999999</v>
      </c>
      <c r="S811" s="42">
        <v>4</v>
      </c>
      <c r="T811" s="42">
        <v>2</v>
      </c>
      <c r="U811" s="42">
        <v>15</v>
      </c>
      <c r="V811" s="42">
        <v>1</v>
      </c>
      <c r="W811" s="42">
        <v>1</v>
      </c>
      <c r="X811" s="42">
        <v>1</v>
      </c>
      <c r="Y811" s="42">
        <v>4.9210000000000002E-7</v>
      </c>
      <c r="Z811" s="42">
        <v>5.0289999999999999</v>
      </c>
      <c r="AA811" s="42">
        <v>1.022E-4</v>
      </c>
      <c r="AB811" s="42">
        <v>3.86957</v>
      </c>
      <c r="AC811" s="42" t="s">
        <v>258</v>
      </c>
    </row>
    <row r="812" spans="1:29" x14ac:dyDescent="0.4">
      <c r="A812" s="43" t="s">
        <v>15</v>
      </c>
      <c r="B812" s="43" t="s">
        <v>52</v>
      </c>
      <c r="C812" s="42">
        <v>1</v>
      </c>
      <c r="D812" s="42">
        <v>17</v>
      </c>
      <c r="E812" s="42">
        <v>43849415</v>
      </c>
      <c r="F812" s="42" t="s">
        <v>280</v>
      </c>
      <c r="G812" s="42" t="s">
        <v>799</v>
      </c>
      <c r="H812" s="42">
        <v>43495852</v>
      </c>
      <c r="I812" s="42">
        <v>0.68609900000000001</v>
      </c>
      <c r="J812" s="42" t="s">
        <v>280</v>
      </c>
      <c r="K812" s="42" t="s">
        <v>152</v>
      </c>
      <c r="L812" s="42" t="s">
        <v>149</v>
      </c>
      <c r="M812" s="42">
        <v>4.3162202203925401E-2</v>
      </c>
      <c r="N812" s="42">
        <v>1</v>
      </c>
      <c r="O812" s="42" t="s">
        <v>656</v>
      </c>
      <c r="P812" s="42">
        <v>0</v>
      </c>
      <c r="Q812" s="42" t="s">
        <v>153</v>
      </c>
      <c r="R812" s="42">
        <v>0.495</v>
      </c>
      <c r="S812" s="42" t="s">
        <v>215</v>
      </c>
      <c r="T812" s="42">
        <v>4</v>
      </c>
      <c r="U812" s="42">
        <v>15</v>
      </c>
      <c r="V812" s="42">
        <v>1</v>
      </c>
      <c r="W812" s="42">
        <v>0</v>
      </c>
      <c r="X812" s="42">
        <v>1</v>
      </c>
      <c r="Y812" s="42">
        <v>2.227E-7</v>
      </c>
      <c r="Z812" s="42">
        <v>-5.1790000000000003</v>
      </c>
      <c r="AA812" s="42">
        <v>1.407E-4</v>
      </c>
      <c r="AB812" s="42">
        <v>-3.8260900000000002</v>
      </c>
      <c r="AC812" s="42" t="s">
        <v>258</v>
      </c>
    </row>
    <row r="813" spans="1:29" x14ac:dyDescent="0.4">
      <c r="A813" s="43" t="s">
        <v>15</v>
      </c>
      <c r="B813" s="43" t="s">
        <v>52</v>
      </c>
      <c r="C813" s="42">
        <v>1</v>
      </c>
      <c r="D813" s="42">
        <v>17</v>
      </c>
      <c r="E813" s="42">
        <v>43849415</v>
      </c>
      <c r="F813" s="42" t="s">
        <v>280</v>
      </c>
      <c r="G813" s="42" t="s">
        <v>804</v>
      </c>
      <c r="H813" s="42">
        <v>43498181</v>
      </c>
      <c r="I813" s="42">
        <v>0.68609900000000001</v>
      </c>
      <c r="J813" s="42" t="s">
        <v>280</v>
      </c>
      <c r="K813" s="42" t="s">
        <v>152</v>
      </c>
      <c r="L813" s="42" t="s">
        <v>149</v>
      </c>
      <c r="M813" s="42">
        <v>3.2171414597541199E-2</v>
      </c>
      <c r="N813" s="42">
        <v>1</v>
      </c>
      <c r="O813" s="42" t="s">
        <v>656</v>
      </c>
      <c r="P813" s="42">
        <v>0</v>
      </c>
      <c r="Q813" s="42" t="s">
        <v>153</v>
      </c>
      <c r="R813" s="42">
        <v>0.77800000000000002</v>
      </c>
      <c r="S813" s="42">
        <v>7</v>
      </c>
      <c r="T813" s="42">
        <v>4</v>
      </c>
      <c r="U813" s="42">
        <v>15</v>
      </c>
      <c r="V813" s="42">
        <v>1</v>
      </c>
      <c r="W813" s="42">
        <v>1</v>
      </c>
      <c r="X813" s="42">
        <v>1</v>
      </c>
      <c r="Y813" s="42">
        <v>2.8150000000000003E-7</v>
      </c>
      <c r="Z813" s="42">
        <v>-5.1349999999999998</v>
      </c>
      <c r="AA813" s="42">
        <v>9.9110000000000005E-5</v>
      </c>
      <c r="AB813" s="42">
        <v>-3.9583300000000001</v>
      </c>
      <c r="AC813" s="42" t="s">
        <v>258</v>
      </c>
    </row>
    <row r="814" spans="1:29" x14ac:dyDescent="0.4">
      <c r="A814" s="43" t="s">
        <v>15</v>
      </c>
      <c r="B814" s="43" t="s">
        <v>52</v>
      </c>
      <c r="C814" s="42">
        <v>1</v>
      </c>
      <c r="D814" s="42">
        <v>17</v>
      </c>
      <c r="E814" s="42">
        <v>43849415</v>
      </c>
      <c r="F814" s="42" t="s">
        <v>280</v>
      </c>
      <c r="G814" s="42" t="s">
        <v>806</v>
      </c>
      <c r="H814" s="42">
        <v>43487574</v>
      </c>
      <c r="I814" s="42">
        <v>0.68287100000000001</v>
      </c>
      <c r="J814" s="42" t="s">
        <v>280</v>
      </c>
      <c r="K814" s="42" t="s">
        <v>149</v>
      </c>
      <c r="L814" s="42" t="s">
        <v>150</v>
      </c>
      <c r="M814" s="42">
        <v>4.4496046382828697E-2</v>
      </c>
      <c r="N814" s="42">
        <v>1</v>
      </c>
      <c r="O814" s="42" t="s">
        <v>656</v>
      </c>
      <c r="P814" s="42">
        <v>0</v>
      </c>
      <c r="Q814" s="42" t="s">
        <v>153</v>
      </c>
      <c r="R814" s="42">
        <v>6.242</v>
      </c>
      <c r="S814" s="42" t="s">
        <v>215</v>
      </c>
      <c r="T814" s="42">
        <v>1</v>
      </c>
      <c r="U814" s="42">
        <v>1</v>
      </c>
      <c r="V814" s="42">
        <v>1</v>
      </c>
      <c r="W814" s="42">
        <v>1</v>
      </c>
      <c r="X814" s="42">
        <v>1</v>
      </c>
      <c r="Y814" s="42">
        <v>2.811E-7</v>
      </c>
      <c r="Z814" s="42">
        <v>5.1360000000000001</v>
      </c>
      <c r="AA814" s="42">
        <v>1.4630000000000001E-4</v>
      </c>
      <c r="AB814" s="42">
        <v>3.8260900000000002</v>
      </c>
      <c r="AC814" s="42" t="s">
        <v>258</v>
      </c>
    </row>
    <row r="815" spans="1:29" x14ac:dyDescent="0.4">
      <c r="A815" s="43" t="s">
        <v>15</v>
      </c>
      <c r="B815" s="43" t="s">
        <v>52</v>
      </c>
      <c r="C815" s="42">
        <v>1</v>
      </c>
      <c r="D815" s="42">
        <v>17</v>
      </c>
      <c r="E815" s="42">
        <v>43849415</v>
      </c>
      <c r="F815" s="42" t="s">
        <v>280</v>
      </c>
      <c r="G815" s="42" t="s">
        <v>807</v>
      </c>
      <c r="H815" s="42">
        <v>43487424</v>
      </c>
      <c r="I815" s="42">
        <v>0.68169999999999997</v>
      </c>
      <c r="J815" s="42" t="s">
        <v>280</v>
      </c>
      <c r="K815" s="42" t="s">
        <v>150</v>
      </c>
      <c r="L815" s="42" t="s">
        <v>151</v>
      </c>
      <c r="M815" s="42">
        <v>4.00358569218782E-2</v>
      </c>
      <c r="N815" s="42">
        <v>1</v>
      </c>
      <c r="O815" s="42" t="s">
        <v>656</v>
      </c>
      <c r="P815" s="42">
        <v>0</v>
      </c>
      <c r="Q815" s="42" t="s">
        <v>153</v>
      </c>
      <c r="R815" s="42">
        <v>8.4009999999999998</v>
      </c>
      <c r="S815" s="42">
        <v>4</v>
      </c>
      <c r="T815" s="42">
        <v>1</v>
      </c>
      <c r="U815" s="42">
        <v>1</v>
      </c>
      <c r="V815" s="42">
        <v>1</v>
      </c>
      <c r="W815" s="42">
        <v>1</v>
      </c>
      <c r="X815" s="42">
        <v>1</v>
      </c>
      <c r="Y815" s="42">
        <v>4.672E-7</v>
      </c>
      <c r="Z815" s="42">
        <v>-5.0389999999999997</v>
      </c>
      <c r="AA815" s="42">
        <v>1.284E-4</v>
      </c>
      <c r="AB815" s="42">
        <v>-3.8260900000000002</v>
      </c>
      <c r="AC815" s="42" t="s">
        <v>258</v>
      </c>
    </row>
    <row r="816" spans="1:29" x14ac:dyDescent="0.4">
      <c r="A816" s="43" t="s">
        <v>15</v>
      </c>
      <c r="B816" s="43" t="s">
        <v>52</v>
      </c>
      <c r="C816" s="42">
        <v>1</v>
      </c>
      <c r="D816" s="42">
        <v>17</v>
      </c>
      <c r="E816" s="42">
        <v>43849415</v>
      </c>
      <c r="F816" s="42" t="s">
        <v>280</v>
      </c>
      <c r="G816" s="42" t="s">
        <v>808</v>
      </c>
      <c r="H816" s="42">
        <v>43498180</v>
      </c>
      <c r="I816" s="42">
        <v>0.68609900000000001</v>
      </c>
      <c r="J816" s="42" t="s">
        <v>280</v>
      </c>
      <c r="K816" s="42" t="s">
        <v>151</v>
      </c>
      <c r="L816" s="42" t="s">
        <v>150</v>
      </c>
      <c r="M816" s="42">
        <v>2.91988355552707E-2</v>
      </c>
      <c r="N816" s="42">
        <v>1</v>
      </c>
      <c r="O816" s="42" t="s">
        <v>656</v>
      </c>
      <c r="P816" s="42">
        <v>0</v>
      </c>
      <c r="Q816" s="42" t="s">
        <v>153</v>
      </c>
      <c r="R816" s="42">
        <v>0.61199999999999999</v>
      </c>
      <c r="S816" s="42">
        <v>7</v>
      </c>
      <c r="T816" s="42">
        <v>4</v>
      </c>
      <c r="U816" s="42">
        <v>15</v>
      </c>
      <c r="V816" s="42">
        <v>1</v>
      </c>
      <c r="W816" s="42">
        <v>1</v>
      </c>
      <c r="X816" s="42">
        <v>1</v>
      </c>
      <c r="Y816" s="42">
        <v>3.6409999999999998E-7</v>
      </c>
      <c r="Z816" s="42">
        <v>5.0869999999999997</v>
      </c>
      <c r="AA816" s="42">
        <v>8.8449999999999995E-5</v>
      </c>
      <c r="AB816" s="42">
        <v>4</v>
      </c>
      <c r="AC816" s="42" t="s">
        <v>258</v>
      </c>
    </row>
    <row r="817" spans="1:29" x14ac:dyDescent="0.4">
      <c r="A817" s="43" t="s">
        <v>15</v>
      </c>
      <c r="B817" s="43" t="s">
        <v>52</v>
      </c>
      <c r="C817" s="42">
        <v>1</v>
      </c>
      <c r="D817" s="42">
        <v>17</v>
      </c>
      <c r="E817" s="42">
        <v>43849415</v>
      </c>
      <c r="F817" s="42" t="s">
        <v>280</v>
      </c>
      <c r="G817" s="42" t="s">
        <v>809</v>
      </c>
      <c r="H817" s="42">
        <v>43517252</v>
      </c>
      <c r="I817" s="42">
        <v>0.69728599999999996</v>
      </c>
      <c r="J817" s="42" t="s">
        <v>280</v>
      </c>
      <c r="K817" s="42" t="s">
        <v>150</v>
      </c>
      <c r="L817" s="42" t="s">
        <v>151</v>
      </c>
      <c r="M817" s="42">
        <v>3.6466495789420503E-2</v>
      </c>
      <c r="N817" s="42">
        <v>1</v>
      </c>
      <c r="O817" s="42" t="s">
        <v>469</v>
      </c>
      <c r="P817" s="42">
        <v>0</v>
      </c>
      <c r="Q817" s="42" t="s">
        <v>153</v>
      </c>
      <c r="R817" s="42">
        <v>3.2789999999999999</v>
      </c>
      <c r="S817" s="42">
        <v>5</v>
      </c>
      <c r="T817" s="42">
        <v>4</v>
      </c>
      <c r="U817" s="42">
        <v>4</v>
      </c>
      <c r="V817" s="42">
        <v>1</v>
      </c>
      <c r="W817" s="42">
        <v>1</v>
      </c>
      <c r="X817" s="42">
        <v>1</v>
      </c>
      <c r="Y817" s="42">
        <v>2.4209999999999998E-7</v>
      </c>
      <c r="Z817" s="42">
        <v>-5.1639999999999997</v>
      </c>
      <c r="AA817" s="42">
        <v>1.15E-4</v>
      </c>
      <c r="AB817" s="42">
        <v>-3.78261</v>
      </c>
      <c r="AC817" s="42" t="s">
        <v>258</v>
      </c>
    </row>
    <row r="818" spans="1:29" x14ac:dyDescent="0.4">
      <c r="A818" s="43" t="s">
        <v>15</v>
      </c>
      <c r="B818" s="43" t="s">
        <v>52</v>
      </c>
      <c r="C818" s="42">
        <v>1</v>
      </c>
      <c r="D818" s="42">
        <v>17</v>
      </c>
      <c r="E818" s="42">
        <v>43849415</v>
      </c>
      <c r="F818" s="42" t="s">
        <v>280</v>
      </c>
      <c r="G818" s="42" t="s">
        <v>810</v>
      </c>
      <c r="H818" s="42">
        <v>43499328</v>
      </c>
      <c r="I818" s="42">
        <v>0.68609900000000001</v>
      </c>
      <c r="J818" s="42" t="s">
        <v>280</v>
      </c>
      <c r="K818" s="42" t="s">
        <v>150</v>
      </c>
      <c r="L818" s="42" t="s">
        <v>151</v>
      </c>
      <c r="M818" s="42">
        <v>4.3016153298840697E-2</v>
      </c>
      <c r="N818" s="42">
        <v>1</v>
      </c>
      <c r="O818" s="42" t="s">
        <v>656</v>
      </c>
      <c r="P818" s="42">
        <v>0</v>
      </c>
      <c r="Q818" s="42" t="s">
        <v>153</v>
      </c>
      <c r="R818" s="42">
        <v>1.028</v>
      </c>
      <c r="S818" s="42">
        <v>7</v>
      </c>
      <c r="T818" s="42">
        <v>4</v>
      </c>
      <c r="U818" s="42">
        <v>15</v>
      </c>
      <c r="V818" s="42">
        <v>1</v>
      </c>
      <c r="W818" s="42">
        <v>1</v>
      </c>
      <c r="X818" s="42">
        <v>1</v>
      </c>
      <c r="Y818" s="42">
        <v>3.946E-7</v>
      </c>
      <c r="Z818" s="42">
        <v>-5.0720000000000001</v>
      </c>
      <c r="AA818" s="42">
        <v>1.4009999999999999E-4</v>
      </c>
      <c r="AB818" s="42">
        <v>-3.7391299999999998</v>
      </c>
      <c r="AC818" s="42" t="s">
        <v>258</v>
      </c>
    </row>
    <row r="819" spans="1:29" x14ac:dyDescent="0.4">
      <c r="A819" s="43" t="s">
        <v>15</v>
      </c>
      <c r="B819" s="43" t="s">
        <v>52</v>
      </c>
      <c r="C819" s="42">
        <v>1</v>
      </c>
      <c r="D819" s="42">
        <v>17</v>
      </c>
      <c r="E819" s="42">
        <v>43849415</v>
      </c>
      <c r="F819" s="42" t="s">
        <v>280</v>
      </c>
      <c r="G819" s="42" t="s">
        <v>811</v>
      </c>
      <c r="H819" s="42">
        <v>43502241</v>
      </c>
      <c r="I819" s="42">
        <v>0.68609900000000001</v>
      </c>
      <c r="J819" s="42" t="s">
        <v>280</v>
      </c>
      <c r="K819" s="42" t="s">
        <v>150</v>
      </c>
      <c r="L819" s="42" t="s">
        <v>151</v>
      </c>
      <c r="M819" s="42">
        <v>4.2026210920944197E-2</v>
      </c>
      <c r="N819" s="42">
        <v>1</v>
      </c>
      <c r="O819" s="42" t="s">
        <v>656</v>
      </c>
      <c r="P819" s="42">
        <v>0</v>
      </c>
      <c r="Q819" s="42" t="s">
        <v>153</v>
      </c>
      <c r="R819" s="42">
        <v>12.37</v>
      </c>
      <c r="S819" s="42">
        <v>5</v>
      </c>
      <c r="T819" s="42">
        <v>1</v>
      </c>
      <c r="U819" s="42">
        <v>15</v>
      </c>
      <c r="V819" s="42">
        <v>1</v>
      </c>
      <c r="W819" s="42">
        <v>1</v>
      </c>
      <c r="X819" s="42">
        <v>1</v>
      </c>
      <c r="Y819" s="42">
        <v>3.4159999999999999E-7</v>
      </c>
      <c r="Z819" s="42">
        <v>-5.0990000000000002</v>
      </c>
      <c r="AA819" s="42">
        <v>1.361E-4</v>
      </c>
      <c r="AB819" s="42">
        <v>-3.7391299999999998</v>
      </c>
      <c r="AC819" s="42" t="s">
        <v>258</v>
      </c>
    </row>
    <row r="820" spans="1:29" x14ac:dyDescent="0.4">
      <c r="A820" s="43" t="s">
        <v>15</v>
      </c>
      <c r="B820" s="43" t="s">
        <v>52</v>
      </c>
      <c r="C820" s="42">
        <v>1</v>
      </c>
      <c r="D820" s="42">
        <v>17</v>
      </c>
      <c r="E820" s="42">
        <v>43849415</v>
      </c>
      <c r="F820" s="42" t="s">
        <v>280</v>
      </c>
      <c r="G820" s="42" t="s">
        <v>812</v>
      </c>
      <c r="H820" s="42">
        <v>43495216</v>
      </c>
      <c r="I820" s="42">
        <v>0.68169999999999997</v>
      </c>
      <c r="J820" s="42" t="s">
        <v>280</v>
      </c>
      <c r="K820" s="42" t="s">
        <v>149</v>
      </c>
      <c r="L820" s="42" t="s">
        <v>152</v>
      </c>
      <c r="M820" s="42">
        <v>3.98222607442811E-2</v>
      </c>
      <c r="N820" s="42">
        <v>1</v>
      </c>
      <c r="O820" s="42" t="s">
        <v>656</v>
      </c>
      <c r="P820" s="42">
        <v>0</v>
      </c>
      <c r="Q820" s="42" t="s">
        <v>153</v>
      </c>
      <c r="R820" s="42">
        <v>2.7639999999999998</v>
      </c>
      <c r="S820" s="42">
        <v>7</v>
      </c>
      <c r="T820" s="42">
        <v>4</v>
      </c>
      <c r="U820" s="42">
        <v>15</v>
      </c>
      <c r="V820" s="42">
        <v>1</v>
      </c>
      <c r="W820" s="42">
        <v>1</v>
      </c>
      <c r="X820" s="42">
        <v>1</v>
      </c>
      <c r="Y820" s="42">
        <v>4.305E-7</v>
      </c>
      <c r="Z820" s="42">
        <v>5.0549999999999997</v>
      </c>
      <c r="AA820" s="42">
        <v>1.2760000000000001E-4</v>
      </c>
      <c r="AB820" s="42">
        <v>3.8260900000000002</v>
      </c>
      <c r="AC820" s="42" t="s">
        <v>258</v>
      </c>
    </row>
    <row r="821" spans="1:29" x14ac:dyDescent="0.4">
      <c r="A821" s="43" t="s">
        <v>15</v>
      </c>
      <c r="B821" s="43" t="s">
        <v>52</v>
      </c>
      <c r="C821" s="42">
        <v>1</v>
      </c>
      <c r="D821" s="42">
        <v>17</v>
      </c>
      <c r="E821" s="42">
        <v>43849415</v>
      </c>
      <c r="F821" s="42" t="s">
        <v>280</v>
      </c>
      <c r="G821" s="42" t="s">
        <v>813</v>
      </c>
      <c r="H821" s="42">
        <v>43487217</v>
      </c>
      <c r="I821" s="42">
        <v>0.68169999999999997</v>
      </c>
      <c r="J821" s="42" t="s">
        <v>280</v>
      </c>
      <c r="K821" s="42" t="s">
        <v>149</v>
      </c>
      <c r="L821" s="42" t="s">
        <v>152</v>
      </c>
      <c r="M821" s="42">
        <v>3.5129991115010098E-2</v>
      </c>
      <c r="N821" s="42">
        <v>1</v>
      </c>
      <c r="O821" s="42" t="s">
        <v>656</v>
      </c>
      <c r="P821" s="42">
        <v>0</v>
      </c>
      <c r="Q821" s="42" t="s">
        <v>153</v>
      </c>
      <c r="R821" s="42">
        <v>3.7250000000000001</v>
      </c>
      <c r="S821" s="42">
        <v>4</v>
      </c>
      <c r="T821" s="42">
        <v>1</v>
      </c>
      <c r="U821" s="42">
        <v>1</v>
      </c>
      <c r="V821" s="42">
        <v>1</v>
      </c>
      <c r="W821" s="42">
        <v>1</v>
      </c>
      <c r="X821" s="42">
        <v>1</v>
      </c>
      <c r="Y821" s="42">
        <v>5.2699999999999999E-7</v>
      </c>
      <c r="Z821" s="42">
        <v>5.016</v>
      </c>
      <c r="AA821" s="42">
        <v>1.098E-4</v>
      </c>
      <c r="AB821" s="42">
        <v>3.86957</v>
      </c>
      <c r="AC821" s="42" t="s">
        <v>258</v>
      </c>
    </row>
    <row r="822" spans="1:29" x14ac:dyDescent="0.4">
      <c r="A822" s="43" t="s">
        <v>15</v>
      </c>
      <c r="B822" s="43" t="s">
        <v>52</v>
      </c>
      <c r="C822" s="42">
        <v>1</v>
      </c>
      <c r="D822" s="42">
        <v>17</v>
      </c>
      <c r="E822" s="42">
        <v>43849415</v>
      </c>
      <c r="F822" s="42" t="s">
        <v>280</v>
      </c>
      <c r="G822" s="42" t="s">
        <v>814</v>
      </c>
      <c r="H822" s="42">
        <v>43515885</v>
      </c>
      <c r="I822" s="42">
        <v>0.69728599999999996</v>
      </c>
      <c r="J822" s="42" t="s">
        <v>280</v>
      </c>
      <c r="K822" s="42" t="s">
        <v>152</v>
      </c>
      <c r="L822" s="42" t="s">
        <v>149</v>
      </c>
      <c r="M822" s="42">
        <v>4.0168679799500902E-2</v>
      </c>
      <c r="N822" s="42">
        <v>1</v>
      </c>
      <c r="O822" s="42" t="s">
        <v>469</v>
      </c>
      <c r="P822" s="42">
        <v>0</v>
      </c>
      <c r="Q822" s="42" t="s">
        <v>153</v>
      </c>
      <c r="R822" s="42">
        <v>1.67</v>
      </c>
      <c r="S822" s="42">
        <v>7</v>
      </c>
      <c r="T822" s="42">
        <v>4</v>
      </c>
      <c r="U822" s="42">
        <v>4</v>
      </c>
      <c r="V822" s="42">
        <v>1</v>
      </c>
      <c r="W822" s="42">
        <v>1</v>
      </c>
      <c r="X822" s="42">
        <v>1</v>
      </c>
      <c r="Y822" s="42">
        <v>2.3020000000000001E-7</v>
      </c>
      <c r="Z822" s="42">
        <v>-5.173</v>
      </c>
      <c r="AA822" s="42">
        <v>1.2889999999999999E-4</v>
      </c>
      <c r="AB822" s="42">
        <v>-3.7391299999999998</v>
      </c>
      <c r="AC822" s="42" t="s">
        <v>258</v>
      </c>
    </row>
    <row r="823" spans="1:29" x14ac:dyDescent="0.4">
      <c r="A823" s="43" t="s">
        <v>15</v>
      </c>
      <c r="B823" s="43" t="s">
        <v>52</v>
      </c>
      <c r="C823" s="42">
        <v>1</v>
      </c>
      <c r="D823" s="42">
        <v>17</v>
      </c>
      <c r="E823" s="42">
        <v>43849415</v>
      </c>
      <c r="F823" s="42" t="s">
        <v>280</v>
      </c>
      <c r="G823" s="42" t="s">
        <v>818</v>
      </c>
      <c r="H823" s="42">
        <v>43855228</v>
      </c>
      <c r="I823" s="42">
        <v>0.95286999999999999</v>
      </c>
      <c r="J823" s="42" t="s">
        <v>280</v>
      </c>
      <c r="K823" s="42" t="s">
        <v>151</v>
      </c>
      <c r="L823" s="42" t="s">
        <v>152</v>
      </c>
      <c r="M823" s="42">
        <v>3.4705999964224202E-2</v>
      </c>
      <c r="N823" s="42">
        <v>1</v>
      </c>
      <c r="O823" s="42" t="s">
        <v>273</v>
      </c>
      <c r="P823" s="42">
        <v>0</v>
      </c>
      <c r="Q823" s="42" t="s">
        <v>155</v>
      </c>
      <c r="R823" s="42">
        <v>6.5640000000000001</v>
      </c>
      <c r="S823" s="42" t="s">
        <v>583</v>
      </c>
      <c r="T823" s="42">
        <v>5</v>
      </c>
      <c r="U823" s="42">
        <v>14</v>
      </c>
      <c r="V823" s="42">
        <v>1</v>
      </c>
      <c r="W823" s="42">
        <v>1</v>
      </c>
      <c r="X823" s="42">
        <v>1</v>
      </c>
      <c r="Y823" s="42">
        <v>1.0420000000000001E-7</v>
      </c>
      <c r="Z823" s="42">
        <v>5.319</v>
      </c>
      <c r="AA823" s="42">
        <v>1.082E-4</v>
      </c>
      <c r="AB823" s="42">
        <v>3.9545499999999998</v>
      </c>
      <c r="AC823" s="42" t="s">
        <v>258</v>
      </c>
    </row>
    <row r="824" spans="1:29" x14ac:dyDescent="0.4">
      <c r="A824" s="43" t="s">
        <v>15</v>
      </c>
      <c r="B824" s="43" t="s">
        <v>52</v>
      </c>
      <c r="C824" s="42">
        <v>1</v>
      </c>
      <c r="D824" s="42">
        <v>17</v>
      </c>
      <c r="E824" s="42">
        <v>43849415</v>
      </c>
      <c r="F824" s="42" t="s">
        <v>280</v>
      </c>
      <c r="G824" s="42" t="s">
        <v>835</v>
      </c>
      <c r="H824" s="42">
        <v>43471489</v>
      </c>
      <c r="I824" s="42">
        <v>0.65639199999999998</v>
      </c>
      <c r="J824" s="42" t="s">
        <v>280</v>
      </c>
      <c r="K824" s="42" t="s">
        <v>149</v>
      </c>
      <c r="L824" s="42" t="s">
        <v>152</v>
      </c>
      <c r="M824" s="42">
        <v>2.1356982108992499E-2</v>
      </c>
      <c r="N824" s="42">
        <v>1</v>
      </c>
      <c r="O824" s="42" t="s">
        <v>656</v>
      </c>
      <c r="P824" s="42">
        <v>0</v>
      </c>
      <c r="Q824" s="42" t="s">
        <v>488</v>
      </c>
      <c r="R824" s="42">
        <v>14.83</v>
      </c>
      <c r="S824" s="42" t="s">
        <v>253</v>
      </c>
      <c r="T824" s="42">
        <v>4</v>
      </c>
      <c r="U824" s="42">
        <v>5</v>
      </c>
      <c r="V824" s="42">
        <v>1</v>
      </c>
      <c r="W824" s="42">
        <v>1</v>
      </c>
      <c r="X824" s="42">
        <v>1</v>
      </c>
      <c r="Y824" s="42">
        <v>6.1060000000000003E-7</v>
      </c>
      <c r="Z824" s="42">
        <v>4.9880000000000004</v>
      </c>
      <c r="AA824" s="42">
        <v>6.2039999999999996E-5</v>
      </c>
      <c r="AB824" s="42">
        <v>4</v>
      </c>
      <c r="AC824" s="42" t="s">
        <v>258</v>
      </c>
    </row>
    <row r="825" spans="1:29" x14ac:dyDescent="0.4">
      <c r="A825" s="43" t="s">
        <v>15</v>
      </c>
      <c r="B825" s="43" t="s">
        <v>52</v>
      </c>
      <c r="C825" s="42">
        <v>1</v>
      </c>
      <c r="D825" s="42">
        <v>17</v>
      </c>
      <c r="E825" s="42">
        <v>43849415</v>
      </c>
      <c r="F825" s="42" t="s">
        <v>280</v>
      </c>
      <c r="G825" s="42" t="s">
        <v>844</v>
      </c>
      <c r="H825" s="42">
        <v>43536408</v>
      </c>
      <c r="I825" s="42">
        <v>0.69728599999999996</v>
      </c>
      <c r="J825" s="42" t="s">
        <v>280</v>
      </c>
      <c r="K825" s="42" t="s">
        <v>151</v>
      </c>
      <c r="L825" s="42" t="s">
        <v>150</v>
      </c>
      <c r="M825" s="42">
        <v>4.4049302305591301E-2</v>
      </c>
      <c r="N825" s="42">
        <v>1</v>
      </c>
      <c r="O825" s="42" t="s">
        <v>628</v>
      </c>
      <c r="P825" s="42">
        <v>0</v>
      </c>
      <c r="Q825" s="42" t="s">
        <v>155</v>
      </c>
      <c r="R825" s="42">
        <v>0.13500000000000001</v>
      </c>
      <c r="S825" s="42">
        <v>6</v>
      </c>
      <c r="T825" s="42">
        <v>4</v>
      </c>
      <c r="U825" s="42">
        <v>5</v>
      </c>
      <c r="V825" s="42">
        <v>1</v>
      </c>
      <c r="W825" s="42">
        <v>1</v>
      </c>
      <c r="X825" s="42">
        <v>1</v>
      </c>
      <c r="Y825" s="42">
        <v>2.2770000000000001E-7</v>
      </c>
      <c r="Z825" s="42">
        <v>5.1749999999999998</v>
      </c>
      <c r="AA825" s="42">
        <v>1.4440000000000001E-4</v>
      </c>
      <c r="AB825" s="42">
        <v>3.7391299999999998</v>
      </c>
      <c r="AC825" s="42" t="s">
        <v>258</v>
      </c>
    </row>
    <row r="826" spans="1:29" x14ac:dyDescent="0.4">
      <c r="A826" s="43" t="s">
        <v>15</v>
      </c>
      <c r="B826" s="43" t="s">
        <v>52</v>
      </c>
      <c r="C826" s="42">
        <v>1</v>
      </c>
      <c r="D826" s="42">
        <v>17</v>
      </c>
      <c r="E826" s="42">
        <v>43849415</v>
      </c>
      <c r="F826" s="42" t="s">
        <v>280</v>
      </c>
      <c r="G826" s="42" t="s">
        <v>850</v>
      </c>
      <c r="H826" s="42">
        <v>43853109</v>
      </c>
      <c r="I826" s="42">
        <v>0.95799999999999996</v>
      </c>
      <c r="J826" s="42" t="s">
        <v>280</v>
      </c>
      <c r="K826" s="42" t="s">
        <v>149</v>
      </c>
      <c r="L826" s="42" t="s">
        <v>152</v>
      </c>
      <c r="M826" s="42">
        <v>3.6315402524093099E-2</v>
      </c>
      <c r="N826" s="42">
        <v>1</v>
      </c>
      <c r="O826" s="42" t="s">
        <v>273</v>
      </c>
      <c r="P826" s="42">
        <v>0</v>
      </c>
      <c r="Q826" s="42" t="s">
        <v>155</v>
      </c>
      <c r="R826" s="42">
        <v>10.95</v>
      </c>
      <c r="S826" s="42">
        <v>4</v>
      </c>
      <c r="T826" s="42">
        <v>5</v>
      </c>
      <c r="U826" s="42">
        <v>14</v>
      </c>
      <c r="V826" s="42">
        <v>1</v>
      </c>
      <c r="W826" s="42">
        <v>1</v>
      </c>
      <c r="X826" s="42">
        <v>1</v>
      </c>
      <c r="Y826" s="42">
        <v>9.2119999999999994E-8</v>
      </c>
      <c r="Z826" s="42">
        <v>5.3419999999999996</v>
      </c>
      <c r="AA826" s="42">
        <v>1.144E-4</v>
      </c>
      <c r="AB826" s="42">
        <v>3.8260900000000002</v>
      </c>
      <c r="AC826" s="42" t="s">
        <v>258</v>
      </c>
    </row>
    <row r="827" spans="1:29" x14ac:dyDescent="0.4">
      <c r="A827" s="43" t="s">
        <v>15</v>
      </c>
      <c r="B827" s="43" t="s">
        <v>52</v>
      </c>
      <c r="C827" s="42">
        <v>1</v>
      </c>
      <c r="D827" s="42">
        <v>17</v>
      </c>
      <c r="E827" s="42">
        <v>43849415</v>
      </c>
      <c r="F827" s="42" t="s">
        <v>280</v>
      </c>
      <c r="G827" s="42" t="s">
        <v>851</v>
      </c>
      <c r="H827" s="42">
        <v>43479748</v>
      </c>
      <c r="I827" s="42">
        <v>0.67946600000000001</v>
      </c>
      <c r="J827" s="42" t="s">
        <v>280</v>
      </c>
      <c r="K827" s="42" t="s">
        <v>150</v>
      </c>
      <c r="L827" s="42" t="s">
        <v>151</v>
      </c>
      <c r="M827" s="42">
        <v>3.3756233876951897E-2</v>
      </c>
      <c r="N827" s="42">
        <v>1</v>
      </c>
      <c r="O827" s="42" t="s">
        <v>656</v>
      </c>
      <c r="P827" s="42">
        <v>0</v>
      </c>
      <c r="Q827" s="42" t="s">
        <v>153</v>
      </c>
      <c r="R827" s="42">
        <v>1.254</v>
      </c>
      <c r="S827" s="42">
        <v>5</v>
      </c>
      <c r="T827" s="42">
        <v>4</v>
      </c>
      <c r="U827" s="42">
        <v>4</v>
      </c>
      <c r="V827" s="42">
        <v>1</v>
      </c>
      <c r="W827" s="42">
        <v>1</v>
      </c>
      <c r="X827" s="42">
        <v>1</v>
      </c>
      <c r="Y827" s="42">
        <v>8.1470000000000001E-7</v>
      </c>
      <c r="Z827" s="42">
        <v>-4.9320000000000004</v>
      </c>
      <c r="AA827" s="42">
        <v>1.047E-4</v>
      </c>
      <c r="AB827" s="42">
        <v>-3.7916699999999999</v>
      </c>
      <c r="AC827" s="42" t="s">
        <v>258</v>
      </c>
    </row>
    <row r="828" spans="1:29" x14ac:dyDescent="0.4">
      <c r="A828" s="43" t="s">
        <v>15</v>
      </c>
      <c r="B828" s="43" t="s">
        <v>52</v>
      </c>
      <c r="C828" s="42">
        <v>1</v>
      </c>
      <c r="D828" s="42">
        <v>17</v>
      </c>
      <c r="E828" s="42">
        <v>43849415</v>
      </c>
      <c r="F828" s="42" t="s">
        <v>280</v>
      </c>
      <c r="G828" s="42" t="s">
        <v>853</v>
      </c>
      <c r="H828" s="42">
        <v>43853526</v>
      </c>
      <c r="I828" s="42">
        <v>0.95799999999999996</v>
      </c>
      <c r="J828" s="42" t="s">
        <v>280</v>
      </c>
      <c r="K828" s="42" t="s">
        <v>152</v>
      </c>
      <c r="L828" s="42" t="s">
        <v>149</v>
      </c>
      <c r="M828" s="42">
        <v>3.4652560781188002E-2</v>
      </c>
      <c r="N828" s="42">
        <v>1</v>
      </c>
      <c r="O828" s="42" t="s">
        <v>273</v>
      </c>
      <c r="P828" s="42">
        <v>0</v>
      </c>
      <c r="Q828" s="42" t="s">
        <v>155</v>
      </c>
      <c r="R828" s="42">
        <v>9.0879999999999992</v>
      </c>
      <c r="S828" s="42">
        <v>5</v>
      </c>
      <c r="T828" s="42">
        <v>5</v>
      </c>
      <c r="U828" s="42">
        <v>14</v>
      </c>
      <c r="V828" s="42">
        <v>1</v>
      </c>
      <c r="W828" s="42">
        <v>1</v>
      </c>
      <c r="X828" s="42">
        <v>1</v>
      </c>
      <c r="Y828" s="42">
        <v>9.9589999999999994E-8</v>
      </c>
      <c r="Z828" s="42">
        <v>-5.327</v>
      </c>
      <c r="AA828" s="42">
        <v>1.08E-4</v>
      </c>
      <c r="AB828" s="42">
        <v>-3.9545499999999998</v>
      </c>
      <c r="AC828" s="42" t="s">
        <v>258</v>
      </c>
    </row>
    <row r="829" spans="1:29" x14ac:dyDescent="0.4">
      <c r="A829" s="43" t="s">
        <v>15</v>
      </c>
      <c r="B829" s="43" t="s">
        <v>52</v>
      </c>
      <c r="C829" s="42">
        <v>1</v>
      </c>
      <c r="D829" s="42">
        <v>17</v>
      </c>
      <c r="E829" s="42">
        <v>43849415</v>
      </c>
      <c r="F829" s="42" t="s">
        <v>280</v>
      </c>
      <c r="G829" s="42" t="s">
        <v>862</v>
      </c>
      <c r="H829" s="42">
        <v>43854267</v>
      </c>
      <c r="I829" s="42">
        <v>0.95799999999999996</v>
      </c>
      <c r="J829" s="42" t="s">
        <v>280</v>
      </c>
      <c r="K829" s="42" t="s">
        <v>151</v>
      </c>
      <c r="L829" s="42" t="s">
        <v>150</v>
      </c>
      <c r="M829" s="42">
        <v>3.4652560781188002E-2</v>
      </c>
      <c r="N829" s="42">
        <v>1</v>
      </c>
      <c r="O829" s="42" t="s">
        <v>273</v>
      </c>
      <c r="P829" s="42">
        <v>0</v>
      </c>
      <c r="Q829" s="42" t="s">
        <v>155</v>
      </c>
      <c r="R829" s="42">
        <v>1.119</v>
      </c>
      <c r="S829" s="42">
        <v>5</v>
      </c>
      <c r="T829" s="42">
        <v>5</v>
      </c>
      <c r="U829" s="42">
        <v>14</v>
      </c>
      <c r="V829" s="42">
        <v>1</v>
      </c>
      <c r="W829" s="42">
        <v>1</v>
      </c>
      <c r="X829" s="42">
        <v>1</v>
      </c>
      <c r="Y829" s="42">
        <v>9.9569999999999998E-8</v>
      </c>
      <c r="Z829" s="42">
        <v>5.3280000000000003</v>
      </c>
      <c r="AA829" s="42">
        <v>1.08E-4</v>
      </c>
      <c r="AB829" s="42">
        <v>3.9545499999999998</v>
      </c>
      <c r="AC829" s="42" t="s">
        <v>258</v>
      </c>
    </row>
    <row r="830" spans="1:29" x14ac:dyDescent="0.4">
      <c r="A830" s="43" t="s">
        <v>15</v>
      </c>
      <c r="B830" s="43" t="s">
        <v>52</v>
      </c>
      <c r="C830" s="42">
        <v>1</v>
      </c>
      <c r="D830" s="42">
        <v>17</v>
      </c>
      <c r="E830" s="42">
        <v>43849415</v>
      </c>
      <c r="F830" s="42" t="s">
        <v>280</v>
      </c>
      <c r="G830" s="42" t="s">
        <v>863</v>
      </c>
      <c r="H830" s="42">
        <v>43536743</v>
      </c>
      <c r="I830" s="42">
        <v>0.69728599999999996</v>
      </c>
      <c r="J830" s="42" t="s">
        <v>280</v>
      </c>
      <c r="K830" s="42" t="s">
        <v>151</v>
      </c>
      <c r="L830" s="42" t="s">
        <v>150</v>
      </c>
      <c r="M830" s="42">
        <v>4.4143840204780599E-2</v>
      </c>
      <c r="N830" s="42">
        <v>1</v>
      </c>
      <c r="O830" s="42" t="s">
        <v>628</v>
      </c>
      <c r="P830" s="42">
        <v>0</v>
      </c>
      <c r="Q830" s="42" t="s">
        <v>155</v>
      </c>
      <c r="R830" s="42">
        <v>0.84299999999999997</v>
      </c>
      <c r="S830" s="42">
        <v>6</v>
      </c>
      <c r="T830" s="42">
        <v>4</v>
      </c>
      <c r="U830" s="42">
        <v>5</v>
      </c>
      <c r="V830" s="42">
        <v>1</v>
      </c>
      <c r="W830" s="42">
        <v>1</v>
      </c>
      <c r="X830" s="42">
        <v>1</v>
      </c>
      <c r="Y830" s="42">
        <v>2.273E-7</v>
      </c>
      <c r="Z830" s="42">
        <v>5.1760000000000002</v>
      </c>
      <c r="AA830" s="42">
        <v>1.448E-4</v>
      </c>
      <c r="AB830" s="42">
        <v>3.7391299999999998</v>
      </c>
      <c r="AC830" s="42" t="s">
        <v>258</v>
      </c>
    </row>
    <row r="831" spans="1:29" x14ac:dyDescent="0.4">
      <c r="A831" s="43" t="s">
        <v>15</v>
      </c>
      <c r="B831" s="43" t="s">
        <v>52</v>
      </c>
      <c r="C831" s="42">
        <v>1</v>
      </c>
      <c r="D831" s="42">
        <v>17</v>
      </c>
      <c r="E831" s="42">
        <v>43849415</v>
      </c>
      <c r="F831" s="42" t="s">
        <v>280</v>
      </c>
      <c r="G831" s="42" t="s">
        <v>867</v>
      </c>
      <c r="H831" s="42">
        <v>43853235</v>
      </c>
      <c r="I831" s="42">
        <v>0.95799999999999996</v>
      </c>
      <c r="J831" s="42" t="s">
        <v>280</v>
      </c>
      <c r="K831" s="42" t="s">
        <v>152</v>
      </c>
      <c r="L831" s="42" t="s">
        <v>151</v>
      </c>
      <c r="M831" s="42">
        <v>3.4679292731016401E-2</v>
      </c>
      <c r="N831" s="42">
        <v>1</v>
      </c>
      <c r="O831" s="42" t="s">
        <v>273</v>
      </c>
      <c r="P831" s="42">
        <v>0</v>
      </c>
      <c r="Q831" s="42" t="s">
        <v>155</v>
      </c>
      <c r="R831" s="42">
        <v>0.872</v>
      </c>
      <c r="S831" s="42">
        <v>4</v>
      </c>
      <c r="T831" s="42">
        <v>5</v>
      </c>
      <c r="U831" s="42">
        <v>14</v>
      </c>
      <c r="V831" s="42">
        <v>1</v>
      </c>
      <c r="W831" s="42">
        <v>1</v>
      </c>
      <c r="X831" s="42">
        <v>1</v>
      </c>
      <c r="Y831" s="42">
        <v>9.9499999999999998E-8</v>
      </c>
      <c r="Z831" s="42">
        <v>-5.3280000000000003</v>
      </c>
      <c r="AA831" s="42">
        <v>1.081E-4</v>
      </c>
      <c r="AB831" s="42">
        <v>-3.9545499999999998</v>
      </c>
      <c r="AC831" s="42" t="s">
        <v>258</v>
      </c>
    </row>
    <row r="832" spans="1:29" x14ac:dyDescent="0.4">
      <c r="A832" s="43" t="s">
        <v>15</v>
      </c>
      <c r="B832" s="43" t="s">
        <v>52</v>
      </c>
      <c r="C832" s="42">
        <v>1</v>
      </c>
      <c r="D832" s="42">
        <v>17</v>
      </c>
      <c r="E832" s="42">
        <v>43849415</v>
      </c>
      <c r="F832" s="42" t="s">
        <v>280</v>
      </c>
      <c r="G832" s="42" t="s">
        <v>878</v>
      </c>
      <c r="H832" s="42">
        <v>43512318</v>
      </c>
      <c r="I832" s="42">
        <v>0.69728599999999996</v>
      </c>
      <c r="J832" s="42" t="s">
        <v>280</v>
      </c>
      <c r="K832" s="42" t="s">
        <v>149</v>
      </c>
      <c r="L832" s="42" t="s">
        <v>152</v>
      </c>
      <c r="M832" s="42">
        <v>4.3883229109801497E-2</v>
      </c>
      <c r="N832" s="42">
        <v>1</v>
      </c>
      <c r="O832" s="42" t="s">
        <v>656</v>
      </c>
      <c r="P832" s="42">
        <v>530</v>
      </c>
      <c r="Q832" s="42" t="s">
        <v>200</v>
      </c>
      <c r="R832" s="42">
        <v>2</v>
      </c>
      <c r="S832" s="42">
        <v>7</v>
      </c>
      <c r="T832" s="42">
        <v>4</v>
      </c>
      <c r="U832" s="42">
        <v>5</v>
      </c>
      <c r="V832" s="42">
        <v>1</v>
      </c>
      <c r="W832" s="42">
        <v>1</v>
      </c>
      <c r="X832" s="42">
        <v>1</v>
      </c>
      <c r="Y832" s="42">
        <v>1.094E-7</v>
      </c>
      <c r="Z832" s="42">
        <v>5.31</v>
      </c>
      <c r="AA832" s="42">
        <v>1.437E-4</v>
      </c>
      <c r="AB832" s="42">
        <v>3.7391299999999998</v>
      </c>
      <c r="AC832" s="42" t="s">
        <v>258</v>
      </c>
    </row>
    <row r="833" spans="1:29" x14ac:dyDescent="0.4">
      <c r="A833" s="43" t="s">
        <v>15</v>
      </c>
      <c r="B833" s="43" t="s">
        <v>52</v>
      </c>
      <c r="C833" s="42">
        <v>1</v>
      </c>
      <c r="D833" s="42">
        <v>17</v>
      </c>
      <c r="E833" s="42">
        <v>43849415</v>
      </c>
      <c r="F833" s="42" t="s">
        <v>280</v>
      </c>
      <c r="G833" s="42" t="s">
        <v>881</v>
      </c>
      <c r="H833" s="42">
        <v>43501940</v>
      </c>
      <c r="I833" s="42">
        <v>0.68057599999999996</v>
      </c>
      <c r="J833" s="42" t="s">
        <v>280</v>
      </c>
      <c r="K833" s="42" t="s">
        <v>149</v>
      </c>
      <c r="L833" s="42" t="s">
        <v>152</v>
      </c>
      <c r="M833" s="42">
        <v>4.1975953041188598E-2</v>
      </c>
      <c r="N833" s="42">
        <v>1</v>
      </c>
      <c r="O833" s="42" t="s">
        <v>656</v>
      </c>
      <c r="P833" s="42">
        <v>0</v>
      </c>
      <c r="Q833" s="42" t="s">
        <v>153</v>
      </c>
      <c r="R833" s="42">
        <v>3.3450000000000002</v>
      </c>
      <c r="S833" s="42">
        <v>5</v>
      </c>
      <c r="T833" s="42">
        <v>1</v>
      </c>
      <c r="U833" s="42">
        <v>15</v>
      </c>
      <c r="V833" s="42">
        <v>1</v>
      </c>
      <c r="W833" s="42">
        <v>1</v>
      </c>
      <c r="X833" s="42">
        <v>1</v>
      </c>
      <c r="Y833" s="42">
        <v>3.4410000000000002E-7</v>
      </c>
      <c r="Z833" s="42">
        <v>5.0979999999999999</v>
      </c>
      <c r="AA833" s="42">
        <v>1.359E-4</v>
      </c>
      <c r="AB833" s="42">
        <v>3.7391299999999998</v>
      </c>
      <c r="AC833" s="42" t="s">
        <v>258</v>
      </c>
    </row>
    <row r="834" spans="1:29" x14ac:dyDescent="0.4">
      <c r="A834" s="43" t="s">
        <v>15</v>
      </c>
      <c r="B834" s="43" t="s">
        <v>52</v>
      </c>
      <c r="C834" s="42">
        <v>1</v>
      </c>
      <c r="D834" s="42">
        <v>17</v>
      </c>
      <c r="E834" s="42">
        <v>43849415</v>
      </c>
      <c r="F834" s="42" t="s">
        <v>280</v>
      </c>
      <c r="G834" s="42" t="s">
        <v>882</v>
      </c>
      <c r="H834" s="42">
        <v>43476807</v>
      </c>
      <c r="I834" s="42">
        <v>0.69059499999999996</v>
      </c>
      <c r="J834" s="42" t="s">
        <v>280</v>
      </c>
      <c r="K834" s="42" t="s">
        <v>152</v>
      </c>
      <c r="L834" s="42" t="s">
        <v>149</v>
      </c>
      <c r="M834" s="42">
        <v>3.63658548133481E-2</v>
      </c>
      <c r="N834" s="42">
        <v>1</v>
      </c>
      <c r="O834" s="42" t="s">
        <v>656</v>
      </c>
      <c r="P834" s="42">
        <v>0</v>
      </c>
      <c r="Q834" s="42" t="s">
        <v>153</v>
      </c>
      <c r="R834" s="42">
        <v>1.44</v>
      </c>
      <c r="S834" s="42">
        <v>6</v>
      </c>
      <c r="T834" s="42">
        <v>4</v>
      </c>
      <c r="U834" s="42">
        <v>5</v>
      </c>
      <c r="V834" s="42">
        <v>1</v>
      </c>
      <c r="W834" s="42">
        <v>1</v>
      </c>
      <c r="X834" s="42">
        <v>1</v>
      </c>
      <c r="Y834" s="42">
        <v>2.6839999999999999E-7</v>
      </c>
      <c r="Z834" s="42">
        <v>-5.1440000000000001</v>
      </c>
      <c r="AA834" s="42">
        <v>1.1459999999999999E-4</v>
      </c>
      <c r="AB834" s="42">
        <v>-3.7916699999999999</v>
      </c>
      <c r="AC834" s="42" t="s">
        <v>258</v>
      </c>
    </row>
    <row r="835" spans="1:29" x14ac:dyDescent="0.4">
      <c r="A835" s="43" t="s">
        <v>15</v>
      </c>
      <c r="B835" s="43" t="s">
        <v>52</v>
      </c>
      <c r="C835" s="42">
        <v>1</v>
      </c>
      <c r="D835" s="42">
        <v>17</v>
      </c>
      <c r="E835" s="42">
        <v>43849415</v>
      </c>
      <c r="F835" s="42" t="s">
        <v>280</v>
      </c>
      <c r="G835" s="42" t="s">
        <v>884</v>
      </c>
      <c r="H835" s="42">
        <v>43483551</v>
      </c>
      <c r="I835" s="42">
        <v>0.67946600000000001</v>
      </c>
      <c r="J835" s="42" t="s">
        <v>280</v>
      </c>
      <c r="K835" s="42" t="s">
        <v>151</v>
      </c>
      <c r="L835" s="42" t="s">
        <v>150</v>
      </c>
      <c r="M835" s="42">
        <v>3.0308880287218301E-2</v>
      </c>
      <c r="N835" s="42">
        <v>1</v>
      </c>
      <c r="O835" s="42" t="s">
        <v>656</v>
      </c>
      <c r="P835" s="42">
        <v>0</v>
      </c>
      <c r="Q835" s="42" t="s">
        <v>153</v>
      </c>
      <c r="R835" s="42">
        <v>4.6040000000000001</v>
      </c>
      <c r="S835" s="42">
        <v>5</v>
      </c>
      <c r="T835" s="42">
        <v>1</v>
      </c>
      <c r="U835" s="42">
        <v>5</v>
      </c>
      <c r="V835" s="42">
        <v>1</v>
      </c>
      <c r="W835" s="42">
        <v>1</v>
      </c>
      <c r="X835" s="42">
        <v>1</v>
      </c>
      <c r="Y835" s="42">
        <v>8.1630000000000002E-7</v>
      </c>
      <c r="Z835" s="42">
        <v>4.931</v>
      </c>
      <c r="AA835" s="42">
        <v>9.2590000000000006E-5</v>
      </c>
      <c r="AB835" s="42">
        <v>3.8333300000000001</v>
      </c>
      <c r="AC835" s="42" t="s">
        <v>258</v>
      </c>
    </row>
    <row r="836" spans="1:29" x14ac:dyDescent="0.4">
      <c r="A836" s="43" t="s">
        <v>15</v>
      </c>
      <c r="B836" s="43" t="s">
        <v>52</v>
      </c>
      <c r="C836" s="42">
        <v>1</v>
      </c>
      <c r="D836" s="42">
        <v>17</v>
      </c>
      <c r="E836" s="42">
        <v>43849415</v>
      </c>
      <c r="F836" s="42" t="s">
        <v>280</v>
      </c>
      <c r="G836" s="42" t="s">
        <v>893</v>
      </c>
      <c r="H836" s="42">
        <v>43496465</v>
      </c>
      <c r="I836" s="42">
        <v>0.68609900000000001</v>
      </c>
      <c r="J836" s="42" t="s">
        <v>280</v>
      </c>
      <c r="K836" s="42" t="s">
        <v>150</v>
      </c>
      <c r="L836" s="42" t="s">
        <v>151</v>
      </c>
      <c r="M836" s="42">
        <v>4.3452440889071998E-2</v>
      </c>
      <c r="N836" s="42">
        <v>1</v>
      </c>
      <c r="O836" s="42" t="s">
        <v>656</v>
      </c>
      <c r="P836" s="42">
        <v>0</v>
      </c>
      <c r="Q836" s="42" t="s">
        <v>153</v>
      </c>
      <c r="R836" s="42">
        <v>6.2969999999999997</v>
      </c>
      <c r="S836" s="42">
        <v>5</v>
      </c>
      <c r="T836" s="42">
        <v>4</v>
      </c>
      <c r="U836" s="42">
        <v>15</v>
      </c>
      <c r="V836" s="42">
        <v>1</v>
      </c>
      <c r="W836" s="42">
        <v>1</v>
      </c>
      <c r="X836" s="42">
        <v>1</v>
      </c>
      <c r="Y836" s="42">
        <v>3.833E-7</v>
      </c>
      <c r="Z836" s="42">
        <v>-5.077</v>
      </c>
      <c r="AA836" s="42">
        <v>1.4190000000000001E-4</v>
      </c>
      <c r="AB836" s="42">
        <v>-3.8260900000000002</v>
      </c>
      <c r="AC836" s="42" t="s">
        <v>258</v>
      </c>
    </row>
    <row r="837" spans="1:29" x14ac:dyDescent="0.4">
      <c r="A837" s="43" t="s">
        <v>15</v>
      </c>
      <c r="B837" s="43" t="s">
        <v>52</v>
      </c>
      <c r="C837" s="42">
        <v>1</v>
      </c>
      <c r="D837" s="42">
        <v>17</v>
      </c>
      <c r="E837" s="42">
        <v>43849415</v>
      </c>
      <c r="F837" s="42" t="s">
        <v>280</v>
      </c>
      <c r="G837" s="42" t="s">
        <v>921</v>
      </c>
      <c r="H837" s="42">
        <v>43838678</v>
      </c>
      <c r="I837" s="42">
        <v>0.95799999999999996</v>
      </c>
      <c r="J837" s="42" t="s">
        <v>280</v>
      </c>
      <c r="K837" s="42" t="s">
        <v>149</v>
      </c>
      <c r="L837" s="42" t="s">
        <v>152</v>
      </c>
      <c r="M837" s="42">
        <v>4.3764109370092799E-2</v>
      </c>
      <c r="N837" s="42">
        <v>1</v>
      </c>
      <c r="O837" s="42" t="s">
        <v>273</v>
      </c>
      <c r="P837" s="42">
        <v>0</v>
      </c>
      <c r="Q837" s="42" t="s">
        <v>155</v>
      </c>
      <c r="R837" s="42">
        <v>0.27</v>
      </c>
      <c r="S837" s="42">
        <v>7</v>
      </c>
      <c r="T837" s="42">
        <v>5</v>
      </c>
      <c r="U837" s="42">
        <v>14</v>
      </c>
      <c r="V837" s="42">
        <v>1</v>
      </c>
      <c r="W837" s="42">
        <v>1</v>
      </c>
      <c r="X837" s="42">
        <v>1</v>
      </c>
      <c r="Y837" s="42">
        <v>1.3379999999999999E-7</v>
      </c>
      <c r="Z837" s="42">
        <v>5.274</v>
      </c>
      <c r="AA837" s="42">
        <v>1.4320000000000001E-4</v>
      </c>
      <c r="AB837" s="42">
        <v>3.875</v>
      </c>
      <c r="AC837" s="42" t="s">
        <v>258</v>
      </c>
    </row>
    <row r="838" spans="1:29" x14ac:dyDescent="0.4">
      <c r="A838" s="43" t="s">
        <v>15</v>
      </c>
      <c r="B838" s="43" t="s">
        <v>52</v>
      </c>
      <c r="C838" s="42">
        <v>1</v>
      </c>
      <c r="D838" s="42">
        <v>17</v>
      </c>
      <c r="E838" s="42">
        <v>43849415</v>
      </c>
      <c r="F838" s="42" t="s">
        <v>280</v>
      </c>
      <c r="G838" s="42" t="s">
        <v>922</v>
      </c>
      <c r="H838" s="42">
        <v>43838710</v>
      </c>
      <c r="I838" s="42">
        <v>0.95799999999999996</v>
      </c>
      <c r="J838" s="42" t="s">
        <v>280</v>
      </c>
      <c r="K838" s="42" t="s">
        <v>150</v>
      </c>
      <c r="L838" s="42" t="s">
        <v>151</v>
      </c>
      <c r="M838" s="42">
        <v>4.6931760970014003E-2</v>
      </c>
      <c r="N838" s="42">
        <v>1</v>
      </c>
      <c r="O838" s="42" t="s">
        <v>273</v>
      </c>
      <c r="P838" s="42">
        <v>0</v>
      </c>
      <c r="Q838" s="42" t="s">
        <v>155</v>
      </c>
      <c r="R838" s="42">
        <v>3.077</v>
      </c>
      <c r="S838" s="42">
        <v>7</v>
      </c>
      <c r="T838" s="42">
        <v>5</v>
      </c>
      <c r="U838" s="42">
        <v>14</v>
      </c>
      <c r="V838" s="42">
        <v>1</v>
      </c>
      <c r="W838" s="42">
        <v>1</v>
      </c>
      <c r="X838" s="42">
        <v>1</v>
      </c>
      <c r="Y838" s="42">
        <v>1.335E-7</v>
      </c>
      <c r="Z838" s="42">
        <v>-5.274</v>
      </c>
      <c r="AA838" s="42">
        <v>1.561E-4</v>
      </c>
      <c r="AB838" s="42">
        <v>-3.875</v>
      </c>
      <c r="AC838" s="42" t="s">
        <v>258</v>
      </c>
    </row>
    <row r="839" spans="1:29" x14ac:dyDescent="0.4">
      <c r="A839" s="43" t="s">
        <v>15</v>
      </c>
      <c r="B839" s="43" t="s">
        <v>52</v>
      </c>
      <c r="C839" s="42">
        <v>1</v>
      </c>
      <c r="D839" s="42">
        <v>17</v>
      </c>
      <c r="E839" s="42">
        <v>43849415</v>
      </c>
      <c r="F839" s="42" t="s">
        <v>280</v>
      </c>
      <c r="G839" s="42" t="s">
        <v>940</v>
      </c>
      <c r="H839" s="42">
        <v>43850966</v>
      </c>
      <c r="I839" s="42">
        <v>0.95799999999999996</v>
      </c>
      <c r="J839" s="42" t="s">
        <v>280</v>
      </c>
      <c r="K839" s="42" t="s">
        <v>152</v>
      </c>
      <c r="L839" s="42" t="s">
        <v>149</v>
      </c>
      <c r="M839" s="42">
        <v>4.9932702981940399E-2</v>
      </c>
      <c r="N839" s="42">
        <v>1</v>
      </c>
      <c r="O839" s="42" t="s">
        <v>273</v>
      </c>
      <c r="P839" s="42">
        <v>0</v>
      </c>
      <c r="Q839" s="42" t="s">
        <v>155</v>
      </c>
      <c r="R839" s="42">
        <v>0.20399999999999999</v>
      </c>
      <c r="S839" s="42">
        <v>7</v>
      </c>
      <c r="T839" s="42">
        <v>5</v>
      </c>
      <c r="U839" s="42">
        <v>14</v>
      </c>
      <c r="V839" s="42">
        <v>1</v>
      </c>
      <c r="W839" s="42">
        <v>1</v>
      </c>
      <c r="X839" s="42">
        <v>1</v>
      </c>
      <c r="Y839" s="42">
        <v>8.1730000000000005E-8</v>
      </c>
      <c r="Z839" s="42">
        <v>-5.3630000000000004</v>
      </c>
      <c r="AA839" s="42">
        <v>1.682E-4</v>
      </c>
      <c r="AB839" s="42">
        <v>-3.7391299999999998</v>
      </c>
      <c r="AC839" s="42" t="s">
        <v>258</v>
      </c>
    </row>
    <row r="840" spans="1:29" x14ac:dyDescent="0.4">
      <c r="A840" s="43" t="s">
        <v>15</v>
      </c>
      <c r="B840" s="43" t="s">
        <v>52</v>
      </c>
      <c r="C840" s="42">
        <v>1</v>
      </c>
      <c r="D840" s="42">
        <v>17</v>
      </c>
      <c r="E840" s="42">
        <v>43849415</v>
      </c>
      <c r="F840" s="42" t="s">
        <v>280</v>
      </c>
      <c r="G840" s="42" t="s">
        <v>942</v>
      </c>
      <c r="H840" s="42">
        <v>43851851</v>
      </c>
      <c r="I840" s="42">
        <v>0.95799999999999996</v>
      </c>
      <c r="J840" s="42" t="s">
        <v>280</v>
      </c>
      <c r="K840" s="42" t="s">
        <v>149</v>
      </c>
      <c r="L840" s="42" t="s">
        <v>152</v>
      </c>
      <c r="M840" s="42">
        <v>3.4679292731016401E-2</v>
      </c>
      <c r="N840" s="42">
        <v>1</v>
      </c>
      <c r="O840" s="42" t="s">
        <v>273</v>
      </c>
      <c r="P840" s="42">
        <v>0</v>
      </c>
      <c r="Q840" s="42" t="s">
        <v>155</v>
      </c>
      <c r="R840" s="42">
        <v>4.0380000000000003</v>
      </c>
      <c r="S840" s="42">
        <v>7</v>
      </c>
      <c r="T840" s="42">
        <v>5</v>
      </c>
      <c r="U840" s="42">
        <v>14</v>
      </c>
      <c r="V840" s="42">
        <v>1</v>
      </c>
      <c r="W840" s="42">
        <v>1</v>
      </c>
      <c r="X840" s="42">
        <v>1</v>
      </c>
      <c r="Y840" s="42">
        <v>1.02E-7</v>
      </c>
      <c r="Z840" s="42">
        <v>5.3230000000000004</v>
      </c>
      <c r="AA840" s="42">
        <v>1.081E-4</v>
      </c>
      <c r="AB840" s="42">
        <v>3.8260900000000002</v>
      </c>
      <c r="AC840" s="42" t="s">
        <v>258</v>
      </c>
    </row>
    <row r="841" spans="1:29" x14ac:dyDescent="0.4">
      <c r="A841" s="43" t="s">
        <v>15</v>
      </c>
      <c r="B841" s="43" t="s">
        <v>52</v>
      </c>
      <c r="C841" s="42">
        <v>1</v>
      </c>
      <c r="D841" s="42">
        <v>17</v>
      </c>
      <c r="E841" s="42">
        <v>43849415</v>
      </c>
      <c r="F841" s="42" t="s">
        <v>280</v>
      </c>
      <c r="G841" s="42" t="s">
        <v>943</v>
      </c>
      <c r="H841" s="42">
        <v>43851971</v>
      </c>
      <c r="I841" s="42">
        <v>0.95799999999999996</v>
      </c>
      <c r="J841" s="42" t="s">
        <v>280</v>
      </c>
      <c r="K841" s="42" t="s">
        <v>149</v>
      </c>
      <c r="L841" s="42" t="s">
        <v>150</v>
      </c>
      <c r="M841" s="42">
        <v>3.4679292731016401E-2</v>
      </c>
      <c r="N841" s="42">
        <v>1</v>
      </c>
      <c r="O841" s="42" t="s">
        <v>273</v>
      </c>
      <c r="P841" s="42">
        <v>0</v>
      </c>
      <c r="Q841" s="42" t="s">
        <v>155</v>
      </c>
      <c r="R841" s="42">
        <v>2.0409999999999999</v>
      </c>
      <c r="S841" s="42">
        <v>5</v>
      </c>
      <c r="T841" s="42">
        <v>5</v>
      </c>
      <c r="U841" s="42">
        <v>14</v>
      </c>
      <c r="V841" s="42">
        <v>1</v>
      </c>
      <c r="W841" s="42">
        <v>1</v>
      </c>
      <c r="X841" s="42">
        <v>1</v>
      </c>
      <c r="Y841" s="42">
        <v>1.02E-7</v>
      </c>
      <c r="Z841" s="42">
        <v>5.3230000000000004</v>
      </c>
      <c r="AA841" s="42">
        <v>1.081E-4</v>
      </c>
      <c r="AB841" s="42">
        <v>3.8260900000000002</v>
      </c>
      <c r="AC841" s="42" t="s">
        <v>258</v>
      </c>
    </row>
    <row r="842" spans="1:29" x14ac:dyDescent="0.4">
      <c r="A842" s="43" t="s">
        <v>15</v>
      </c>
      <c r="B842" s="43" t="s">
        <v>52</v>
      </c>
      <c r="C842" s="42">
        <v>1</v>
      </c>
      <c r="D842" s="42">
        <v>17</v>
      </c>
      <c r="E842" s="42">
        <v>43849415</v>
      </c>
      <c r="F842" s="42" t="s">
        <v>280</v>
      </c>
      <c r="G842" s="42" t="s">
        <v>944</v>
      </c>
      <c r="H842" s="42">
        <v>43852605</v>
      </c>
      <c r="I842" s="42">
        <v>0.95799999999999996</v>
      </c>
      <c r="J842" s="42" t="s">
        <v>280</v>
      </c>
      <c r="K842" s="42" t="s">
        <v>151</v>
      </c>
      <c r="L842" s="42" t="s">
        <v>150</v>
      </c>
      <c r="M842" s="42">
        <v>3.3783807949395298E-2</v>
      </c>
      <c r="N842" s="42">
        <v>1</v>
      </c>
      <c r="O842" s="42" t="s">
        <v>273</v>
      </c>
      <c r="P842" s="42">
        <v>0</v>
      </c>
      <c r="Q842" s="42" t="s">
        <v>155</v>
      </c>
      <c r="R842" s="42">
        <v>0.60199999999999998</v>
      </c>
      <c r="S842" s="42">
        <v>5</v>
      </c>
      <c r="T842" s="42">
        <v>5</v>
      </c>
      <c r="U842" s="42">
        <v>14</v>
      </c>
      <c r="V842" s="42">
        <v>1</v>
      </c>
      <c r="W842" s="42">
        <v>1</v>
      </c>
      <c r="X842" s="42">
        <v>1</v>
      </c>
      <c r="Y842" s="42">
        <v>7.7149999999999999E-8</v>
      </c>
      <c r="Z842" s="42">
        <v>5.3739999999999997</v>
      </c>
      <c r="AA842" s="42">
        <v>1.048E-4</v>
      </c>
      <c r="AB842" s="42">
        <v>3.86957</v>
      </c>
      <c r="AC842" s="42" t="s">
        <v>258</v>
      </c>
    </row>
    <row r="843" spans="1:29" x14ac:dyDescent="0.4">
      <c r="A843" s="43" t="s">
        <v>15</v>
      </c>
      <c r="B843" s="43" t="s">
        <v>52</v>
      </c>
      <c r="C843" s="42">
        <v>1</v>
      </c>
      <c r="D843" s="42">
        <v>17</v>
      </c>
      <c r="E843" s="42">
        <v>43849415</v>
      </c>
      <c r="F843" s="42" t="s">
        <v>280</v>
      </c>
      <c r="G843" s="42" t="s">
        <v>945</v>
      </c>
      <c r="H843" s="42">
        <v>43852621</v>
      </c>
      <c r="I843" s="42">
        <v>0.95799999999999996</v>
      </c>
      <c r="J843" s="42" t="s">
        <v>280</v>
      </c>
      <c r="K843" s="42" t="s">
        <v>150</v>
      </c>
      <c r="L843" s="42" t="s">
        <v>151</v>
      </c>
      <c r="M843" s="42">
        <v>3.6791178152592703E-2</v>
      </c>
      <c r="N843" s="42">
        <v>1</v>
      </c>
      <c r="O843" s="42" t="s">
        <v>273</v>
      </c>
      <c r="P843" s="42">
        <v>0</v>
      </c>
      <c r="Q843" s="42" t="s">
        <v>155</v>
      </c>
      <c r="R843" s="42">
        <v>6.0119999999999996</v>
      </c>
      <c r="S843" s="42">
        <v>5</v>
      </c>
      <c r="T843" s="42">
        <v>5</v>
      </c>
      <c r="U843" s="42">
        <v>14</v>
      </c>
      <c r="V843" s="42">
        <v>1</v>
      </c>
      <c r="W843" s="42">
        <v>1</v>
      </c>
      <c r="X843" s="42">
        <v>1</v>
      </c>
      <c r="Y843" s="42">
        <v>7.9920000000000004E-8</v>
      </c>
      <c r="Z843" s="42">
        <v>-5.367</v>
      </c>
      <c r="AA843" s="42">
        <v>1.1629999999999999E-4</v>
      </c>
      <c r="AB843" s="42">
        <v>-3.8260900000000002</v>
      </c>
      <c r="AC843" s="42" t="s">
        <v>258</v>
      </c>
    </row>
    <row r="844" spans="1:29" x14ac:dyDescent="0.4">
      <c r="A844" s="43" t="s">
        <v>15</v>
      </c>
      <c r="B844" s="43" t="s">
        <v>52</v>
      </c>
      <c r="C844" s="42">
        <v>1</v>
      </c>
      <c r="D844" s="42">
        <v>17</v>
      </c>
      <c r="E844" s="42">
        <v>43849415</v>
      </c>
      <c r="F844" s="42" t="s">
        <v>280</v>
      </c>
      <c r="G844" s="42" t="s">
        <v>946</v>
      </c>
      <c r="H844" s="42">
        <v>43853133</v>
      </c>
      <c r="I844" s="42">
        <v>0.95799999999999996</v>
      </c>
      <c r="J844" s="42" t="s">
        <v>280</v>
      </c>
      <c r="K844" s="42" t="s">
        <v>150</v>
      </c>
      <c r="L844" s="42" t="s">
        <v>151</v>
      </c>
      <c r="M844" s="42">
        <v>3.4679292731016401E-2</v>
      </c>
      <c r="N844" s="42">
        <v>1</v>
      </c>
      <c r="O844" s="42" t="s">
        <v>273</v>
      </c>
      <c r="P844" s="42">
        <v>0</v>
      </c>
      <c r="Q844" s="42" t="s">
        <v>155</v>
      </c>
      <c r="R844" s="42">
        <v>3.573</v>
      </c>
      <c r="S844" s="42" t="s">
        <v>547</v>
      </c>
      <c r="T844" s="42">
        <v>5</v>
      </c>
      <c r="U844" s="42">
        <v>14</v>
      </c>
      <c r="V844" s="42">
        <v>1</v>
      </c>
      <c r="W844" s="42">
        <v>1</v>
      </c>
      <c r="X844" s="42">
        <v>1</v>
      </c>
      <c r="Y844" s="42">
        <v>9.9499999999999998E-8</v>
      </c>
      <c r="Z844" s="42">
        <v>-5.3280000000000003</v>
      </c>
      <c r="AA844" s="42">
        <v>1.081E-4</v>
      </c>
      <c r="AB844" s="42">
        <v>-3.9545499999999998</v>
      </c>
      <c r="AC844" s="42" t="s">
        <v>258</v>
      </c>
    </row>
    <row r="845" spans="1:29" x14ac:dyDescent="0.4">
      <c r="A845" s="43" t="s">
        <v>15</v>
      </c>
      <c r="B845" s="43" t="s">
        <v>52</v>
      </c>
      <c r="C845" s="42">
        <v>1</v>
      </c>
      <c r="D845" s="42">
        <v>17</v>
      </c>
      <c r="E845" s="42">
        <v>43849415</v>
      </c>
      <c r="F845" s="42" t="s">
        <v>280</v>
      </c>
      <c r="G845" s="42" t="s">
        <v>947</v>
      </c>
      <c r="H845" s="42">
        <v>43854340</v>
      </c>
      <c r="I845" s="42">
        <v>0.95286999999999999</v>
      </c>
      <c r="J845" s="42" t="s">
        <v>280</v>
      </c>
      <c r="K845" s="42" t="s">
        <v>152</v>
      </c>
      <c r="L845" s="42" t="s">
        <v>149</v>
      </c>
      <c r="M845" s="42">
        <v>3.4785973820144998E-2</v>
      </c>
      <c r="N845" s="42">
        <v>1</v>
      </c>
      <c r="O845" s="42" t="s">
        <v>273</v>
      </c>
      <c r="P845" s="42">
        <v>0</v>
      </c>
      <c r="Q845" s="42" t="s">
        <v>155</v>
      </c>
      <c r="R845" s="42">
        <v>4.0119999999999996</v>
      </c>
      <c r="S845" s="42">
        <v>5</v>
      </c>
      <c r="T845" s="42">
        <v>5</v>
      </c>
      <c r="U845" s="42">
        <v>14</v>
      </c>
      <c r="V845" s="42">
        <v>1</v>
      </c>
      <c r="W845" s="42">
        <v>1</v>
      </c>
      <c r="X845" s="42">
        <v>1</v>
      </c>
      <c r="Y845" s="42">
        <v>9.7920000000000006E-8</v>
      </c>
      <c r="Z845" s="42">
        <v>-5.3310000000000004</v>
      </c>
      <c r="AA845" s="42">
        <v>1.0849999999999999E-4</v>
      </c>
      <c r="AB845" s="42">
        <v>-3.9545499999999998</v>
      </c>
      <c r="AC845" s="42" t="s">
        <v>258</v>
      </c>
    </row>
    <row r="846" spans="1:29" x14ac:dyDescent="0.4">
      <c r="A846" s="43" t="s">
        <v>15</v>
      </c>
      <c r="B846" s="43" t="s">
        <v>52</v>
      </c>
      <c r="C846" s="42">
        <v>1</v>
      </c>
      <c r="D846" s="42">
        <v>17</v>
      </c>
      <c r="E846" s="42">
        <v>43849415</v>
      </c>
      <c r="F846" s="42" t="s">
        <v>280</v>
      </c>
      <c r="G846" s="42" t="s">
        <v>948</v>
      </c>
      <c r="H846" s="42">
        <v>43854449</v>
      </c>
      <c r="I846" s="42">
        <v>0.95286999999999999</v>
      </c>
      <c r="J846" s="42" t="s">
        <v>280</v>
      </c>
      <c r="K846" s="42" t="s">
        <v>151</v>
      </c>
      <c r="L846" s="42" t="s">
        <v>150</v>
      </c>
      <c r="M846" s="42">
        <v>3.4464741204370403E-2</v>
      </c>
      <c r="N846" s="42">
        <v>1</v>
      </c>
      <c r="O846" s="42" t="s">
        <v>273</v>
      </c>
      <c r="P846" s="42">
        <v>0</v>
      </c>
      <c r="Q846" s="42" t="s">
        <v>155</v>
      </c>
      <c r="R846" s="42">
        <v>5.008</v>
      </c>
      <c r="S846" s="42">
        <v>7</v>
      </c>
      <c r="T846" s="42">
        <v>5</v>
      </c>
      <c r="U846" s="42">
        <v>14</v>
      </c>
      <c r="V846" s="42">
        <v>1</v>
      </c>
      <c r="W846" s="42">
        <v>1</v>
      </c>
      <c r="X846" s="42">
        <v>1</v>
      </c>
      <c r="Y846" s="42">
        <v>1.687E-7</v>
      </c>
      <c r="Z846" s="42">
        <v>5.2309999999999999</v>
      </c>
      <c r="AA846" s="42">
        <v>1.0730000000000001E-4</v>
      </c>
      <c r="AB846" s="42">
        <v>3.9545499999999998</v>
      </c>
      <c r="AC846" s="42" t="s">
        <v>258</v>
      </c>
    </row>
    <row r="847" spans="1:29" x14ac:dyDescent="0.4">
      <c r="A847" s="43" t="s">
        <v>15</v>
      </c>
      <c r="B847" s="43" t="s">
        <v>52</v>
      </c>
      <c r="C847" s="42">
        <v>1</v>
      </c>
      <c r="D847" s="42">
        <v>17</v>
      </c>
      <c r="E847" s="42">
        <v>43849415</v>
      </c>
      <c r="F847" s="42" t="s">
        <v>280</v>
      </c>
      <c r="G847" s="42" t="s">
        <v>949</v>
      </c>
      <c r="H847" s="42">
        <v>43854536</v>
      </c>
      <c r="I847" s="42">
        <v>0.95286999999999999</v>
      </c>
      <c r="J847" s="42" t="s">
        <v>280</v>
      </c>
      <c r="K847" s="42" t="s">
        <v>149</v>
      </c>
      <c r="L847" s="42" t="s">
        <v>150</v>
      </c>
      <c r="M847" s="42">
        <v>3.5677199004916497E-2</v>
      </c>
      <c r="N847" s="42">
        <v>1</v>
      </c>
      <c r="O847" s="42" t="s">
        <v>273</v>
      </c>
      <c r="P847" s="42">
        <v>0</v>
      </c>
      <c r="Q847" s="42" t="s">
        <v>155</v>
      </c>
      <c r="R847" s="42">
        <v>2.6669999999999998</v>
      </c>
      <c r="S847" s="42">
        <v>6</v>
      </c>
      <c r="T847" s="42">
        <v>5</v>
      </c>
      <c r="U847" s="42">
        <v>14</v>
      </c>
      <c r="V847" s="42">
        <v>1</v>
      </c>
      <c r="W847" s="42">
        <v>1</v>
      </c>
      <c r="X847" s="42">
        <v>1</v>
      </c>
      <c r="Y847" s="42">
        <v>1.134E-7</v>
      </c>
      <c r="Z847" s="42">
        <v>5.3040000000000003</v>
      </c>
      <c r="AA847" s="42">
        <v>1.119E-4</v>
      </c>
      <c r="AB847" s="42">
        <v>3.9545499999999998</v>
      </c>
      <c r="AC847" s="42" t="s">
        <v>258</v>
      </c>
    </row>
    <row r="848" spans="1:29" x14ac:dyDescent="0.4">
      <c r="A848" s="43" t="s">
        <v>15</v>
      </c>
      <c r="B848" s="43" t="s">
        <v>52</v>
      </c>
      <c r="C848" s="42">
        <v>1</v>
      </c>
      <c r="D848" s="42">
        <v>17</v>
      </c>
      <c r="E848" s="42">
        <v>43849415</v>
      </c>
      <c r="F848" s="42" t="s">
        <v>280</v>
      </c>
      <c r="G848" s="42" t="s">
        <v>950</v>
      </c>
      <c r="H848" s="42">
        <v>43856710</v>
      </c>
      <c r="I848" s="42">
        <v>0.95799999999999996</v>
      </c>
      <c r="J848" s="42" t="s">
        <v>280</v>
      </c>
      <c r="K848" s="42" t="s">
        <v>149</v>
      </c>
      <c r="L848" s="42" t="s">
        <v>152</v>
      </c>
      <c r="M848" s="42">
        <v>4.58089576247891E-2</v>
      </c>
      <c r="N848" s="42">
        <v>1</v>
      </c>
      <c r="O848" s="42" t="s">
        <v>273</v>
      </c>
      <c r="P848" s="42">
        <v>0</v>
      </c>
      <c r="Q848" s="42" t="s">
        <v>155</v>
      </c>
      <c r="R848" s="42">
        <v>8.3040000000000003</v>
      </c>
      <c r="S848" s="42">
        <v>6</v>
      </c>
      <c r="T848" s="42">
        <v>5</v>
      </c>
      <c r="U848" s="42">
        <v>14</v>
      </c>
      <c r="V848" s="42">
        <v>1</v>
      </c>
      <c r="W848" s="42">
        <v>1</v>
      </c>
      <c r="X848" s="42">
        <v>1</v>
      </c>
      <c r="Y848" s="42">
        <v>9.8049999999999995E-8</v>
      </c>
      <c r="Z848" s="42">
        <v>5.33</v>
      </c>
      <c r="AA848" s="42">
        <v>1.518E-4</v>
      </c>
      <c r="AB848" s="42">
        <v>3.7727300000000001</v>
      </c>
      <c r="AC848" s="42" t="s">
        <v>258</v>
      </c>
    </row>
    <row r="849" spans="1:29" x14ac:dyDescent="0.4">
      <c r="A849" s="43" t="s">
        <v>15</v>
      </c>
      <c r="B849" s="43" t="s">
        <v>52</v>
      </c>
      <c r="C849" s="42">
        <v>1</v>
      </c>
      <c r="D849" s="42">
        <v>17</v>
      </c>
      <c r="E849" s="42">
        <v>43849415</v>
      </c>
      <c r="F849" s="42" t="s">
        <v>280</v>
      </c>
      <c r="G849" s="42" t="s">
        <v>951</v>
      </c>
      <c r="H849" s="42">
        <v>43856730</v>
      </c>
      <c r="I849" s="42">
        <v>0.95799999999999996</v>
      </c>
      <c r="J849" s="42" t="s">
        <v>280</v>
      </c>
      <c r="K849" s="42" t="s">
        <v>151</v>
      </c>
      <c r="L849" s="42" t="s">
        <v>150</v>
      </c>
      <c r="M849" s="42">
        <v>4.0590277045907203E-2</v>
      </c>
      <c r="N849" s="42">
        <v>1</v>
      </c>
      <c r="O849" s="42" t="s">
        <v>273</v>
      </c>
      <c r="P849" s="42">
        <v>0</v>
      </c>
      <c r="Q849" s="42" t="s">
        <v>155</v>
      </c>
      <c r="R849" s="42">
        <v>2.3959999999999999</v>
      </c>
      <c r="S849" s="42">
        <v>7</v>
      </c>
      <c r="T849" s="42">
        <v>5</v>
      </c>
      <c r="U849" s="42">
        <v>14</v>
      </c>
      <c r="V849" s="42">
        <v>1</v>
      </c>
      <c r="W849" s="42">
        <v>1</v>
      </c>
      <c r="X849" s="42">
        <v>1</v>
      </c>
      <c r="Y849" s="42">
        <v>1.017E-7</v>
      </c>
      <c r="Z849" s="42">
        <v>5.3239999999999998</v>
      </c>
      <c r="AA849" s="42">
        <v>1.305E-4</v>
      </c>
      <c r="AB849" s="42">
        <v>3.90909</v>
      </c>
      <c r="AC849" s="42" t="s">
        <v>258</v>
      </c>
    </row>
    <row r="850" spans="1:29" x14ac:dyDescent="0.4">
      <c r="A850" s="43" t="s">
        <v>15</v>
      </c>
      <c r="B850" s="43" t="s">
        <v>52</v>
      </c>
      <c r="C850" s="42">
        <v>1</v>
      </c>
      <c r="D850" s="42">
        <v>17</v>
      </c>
      <c r="E850" s="42">
        <v>43849415</v>
      </c>
      <c r="F850" s="42" t="s">
        <v>280</v>
      </c>
      <c r="G850" s="42" t="s">
        <v>952</v>
      </c>
      <c r="H850" s="42">
        <v>43857033</v>
      </c>
      <c r="I850" s="42">
        <v>0.95799999999999996</v>
      </c>
      <c r="J850" s="42" t="s">
        <v>280</v>
      </c>
      <c r="K850" s="42" t="s">
        <v>151</v>
      </c>
      <c r="L850" s="42" t="s">
        <v>150</v>
      </c>
      <c r="M850" s="42">
        <v>4.5782469099315097E-2</v>
      </c>
      <c r="N850" s="42">
        <v>1</v>
      </c>
      <c r="O850" s="42" t="s">
        <v>273</v>
      </c>
      <c r="P850" s="42">
        <v>0</v>
      </c>
      <c r="Q850" s="42" t="s">
        <v>155</v>
      </c>
      <c r="R850" s="42">
        <v>0.251</v>
      </c>
      <c r="S850" s="42">
        <v>7</v>
      </c>
      <c r="T850" s="42">
        <v>5</v>
      </c>
      <c r="U850" s="42">
        <v>14</v>
      </c>
      <c r="V850" s="42">
        <v>1</v>
      </c>
      <c r="W850" s="42">
        <v>1</v>
      </c>
      <c r="X850" s="42">
        <v>1</v>
      </c>
      <c r="Y850" s="42">
        <v>9.8010000000000002E-8</v>
      </c>
      <c r="Z850" s="42">
        <v>5.33</v>
      </c>
      <c r="AA850" s="42">
        <v>1.517E-4</v>
      </c>
      <c r="AB850" s="42">
        <v>3.7727300000000001</v>
      </c>
      <c r="AC850" s="42" t="s">
        <v>258</v>
      </c>
    </row>
    <row r="851" spans="1:29" x14ac:dyDescent="0.4">
      <c r="A851" s="43" t="s">
        <v>15</v>
      </c>
      <c r="B851" s="43" t="s">
        <v>52</v>
      </c>
      <c r="C851" s="42">
        <v>1</v>
      </c>
      <c r="D851" s="42">
        <v>17</v>
      </c>
      <c r="E851" s="42">
        <v>43849415</v>
      </c>
      <c r="F851" s="42" t="s">
        <v>280</v>
      </c>
      <c r="G851" s="42" t="s">
        <v>953</v>
      </c>
      <c r="H851" s="42">
        <v>43858187</v>
      </c>
      <c r="I851" s="42">
        <v>0.95799999999999996</v>
      </c>
      <c r="J851" s="42" t="s">
        <v>280</v>
      </c>
      <c r="K851" s="42" t="s">
        <v>151</v>
      </c>
      <c r="L851" s="42" t="s">
        <v>152</v>
      </c>
      <c r="M851" s="42">
        <v>3.7502581198987299E-2</v>
      </c>
      <c r="N851" s="42">
        <v>1</v>
      </c>
      <c r="O851" s="42" t="s">
        <v>273</v>
      </c>
      <c r="P851" s="42">
        <v>0</v>
      </c>
      <c r="Q851" s="42" t="s">
        <v>155</v>
      </c>
      <c r="R851" s="42">
        <v>9.8000000000000004E-2</v>
      </c>
      <c r="S851" s="42">
        <v>7</v>
      </c>
      <c r="T851" s="42">
        <v>5</v>
      </c>
      <c r="U851" s="42">
        <v>14</v>
      </c>
      <c r="V851" s="42">
        <v>1</v>
      </c>
      <c r="W851" s="42">
        <v>1</v>
      </c>
      <c r="X851" s="42">
        <v>1</v>
      </c>
      <c r="Y851" s="42">
        <v>1.023E-7</v>
      </c>
      <c r="Z851" s="42">
        <v>5.3230000000000004</v>
      </c>
      <c r="AA851" s="42">
        <v>1.192E-4</v>
      </c>
      <c r="AB851" s="42">
        <v>3.8181799999999999</v>
      </c>
      <c r="AC851" s="42" t="s">
        <v>258</v>
      </c>
    </row>
    <row r="852" spans="1:29" x14ac:dyDescent="0.4">
      <c r="A852" s="43" t="s">
        <v>15</v>
      </c>
      <c r="B852" s="43" t="s">
        <v>52</v>
      </c>
      <c r="C852" s="42">
        <v>1</v>
      </c>
      <c r="D852" s="42">
        <v>17</v>
      </c>
      <c r="E852" s="42">
        <v>43849415</v>
      </c>
      <c r="F852" s="42" t="s">
        <v>280</v>
      </c>
      <c r="G852" s="42" t="s">
        <v>955</v>
      </c>
      <c r="H852" s="42">
        <v>43858326</v>
      </c>
      <c r="I852" s="42">
        <v>0.95799999999999996</v>
      </c>
      <c r="J852" s="42" t="s">
        <v>280</v>
      </c>
      <c r="K852" s="42" t="s">
        <v>151</v>
      </c>
      <c r="L852" s="42" t="s">
        <v>150</v>
      </c>
      <c r="M852" s="42">
        <v>4.1494780582861199E-2</v>
      </c>
      <c r="N852" s="42">
        <v>1</v>
      </c>
      <c r="O852" s="42" t="s">
        <v>273</v>
      </c>
      <c r="P852" s="42">
        <v>0</v>
      </c>
      <c r="Q852" s="42" t="s">
        <v>155</v>
      </c>
      <c r="R852" s="42">
        <v>1.35</v>
      </c>
      <c r="S852" s="42">
        <v>7</v>
      </c>
      <c r="T852" s="42">
        <v>5</v>
      </c>
      <c r="U852" s="42">
        <v>14</v>
      </c>
      <c r="V852" s="42">
        <v>1</v>
      </c>
      <c r="W852" s="42">
        <v>1</v>
      </c>
      <c r="X852" s="42">
        <v>1</v>
      </c>
      <c r="Y852" s="42">
        <v>1.064E-7</v>
      </c>
      <c r="Z852" s="42">
        <v>5.3159999999999998</v>
      </c>
      <c r="AA852" s="42">
        <v>1.34E-4</v>
      </c>
      <c r="AB852" s="42">
        <v>3.8181799999999999</v>
      </c>
      <c r="AC852" s="42" t="s">
        <v>258</v>
      </c>
    </row>
    <row r="853" spans="1:29" x14ac:dyDescent="0.4">
      <c r="A853" s="43" t="s">
        <v>15</v>
      </c>
      <c r="B853" s="43" t="s">
        <v>52</v>
      </c>
      <c r="C853" s="42">
        <v>1</v>
      </c>
      <c r="D853" s="42">
        <v>17</v>
      </c>
      <c r="E853" s="42">
        <v>43849415</v>
      </c>
      <c r="F853" s="42" t="s">
        <v>280</v>
      </c>
      <c r="G853" s="42" t="s">
        <v>959</v>
      </c>
      <c r="H853" s="42">
        <v>43861117</v>
      </c>
      <c r="I853" s="42">
        <v>0.95799999999999996</v>
      </c>
      <c r="J853" s="42" t="s">
        <v>280</v>
      </c>
      <c r="K853" s="42" t="s">
        <v>151</v>
      </c>
      <c r="L853" s="42" t="s">
        <v>150</v>
      </c>
      <c r="M853" s="42">
        <v>4.2623610497272299E-2</v>
      </c>
      <c r="N853" s="42">
        <v>1</v>
      </c>
      <c r="O853" s="42" t="s">
        <v>273</v>
      </c>
      <c r="P853" s="42">
        <v>0</v>
      </c>
      <c r="Q853" s="42" t="s">
        <v>155</v>
      </c>
      <c r="R853" s="42">
        <v>8.8260000000000005</v>
      </c>
      <c r="S853" s="42">
        <v>4</v>
      </c>
      <c r="T853" s="42">
        <v>1</v>
      </c>
      <c r="U853" s="42">
        <v>11</v>
      </c>
      <c r="V853" s="42">
        <v>1</v>
      </c>
      <c r="W853" s="42">
        <v>1</v>
      </c>
      <c r="X853" s="42">
        <v>1</v>
      </c>
      <c r="Y853" s="42">
        <v>1.034E-7</v>
      </c>
      <c r="Z853" s="42">
        <v>5.3209999999999997</v>
      </c>
      <c r="AA853" s="42">
        <v>1.3850000000000001E-4</v>
      </c>
      <c r="AB853" s="42">
        <v>3.8181799999999999</v>
      </c>
      <c r="AC853" s="42" t="s">
        <v>258</v>
      </c>
    </row>
    <row r="854" spans="1:29" x14ac:dyDescent="0.4">
      <c r="A854" s="43" t="s">
        <v>15</v>
      </c>
      <c r="B854" s="43" t="s">
        <v>52</v>
      </c>
      <c r="C854" s="42">
        <v>1</v>
      </c>
      <c r="D854" s="42">
        <v>17</v>
      </c>
      <c r="E854" s="42">
        <v>43849415</v>
      </c>
      <c r="F854" s="42" t="s">
        <v>280</v>
      </c>
      <c r="G854" s="42" t="s">
        <v>985</v>
      </c>
      <c r="H854" s="42">
        <v>43480701</v>
      </c>
      <c r="I854" s="42">
        <v>0.67946600000000001</v>
      </c>
      <c r="J854" s="42" t="s">
        <v>280</v>
      </c>
      <c r="K854" s="42" t="s">
        <v>149</v>
      </c>
      <c r="L854" s="42" t="s">
        <v>152</v>
      </c>
      <c r="M854" s="42">
        <v>3.0824907554254499E-2</v>
      </c>
      <c r="N854" s="42">
        <v>1</v>
      </c>
      <c r="O854" s="42" t="s">
        <v>656</v>
      </c>
      <c r="P854" s="42">
        <v>0</v>
      </c>
      <c r="Q854" s="42" t="s">
        <v>153</v>
      </c>
      <c r="R854" s="42">
        <v>0.94199999999999995</v>
      </c>
      <c r="S854" s="42">
        <v>5</v>
      </c>
      <c r="T854" s="42">
        <v>4</v>
      </c>
      <c r="U854" s="42">
        <v>4</v>
      </c>
      <c r="V854" s="42">
        <v>1</v>
      </c>
      <c r="W854" s="42">
        <v>1</v>
      </c>
      <c r="X854" s="42">
        <v>1</v>
      </c>
      <c r="Y854" s="42">
        <v>8.4379999999999997E-7</v>
      </c>
      <c r="Z854" s="42">
        <v>4.9249999999999998</v>
      </c>
      <c r="AA854" s="42">
        <v>9.4580000000000006E-5</v>
      </c>
      <c r="AB854" s="42">
        <v>3.8333300000000001</v>
      </c>
      <c r="AC854" s="42" t="s">
        <v>258</v>
      </c>
    </row>
    <row r="855" spans="1:29" x14ac:dyDescent="0.4">
      <c r="A855" s="43" t="s">
        <v>15</v>
      </c>
      <c r="B855" s="43" t="s">
        <v>52</v>
      </c>
      <c r="C855" s="42">
        <v>1</v>
      </c>
      <c r="D855" s="42">
        <v>17</v>
      </c>
      <c r="E855" s="42">
        <v>43849415</v>
      </c>
      <c r="F855" s="42" t="s">
        <v>280</v>
      </c>
      <c r="G855" s="42" t="s">
        <v>986</v>
      </c>
      <c r="H855" s="42">
        <v>43484496</v>
      </c>
      <c r="I855" s="42">
        <v>0.67946600000000001</v>
      </c>
      <c r="J855" s="42" t="s">
        <v>280</v>
      </c>
      <c r="K855" s="42" t="s">
        <v>151</v>
      </c>
      <c r="L855" s="42" t="s">
        <v>150</v>
      </c>
      <c r="M855" s="42">
        <v>3.3451168955225201E-2</v>
      </c>
      <c r="N855" s="42">
        <v>1</v>
      </c>
      <c r="O855" s="42" t="s">
        <v>656</v>
      </c>
      <c r="P855" s="42">
        <v>0</v>
      </c>
      <c r="Q855" s="42" t="s">
        <v>153</v>
      </c>
      <c r="R855" s="42">
        <v>0.159</v>
      </c>
      <c r="S855" s="42">
        <v>4</v>
      </c>
      <c r="T855" s="42">
        <v>1</v>
      </c>
      <c r="U855" s="42">
        <v>5</v>
      </c>
      <c r="V855" s="42">
        <v>1</v>
      </c>
      <c r="W855" s="42">
        <v>1</v>
      </c>
      <c r="X855" s="42">
        <v>1</v>
      </c>
      <c r="Y855" s="42">
        <v>8.723E-7</v>
      </c>
      <c r="Z855" s="42">
        <v>4.9180000000000001</v>
      </c>
      <c r="AA855" s="42">
        <v>1.036E-4</v>
      </c>
      <c r="AB855" s="42">
        <v>3.7916699999999999</v>
      </c>
      <c r="AC855" s="42" t="s">
        <v>258</v>
      </c>
    </row>
    <row r="856" spans="1:29" x14ac:dyDescent="0.4">
      <c r="A856" s="43" t="s">
        <v>15</v>
      </c>
      <c r="B856" s="43" t="s">
        <v>52</v>
      </c>
      <c r="C856" s="42">
        <v>1</v>
      </c>
      <c r="D856" s="42">
        <v>17</v>
      </c>
      <c r="E856" s="42">
        <v>43849415</v>
      </c>
      <c r="F856" s="42" t="s">
        <v>280</v>
      </c>
      <c r="G856" s="42" t="s">
        <v>987</v>
      </c>
      <c r="H856" s="42">
        <v>43485551</v>
      </c>
      <c r="I856" s="42">
        <v>0.67946600000000001</v>
      </c>
      <c r="J856" s="42" t="s">
        <v>280</v>
      </c>
      <c r="K856" s="42" t="s">
        <v>152</v>
      </c>
      <c r="L856" s="42" t="s">
        <v>151</v>
      </c>
      <c r="M856" s="42">
        <v>3.1564738815262998E-2</v>
      </c>
      <c r="N856" s="42">
        <v>1</v>
      </c>
      <c r="O856" s="42" t="s">
        <v>656</v>
      </c>
      <c r="P856" s="42">
        <v>0</v>
      </c>
      <c r="Q856" s="42" t="s">
        <v>153</v>
      </c>
      <c r="R856" s="42">
        <v>0.51700000000000002</v>
      </c>
      <c r="S856" s="42">
        <v>5</v>
      </c>
      <c r="T856" s="42">
        <v>1</v>
      </c>
      <c r="U856" s="42">
        <v>5</v>
      </c>
      <c r="V856" s="42">
        <v>1</v>
      </c>
      <c r="W856" s="42">
        <v>1</v>
      </c>
      <c r="X856" s="42">
        <v>1</v>
      </c>
      <c r="Y856" s="42">
        <v>7.7739999999999996E-7</v>
      </c>
      <c r="Z856" s="42">
        <v>-4.9409999999999998</v>
      </c>
      <c r="AA856" s="42">
        <v>9.7050000000000001E-5</v>
      </c>
      <c r="AB856" s="42">
        <v>-3.8333300000000001</v>
      </c>
      <c r="AC856" s="42" t="s">
        <v>258</v>
      </c>
    </row>
    <row r="857" spans="1:29" x14ac:dyDescent="0.4">
      <c r="A857" s="43" t="s">
        <v>15</v>
      </c>
      <c r="B857" s="43" t="s">
        <v>52</v>
      </c>
      <c r="C857" s="42">
        <v>1</v>
      </c>
      <c r="D857" s="42">
        <v>17</v>
      </c>
      <c r="E857" s="42">
        <v>43849415</v>
      </c>
      <c r="F857" s="42" t="s">
        <v>280</v>
      </c>
      <c r="G857" s="42" t="s">
        <v>988</v>
      </c>
      <c r="H857" s="42">
        <v>43488792</v>
      </c>
      <c r="I857" s="42">
        <v>0.68169999999999997</v>
      </c>
      <c r="J857" s="42" t="s">
        <v>280</v>
      </c>
      <c r="K857" s="42" t="s">
        <v>150</v>
      </c>
      <c r="L857" s="42" t="s">
        <v>151</v>
      </c>
      <c r="M857" s="42">
        <v>3.4464741204370403E-2</v>
      </c>
      <c r="N857" s="42">
        <v>1</v>
      </c>
      <c r="O857" s="42" t="s">
        <v>656</v>
      </c>
      <c r="P857" s="42">
        <v>0</v>
      </c>
      <c r="Q857" s="42" t="s">
        <v>153</v>
      </c>
      <c r="R857" s="42">
        <v>2.2530000000000001</v>
      </c>
      <c r="S857" s="42">
        <v>5</v>
      </c>
      <c r="T857" s="42">
        <v>2</v>
      </c>
      <c r="U857" s="42">
        <v>7</v>
      </c>
      <c r="V857" s="42">
        <v>1</v>
      </c>
      <c r="W857" s="42">
        <v>1</v>
      </c>
      <c r="X857" s="42">
        <v>1</v>
      </c>
      <c r="Y857" s="42">
        <v>4.8169999999999998E-7</v>
      </c>
      <c r="Z857" s="42">
        <v>-5.0330000000000004</v>
      </c>
      <c r="AA857" s="42">
        <v>1.0730000000000001E-4</v>
      </c>
      <c r="AB857" s="42">
        <v>-3.86957</v>
      </c>
      <c r="AC857" s="42" t="s">
        <v>258</v>
      </c>
    </row>
    <row r="858" spans="1:29" x14ac:dyDescent="0.4">
      <c r="A858" s="43" t="s">
        <v>15</v>
      </c>
      <c r="B858" s="43" t="s">
        <v>52</v>
      </c>
      <c r="C858" s="42">
        <v>1</v>
      </c>
      <c r="D858" s="42">
        <v>17</v>
      </c>
      <c r="E858" s="42">
        <v>43849415</v>
      </c>
      <c r="F858" s="42" t="s">
        <v>280</v>
      </c>
      <c r="G858" s="42" t="s">
        <v>989</v>
      </c>
      <c r="H858" s="42">
        <v>43490853</v>
      </c>
      <c r="I858" s="42">
        <v>0.69272500000000004</v>
      </c>
      <c r="J858" s="42" t="s">
        <v>280</v>
      </c>
      <c r="K858" s="42" t="s">
        <v>149</v>
      </c>
      <c r="L858" s="42" t="s">
        <v>152</v>
      </c>
      <c r="M858" s="42">
        <v>4.2574224110271099E-2</v>
      </c>
      <c r="N858" s="42">
        <v>1</v>
      </c>
      <c r="O858" s="42" t="s">
        <v>656</v>
      </c>
      <c r="P858" s="42">
        <v>0</v>
      </c>
      <c r="Q858" s="42" t="s">
        <v>153</v>
      </c>
      <c r="R858" s="42">
        <v>1.202</v>
      </c>
      <c r="S858" s="42">
        <v>4</v>
      </c>
      <c r="T858" s="42">
        <v>2</v>
      </c>
      <c r="U858" s="42">
        <v>15</v>
      </c>
      <c r="V858" s="42">
        <v>1</v>
      </c>
      <c r="W858" s="42">
        <v>1</v>
      </c>
      <c r="X858" s="42">
        <v>1</v>
      </c>
      <c r="Y858" s="42">
        <v>2.0100000000000001E-7</v>
      </c>
      <c r="Z858" s="42">
        <v>5.1980000000000004</v>
      </c>
      <c r="AA858" s="42">
        <v>1.383E-4</v>
      </c>
      <c r="AB858" s="42">
        <v>3.8260900000000002</v>
      </c>
      <c r="AC858" s="42" t="s">
        <v>258</v>
      </c>
    </row>
    <row r="859" spans="1:29" x14ac:dyDescent="0.4">
      <c r="A859" s="43" t="s">
        <v>15</v>
      </c>
      <c r="B859" s="43" t="s">
        <v>52</v>
      </c>
      <c r="C859" s="42">
        <v>1</v>
      </c>
      <c r="D859" s="42">
        <v>17</v>
      </c>
      <c r="E859" s="42">
        <v>43849415</v>
      </c>
      <c r="F859" s="42" t="s">
        <v>280</v>
      </c>
      <c r="G859" s="42" t="s">
        <v>991</v>
      </c>
      <c r="H859" s="42">
        <v>43500587</v>
      </c>
      <c r="I859" s="42">
        <v>0.68609900000000001</v>
      </c>
      <c r="J859" s="42" t="s">
        <v>280</v>
      </c>
      <c r="K859" s="42" t="s">
        <v>149</v>
      </c>
      <c r="L859" s="42" t="s">
        <v>152</v>
      </c>
      <c r="M859" s="42">
        <v>4.8248963235407102E-2</v>
      </c>
      <c r="N859" s="42">
        <v>1</v>
      </c>
      <c r="O859" s="42" t="s">
        <v>656</v>
      </c>
      <c r="P859" s="42">
        <v>0</v>
      </c>
      <c r="Q859" s="42" t="s">
        <v>153</v>
      </c>
      <c r="R859" s="42">
        <v>2.4180000000000001</v>
      </c>
      <c r="S859" s="42">
        <v>6</v>
      </c>
      <c r="T859" s="42">
        <v>4</v>
      </c>
      <c r="U859" s="42">
        <v>15</v>
      </c>
      <c r="V859" s="42">
        <v>1</v>
      </c>
      <c r="W859" s="42">
        <v>1</v>
      </c>
      <c r="X859" s="42">
        <v>1</v>
      </c>
      <c r="Y859" s="42">
        <v>5.0119999999999996E-7</v>
      </c>
      <c r="Z859" s="42">
        <v>5.0259999999999998</v>
      </c>
      <c r="AA859" s="42">
        <v>1.6129999999999999E-4</v>
      </c>
      <c r="AB859" s="42">
        <v>3.6956500000000001</v>
      </c>
      <c r="AC859" s="42" t="s">
        <v>258</v>
      </c>
    </row>
    <row r="860" spans="1:29" x14ac:dyDescent="0.4">
      <c r="A860" s="43" t="s">
        <v>15</v>
      </c>
      <c r="B860" s="43" t="s">
        <v>52</v>
      </c>
      <c r="C860" s="42">
        <v>1</v>
      </c>
      <c r="D860" s="42">
        <v>17</v>
      </c>
      <c r="E860" s="42">
        <v>43849415</v>
      </c>
      <c r="F860" s="42" t="s">
        <v>280</v>
      </c>
      <c r="G860" s="42" t="s">
        <v>992</v>
      </c>
      <c r="H860" s="42">
        <v>43500621</v>
      </c>
      <c r="I860" s="42">
        <v>0.68609900000000001</v>
      </c>
      <c r="J860" s="42" t="s">
        <v>280</v>
      </c>
      <c r="K860" s="42" t="s">
        <v>149</v>
      </c>
      <c r="L860" s="42" t="s">
        <v>152</v>
      </c>
      <c r="M860" s="42">
        <v>4.0274567684950399E-2</v>
      </c>
      <c r="N860" s="42">
        <v>1</v>
      </c>
      <c r="O860" s="42" t="s">
        <v>656</v>
      </c>
      <c r="P860" s="42">
        <v>0</v>
      </c>
      <c r="Q860" s="42" t="s">
        <v>153</v>
      </c>
      <c r="R860" s="42">
        <v>10.48</v>
      </c>
      <c r="S860" s="42">
        <v>6</v>
      </c>
      <c r="T860" s="42">
        <v>1</v>
      </c>
      <c r="U860" s="42">
        <v>15</v>
      </c>
      <c r="V860" s="42">
        <v>1</v>
      </c>
      <c r="W860" s="42">
        <v>1</v>
      </c>
      <c r="X860" s="42">
        <v>1</v>
      </c>
      <c r="Y860" s="42">
        <v>3.8000000000000001E-7</v>
      </c>
      <c r="Z860" s="42">
        <v>5.0789999999999997</v>
      </c>
      <c r="AA860" s="42">
        <v>1.293E-4</v>
      </c>
      <c r="AB860" s="42">
        <v>3.7391299999999998</v>
      </c>
      <c r="AC860" s="42" t="s">
        <v>258</v>
      </c>
    </row>
    <row r="861" spans="1:29" x14ac:dyDescent="0.4">
      <c r="A861" s="43" t="s">
        <v>15</v>
      </c>
      <c r="B861" s="43" t="s">
        <v>52</v>
      </c>
      <c r="C861" s="42">
        <v>1</v>
      </c>
      <c r="D861" s="42">
        <v>17</v>
      </c>
      <c r="E861" s="42">
        <v>43849415</v>
      </c>
      <c r="F861" s="42" t="s">
        <v>280</v>
      </c>
      <c r="G861" s="42" t="s">
        <v>993</v>
      </c>
      <c r="H861" s="42">
        <v>43502111</v>
      </c>
      <c r="I861" s="42">
        <v>0.68609900000000001</v>
      </c>
      <c r="J861" s="42" t="s">
        <v>280</v>
      </c>
      <c r="K861" s="42" t="s">
        <v>152</v>
      </c>
      <c r="L861" s="42" t="s">
        <v>149</v>
      </c>
      <c r="M861" s="42">
        <v>4.6046572154344899E-2</v>
      </c>
      <c r="N861" s="42">
        <v>1</v>
      </c>
      <c r="O861" s="42" t="s">
        <v>656</v>
      </c>
      <c r="P861" s="42">
        <v>0</v>
      </c>
      <c r="Q861" s="42" t="s">
        <v>153</v>
      </c>
      <c r="R861" s="42">
        <v>0.97599999999999998</v>
      </c>
      <c r="S861" s="42">
        <v>7</v>
      </c>
      <c r="T861" s="42">
        <v>1</v>
      </c>
      <c r="U861" s="42">
        <v>15</v>
      </c>
      <c r="V861" s="42">
        <v>1</v>
      </c>
      <c r="W861" s="42">
        <v>1</v>
      </c>
      <c r="X861" s="42">
        <v>1</v>
      </c>
      <c r="Y861" s="42">
        <v>3.4190000000000001E-7</v>
      </c>
      <c r="Z861" s="42">
        <v>-5.0990000000000002</v>
      </c>
      <c r="AA861" s="42">
        <v>1.527E-4</v>
      </c>
      <c r="AB861" s="42">
        <v>-3.6956500000000001</v>
      </c>
      <c r="AC861" s="42" t="s">
        <v>258</v>
      </c>
    </row>
    <row r="862" spans="1:29" x14ac:dyDescent="0.4">
      <c r="A862" s="43" t="s">
        <v>15</v>
      </c>
      <c r="B862" s="43" t="s">
        <v>52</v>
      </c>
      <c r="C862" s="42">
        <v>1</v>
      </c>
      <c r="D862" s="42">
        <v>17</v>
      </c>
      <c r="E862" s="42">
        <v>43849415</v>
      </c>
      <c r="F862" s="42" t="s">
        <v>280</v>
      </c>
      <c r="G862" s="42" t="s">
        <v>994</v>
      </c>
      <c r="H862" s="42">
        <v>43509310</v>
      </c>
      <c r="I862" s="42">
        <v>0.69340299999999999</v>
      </c>
      <c r="J862" s="42" t="s">
        <v>280</v>
      </c>
      <c r="K862" s="42" t="s">
        <v>152</v>
      </c>
      <c r="L862" s="42" t="s">
        <v>149</v>
      </c>
      <c r="M862" s="42">
        <v>3.5391859549212597E-2</v>
      </c>
      <c r="N862" s="42">
        <v>1</v>
      </c>
      <c r="O862" s="42" t="s">
        <v>656</v>
      </c>
      <c r="P862" s="42">
        <v>0</v>
      </c>
      <c r="Q862" s="42" t="s">
        <v>153</v>
      </c>
      <c r="R862" s="42">
        <v>1.637</v>
      </c>
      <c r="S862" s="42">
        <v>4</v>
      </c>
      <c r="T862" s="42">
        <v>1</v>
      </c>
      <c r="U862" s="42">
        <v>1</v>
      </c>
      <c r="V862" s="42">
        <v>1</v>
      </c>
      <c r="W862" s="42">
        <v>1</v>
      </c>
      <c r="X862" s="42">
        <v>1</v>
      </c>
      <c r="Y862" s="42">
        <v>1.9299999999999999E-7</v>
      </c>
      <c r="Z862" s="42">
        <v>-5.2060000000000004</v>
      </c>
      <c r="AA862" s="42">
        <v>1.108E-4</v>
      </c>
      <c r="AB862" s="42">
        <v>-3.86957</v>
      </c>
      <c r="AC862" s="42" t="s">
        <v>258</v>
      </c>
    </row>
    <row r="863" spans="1:29" x14ac:dyDescent="0.4">
      <c r="A863" s="43" t="s">
        <v>15</v>
      </c>
      <c r="B863" s="43" t="s">
        <v>52</v>
      </c>
      <c r="C863" s="42">
        <v>1</v>
      </c>
      <c r="D863" s="42">
        <v>17</v>
      </c>
      <c r="E863" s="42">
        <v>43849415</v>
      </c>
      <c r="F863" s="42" t="s">
        <v>280</v>
      </c>
      <c r="G863" s="42" t="s">
        <v>996</v>
      </c>
      <c r="H863" s="42">
        <v>43513896</v>
      </c>
      <c r="I863" s="42">
        <v>0.69728599999999996</v>
      </c>
      <c r="J863" s="42" t="s">
        <v>280</v>
      </c>
      <c r="K863" s="42" t="s">
        <v>151</v>
      </c>
      <c r="L863" s="42" t="s">
        <v>150</v>
      </c>
      <c r="M863" s="42">
        <v>4.0642612893679902E-2</v>
      </c>
      <c r="N863" s="42">
        <v>1</v>
      </c>
      <c r="O863" s="42" t="s">
        <v>469</v>
      </c>
      <c r="P863" s="42">
        <v>0</v>
      </c>
      <c r="Q863" s="42" t="s">
        <v>488</v>
      </c>
      <c r="R863" s="42">
        <v>1.31</v>
      </c>
      <c r="S863" s="42">
        <v>5</v>
      </c>
      <c r="T863" s="42">
        <v>4</v>
      </c>
      <c r="U863" s="42">
        <v>4</v>
      </c>
      <c r="V863" s="42">
        <v>1</v>
      </c>
      <c r="W863" s="42">
        <v>1</v>
      </c>
      <c r="X863" s="42">
        <v>1</v>
      </c>
      <c r="Y863" s="42">
        <v>2.1010000000000001E-7</v>
      </c>
      <c r="Z863" s="42">
        <v>5.19</v>
      </c>
      <c r="AA863" s="42">
        <v>1.3070000000000001E-4</v>
      </c>
      <c r="AB863" s="42">
        <v>3.7391299999999998</v>
      </c>
      <c r="AC863" s="42" t="s">
        <v>258</v>
      </c>
    </row>
    <row r="864" spans="1:29" x14ac:dyDescent="0.4">
      <c r="A864" s="43" t="s">
        <v>15</v>
      </c>
      <c r="B864" s="43" t="s">
        <v>52</v>
      </c>
      <c r="C864" s="42">
        <v>1</v>
      </c>
      <c r="D864" s="42">
        <v>17</v>
      </c>
      <c r="E864" s="42">
        <v>43849415</v>
      </c>
      <c r="F864" s="42" t="s">
        <v>280</v>
      </c>
      <c r="G864" s="42" t="s">
        <v>997</v>
      </c>
      <c r="H864" s="42">
        <v>43514954</v>
      </c>
      <c r="I864" s="42">
        <v>0.69728599999999996</v>
      </c>
      <c r="J864" s="42" t="s">
        <v>280</v>
      </c>
      <c r="K864" s="42" t="s">
        <v>149</v>
      </c>
      <c r="L864" s="42" t="s">
        <v>152</v>
      </c>
      <c r="M864" s="42">
        <v>4.0168679799500902E-2</v>
      </c>
      <c r="N864" s="42">
        <v>1</v>
      </c>
      <c r="O864" s="42" t="s">
        <v>469</v>
      </c>
      <c r="P864" s="42">
        <v>0</v>
      </c>
      <c r="Q864" s="42" t="s">
        <v>488</v>
      </c>
      <c r="R864" s="42">
        <v>7.13</v>
      </c>
      <c r="S864" s="42">
        <v>5</v>
      </c>
      <c r="T864" s="42">
        <v>4</v>
      </c>
      <c r="U864" s="42">
        <v>4</v>
      </c>
      <c r="V864" s="42">
        <v>1</v>
      </c>
      <c r="W864" s="42">
        <v>1</v>
      </c>
      <c r="X864" s="42">
        <v>1</v>
      </c>
      <c r="Y864" s="42">
        <v>2.2950000000000001E-7</v>
      </c>
      <c r="Z864" s="42">
        <v>5.1740000000000004</v>
      </c>
      <c r="AA864" s="42">
        <v>1.2889999999999999E-4</v>
      </c>
      <c r="AB864" s="42">
        <v>3.7391299999999998</v>
      </c>
      <c r="AC864" s="42" t="s">
        <v>258</v>
      </c>
    </row>
    <row r="865" spans="1:29" x14ac:dyDescent="0.4">
      <c r="A865" s="43" t="s">
        <v>15</v>
      </c>
      <c r="B865" s="43" t="s">
        <v>52</v>
      </c>
      <c r="C865" s="42">
        <v>1</v>
      </c>
      <c r="D865" s="42">
        <v>17</v>
      </c>
      <c r="E865" s="42">
        <v>43849415</v>
      </c>
      <c r="F865" s="42" t="s">
        <v>280</v>
      </c>
      <c r="G865" s="42" t="s">
        <v>998</v>
      </c>
      <c r="H865" s="42">
        <v>43517054</v>
      </c>
      <c r="I865" s="42">
        <v>0.69728599999999996</v>
      </c>
      <c r="J865" s="42" t="s">
        <v>280</v>
      </c>
      <c r="K865" s="42" t="s">
        <v>149</v>
      </c>
      <c r="L865" s="42" t="s">
        <v>152</v>
      </c>
      <c r="M865" s="42">
        <v>4.0720966701654301E-2</v>
      </c>
      <c r="N865" s="42">
        <v>1</v>
      </c>
      <c r="O865" s="42" t="s">
        <v>469</v>
      </c>
      <c r="P865" s="42">
        <v>0</v>
      </c>
      <c r="Q865" s="42" t="s">
        <v>153</v>
      </c>
      <c r="R865" s="42">
        <v>8.7840000000000007</v>
      </c>
      <c r="S865" s="42">
        <v>5</v>
      </c>
      <c r="T865" s="42">
        <v>2</v>
      </c>
      <c r="U865" s="42">
        <v>5</v>
      </c>
      <c r="V865" s="42">
        <v>1</v>
      </c>
      <c r="W865" s="42">
        <v>1</v>
      </c>
      <c r="X865" s="42">
        <v>1</v>
      </c>
      <c r="Y865" s="42">
        <v>2.0349999999999999E-7</v>
      </c>
      <c r="Z865" s="42">
        <v>5.1959999999999997</v>
      </c>
      <c r="AA865" s="42">
        <v>1.3100000000000001E-4</v>
      </c>
      <c r="AB865" s="42">
        <v>3.7391299999999998</v>
      </c>
      <c r="AC865" s="42" t="s">
        <v>258</v>
      </c>
    </row>
    <row r="866" spans="1:29" x14ac:dyDescent="0.4">
      <c r="A866" s="43" t="s">
        <v>15</v>
      </c>
      <c r="B866" s="43" t="s">
        <v>52</v>
      </c>
      <c r="C866" s="42">
        <v>1</v>
      </c>
      <c r="D866" s="42">
        <v>17</v>
      </c>
      <c r="E866" s="42">
        <v>43849415</v>
      </c>
      <c r="F866" s="42" t="s">
        <v>280</v>
      </c>
      <c r="G866" s="42" t="s">
        <v>999</v>
      </c>
      <c r="H866" s="42">
        <v>43522361</v>
      </c>
      <c r="I866" s="42">
        <v>0.69728599999999996</v>
      </c>
      <c r="J866" s="42" t="s">
        <v>280</v>
      </c>
      <c r="K866" s="42" t="s">
        <v>150</v>
      </c>
      <c r="L866" s="42" t="s">
        <v>151</v>
      </c>
      <c r="M866" s="42">
        <v>4.0009230289813E-2</v>
      </c>
      <c r="N866" s="42">
        <v>1</v>
      </c>
      <c r="O866" s="42" t="s">
        <v>469</v>
      </c>
      <c r="P866" s="42">
        <v>0</v>
      </c>
      <c r="Q866" s="42" t="s">
        <v>153</v>
      </c>
      <c r="R866" s="42">
        <v>1.236</v>
      </c>
      <c r="S866" s="42">
        <v>7</v>
      </c>
      <c r="T866" s="42">
        <v>4</v>
      </c>
      <c r="U866" s="42">
        <v>5</v>
      </c>
      <c r="V866" s="42">
        <v>1</v>
      </c>
      <c r="W866" s="42">
        <v>1</v>
      </c>
      <c r="X866" s="42">
        <v>1</v>
      </c>
      <c r="Y866" s="42">
        <v>2.266E-7</v>
      </c>
      <c r="Z866" s="42">
        <v>-5.1760000000000002</v>
      </c>
      <c r="AA866" s="42">
        <v>1.283E-4</v>
      </c>
      <c r="AB866" s="42">
        <v>-3.7391299999999998</v>
      </c>
      <c r="AC866" s="42" t="s">
        <v>258</v>
      </c>
    </row>
    <row r="867" spans="1:29" x14ac:dyDescent="0.4">
      <c r="A867" s="43" t="s">
        <v>15</v>
      </c>
      <c r="B867" s="43" t="s">
        <v>52</v>
      </c>
      <c r="C867" s="42">
        <v>1</v>
      </c>
      <c r="D867" s="42">
        <v>17</v>
      </c>
      <c r="E867" s="42">
        <v>43849415</v>
      </c>
      <c r="F867" s="42" t="s">
        <v>280</v>
      </c>
      <c r="G867" s="42" t="s">
        <v>1000</v>
      </c>
      <c r="H867" s="42">
        <v>43525365</v>
      </c>
      <c r="I867" s="42">
        <v>0.69728599999999996</v>
      </c>
      <c r="J867" s="42" t="s">
        <v>280</v>
      </c>
      <c r="K867" s="42" t="s">
        <v>151</v>
      </c>
      <c r="L867" s="42" t="s">
        <v>150</v>
      </c>
      <c r="M867" s="42">
        <v>4.5052133831707503E-2</v>
      </c>
      <c r="N867" s="42">
        <v>1</v>
      </c>
      <c r="O867" s="42" t="s">
        <v>469</v>
      </c>
      <c r="P867" s="42">
        <v>0</v>
      </c>
      <c r="Q867" s="42" t="s">
        <v>153</v>
      </c>
      <c r="R867" s="42">
        <v>0.30299999999999999</v>
      </c>
      <c r="S867" s="42">
        <v>7</v>
      </c>
      <c r="T867" s="42">
        <v>4</v>
      </c>
      <c r="U867" s="42">
        <v>5</v>
      </c>
      <c r="V867" s="42">
        <v>1</v>
      </c>
      <c r="W867" s="42">
        <v>1</v>
      </c>
      <c r="X867" s="42">
        <v>1</v>
      </c>
      <c r="Y867" s="42">
        <v>1.9810000000000001E-7</v>
      </c>
      <c r="Z867" s="42">
        <v>5.2009999999999996</v>
      </c>
      <c r="AA867" s="42">
        <v>1.4870000000000001E-4</v>
      </c>
      <c r="AB867" s="42">
        <v>3.6956500000000001</v>
      </c>
      <c r="AC867" s="42" t="s">
        <v>258</v>
      </c>
    </row>
    <row r="868" spans="1:29" x14ac:dyDescent="0.4">
      <c r="A868" s="43" t="s">
        <v>15</v>
      </c>
      <c r="B868" s="43" t="s">
        <v>52</v>
      </c>
      <c r="C868" s="42">
        <v>1</v>
      </c>
      <c r="D868" s="42">
        <v>17</v>
      </c>
      <c r="E868" s="42">
        <v>43849415</v>
      </c>
      <c r="F868" s="42" t="s">
        <v>280</v>
      </c>
      <c r="G868" s="42" t="s">
        <v>1002</v>
      </c>
      <c r="H868" s="42">
        <v>43534694</v>
      </c>
      <c r="I868" s="42">
        <v>0.69557800000000003</v>
      </c>
      <c r="J868" s="42" t="s">
        <v>280</v>
      </c>
      <c r="K868" s="42" t="s">
        <v>151</v>
      </c>
      <c r="L868" s="42" t="s">
        <v>150</v>
      </c>
      <c r="M868" s="42">
        <v>4.5281192787684998E-2</v>
      </c>
      <c r="N868" s="42">
        <v>1</v>
      </c>
      <c r="O868" s="42" t="s">
        <v>628</v>
      </c>
      <c r="P868" s="42">
        <v>0</v>
      </c>
      <c r="Q868" s="42" t="s">
        <v>155</v>
      </c>
      <c r="R868" s="42">
        <v>2.7719999999999998</v>
      </c>
      <c r="S868" s="42">
        <v>6</v>
      </c>
      <c r="T868" s="42">
        <v>4</v>
      </c>
      <c r="U868" s="42">
        <v>5</v>
      </c>
      <c r="V868" s="42">
        <v>1</v>
      </c>
      <c r="W868" s="42">
        <v>1</v>
      </c>
      <c r="X868" s="42">
        <v>1</v>
      </c>
      <c r="Y868" s="42">
        <v>1.8300000000000001E-7</v>
      </c>
      <c r="Z868" s="42">
        <v>5.2160000000000002</v>
      </c>
      <c r="AA868" s="42">
        <v>1.4970000000000001E-4</v>
      </c>
      <c r="AB868" s="42">
        <v>3.6956500000000001</v>
      </c>
      <c r="AC868" s="42" t="s">
        <v>258</v>
      </c>
    </row>
    <row r="869" spans="1:29" x14ac:dyDescent="0.4">
      <c r="A869" s="43" t="s">
        <v>15</v>
      </c>
      <c r="B869" s="43" t="s">
        <v>52</v>
      </c>
      <c r="C869" s="42">
        <v>1</v>
      </c>
      <c r="D869" s="42">
        <v>17</v>
      </c>
      <c r="E869" s="42">
        <v>43849415</v>
      </c>
      <c r="F869" s="42" t="s">
        <v>280</v>
      </c>
      <c r="G869" s="42" t="s">
        <v>1003</v>
      </c>
      <c r="H869" s="42">
        <v>43538807</v>
      </c>
      <c r="I869" s="42">
        <v>0.69728599999999996</v>
      </c>
      <c r="J869" s="42" t="s">
        <v>280</v>
      </c>
      <c r="K869" s="42" t="s">
        <v>152</v>
      </c>
      <c r="L869" s="42" t="s">
        <v>151</v>
      </c>
      <c r="M869" s="42">
        <v>4.4472678557603701E-2</v>
      </c>
      <c r="N869" s="42">
        <v>1</v>
      </c>
      <c r="O869" s="42" t="s">
        <v>628</v>
      </c>
      <c r="P869" s="42">
        <v>0</v>
      </c>
      <c r="Q869" s="42" t="s">
        <v>155</v>
      </c>
      <c r="R869" s="42">
        <v>5.4569999999999999</v>
      </c>
      <c r="S869" s="42">
        <v>5</v>
      </c>
      <c r="T869" s="42">
        <v>4</v>
      </c>
      <c r="U869" s="42">
        <v>5</v>
      </c>
      <c r="V869" s="42">
        <v>1</v>
      </c>
      <c r="W869" s="42">
        <v>1</v>
      </c>
      <c r="X869" s="42">
        <v>1</v>
      </c>
      <c r="Y869" s="42">
        <v>1.9399999999999999E-7</v>
      </c>
      <c r="Z869" s="42">
        <v>-5.2050000000000001</v>
      </c>
      <c r="AA869" s="42">
        <v>1.462E-4</v>
      </c>
      <c r="AB869" s="42">
        <v>-3.78261</v>
      </c>
      <c r="AC869" s="42" t="s">
        <v>258</v>
      </c>
    </row>
    <row r="870" spans="1:29" x14ac:dyDescent="0.4">
      <c r="A870" s="43" t="s">
        <v>15</v>
      </c>
      <c r="B870" s="43" t="s">
        <v>52</v>
      </c>
      <c r="C870" s="42">
        <v>1</v>
      </c>
      <c r="D870" s="42">
        <v>17</v>
      </c>
      <c r="E870" s="42">
        <v>43849415</v>
      </c>
      <c r="F870" s="42" t="s">
        <v>280</v>
      </c>
      <c r="G870" s="42" t="s">
        <v>1021</v>
      </c>
      <c r="H870" s="42">
        <v>43493504</v>
      </c>
      <c r="I870" s="42">
        <v>0.68169999999999997</v>
      </c>
      <c r="J870" s="42" t="s">
        <v>280</v>
      </c>
      <c r="K870" s="42" t="s">
        <v>151</v>
      </c>
      <c r="L870" s="42" t="s">
        <v>150</v>
      </c>
      <c r="M870" s="42">
        <v>3.5573765042349E-2</v>
      </c>
      <c r="N870" s="42">
        <v>1</v>
      </c>
      <c r="O870" s="42" t="s">
        <v>656</v>
      </c>
      <c r="P870" s="42">
        <v>0</v>
      </c>
      <c r="Q870" s="42" t="s">
        <v>153</v>
      </c>
      <c r="R870" s="42">
        <v>7.7750000000000004</v>
      </c>
      <c r="S870" s="42">
        <v>6</v>
      </c>
      <c r="T870" s="42">
        <v>5</v>
      </c>
      <c r="U870" s="42">
        <v>15</v>
      </c>
      <c r="V870" s="42">
        <v>1</v>
      </c>
      <c r="W870" s="42">
        <v>1</v>
      </c>
      <c r="X870" s="42">
        <v>1</v>
      </c>
      <c r="Y870" s="42">
        <v>4.4140000000000002E-7</v>
      </c>
      <c r="Z870" s="42">
        <v>5.05</v>
      </c>
      <c r="AA870" s="42">
        <v>1.115E-4</v>
      </c>
      <c r="AB870" s="42">
        <v>3.7916699999999999</v>
      </c>
      <c r="AC870" s="42" t="s">
        <v>258</v>
      </c>
    </row>
    <row r="871" spans="1:29" x14ac:dyDescent="0.4">
      <c r="A871" s="43" t="s">
        <v>15</v>
      </c>
      <c r="B871" s="43" t="s">
        <v>52</v>
      </c>
      <c r="C871" s="42">
        <v>1</v>
      </c>
      <c r="D871" s="42">
        <v>17</v>
      </c>
      <c r="E871" s="42">
        <v>43849415</v>
      </c>
      <c r="F871" s="42" t="s">
        <v>280</v>
      </c>
      <c r="G871" s="42" t="s">
        <v>1022</v>
      </c>
      <c r="H871" s="42">
        <v>43525022</v>
      </c>
      <c r="I871" s="42">
        <v>0.69728599999999996</v>
      </c>
      <c r="J871" s="42" t="s">
        <v>280</v>
      </c>
      <c r="K871" s="42" t="s">
        <v>149</v>
      </c>
      <c r="L871" s="42" t="s">
        <v>152</v>
      </c>
      <c r="M871" s="42">
        <v>3.7752073870402303E-2</v>
      </c>
      <c r="N871" s="42">
        <v>1</v>
      </c>
      <c r="O871" s="42" t="s">
        <v>469</v>
      </c>
      <c r="P871" s="42">
        <v>0</v>
      </c>
      <c r="Q871" s="42" t="s">
        <v>153</v>
      </c>
      <c r="R871" s="42">
        <v>0.47199999999999998</v>
      </c>
      <c r="S871" s="42">
        <v>5</v>
      </c>
      <c r="T871" s="42">
        <v>4</v>
      </c>
      <c r="U871" s="42">
        <v>5</v>
      </c>
      <c r="V871" s="42">
        <v>1</v>
      </c>
      <c r="W871" s="42">
        <v>1</v>
      </c>
      <c r="X871" s="42">
        <v>1</v>
      </c>
      <c r="Y871" s="42">
        <v>2.015E-7</v>
      </c>
      <c r="Z871" s="42">
        <v>5.1980000000000004</v>
      </c>
      <c r="AA871" s="42">
        <v>1.2010000000000001E-4</v>
      </c>
      <c r="AB871" s="42">
        <v>3.78261</v>
      </c>
      <c r="AC871" s="42" t="s">
        <v>258</v>
      </c>
    </row>
    <row r="872" spans="1:29" x14ac:dyDescent="0.4">
      <c r="A872" s="43" t="s">
        <v>15</v>
      </c>
      <c r="B872" s="43" t="s">
        <v>52</v>
      </c>
      <c r="C872" s="42">
        <v>1</v>
      </c>
      <c r="D872" s="42">
        <v>17</v>
      </c>
      <c r="E872" s="42">
        <v>43849415</v>
      </c>
      <c r="F872" s="42" t="s">
        <v>280</v>
      </c>
      <c r="G872" s="42" t="s">
        <v>1024</v>
      </c>
      <c r="H872" s="42">
        <v>43503294</v>
      </c>
      <c r="I872" s="42">
        <v>0.69166899999999998</v>
      </c>
      <c r="J872" s="42" t="s">
        <v>280</v>
      </c>
      <c r="K872" s="42" t="s">
        <v>150</v>
      </c>
      <c r="L872" s="42" t="s">
        <v>149</v>
      </c>
      <c r="M872" s="42">
        <v>4.7468914465052803E-2</v>
      </c>
      <c r="N872" s="42">
        <v>1</v>
      </c>
      <c r="O872" s="42" t="s">
        <v>656</v>
      </c>
      <c r="P872" s="42">
        <v>0</v>
      </c>
      <c r="Q872" s="42" t="s">
        <v>153</v>
      </c>
      <c r="R872" s="42">
        <v>7.1379999999999999</v>
      </c>
      <c r="S872" s="42" t="s">
        <v>215</v>
      </c>
      <c r="T872" s="42">
        <v>1</v>
      </c>
      <c r="U872" s="42">
        <v>7</v>
      </c>
      <c r="V872" s="42">
        <v>1</v>
      </c>
      <c r="W872" s="42">
        <v>1</v>
      </c>
      <c r="X872" s="42">
        <v>1</v>
      </c>
      <c r="Y872" s="42">
        <v>3.1880000000000002E-7</v>
      </c>
      <c r="Z872" s="42">
        <v>-5.1120000000000001</v>
      </c>
      <c r="AA872" s="42">
        <v>1.582E-4</v>
      </c>
      <c r="AB872" s="42">
        <v>-3.6956500000000001</v>
      </c>
      <c r="AC872" s="42" t="s">
        <v>258</v>
      </c>
    </row>
    <row r="873" spans="1:29" x14ac:dyDescent="0.4">
      <c r="A873" s="43" t="s">
        <v>15</v>
      </c>
      <c r="B873" s="43" t="s">
        <v>52</v>
      </c>
      <c r="C873" s="42">
        <v>1</v>
      </c>
      <c r="D873" s="42">
        <v>17</v>
      </c>
      <c r="E873" s="42">
        <v>43849415</v>
      </c>
      <c r="F873" s="42" t="s">
        <v>280</v>
      </c>
      <c r="G873" s="42" t="s">
        <v>1025</v>
      </c>
      <c r="H873" s="42">
        <v>43507403</v>
      </c>
      <c r="I873" s="42">
        <v>0.69728599999999996</v>
      </c>
      <c r="J873" s="42" t="s">
        <v>280</v>
      </c>
      <c r="K873" s="42" t="s">
        <v>149</v>
      </c>
      <c r="L873" s="42" t="s">
        <v>152</v>
      </c>
      <c r="M873" s="42">
        <v>3.2042899228324102E-2</v>
      </c>
      <c r="N873" s="42">
        <v>1</v>
      </c>
      <c r="O873" s="42" t="s">
        <v>656</v>
      </c>
      <c r="P873" s="42">
        <v>0</v>
      </c>
      <c r="Q873" s="42" t="s">
        <v>456</v>
      </c>
      <c r="R873" s="42">
        <v>5.617</v>
      </c>
      <c r="S873" s="42" t="s">
        <v>215</v>
      </c>
      <c r="T873" s="42">
        <v>1</v>
      </c>
      <c r="U873" s="42">
        <v>13</v>
      </c>
      <c r="V873" s="42">
        <v>1</v>
      </c>
      <c r="W873" s="42">
        <v>1</v>
      </c>
      <c r="X873" s="42">
        <v>1</v>
      </c>
      <c r="Y873" s="42">
        <v>2.4229999999999999E-7</v>
      </c>
      <c r="Z873" s="42">
        <v>5.1639999999999997</v>
      </c>
      <c r="AA873" s="42">
        <v>9.8670000000000002E-5</v>
      </c>
      <c r="AB873" s="42">
        <v>3.8260900000000002</v>
      </c>
      <c r="AC873" s="42" t="s">
        <v>258</v>
      </c>
    </row>
    <row r="874" spans="1:29" x14ac:dyDescent="0.4">
      <c r="A874" s="43" t="s">
        <v>15</v>
      </c>
      <c r="B874" s="43" t="s">
        <v>52</v>
      </c>
      <c r="C874" s="42">
        <v>1</v>
      </c>
      <c r="D874" s="42">
        <v>17</v>
      </c>
      <c r="E874" s="42">
        <v>43849415</v>
      </c>
      <c r="F874" s="42" t="s">
        <v>280</v>
      </c>
      <c r="G874" s="42" t="s">
        <v>1026</v>
      </c>
      <c r="H874" s="42">
        <v>43501442</v>
      </c>
      <c r="I874" s="42">
        <v>0.68609900000000001</v>
      </c>
      <c r="J874" s="42" t="s">
        <v>280</v>
      </c>
      <c r="K874" s="42" t="s">
        <v>150</v>
      </c>
      <c r="L874" s="42" t="s">
        <v>151</v>
      </c>
      <c r="M874" s="42">
        <v>4.1925621146603899E-2</v>
      </c>
      <c r="N874" s="42">
        <v>1</v>
      </c>
      <c r="O874" s="42" t="s">
        <v>656</v>
      </c>
      <c r="P874" s="42">
        <v>0</v>
      </c>
      <c r="Q874" s="42" t="s">
        <v>153</v>
      </c>
      <c r="R874" s="42">
        <v>0.31</v>
      </c>
      <c r="S874" s="42" t="s">
        <v>156</v>
      </c>
      <c r="T874" s="42">
        <v>1</v>
      </c>
      <c r="U874" s="42">
        <v>15</v>
      </c>
      <c r="V874" s="42">
        <v>1</v>
      </c>
      <c r="W874" s="42">
        <v>1</v>
      </c>
      <c r="X874" s="42">
        <v>1</v>
      </c>
      <c r="Y874" s="42">
        <v>3.4229999999999999E-7</v>
      </c>
      <c r="Z874" s="42">
        <v>-5.0990000000000002</v>
      </c>
      <c r="AA874" s="42">
        <v>1.3569999999999999E-4</v>
      </c>
      <c r="AB874" s="42">
        <v>-3.7391299999999998</v>
      </c>
      <c r="AC874" s="42" t="s">
        <v>258</v>
      </c>
    </row>
    <row r="875" spans="1:29" x14ac:dyDescent="0.4">
      <c r="A875" s="43" t="s">
        <v>15</v>
      </c>
      <c r="B875" s="43" t="s">
        <v>52</v>
      </c>
      <c r="C875" s="42">
        <v>1</v>
      </c>
      <c r="D875" s="42">
        <v>17</v>
      </c>
      <c r="E875" s="42">
        <v>43849415</v>
      </c>
      <c r="F875" s="42" t="s">
        <v>280</v>
      </c>
      <c r="G875" s="42" t="s">
        <v>1031</v>
      </c>
      <c r="H875" s="42">
        <v>43484598</v>
      </c>
      <c r="I875" s="42">
        <v>0.67946600000000001</v>
      </c>
      <c r="J875" s="42" t="s">
        <v>280</v>
      </c>
      <c r="K875" s="42" t="s">
        <v>151</v>
      </c>
      <c r="L875" s="42" t="s">
        <v>152</v>
      </c>
      <c r="M875" s="42">
        <v>4.5052133831707503E-2</v>
      </c>
      <c r="N875" s="42">
        <v>1</v>
      </c>
      <c r="O875" s="42" t="s">
        <v>656</v>
      </c>
      <c r="P875" s="42">
        <v>0</v>
      </c>
      <c r="Q875" s="42" t="s">
        <v>153</v>
      </c>
      <c r="R875" s="42">
        <v>1.42</v>
      </c>
      <c r="S875" s="42" t="s">
        <v>278</v>
      </c>
      <c r="T875" s="42">
        <v>1</v>
      </c>
      <c r="U875" s="42">
        <v>5</v>
      </c>
      <c r="V875" s="42">
        <v>1</v>
      </c>
      <c r="W875" s="42">
        <v>1</v>
      </c>
      <c r="X875" s="42">
        <v>1</v>
      </c>
      <c r="Y875" s="42">
        <v>9.1630000000000002E-7</v>
      </c>
      <c r="Z875" s="42">
        <v>4.9089999999999998</v>
      </c>
      <c r="AA875" s="42">
        <v>1.4870000000000001E-4</v>
      </c>
      <c r="AB875" s="42">
        <v>3.78261</v>
      </c>
      <c r="AC875" s="42" t="s">
        <v>258</v>
      </c>
    </row>
    <row r="876" spans="1:29" x14ac:dyDescent="0.4">
      <c r="A876" s="43" t="s">
        <v>15</v>
      </c>
      <c r="B876" s="43" t="s">
        <v>52</v>
      </c>
      <c r="C876" s="42">
        <v>1</v>
      </c>
      <c r="D876" s="42">
        <v>17</v>
      </c>
      <c r="E876" s="42">
        <v>43849415</v>
      </c>
      <c r="F876" s="42" t="s">
        <v>280</v>
      </c>
      <c r="G876" s="42" t="s">
        <v>1040</v>
      </c>
      <c r="H876" s="42">
        <v>43857129</v>
      </c>
      <c r="I876" s="42">
        <v>0.95799999999999996</v>
      </c>
      <c r="J876" s="42" t="s">
        <v>280</v>
      </c>
      <c r="K876" s="42" t="s">
        <v>150</v>
      </c>
      <c r="L876" s="42" t="s">
        <v>149</v>
      </c>
      <c r="M876" s="42">
        <v>4.5543283613975902E-2</v>
      </c>
      <c r="N876" s="42">
        <v>1</v>
      </c>
      <c r="O876" s="42" t="s">
        <v>273</v>
      </c>
      <c r="P876" s="42">
        <v>0</v>
      </c>
      <c r="Q876" s="42" t="s">
        <v>155</v>
      </c>
      <c r="R876" s="42">
        <v>0.26800000000000002</v>
      </c>
      <c r="S876" s="42">
        <v>7</v>
      </c>
      <c r="T876" s="42">
        <v>5</v>
      </c>
      <c r="U876" s="42">
        <v>14</v>
      </c>
      <c r="V876" s="42">
        <v>1</v>
      </c>
      <c r="W876" s="42">
        <v>1</v>
      </c>
      <c r="X876" s="42">
        <v>1</v>
      </c>
      <c r="Y876" s="42">
        <v>1.017E-7</v>
      </c>
      <c r="Z876" s="42">
        <v>-5.3239999999999998</v>
      </c>
      <c r="AA876" s="42">
        <v>1.5080000000000001E-4</v>
      </c>
      <c r="AB876" s="42">
        <v>-3.7727300000000001</v>
      </c>
      <c r="AC876" s="42" t="s">
        <v>258</v>
      </c>
    </row>
    <row r="877" spans="1:29" x14ac:dyDescent="0.4">
      <c r="A877" s="43" t="s">
        <v>15</v>
      </c>
      <c r="B877" s="43" t="s">
        <v>52</v>
      </c>
      <c r="C877" s="42">
        <v>1</v>
      </c>
      <c r="D877" s="42">
        <v>17</v>
      </c>
      <c r="E877" s="42">
        <v>43849415</v>
      </c>
      <c r="F877" s="42" t="s">
        <v>280</v>
      </c>
      <c r="G877" s="42" t="s">
        <v>1045</v>
      </c>
      <c r="H877" s="42">
        <v>43853457</v>
      </c>
      <c r="I877" s="42">
        <v>0.95799999999999996</v>
      </c>
      <c r="J877" s="42" t="s">
        <v>280</v>
      </c>
      <c r="K877" s="42" t="s">
        <v>152</v>
      </c>
      <c r="L877" s="42" t="s">
        <v>149</v>
      </c>
      <c r="M877" s="42">
        <v>3.4652560781188002E-2</v>
      </c>
      <c r="N877" s="42">
        <v>1</v>
      </c>
      <c r="O877" s="42" t="s">
        <v>273</v>
      </c>
      <c r="P877" s="42">
        <v>0</v>
      </c>
      <c r="Q877" s="42" t="s">
        <v>155</v>
      </c>
      <c r="R877" s="42">
        <v>8.6940000000000008</v>
      </c>
      <c r="S877" s="42">
        <v>5</v>
      </c>
      <c r="T877" s="42">
        <v>5</v>
      </c>
      <c r="U877" s="42">
        <v>14</v>
      </c>
      <c r="V877" s="42">
        <v>1</v>
      </c>
      <c r="W877" s="42">
        <v>1</v>
      </c>
      <c r="X877" s="42">
        <v>1</v>
      </c>
      <c r="Y877" s="42">
        <v>9.4850000000000006E-8</v>
      </c>
      <c r="Z877" s="42">
        <v>-5.3360000000000003</v>
      </c>
      <c r="AA877" s="42">
        <v>1.08E-4</v>
      </c>
      <c r="AB877" s="42">
        <v>-3.9545499999999998</v>
      </c>
      <c r="AC877" s="42" t="s">
        <v>258</v>
      </c>
    </row>
    <row r="878" spans="1:29" x14ac:dyDescent="0.4">
      <c r="A878" s="43" t="s">
        <v>15</v>
      </c>
      <c r="B878" s="43" t="s">
        <v>52</v>
      </c>
      <c r="C878" s="42">
        <v>1</v>
      </c>
      <c r="D878" s="42">
        <v>17</v>
      </c>
      <c r="E878" s="42">
        <v>43849415</v>
      </c>
      <c r="F878" s="42" t="s">
        <v>280</v>
      </c>
      <c r="G878" s="42" t="s">
        <v>1057</v>
      </c>
      <c r="H878" s="42">
        <v>43463493</v>
      </c>
      <c r="I878" s="42">
        <v>0.67068099999999997</v>
      </c>
      <c r="J878" s="42" t="s">
        <v>280</v>
      </c>
      <c r="K878" s="42" t="s">
        <v>150</v>
      </c>
      <c r="L878" s="42" t="s">
        <v>149</v>
      </c>
      <c r="M878" s="42">
        <v>2.4435719764000399E-2</v>
      </c>
      <c r="N878" s="42">
        <v>1</v>
      </c>
      <c r="O878" s="42" t="s">
        <v>656</v>
      </c>
      <c r="P878" s="42">
        <v>7781</v>
      </c>
      <c r="Q878" s="42" t="s">
        <v>154</v>
      </c>
      <c r="R878" s="42">
        <v>7.0339999999999998</v>
      </c>
      <c r="S878" s="42">
        <v>5</v>
      </c>
      <c r="T878" s="42">
        <v>5</v>
      </c>
      <c r="U878" s="42">
        <v>14</v>
      </c>
      <c r="V878" s="42">
        <v>1</v>
      </c>
      <c r="W878" s="42">
        <v>1</v>
      </c>
      <c r="X878" s="42">
        <v>1</v>
      </c>
      <c r="Y878" s="42">
        <v>3.8720000000000003E-7</v>
      </c>
      <c r="Z878" s="42">
        <v>-5.0750000000000002</v>
      </c>
      <c r="AA878" s="42">
        <v>7.2219999999999996E-5</v>
      </c>
      <c r="AB878" s="42">
        <v>-3.9583300000000001</v>
      </c>
      <c r="AC878" s="42" t="s">
        <v>258</v>
      </c>
    </row>
    <row r="879" spans="1:29" x14ac:dyDescent="0.4">
      <c r="A879" s="43" t="s">
        <v>15</v>
      </c>
      <c r="B879" s="43" t="s">
        <v>52</v>
      </c>
      <c r="C879" s="42">
        <v>1</v>
      </c>
      <c r="D879" s="42">
        <v>17</v>
      </c>
      <c r="E879" s="42">
        <v>43849415</v>
      </c>
      <c r="F879" s="42" t="s">
        <v>280</v>
      </c>
      <c r="G879" s="42" t="s">
        <v>280</v>
      </c>
      <c r="H879" s="42">
        <v>43849415</v>
      </c>
      <c r="I879" s="42">
        <v>1</v>
      </c>
      <c r="J879" s="42" t="s">
        <v>280</v>
      </c>
      <c r="K879" s="42" t="s">
        <v>150</v>
      </c>
      <c r="L879" s="42" t="s">
        <v>151</v>
      </c>
      <c r="M879" s="42">
        <v>1.7818555602358201E-2</v>
      </c>
      <c r="N879" s="42">
        <v>1</v>
      </c>
      <c r="O879" s="42" t="s">
        <v>273</v>
      </c>
      <c r="P879" s="42">
        <v>0</v>
      </c>
      <c r="Q879" s="42" t="s">
        <v>155</v>
      </c>
      <c r="R879" s="42">
        <v>2.6080000000000001</v>
      </c>
      <c r="S879" s="42">
        <v>5</v>
      </c>
      <c r="T879" s="42">
        <v>5</v>
      </c>
      <c r="U879" s="42">
        <v>14</v>
      </c>
      <c r="V879" s="42">
        <v>1</v>
      </c>
      <c r="W879" s="42">
        <v>1</v>
      </c>
      <c r="X879" s="42">
        <v>1</v>
      </c>
      <c r="Y879" s="42">
        <v>8.5669999999999999E-8</v>
      </c>
      <c r="Z879" s="42">
        <v>-5.3550000000000004</v>
      </c>
      <c r="AA879" s="42">
        <v>5.0689999999999997E-5</v>
      </c>
      <c r="AB879" s="42">
        <v>-4</v>
      </c>
      <c r="AC879" s="42" t="s">
        <v>258</v>
      </c>
    </row>
    <row r="880" spans="1:29" x14ac:dyDescent="0.4">
      <c r="A880" s="43" t="s">
        <v>15</v>
      </c>
      <c r="B880" s="43" t="s">
        <v>52</v>
      </c>
      <c r="C880" s="42">
        <v>1</v>
      </c>
      <c r="D880" s="42">
        <v>17</v>
      </c>
      <c r="E880" s="42">
        <v>43849415</v>
      </c>
      <c r="F880" s="42" t="s">
        <v>280</v>
      </c>
      <c r="G880" s="42" t="s">
        <v>1060</v>
      </c>
      <c r="H880" s="42">
        <v>43488382</v>
      </c>
      <c r="I880" s="42">
        <v>0.68169999999999997</v>
      </c>
      <c r="J880" s="42" t="s">
        <v>280</v>
      </c>
      <c r="K880" s="42" t="s">
        <v>151</v>
      </c>
      <c r="L880" s="42" t="s">
        <v>150</v>
      </c>
      <c r="M880" s="42">
        <v>3.0008246779463899E-2</v>
      </c>
      <c r="N880" s="42">
        <v>1</v>
      </c>
      <c r="O880" s="42" t="s">
        <v>656</v>
      </c>
      <c r="P880" s="42">
        <v>0</v>
      </c>
      <c r="Q880" s="42" t="s">
        <v>153</v>
      </c>
      <c r="R880" s="42">
        <v>2.4910000000000001</v>
      </c>
      <c r="S880" s="42" t="s">
        <v>215</v>
      </c>
      <c r="T880" s="42">
        <v>1</v>
      </c>
      <c r="U880" s="42">
        <v>7</v>
      </c>
      <c r="V880" s="42">
        <v>1</v>
      </c>
      <c r="W880" s="42">
        <v>1</v>
      </c>
      <c r="X880" s="42">
        <v>1</v>
      </c>
      <c r="Y880" s="42">
        <v>4.0639999999999999E-7</v>
      </c>
      <c r="Z880" s="42">
        <v>5.0659999999999998</v>
      </c>
      <c r="AA880" s="42">
        <v>9.145E-5</v>
      </c>
      <c r="AB880" s="42">
        <v>3.9130400000000001</v>
      </c>
      <c r="AC880" s="42" t="s">
        <v>258</v>
      </c>
    </row>
    <row r="881" spans="1:29" x14ac:dyDescent="0.4">
      <c r="A881" s="43" t="s">
        <v>15</v>
      </c>
      <c r="B881" s="43" t="s">
        <v>52</v>
      </c>
      <c r="C881" s="42">
        <v>2</v>
      </c>
      <c r="D881" s="42">
        <v>17</v>
      </c>
      <c r="E881" s="42">
        <v>79959669</v>
      </c>
      <c r="F881" s="42" t="s">
        <v>281</v>
      </c>
      <c r="G881" s="42" t="s">
        <v>281</v>
      </c>
      <c r="H881" s="42">
        <v>79959669</v>
      </c>
      <c r="I881" s="42">
        <v>1</v>
      </c>
      <c r="J881" s="42" t="s">
        <v>281</v>
      </c>
      <c r="K881" s="42" t="s">
        <v>150</v>
      </c>
      <c r="L881" s="42" t="s">
        <v>151</v>
      </c>
      <c r="M881" s="42">
        <v>3.8965662134125403E-2</v>
      </c>
      <c r="N881" s="42">
        <v>2</v>
      </c>
      <c r="O881" s="42" t="s">
        <v>282</v>
      </c>
      <c r="P881" s="42">
        <v>0</v>
      </c>
      <c r="Q881" s="42" t="s">
        <v>153</v>
      </c>
      <c r="R881" s="42">
        <v>0.48899999999999999</v>
      </c>
      <c r="S881" s="42" t="s">
        <v>156</v>
      </c>
      <c r="T881" s="42">
        <v>2</v>
      </c>
      <c r="U881" s="42">
        <v>5</v>
      </c>
      <c r="V881" s="42">
        <v>1</v>
      </c>
      <c r="W881" s="42">
        <v>1</v>
      </c>
      <c r="X881" s="42">
        <v>1</v>
      </c>
      <c r="Y881" s="42">
        <v>9.4690000000000003E-5</v>
      </c>
      <c r="Z881" s="42">
        <v>3.9039999999999999</v>
      </c>
      <c r="AA881" s="42">
        <v>1.197E-4</v>
      </c>
      <c r="AB881" s="42">
        <v>-3.8421099999999999</v>
      </c>
      <c r="AC881" s="42" t="s">
        <v>257</v>
      </c>
    </row>
    <row r="882" spans="1:29" x14ac:dyDescent="0.4">
      <c r="A882" s="43" t="s">
        <v>29</v>
      </c>
      <c r="B882" s="43" t="s">
        <v>49</v>
      </c>
      <c r="C882" s="42">
        <v>1</v>
      </c>
      <c r="D882" s="42">
        <v>1</v>
      </c>
      <c r="E882" s="42">
        <v>50977279</v>
      </c>
      <c r="F882" s="42" t="s">
        <v>222</v>
      </c>
      <c r="G882" s="42" t="s">
        <v>222</v>
      </c>
      <c r="H882" s="42">
        <v>50977279</v>
      </c>
      <c r="I882" s="42">
        <v>1</v>
      </c>
      <c r="J882" s="42" t="s">
        <v>222</v>
      </c>
      <c r="K882" s="42" t="s">
        <v>149</v>
      </c>
      <c r="L882" s="42" t="s">
        <v>152</v>
      </c>
      <c r="M882" s="42">
        <v>4.9794971775360998E-2</v>
      </c>
      <c r="N882" s="42">
        <v>1</v>
      </c>
      <c r="O882" s="42" t="s">
        <v>183</v>
      </c>
      <c r="P882" s="42">
        <v>0</v>
      </c>
      <c r="Q882" s="42" t="s">
        <v>153</v>
      </c>
      <c r="R882" s="42">
        <v>1.2689999999999999</v>
      </c>
      <c r="S882" s="42">
        <v>7</v>
      </c>
      <c r="T882" s="42">
        <v>5</v>
      </c>
      <c r="U882" s="42">
        <v>5</v>
      </c>
      <c r="V882" s="42">
        <v>1</v>
      </c>
      <c r="W882" s="42">
        <v>1</v>
      </c>
      <c r="X882" s="42">
        <v>1</v>
      </c>
      <c r="Y882" s="42">
        <v>1.1E-4</v>
      </c>
      <c r="Z882" s="42">
        <v>3.8714900000000001</v>
      </c>
      <c r="AA882" s="42">
        <v>4.2969999999999998E-4</v>
      </c>
      <c r="AB882" s="42">
        <v>-3.5211600000000001</v>
      </c>
      <c r="AC882" s="42" t="s">
        <v>258</v>
      </c>
    </row>
    <row r="883" spans="1:29" x14ac:dyDescent="0.4">
      <c r="A883" s="43" t="s">
        <v>29</v>
      </c>
      <c r="B883" s="43" t="s">
        <v>49</v>
      </c>
      <c r="C883" s="42">
        <v>2</v>
      </c>
      <c r="D883" s="42">
        <v>2</v>
      </c>
      <c r="E883" s="42">
        <v>60501675</v>
      </c>
      <c r="F883" s="42" t="s">
        <v>223</v>
      </c>
      <c r="G883" s="42" t="s">
        <v>302</v>
      </c>
      <c r="H883" s="42">
        <v>60495717</v>
      </c>
      <c r="I883" s="42">
        <v>0.77902400000000005</v>
      </c>
      <c r="J883" s="42" t="s">
        <v>223</v>
      </c>
      <c r="K883" s="42" t="s">
        <v>149</v>
      </c>
      <c r="L883" s="42" t="s">
        <v>152</v>
      </c>
      <c r="M883" s="42">
        <v>4.0089157643497401E-2</v>
      </c>
      <c r="N883" s="42">
        <v>2</v>
      </c>
      <c r="O883" s="42" t="s">
        <v>224</v>
      </c>
      <c r="P883" s="42">
        <v>82012</v>
      </c>
      <c r="Q883" s="42" t="s">
        <v>154</v>
      </c>
      <c r="R883" s="42">
        <v>0.37</v>
      </c>
      <c r="S883" s="42">
        <v>7</v>
      </c>
      <c r="T883" s="42">
        <v>5</v>
      </c>
      <c r="U883" s="42">
        <v>15</v>
      </c>
      <c r="V883" s="42">
        <v>0</v>
      </c>
      <c r="W883" s="42">
        <v>0</v>
      </c>
      <c r="X883" s="42">
        <v>1</v>
      </c>
      <c r="Y883" s="42">
        <v>8.1000000000000004E-5</v>
      </c>
      <c r="Z883" s="42">
        <v>-3.9411100000000001</v>
      </c>
      <c r="AA883" s="42">
        <v>2.1130000000000001E-4</v>
      </c>
      <c r="AB883" s="42">
        <v>3.70513</v>
      </c>
      <c r="AC883" s="42" t="s">
        <v>257</v>
      </c>
    </row>
    <row r="884" spans="1:29" x14ac:dyDescent="0.4">
      <c r="A884" s="43" t="s">
        <v>29</v>
      </c>
      <c r="B884" s="43" t="s">
        <v>49</v>
      </c>
      <c r="C884" s="42">
        <v>2</v>
      </c>
      <c r="D884" s="42">
        <v>2</v>
      </c>
      <c r="E884" s="42">
        <v>60501675</v>
      </c>
      <c r="F884" s="42" t="s">
        <v>223</v>
      </c>
      <c r="G884" s="42" t="s">
        <v>311</v>
      </c>
      <c r="H884" s="42">
        <v>60500484</v>
      </c>
      <c r="I884" s="42">
        <v>0.86254699999999995</v>
      </c>
      <c r="J884" s="42" t="s">
        <v>223</v>
      </c>
      <c r="K884" s="42" t="s">
        <v>151</v>
      </c>
      <c r="L884" s="42" t="s">
        <v>150</v>
      </c>
      <c r="M884" s="42">
        <v>4.5546647943026597E-2</v>
      </c>
      <c r="N884" s="42">
        <v>2</v>
      </c>
      <c r="O884" s="42" t="s">
        <v>224</v>
      </c>
      <c r="P884" s="42">
        <v>77245</v>
      </c>
      <c r="Q884" s="42" t="s">
        <v>154</v>
      </c>
      <c r="R884" s="42">
        <v>4.952</v>
      </c>
      <c r="S884" s="42">
        <v>5</v>
      </c>
      <c r="T884" s="42">
        <v>5</v>
      </c>
      <c r="U884" s="42">
        <v>15</v>
      </c>
      <c r="V884" s="42">
        <v>0</v>
      </c>
      <c r="W884" s="42">
        <v>0</v>
      </c>
      <c r="X884" s="42">
        <v>1</v>
      </c>
      <c r="Y884" s="42">
        <v>9.7E-5</v>
      </c>
      <c r="Z884" s="42">
        <v>-3.89846</v>
      </c>
      <c r="AA884" s="42">
        <v>2.3830000000000001E-5</v>
      </c>
      <c r="AB884" s="42">
        <v>4.2256499999999999</v>
      </c>
      <c r="AC884" s="42" t="s">
        <v>257</v>
      </c>
    </row>
    <row r="885" spans="1:29" x14ac:dyDescent="0.4">
      <c r="A885" s="43" t="s">
        <v>29</v>
      </c>
      <c r="B885" s="43" t="s">
        <v>49</v>
      </c>
      <c r="C885" s="42">
        <v>2</v>
      </c>
      <c r="D885" s="42">
        <v>2</v>
      </c>
      <c r="E885" s="42">
        <v>60501675</v>
      </c>
      <c r="F885" s="42" t="s">
        <v>223</v>
      </c>
      <c r="G885" s="42" t="s">
        <v>316</v>
      </c>
      <c r="H885" s="42">
        <v>60500415</v>
      </c>
      <c r="I885" s="42">
        <v>0.78728799999999999</v>
      </c>
      <c r="J885" s="42" t="s">
        <v>223</v>
      </c>
      <c r="K885" s="42" t="s">
        <v>149</v>
      </c>
      <c r="L885" s="42" t="s">
        <v>152</v>
      </c>
      <c r="M885" s="42">
        <v>3.33269392615319E-2</v>
      </c>
      <c r="N885" s="42">
        <v>2</v>
      </c>
      <c r="O885" s="42" t="s">
        <v>224</v>
      </c>
      <c r="P885" s="42">
        <v>77314</v>
      </c>
      <c r="Q885" s="42" t="s">
        <v>154</v>
      </c>
      <c r="R885" s="42">
        <v>0.75900000000000001</v>
      </c>
      <c r="S885" s="42">
        <v>6</v>
      </c>
      <c r="T885" s="42">
        <v>5</v>
      </c>
      <c r="U885" s="42">
        <v>15</v>
      </c>
      <c r="V885" s="42">
        <v>0</v>
      </c>
      <c r="W885" s="42">
        <v>0</v>
      </c>
      <c r="X885" s="42">
        <v>1</v>
      </c>
      <c r="Y885" s="42">
        <v>6.3E-5</v>
      </c>
      <c r="Z885" s="42">
        <v>-4.0004799999999996</v>
      </c>
      <c r="AA885" s="42">
        <v>8.4870000000000006E-5</v>
      </c>
      <c r="AB885" s="42">
        <v>3.9302199999999998</v>
      </c>
      <c r="AC885" s="42" t="s">
        <v>257</v>
      </c>
    </row>
    <row r="886" spans="1:29" x14ac:dyDescent="0.4">
      <c r="A886" s="43" t="s">
        <v>29</v>
      </c>
      <c r="B886" s="43" t="s">
        <v>49</v>
      </c>
      <c r="C886" s="42">
        <v>2</v>
      </c>
      <c r="D886" s="42">
        <v>2</v>
      </c>
      <c r="E886" s="42">
        <v>60501675</v>
      </c>
      <c r="F886" s="42" t="s">
        <v>223</v>
      </c>
      <c r="G886" s="42" t="s">
        <v>325</v>
      </c>
      <c r="H886" s="42">
        <v>60494312</v>
      </c>
      <c r="I886" s="42">
        <v>0.90201399999999998</v>
      </c>
      <c r="J886" s="42" t="s">
        <v>223</v>
      </c>
      <c r="K886" s="42" t="s">
        <v>151</v>
      </c>
      <c r="L886" s="42" t="s">
        <v>150</v>
      </c>
      <c r="M886" s="42">
        <v>3.9503202695665499E-2</v>
      </c>
      <c r="N886" s="42">
        <v>2</v>
      </c>
      <c r="O886" s="42" t="s">
        <v>224</v>
      </c>
      <c r="P886" s="42">
        <v>83417</v>
      </c>
      <c r="Q886" s="42" t="s">
        <v>154</v>
      </c>
      <c r="R886" s="42">
        <v>9.8010000000000002</v>
      </c>
      <c r="S886" s="42">
        <v>6</v>
      </c>
      <c r="T886" s="42">
        <v>5</v>
      </c>
      <c r="U886" s="42">
        <v>15</v>
      </c>
      <c r="V886" s="42">
        <v>0</v>
      </c>
      <c r="W886" s="42">
        <v>0</v>
      </c>
      <c r="X886" s="42">
        <v>1</v>
      </c>
      <c r="Y886" s="42">
        <v>4.8000000000000001E-5</v>
      </c>
      <c r="Z886" s="42">
        <v>-4.0669700000000004</v>
      </c>
      <c r="AA886" s="42">
        <v>3.4739999999999999E-4</v>
      </c>
      <c r="AB886" s="42">
        <v>3.5771199999999999</v>
      </c>
      <c r="AC886" s="42" t="s">
        <v>257</v>
      </c>
    </row>
    <row r="887" spans="1:29" x14ac:dyDescent="0.4">
      <c r="A887" s="43" t="s">
        <v>29</v>
      </c>
      <c r="B887" s="43" t="s">
        <v>49</v>
      </c>
      <c r="C887" s="42">
        <v>2</v>
      </c>
      <c r="D887" s="42">
        <v>2</v>
      </c>
      <c r="E887" s="42">
        <v>60501675</v>
      </c>
      <c r="F887" s="42" t="s">
        <v>223</v>
      </c>
      <c r="G887" s="42" t="s">
        <v>326</v>
      </c>
      <c r="H887" s="42">
        <v>60495038</v>
      </c>
      <c r="I887" s="42">
        <v>0.77456400000000003</v>
      </c>
      <c r="J887" s="42" t="s">
        <v>223</v>
      </c>
      <c r="K887" s="42" t="s">
        <v>151</v>
      </c>
      <c r="L887" s="42" t="s">
        <v>150</v>
      </c>
      <c r="M887" s="42">
        <v>4.28468515623492E-2</v>
      </c>
      <c r="N887" s="42">
        <v>2</v>
      </c>
      <c r="O887" s="42" t="s">
        <v>224</v>
      </c>
      <c r="P887" s="42">
        <v>82691</v>
      </c>
      <c r="Q887" s="42" t="s">
        <v>154</v>
      </c>
      <c r="R887" s="42">
        <v>7.5819999999999999</v>
      </c>
      <c r="S887" s="42">
        <v>6</v>
      </c>
      <c r="T887" s="42">
        <v>5</v>
      </c>
      <c r="U887" s="42">
        <v>15</v>
      </c>
      <c r="V887" s="42">
        <v>0</v>
      </c>
      <c r="W887" s="42">
        <v>0</v>
      </c>
      <c r="X887" s="42">
        <v>1</v>
      </c>
      <c r="Y887" s="42">
        <v>8.8999999999999995E-5</v>
      </c>
      <c r="Z887" s="42">
        <v>-3.9183500000000002</v>
      </c>
      <c r="AA887" s="42">
        <v>2.3360000000000001E-4</v>
      </c>
      <c r="AB887" s="42">
        <v>3.6796199999999999</v>
      </c>
      <c r="AC887" s="42" t="s">
        <v>257</v>
      </c>
    </row>
    <row r="888" spans="1:29" x14ac:dyDescent="0.4">
      <c r="A888" s="43" t="s">
        <v>29</v>
      </c>
      <c r="B888" s="43" t="s">
        <v>49</v>
      </c>
      <c r="C888" s="42">
        <v>2</v>
      </c>
      <c r="D888" s="42">
        <v>2</v>
      </c>
      <c r="E888" s="42">
        <v>60501675</v>
      </c>
      <c r="F888" s="42" t="s">
        <v>223</v>
      </c>
      <c r="G888" s="42" t="s">
        <v>327</v>
      </c>
      <c r="H888" s="42">
        <v>60496807</v>
      </c>
      <c r="I888" s="42">
        <v>0.77902400000000005</v>
      </c>
      <c r="J888" s="42" t="s">
        <v>223</v>
      </c>
      <c r="K888" s="42" t="s">
        <v>151</v>
      </c>
      <c r="L888" s="42" t="s">
        <v>152</v>
      </c>
      <c r="M888" s="42">
        <v>3.3723794064542498E-2</v>
      </c>
      <c r="N888" s="42">
        <v>2</v>
      </c>
      <c r="O888" s="42" t="s">
        <v>224</v>
      </c>
      <c r="P888" s="42">
        <v>80922</v>
      </c>
      <c r="Q888" s="42" t="s">
        <v>154</v>
      </c>
      <c r="R888" s="42">
        <v>0.443</v>
      </c>
      <c r="S888" s="42">
        <v>7</v>
      </c>
      <c r="T888" s="42">
        <v>5</v>
      </c>
      <c r="U888" s="42">
        <v>15</v>
      </c>
      <c r="V888" s="42">
        <v>0</v>
      </c>
      <c r="W888" s="42">
        <v>0</v>
      </c>
      <c r="X888" s="42">
        <v>1</v>
      </c>
      <c r="Y888" s="42">
        <v>6.3999999999999997E-5</v>
      </c>
      <c r="Z888" s="42">
        <v>-3.9976400000000001</v>
      </c>
      <c r="AA888" s="42">
        <v>1.9780000000000001E-4</v>
      </c>
      <c r="AB888" s="42">
        <v>3.7218599999999999</v>
      </c>
      <c r="AC888" s="42" t="s">
        <v>257</v>
      </c>
    </row>
    <row r="889" spans="1:29" x14ac:dyDescent="0.4">
      <c r="A889" s="43" t="s">
        <v>29</v>
      </c>
      <c r="B889" s="43" t="s">
        <v>49</v>
      </c>
      <c r="C889" s="42">
        <v>2</v>
      </c>
      <c r="D889" s="42">
        <v>2</v>
      </c>
      <c r="E889" s="42">
        <v>60501675</v>
      </c>
      <c r="F889" s="42" t="s">
        <v>223</v>
      </c>
      <c r="G889" s="42" t="s">
        <v>328</v>
      </c>
      <c r="H889" s="42">
        <v>60496910</v>
      </c>
      <c r="I889" s="42">
        <v>0.85434900000000003</v>
      </c>
      <c r="J889" s="42" t="s">
        <v>223</v>
      </c>
      <c r="K889" s="42" t="s">
        <v>151</v>
      </c>
      <c r="L889" s="42" t="s">
        <v>150</v>
      </c>
      <c r="M889" s="42">
        <v>4.9794971775360998E-2</v>
      </c>
      <c r="N889" s="42">
        <v>2</v>
      </c>
      <c r="O889" s="42" t="s">
        <v>224</v>
      </c>
      <c r="P889" s="42">
        <v>80819</v>
      </c>
      <c r="Q889" s="42" t="s">
        <v>154</v>
      </c>
      <c r="R889" s="42">
        <v>6.0049999999999999</v>
      </c>
      <c r="S889" s="42">
        <v>7</v>
      </c>
      <c r="T889" s="42">
        <v>5</v>
      </c>
      <c r="U889" s="42">
        <v>15</v>
      </c>
      <c r="V889" s="42">
        <v>0</v>
      </c>
      <c r="W889" s="42">
        <v>0</v>
      </c>
      <c r="X889" s="42">
        <v>1</v>
      </c>
      <c r="Y889" s="42">
        <v>1.1E-4</v>
      </c>
      <c r="Z889" s="42">
        <v>-3.8746499999999999</v>
      </c>
      <c r="AA889" s="42">
        <v>8.5530000000000003E-5</v>
      </c>
      <c r="AB889" s="42">
        <v>3.9283399999999999</v>
      </c>
      <c r="AC889" s="42" t="s">
        <v>257</v>
      </c>
    </row>
    <row r="890" spans="1:29" x14ac:dyDescent="0.4">
      <c r="A890" s="43" t="s">
        <v>29</v>
      </c>
      <c r="B890" s="43" t="s">
        <v>49</v>
      </c>
      <c r="C890" s="42">
        <v>2</v>
      </c>
      <c r="D890" s="42">
        <v>2</v>
      </c>
      <c r="E890" s="42">
        <v>60501675</v>
      </c>
      <c r="F890" s="42" t="s">
        <v>223</v>
      </c>
      <c r="G890" s="42" t="s">
        <v>329</v>
      </c>
      <c r="H890" s="42">
        <v>60497135</v>
      </c>
      <c r="I890" s="42">
        <v>0.85434900000000003</v>
      </c>
      <c r="J890" s="42" t="s">
        <v>223</v>
      </c>
      <c r="K890" s="42" t="s">
        <v>149</v>
      </c>
      <c r="L890" s="42" t="s">
        <v>150</v>
      </c>
      <c r="M890" s="42">
        <v>4.9794971775360998E-2</v>
      </c>
      <c r="N890" s="42">
        <v>2</v>
      </c>
      <c r="O890" s="42" t="s">
        <v>224</v>
      </c>
      <c r="P890" s="42">
        <v>80594</v>
      </c>
      <c r="Q890" s="42" t="s">
        <v>154</v>
      </c>
      <c r="R890" s="42">
        <v>4.6950000000000003</v>
      </c>
      <c r="S890" s="42">
        <v>7</v>
      </c>
      <c r="T890" s="42">
        <v>5</v>
      </c>
      <c r="U890" s="42">
        <v>15</v>
      </c>
      <c r="V890" s="42">
        <v>0</v>
      </c>
      <c r="W890" s="42">
        <v>0</v>
      </c>
      <c r="X890" s="42">
        <v>1</v>
      </c>
      <c r="Y890" s="42">
        <v>1.1E-4</v>
      </c>
      <c r="Z890" s="42">
        <v>-3.8642300000000001</v>
      </c>
      <c r="AA890" s="42">
        <v>1.041E-4</v>
      </c>
      <c r="AB890" s="42">
        <v>3.88089</v>
      </c>
      <c r="AC890" s="42" t="s">
        <v>257</v>
      </c>
    </row>
    <row r="891" spans="1:29" x14ac:dyDescent="0.4">
      <c r="A891" s="43" t="s">
        <v>29</v>
      </c>
      <c r="B891" s="43" t="s">
        <v>49</v>
      </c>
      <c r="C891" s="42">
        <v>2</v>
      </c>
      <c r="D891" s="42">
        <v>2</v>
      </c>
      <c r="E891" s="42">
        <v>60501675</v>
      </c>
      <c r="F891" s="42" t="s">
        <v>223</v>
      </c>
      <c r="G891" s="42" t="s">
        <v>3181</v>
      </c>
      <c r="H891" s="42">
        <v>60497294</v>
      </c>
      <c r="I891" s="42">
        <v>0.79118900000000003</v>
      </c>
      <c r="J891" s="42" t="s">
        <v>223</v>
      </c>
      <c r="K891" s="42" t="s">
        <v>152</v>
      </c>
      <c r="L891" s="42" t="s">
        <v>149</v>
      </c>
      <c r="M891" s="42">
        <v>4.6697898628949602E-2</v>
      </c>
      <c r="N891" s="42">
        <v>2</v>
      </c>
      <c r="O891" s="42" t="s">
        <v>224</v>
      </c>
      <c r="P891" s="42">
        <v>80435</v>
      </c>
      <c r="Q891" s="42" t="s">
        <v>154</v>
      </c>
      <c r="R891" s="42">
        <v>2.669</v>
      </c>
      <c r="S891" s="42">
        <v>7</v>
      </c>
      <c r="T891" s="42">
        <v>5</v>
      </c>
      <c r="U891" s="42">
        <v>15</v>
      </c>
      <c r="V891" s="42">
        <v>0</v>
      </c>
      <c r="W891" s="42">
        <v>0</v>
      </c>
      <c r="X891" s="42">
        <v>1</v>
      </c>
      <c r="Y891" s="42">
        <v>5.3000000000000001E-5</v>
      </c>
      <c r="Z891" s="42">
        <v>-4.0410700000000004</v>
      </c>
      <c r="AA891" s="42">
        <v>4.2620000000000001E-4</v>
      </c>
      <c r="AB891" s="42">
        <v>3.5233300000000001</v>
      </c>
      <c r="AC891" s="42" t="s">
        <v>257</v>
      </c>
    </row>
    <row r="892" spans="1:29" x14ac:dyDescent="0.4">
      <c r="A892" s="43" t="s">
        <v>29</v>
      </c>
      <c r="B892" s="43" t="s">
        <v>49</v>
      </c>
      <c r="C892" s="42">
        <v>2</v>
      </c>
      <c r="D892" s="42">
        <v>2</v>
      </c>
      <c r="E892" s="42">
        <v>60501675</v>
      </c>
      <c r="F892" s="42" t="s">
        <v>223</v>
      </c>
      <c r="G892" s="42" t="s">
        <v>3182</v>
      </c>
      <c r="H892" s="42">
        <v>60508271</v>
      </c>
      <c r="I892" s="42">
        <v>0.79711500000000002</v>
      </c>
      <c r="J892" s="42" t="s">
        <v>223</v>
      </c>
      <c r="K892" s="42" t="s">
        <v>150</v>
      </c>
      <c r="L892" s="42" t="s">
        <v>151</v>
      </c>
      <c r="M892" s="42">
        <v>3.84396334266617E-2</v>
      </c>
      <c r="N892" s="42">
        <v>2</v>
      </c>
      <c r="O892" s="42" t="s">
        <v>224</v>
      </c>
      <c r="P892" s="42">
        <v>69458</v>
      </c>
      <c r="Q892" s="42" t="s">
        <v>154</v>
      </c>
      <c r="R892" s="42">
        <v>9.4420000000000002</v>
      </c>
      <c r="S892" s="42">
        <v>7</v>
      </c>
      <c r="T892" s="42">
        <v>5</v>
      </c>
      <c r="U892" s="42">
        <v>15</v>
      </c>
      <c r="V892" s="42">
        <v>0</v>
      </c>
      <c r="W892" s="42">
        <v>0</v>
      </c>
      <c r="X892" s="42">
        <v>1</v>
      </c>
      <c r="Y892" s="42">
        <v>5.1999999999999997E-5</v>
      </c>
      <c r="Z892" s="42">
        <v>-4.0485100000000003</v>
      </c>
      <c r="AA892" s="42">
        <v>3.3609999999999998E-4</v>
      </c>
      <c r="AB892" s="42">
        <v>3.5857700000000001</v>
      </c>
      <c r="AC892" s="42" t="s">
        <v>257</v>
      </c>
    </row>
    <row r="893" spans="1:29" x14ac:dyDescent="0.4">
      <c r="A893" s="43" t="s">
        <v>29</v>
      </c>
      <c r="B893" s="43" t="s">
        <v>49</v>
      </c>
      <c r="C893" s="42">
        <v>2</v>
      </c>
      <c r="D893" s="42">
        <v>2</v>
      </c>
      <c r="E893" s="42">
        <v>60501675</v>
      </c>
      <c r="F893" s="42" t="s">
        <v>223</v>
      </c>
      <c r="G893" s="42" t="s">
        <v>333</v>
      </c>
      <c r="H893" s="42">
        <v>60494345</v>
      </c>
      <c r="I893" s="42">
        <v>0.89430500000000002</v>
      </c>
      <c r="J893" s="42" t="s">
        <v>223</v>
      </c>
      <c r="K893" s="42" t="s">
        <v>151</v>
      </c>
      <c r="L893" s="42" t="s">
        <v>152</v>
      </c>
      <c r="M893" s="42">
        <v>3.4297140166932798E-2</v>
      </c>
      <c r="N893" s="42">
        <v>2</v>
      </c>
      <c r="O893" s="42" t="s">
        <v>224</v>
      </c>
      <c r="P893" s="42">
        <v>83384</v>
      </c>
      <c r="Q893" s="42" t="s">
        <v>154</v>
      </c>
      <c r="R893" s="42">
        <v>5.984</v>
      </c>
      <c r="S893" s="42">
        <v>7</v>
      </c>
      <c r="T893" s="42">
        <v>5</v>
      </c>
      <c r="U893" s="42">
        <v>15</v>
      </c>
      <c r="V893" s="42">
        <v>0</v>
      </c>
      <c r="W893" s="42">
        <v>0</v>
      </c>
      <c r="X893" s="42">
        <v>1</v>
      </c>
      <c r="Y893" s="42">
        <v>4.6999999999999997E-5</v>
      </c>
      <c r="Z893" s="42">
        <v>-4.0693000000000001</v>
      </c>
      <c r="AA893" s="42">
        <v>2.9379999999999999E-4</v>
      </c>
      <c r="AB893" s="42">
        <v>3.6207199999999999</v>
      </c>
      <c r="AC893" s="42" t="s">
        <v>257</v>
      </c>
    </row>
    <row r="894" spans="1:29" x14ac:dyDescent="0.4">
      <c r="A894" s="43" t="s">
        <v>29</v>
      </c>
      <c r="B894" s="43" t="s">
        <v>49</v>
      </c>
      <c r="C894" s="42">
        <v>2</v>
      </c>
      <c r="D894" s="42">
        <v>2</v>
      </c>
      <c r="E894" s="42">
        <v>60501675</v>
      </c>
      <c r="F894" s="42" t="s">
        <v>223</v>
      </c>
      <c r="G894" s="42" t="s">
        <v>3183</v>
      </c>
      <c r="H894" s="42">
        <v>60501857</v>
      </c>
      <c r="I894" s="42">
        <v>0.80452100000000004</v>
      </c>
      <c r="J894" s="42" t="s">
        <v>223</v>
      </c>
      <c r="K894" s="42" t="s">
        <v>152</v>
      </c>
      <c r="L894" s="42" t="s">
        <v>149</v>
      </c>
      <c r="M894" s="42">
        <v>3.5100401249405902E-2</v>
      </c>
      <c r="N894" s="42">
        <v>2</v>
      </c>
      <c r="O894" s="42" t="s">
        <v>224</v>
      </c>
      <c r="P894" s="42">
        <v>75872</v>
      </c>
      <c r="Q894" s="42" t="s">
        <v>154</v>
      </c>
      <c r="R894" s="42">
        <v>4.5510000000000002</v>
      </c>
      <c r="S894" s="42">
        <v>5</v>
      </c>
      <c r="T894" s="42">
        <v>5</v>
      </c>
      <c r="U894" s="42">
        <v>9</v>
      </c>
      <c r="V894" s="42">
        <v>0</v>
      </c>
      <c r="W894" s="42">
        <v>0</v>
      </c>
      <c r="X894" s="42">
        <v>1</v>
      </c>
      <c r="Y894" s="42">
        <v>4.6999999999999997E-5</v>
      </c>
      <c r="Z894" s="42">
        <v>-4.07254</v>
      </c>
      <c r="AA894" s="42">
        <v>3.0259999999999998E-4</v>
      </c>
      <c r="AB894" s="42">
        <v>3.6130300000000002</v>
      </c>
      <c r="AC894" s="42" t="s">
        <v>257</v>
      </c>
    </row>
    <row r="895" spans="1:29" x14ac:dyDescent="0.4">
      <c r="A895" s="43" t="s">
        <v>29</v>
      </c>
      <c r="B895" s="43" t="s">
        <v>49</v>
      </c>
      <c r="C895" s="42">
        <v>2</v>
      </c>
      <c r="D895" s="42">
        <v>2</v>
      </c>
      <c r="E895" s="42">
        <v>60501675</v>
      </c>
      <c r="F895" s="42" t="s">
        <v>223</v>
      </c>
      <c r="G895" s="42" t="s">
        <v>344</v>
      </c>
      <c r="H895" s="42">
        <v>60495874</v>
      </c>
      <c r="I895" s="42">
        <v>0.78278800000000004</v>
      </c>
      <c r="J895" s="42" t="s">
        <v>223</v>
      </c>
      <c r="K895" s="42" t="s">
        <v>149</v>
      </c>
      <c r="L895" s="42" t="s">
        <v>150</v>
      </c>
      <c r="M895" s="42">
        <v>4.0089157643497401E-2</v>
      </c>
      <c r="N895" s="42">
        <v>2</v>
      </c>
      <c r="O895" s="42" t="s">
        <v>224</v>
      </c>
      <c r="P895" s="42">
        <v>81855</v>
      </c>
      <c r="Q895" s="42" t="s">
        <v>154</v>
      </c>
      <c r="R895" s="42">
        <v>4.76</v>
      </c>
      <c r="S895" s="42">
        <v>7</v>
      </c>
      <c r="T895" s="42">
        <v>5</v>
      </c>
      <c r="U895" s="42">
        <v>15</v>
      </c>
      <c r="V895" s="42">
        <v>0</v>
      </c>
      <c r="W895" s="42">
        <v>0</v>
      </c>
      <c r="X895" s="42">
        <v>1</v>
      </c>
      <c r="Y895" s="42">
        <v>8.1000000000000004E-5</v>
      </c>
      <c r="Z895" s="42">
        <v>-3.9399899999999999</v>
      </c>
      <c r="AA895" s="42">
        <v>1.8560000000000001E-4</v>
      </c>
      <c r="AB895" s="42">
        <v>3.73786</v>
      </c>
      <c r="AC895" s="42" t="s">
        <v>257</v>
      </c>
    </row>
    <row r="896" spans="1:29" x14ac:dyDescent="0.4">
      <c r="A896" s="43" t="s">
        <v>29</v>
      </c>
      <c r="B896" s="43" t="s">
        <v>49</v>
      </c>
      <c r="C896" s="42">
        <v>2</v>
      </c>
      <c r="D896" s="42">
        <v>2</v>
      </c>
      <c r="E896" s="42">
        <v>60501675</v>
      </c>
      <c r="F896" s="42" t="s">
        <v>223</v>
      </c>
      <c r="G896" s="42" t="s">
        <v>223</v>
      </c>
      <c r="H896" s="42">
        <v>60501675</v>
      </c>
      <c r="I896" s="42">
        <v>1</v>
      </c>
      <c r="J896" s="42" t="s">
        <v>223</v>
      </c>
      <c r="K896" s="42" t="s">
        <v>149</v>
      </c>
      <c r="L896" s="42" t="s">
        <v>152</v>
      </c>
      <c r="M896" s="42">
        <v>2.3070573639569901E-2</v>
      </c>
      <c r="N896" s="42">
        <v>2</v>
      </c>
      <c r="O896" s="42" t="s">
        <v>224</v>
      </c>
      <c r="P896" s="42">
        <v>76054</v>
      </c>
      <c r="Q896" s="42" t="s">
        <v>154</v>
      </c>
      <c r="R896" s="42">
        <v>0.33800000000000002</v>
      </c>
      <c r="S896" s="42" t="s">
        <v>253</v>
      </c>
      <c r="T896" s="42">
        <v>5</v>
      </c>
      <c r="U896" s="42">
        <v>9</v>
      </c>
      <c r="V896" s="42">
        <v>0</v>
      </c>
      <c r="W896" s="42">
        <v>0</v>
      </c>
      <c r="X896" s="42">
        <v>1</v>
      </c>
      <c r="Y896" s="42">
        <v>3.8999999999999999E-5</v>
      </c>
      <c r="Z896" s="42">
        <v>-4.1121299999999996</v>
      </c>
      <c r="AA896" s="42">
        <v>5.8510000000000001E-5</v>
      </c>
      <c r="AB896" s="42">
        <v>4.0187600000000003</v>
      </c>
      <c r="AC896" s="42" t="s">
        <v>257</v>
      </c>
    </row>
    <row r="897" spans="1:29" x14ac:dyDescent="0.4">
      <c r="A897" s="43" t="s">
        <v>29</v>
      </c>
      <c r="B897" s="43" t="s">
        <v>49</v>
      </c>
      <c r="C897" s="42">
        <v>2</v>
      </c>
      <c r="D897" s="42">
        <v>2</v>
      </c>
      <c r="E897" s="42">
        <v>60501675</v>
      </c>
      <c r="F897" s="42" t="s">
        <v>223</v>
      </c>
      <c r="G897" s="42" t="s">
        <v>296</v>
      </c>
      <c r="H897" s="42">
        <v>60501421</v>
      </c>
      <c r="I897" s="42">
        <v>0.78728799999999999</v>
      </c>
      <c r="J897" s="42" t="s">
        <v>223</v>
      </c>
      <c r="K897" s="42" t="s">
        <v>151</v>
      </c>
      <c r="L897" s="42" t="s">
        <v>150</v>
      </c>
      <c r="M897" s="42">
        <v>3.2923736551917299E-2</v>
      </c>
      <c r="N897" s="42">
        <v>2</v>
      </c>
      <c r="O897" s="42" t="s">
        <v>224</v>
      </c>
      <c r="P897" s="42">
        <v>76308</v>
      </c>
      <c r="Q897" s="42" t="s">
        <v>154</v>
      </c>
      <c r="R897" s="42">
        <v>16.989999999999998</v>
      </c>
      <c r="S897" s="42" t="s">
        <v>253</v>
      </c>
      <c r="T897" s="42">
        <v>7</v>
      </c>
      <c r="U897" s="42">
        <v>15</v>
      </c>
      <c r="V897" s="42">
        <v>0</v>
      </c>
      <c r="W897" s="42">
        <v>0</v>
      </c>
      <c r="X897" s="42">
        <v>1</v>
      </c>
      <c r="Y897" s="42">
        <v>6.2000000000000003E-5</v>
      </c>
      <c r="Z897" s="42">
        <v>-4.0034599999999996</v>
      </c>
      <c r="AA897" s="42">
        <v>4.3460000000000001E-5</v>
      </c>
      <c r="AB897" s="42">
        <v>4.0882699999999996</v>
      </c>
      <c r="AC897" s="42" t="s">
        <v>257</v>
      </c>
    </row>
    <row r="898" spans="1:29" x14ac:dyDescent="0.4">
      <c r="A898" s="43" t="s">
        <v>29</v>
      </c>
      <c r="B898" s="43" t="s">
        <v>49</v>
      </c>
      <c r="C898" s="42">
        <v>3</v>
      </c>
      <c r="D898" s="42">
        <v>5</v>
      </c>
      <c r="E898" s="42">
        <v>81093141</v>
      </c>
      <c r="F898" s="42" t="s">
        <v>225</v>
      </c>
      <c r="G898" s="42" t="s">
        <v>225</v>
      </c>
      <c r="H898" s="42">
        <v>81093141</v>
      </c>
      <c r="I898" s="42">
        <v>1</v>
      </c>
      <c r="J898" s="42" t="s">
        <v>225</v>
      </c>
      <c r="K898" s="42" t="s">
        <v>149</v>
      </c>
      <c r="L898" s="42" t="s">
        <v>152</v>
      </c>
      <c r="M898" s="42">
        <v>3.1243160476352599E-2</v>
      </c>
      <c r="N898" s="42">
        <v>3</v>
      </c>
      <c r="O898" s="42" t="s">
        <v>226</v>
      </c>
      <c r="P898" s="42">
        <v>45524</v>
      </c>
      <c r="Q898" s="42" t="s">
        <v>154</v>
      </c>
      <c r="R898" s="42">
        <v>7.9059999999999997</v>
      </c>
      <c r="S898" s="42">
        <v>7</v>
      </c>
      <c r="T898" s="42">
        <v>5</v>
      </c>
      <c r="U898" s="42">
        <v>15</v>
      </c>
      <c r="V898" s="42">
        <v>0</v>
      </c>
      <c r="W898" s="42">
        <v>0</v>
      </c>
      <c r="X898" s="42">
        <v>1</v>
      </c>
      <c r="Y898" s="42">
        <v>5.8E-5</v>
      </c>
      <c r="Z898" s="42">
        <v>-4.02217</v>
      </c>
      <c r="AA898" s="42">
        <v>4.914E-5</v>
      </c>
      <c r="AB898" s="42">
        <v>4.0597000000000003</v>
      </c>
      <c r="AC898" s="42" t="s">
        <v>258</v>
      </c>
    </row>
    <row r="899" spans="1:29" x14ac:dyDescent="0.4">
      <c r="A899" s="43" t="s">
        <v>29</v>
      </c>
      <c r="B899" s="43" t="s">
        <v>49</v>
      </c>
      <c r="C899" s="42">
        <v>4</v>
      </c>
      <c r="D899" s="42">
        <v>7</v>
      </c>
      <c r="E899" s="42">
        <v>104601236</v>
      </c>
      <c r="F899" s="42" t="s">
        <v>227</v>
      </c>
      <c r="G899" s="42" t="s">
        <v>351</v>
      </c>
      <c r="H899" s="42">
        <v>104606003</v>
      </c>
      <c r="I899" s="42">
        <v>0.99156599999999995</v>
      </c>
      <c r="J899" s="42" t="s">
        <v>227</v>
      </c>
      <c r="K899" s="42" t="s">
        <v>151</v>
      </c>
      <c r="L899" s="42" t="s">
        <v>150</v>
      </c>
      <c r="M899" s="42">
        <v>2.5276422710006598E-2</v>
      </c>
      <c r="N899" s="42">
        <v>4</v>
      </c>
      <c r="O899" s="42" t="s">
        <v>352</v>
      </c>
      <c r="P899" s="42">
        <v>0</v>
      </c>
      <c r="Q899" s="42" t="s">
        <v>155</v>
      </c>
      <c r="R899" s="42">
        <v>9.5</v>
      </c>
      <c r="S899" s="42">
        <v>6</v>
      </c>
      <c r="T899" s="42">
        <v>4</v>
      </c>
      <c r="U899" s="42">
        <v>15</v>
      </c>
      <c r="V899" s="42">
        <v>1</v>
      </c>
      <c r="W899" s="42">
        <v>1</v>
      </c>
      <c r="X899" s="42">
        <v>1</v>
      </c>
      <c r="Y899" s="42">
        <v>4.3999999999999999E-5</v>
      </c>
      <c r="Z899" s="42">
        <v>-4.0876400000000004</v>
      </c>
      <c r="AA899" s="42">
        <v>9.7219999999999994E-6</v>
      </c>
      <c r="AB899" s="42">
        <v>4.42326</v>
      </c>
      <c r="AC899" s="42" t="s">
        <v>258</v>
      </c>
    </row>
    <row r="900" spans="1:29" x14ac:dyDescent="0.4">
      <c r="A900" s="43" t="s">
        <v>29</v>
      </c>
      <c r="B900" s="43" t="s">
        <v>49</v>
      </c>
      <c r="C900" s="42">
        <v>4</v>
      </c>
      <c r="D900" s="42">
        <v>7</v>
      </c>
      <c r="E900" s="42">
        <v>104601236</v>
      </c>
      <c r="F900" s="42" t="s">
        <v>227</v>
      </c>
      <c r="G900" s="42" t="s">
        <v>365</v>
      </c>
      <c r="H900" s="42">
        <v>104711711</v>
      </c>
      <c r="I900" s="42">
        <v>0.89999499999999999</v>
      </c>
      <c r="J900" s="42" t="s">
        <v>227</v>
      </c>
      <c r="K900" s="42" t="s">
        <v>150</v>
      </c>
      <c r="L900" s="42" t="s">
        <v>151</v>
      </c>
      <c r="M900" s="42">
        <v>4.9794971775360998E-2</v>
      </c>
      <c r="N900" s="42">
        <v>4</v>
      </c>
      <c r="O900" s="42" t="s">
        <v>358</v>
      </c>
      <c r="P900" s="42">
        <v>0</v>
      </c>
      <c r="Q900" s="42" t="s">
        <v>153</v>
      </c>
      <c r="R900" s="42">
        <v>3.1</v>
      </c>
      <c r="S900" s="42">
        <v>5</v>
      </c>
      <c r="T900" s="42">
        <v>4</v>
      </c>
      <c r="U900" s="42">
        <v>4</v>
      </c>
      <c r="V900" s="42">
        <v>1</v>
      </c>
      <c r="W900" s="42">
        <v>1</v>
      </c>
      <c r="X900" s="42">
        <v>1</v>
      </c>
      <c r="Y900" s="42">
        <v>1.1E-4</v>
      </c>
      <c r="Z900" s="42">
        <v>-3.8712300000000002</v>
      </c>
      <c r="AA900" s="42">
        <v>1.0349999999999999E-5</v>
      </c>
      <c r="AB900" s="42">
        <v>-4.4097499999999998</v>
      </c>
      <c r="AC900" s="42" t="s">
        <v>258</v>
      </c>
    </row>
    <row r="901" spans="1:29" x14ac:dyDescent="0.4">
      <c r="A901" s="43" t="s">
        <v>29</v>
      </c>
      <c r="B901" s="43" t="s">
        <v>49</v>
      </c>
      <c r="C901" s="42">
        <v>4</v>
      </c>
      <c r="D901" s="42">
        <v>7</v>
      </c>
      <c r="E901" s="42">
        <v>104601236</v>
      </c>
      <c r="F901" s="42" t="s">
        <v>227</v>
      </c>
      <c r="G901" s="42" t="s">
        <v>376</v>
      </c>
      <c r="H901" s="42">
        <v>104929633</v>
      </c>
      <c r="I901" s="42">
        <v>0.80029899999999998</v>
      </c>
      <c r="J901" s="42" t="s">
        <v>227</v>
      </c>
      <c r="K901" s="42" t="s">
        <v>150</v>
      </c>
      <c r="L901" s="42" t="s">
        <v>149</v>
      </c>
      <c r="M901" s="42">
        <v>2.5715339822137102E-2</v>
      </c>
      <c r="N901" s="42">
        <v>4</v>
      </c>
      <c r="O901" s="42" t="s">
        <v>264</v>
      </c>
      <c r="P901" s="42">
        <v>0</v>
      </c>
      <c r="Q901" s="42" t="s">
        <v>153</v>
      </c>
      <c r="R901" s="42">
        <v>1.2589999999999999</v>
      </c>
      <c r="S901" s="42">
        <v>7</v>
      </c>
      <c r="T901" s="42">
        <v>5</v>
      </c>
      <c r="U901" s="42">
        <v>15</v>
      </c>
      <c r="V901" s="42">
        <v>1</v>
      </c>
      <c r="W901" s="42">
        <v>1</v>
      </c>
      <c r="X901" s="42">
        <v>1</v>
      </c>
      <c r="Y901" s="42">
        <v>4.5000000000000003E-5</v>
      </c>
      <c r="Z901" s="42">
        <v>4.0816600000000003</v>
      </c>
      <c r="AA901" s="42">
        <v>7.7389999999999999E-6</v>
      </c>
      <c r="AB901" s="42">
        <v>-4.4722799999999996</v>
      </c>
      <c r="AC901" s="42" t="s">
        <v>258</v>
      </c>
    </row>
    <row r="902" spans="1:29" x14ac:dyDescent="0.4">
      <c r="A902" s="43" t="s">
        <v>29</v>
      </c>
      <c r="B902" s="43" t="s">
        <v>49</v>
      </c>
      <c r="C902" s="42">
        <v>4</v>
      </c>
      <c r="D902" s="42">
        <v>7</v>
      </c>
      <c r="E902" s="42">
        <v>104601236</v>
      </c>
      <c r="F902" s="42" t="s">
        <v>227</v>
      </c>
      <c r="G902" s="42" t="s">
        <v>383</v>
      </c>
      <c r="H902" s="42">
        <v>104930250</v>
      </c>
      <c r="I902" s="42">
        <v>0.80029899999999998</v>
      </c>
      <c r="J902" s="42" t="s">
        <v>227</v>
      </c>
      <c r="K902" s="42" t="s">
        <v>151</v>
      </c>
      <c r="L902" s="42" t="s">
        <v>150</v>
      </c>
      <c r="M902" s="42">
        <v>3.0807130656836799E-2</v>
      </c>
      <c r="N902" s="42">
        <v>4</v>
      </c>
      <c r="O902" s="42" t="s">
        <v>264</v>
      </c>
      <c r="P902" s="42">
        <v>0</v>
      </c>
      <c r="Q902" s="42" t="s">
        <v>153</v>
      </c>
      <c r="R902" s="42">
        <v>8.5440000000000005</v>
      </c>
      <c r="S902" s="42">
        <v>5</v>
      </c>
      <c r="T902" s="42">
        <v>5</v>
      </c>
      <c r="U902" s="42">
        <v>15</v>
      </c>
      <c r="V902" s="42">
        <v>1</v>
      </c>
      <c r="W902" s="42">
        <v>0</v>
      </c>
      <c r="X902" s="42">
        <v>1</v>
      </c>
      <c r="Y902" s="42">
        <v>5.7000000000000003E-5</v>
      </c>
      <c r="Z902" s="42">
        <v>4.0236599999999996</v>
      </c>
      <c r="AA902" s="42">
        <v>3.7129999999999999E-6</v>
      </c>
      <c r="AB902" s="42">
        <v>4.6268200000000004</v>
      </c>
      <c r="AC902" s="42" t="s">
        <v>258</v>
      </c>
    </row>
    <row r="903" spans="1:29" x14ac:dyDescent="0.4">
      <c r="A903" s="43" t="s">
        <v>29</v>
      </c>
      <c r="B903" s="43" t="s">
        <v>49</v>
      </c>
      <c r="C903" s="42">
        <v>4</v>
      </c>
      <c r="D903" s="42">
        <v>7</v>
      </c>
      <c r="E903" s="42">
        <v>104601236</v>
      </c>
      <c r="F903" s="42" t="s">
        <v>227</v>
      </c>
      <c r="G903" s="42" t="s">
        <v>392</v>
      </c>
      <c r="H903" s="42">
        <v>104643230</v>
      </c>
      <c r="I903" s="42">
        <v>0.908667</v>
      </c>
      <c r="J903" s="42" t="s">
        <v>227</v>
      </c>
      <c r="K903" s="42" t="s">
        <v>149</v>
      </c>
      <c r="L903" s="42" t="s">
        <v>150</v>
      </c>
      <c r="M903" s="42">
        <v>4.9794971775360998E-2</v>
      </c>
      <c r="N903" s="42">
        <v>4</v>
      </c>
      <c r="O903" s="42" t="s">
        <v>352</v>
      </c>
      <c r="P903" s="42">
        <v>0</v>
      </c>
      <c r="Q903" s="42" t="s">
        <v>155</v>
      </c>
      <c r="R903" s="42">
        <v>1.077</v>
      </c>
      <c r="S903" s="42">
        <v>6</v>
      </c>
      <c r="T903" s="42">
        <v>1</v>
      </c>
      <c r="U903" s="42">
        <v>5</v>
      </c>
      <c r="V903" s="42">
        <v>1</v>
      </c>
      <c r="W903" s="42">
        <v>0</v>
      </c>
      <c r="X903" s="42">
        <v>1</v>
      </c>
      <c r="Y903" s="42">
        <v>1.1E-4</v>
      </c>
      <c r="Z903" s="42">
        <v>-3.8656000000000001</v>
      </c>
      <c r="AA903" s="42">
        <v>2.476E-5</v>
      </c>
      <c r="AB903" s="42">
        <v>4.2169499999999998</v>
      </c>
      <c r="AC903" s="42" t="s">
        <v>258</v>
      </c>
    </row>
    <row r="904" spans="1:29" x14ac:dyDescent="0.4">
      <c r="A904" s="43" t="s">
        <v>29</v>
      </c>
      <c r="B904" s="43" t="s">
        <v>49</v>
      </c>
      <c r="C904" s="42">
        <v>4</v>
      </c>
      <c r="D904" s="42">
        <v>7</v>
      </c>
      <c r="E904" s="42">
        <v>104601236</v>
      </c>
      <c r="F904" s="42" t="s">
        <v>227</v>
      </c>
      <c r="G904" s="42" t="s">
        <v>410</v>
      </c>
      <c r="H904" s="42">
        <v>104600854</v>
      </c>
      <c r="I904" s="42">
        <v>1</v>
      </c>
      <c r="J904" s="42" t="s">
        <v>227</v>
      </c>
      <c r="K904" s="42" t="s">
        <v>149</v>
      </c>
      <c r="L904" s="42" t="s">
        <v>150</v>
      </c>
      <c r="M904" s="42">
        <v>2.3985073606005599E-2</v>
      </c>
      <c r="N904" s="42">
        <v>4</v>
      </c>
      <c r="O904" s="42" t="s">
        <v>228</v>
      </c>
      <c r="P904" s="42">
        <v>0</v>
      </c>
      <c r="Q904" s="42" t="s">
        <v>155</v>
      </c>
      <c r="R904" s="42">
        <v>3.1E-2</v>
      </c>
      <c r="S904" s="42">
        <v>6</v>
      </c>
      <c r="T904" s="42">
        <v>5</v>
      </c>
      <c r="U904" s="42">
        <v>5</v>
      </c>
      <c r="V904" s="42">
        <v>1</v>
      </c>
      <c r="W904" s="42">
        <v>1</v>
      </c>
      <c r="X904" s="42">
        <v>1</v>
      </c>
      <c r="Y904" s="42">
        <v>4.1E-5</v>
      </c>
      <c r="Z904" s="42">
        <v>-4.1020599999999998</v>
      </c>
      <c r="AA904" s="42">
        <v>1.041E-5</v>
      </c>
      <c r="AB904" s="42">
        <v>4.4085000000000001</v>
      </c>
      <c r="AC904" s="42" t="s">
        <v>258</v>
      </c>
    </row>
    <row r="905" spans="1:29" x14ac:dyDescent="0.4">
      <c r="A905" s="43" t="s">
        <v>29</v>
      </c>
      <c r="B905" s="43" t="s">
        <v>49</v>
      </c>
      <c r="C905" s="42">
        <v>4</v>
      </c>
      <c r="D905" s="42">
        <v>7</v>
      </c>
      <c r="E905" s="42">
        <v>104601236</v>
      </c>
      <c r="F905" s="42" t="s">
        <v>227</v>
      </c>
      <c r="G905" s="42" t="s">
        <v>422</v>
      </c>
      <c r="H905" s="42">
        <v>104929064</v>
      </c>
      <c r="I905" s="42">
        <v>0.80029899999999998</v>
      </c>
      <c r="J905" s="42" t="s">
        <v>227</v>
      </c>
      <c r="K905" s="42" t="s">
        <v>149</v>
      </c>
      <c r="L905" s="42" t="s">
        <v>150</v>
      </c>
      <c r="M905" s="42">
        <v>3.16739248933934E-2</v>
      </c>
      <c r="N905" s="42">
        <v>4</v>
      </c>
      <c r="O905" s="42" t="s">
        <v>264</v>
      </c>
      <c r="P905" s="42">
        <v>0</v>
      </c>
      <c r="Q905" s="42" t="s">
        <v>153</v>
      </c>
      <c r="R905" s="42">
        <v>1.2190000000000001</v>
      </c>
      <c r="S905" s="42">
        <v>6</v>
      </c>
      <c r="T905" s="42">
        <v>5</v>
      </c>
      <c r="U905" s="42">
        <v>15</v>
      </c>
      <c r="V905" s="42">
        <v>1</v>
      </c>
      <c r="W905" s="42">
        <v>1</v>
      </c>
      <c r="X905" s="42">
        <v>1</v>
      </c>
      <c r="Y905" s="42">
        <v>5.8999999999999998E-5</v>
      </c>
      <c r="Z905" s="42">
        <v>4.0151000000000003</v>
      </c>
      <c r="AA905" s="42">
        <v>3.873E-6</v>
      </c>
      <c r="AB905" s="42">
        <v>4.6180899999999996</v>
      </c>
      <c r="AC905" s="42" t="s">
        <v>258</v>
      </c>
    </row>
    <row r="906" spans="1:29" x14ac:dyDescent="0.4">
      <c r="A906" s="43" t="s">
        <v>29</v>
      </c>
      <c r="B906" s="43" t="s">
        <v>49</v>
      </c>
      <c r="C906" s="42">
        <v>4</v>
      </c>
      <c r="D906" s="42">
        <v>7</v>
      </c>
      <c r="E906" s="42">
        <v>104601236</v>
      </c>
      <c r="F906" s="42" t="s">
        <v>227</v>
      </c>
      <c r="G906" s="42" t="s">
        <v>423</v>
      </c>
      <c r="H906" s="42">
        <v>104929267</v>
      </c>
      <c r="I906" s="42">
        <v>0.80029899999999998</v>
      </c>
      <c r="J906" s="42" t="s">
        <v>227</v>
      </c>
      <c r="K906" s="42" t="s">
        <v>151</v>
      </c>
      <c r="L906" s="42" t="s">
        <v>150</v>
      </c>
      <c r="M906" s="42">
        <v>2.5276422710006598E-2</v>
      </c>
      <c r="N906" s="42">
        <v>4</v>
      </c>
      <c r="O906" s="42" t="s">
        <v>264</v>
      </c>
      <c r="P906" s="42">
        <v>0</v>
      </c>
      <c r="Q906" s="42" t="s">
        <v>153</v>
      </c>
      <c r="R906" s="42">
        <v>4.8550000000000004</v>
      </c>
      <c r="S906" s="42">
        <v>5</v>
      </c>
      <c r="T906" s="42">
        <v>5</v>
      </c>
      <c r="U906" s="42">
        <v>15</v>
      </c>
      <c r="V906" s="42">
        <v>1</v>
      </c>
      <c r="W906" s="42">
        <v>0</v>
      </c>
      <c r="X906" s="42">
        <v>1</v>
      </c>
      <c r="Y906" s="42">
        <v>4.3999999999999999E-5</v>
      </c>
      <c r="Z906" s="42">
        <v>4.0851600000000001</v>
      </c>
      <c r="AA906" s="42">
        <v>4.0249999999999996E-6</v>
      </c>
      <c r="AB906" s="42">
        <v>4.6100700000000003</v>
      </c>
      <c r="AC906" s="42" t="s">
        <v>258</v>
      </c>
    </row>
    <row r="907" spans="1:29" x14ac:dyDescent="0.4">
      <c r="A907" s="43" t="s">
        <v>29</v>
      </c>
      <c r="B907" s="43" t="s">
        <v>49</v>
      </c>
      <c r="C907" s="42">
        <v>4</v>
      </c>
      <c r="D907" s="42">
        <v>7</v>
      </c>
      <c r="E907" s="42">
        <v>104601236</v>
      </c>
      <c r="F907" s="42" t="s">
        <v>227</v>
      </c>
      <c r="G907" s="42" t="s">
        <v>227</v>
      </c>
      <c r="H907" s="42">
        <v>104601236</v>
      </c>
      <c r="I907" s="42">
        <v>1</v>
      </c>
      <c r="J907" s="42" t="s">
        <v>227</v>
      </c>
      <c r="K907" s="42" t="s">
        <v>149</v>
      </c>
      <c r="L907" s="42" t="s">
        <v>152</v>
      </c>
      <c r="M907" s="42">
        <v>2.35335381666343E-2</v>
      </c>
      <c r="N907" s="42">
        <v>4</v>
      </c>
      <c r="O907" s="42" t="s">
        <v>228</v>
      </c>
      <c r="P907" s="42">
        <v>0</v>
      </c>
      <c r="Q907" s="42" t="s">
        <v>155</v>
      </c>
      <c r="R907" s="42">
        <v>0.96099999999999997</v>
      </c>
      <c r="S907" s="42">
        <v>5</v>
      </c>
      <c r="T907" s="42">
        <v>2</v>
      </c>
      <c r="U907" s="42">
        <v>15</v>
      </c>
      <c r="V907" s="42">
        <v>1</v>
      </c>
      <c r="W907" s="42">
        <v>1</v>
      </c>
      <c r="X907" s="42">
        <v>1</v>
      </c>
      <c r="Y907" s="42">
        <v>4.0000000000000003E-5</v>
      </c>
      <c r="Z907" s="42">
        <v>-4.1059099999999997</v>
      </c>
      <c r="AA907" s="42">
        <v>1.0859999999999999E-5</v>
      </c>
      <c r="AB907" s="42">
        <v>4.3992899999999997</v>
      </c>
      <c r="AC907" s="42" t="s">
        <v>258</v>
      </c>
    </row>
    <row r="908" spans="1:29" x14ac:dyDescent="0.4">
      <c r="A908" s="43" t="s">
        <v>29</v>
      </c>
      <c r="B908" s="43" t="s">
        <v>49</v>
      </c>
      <c r="C908" s="42">
        <v>4</v>
      </c>
      <c r="D908" s="42">
        <v>7</v>
      </c>
      <c r="E908" s="42">
        <v>104601236</v>
      </c>
      <c r="F908" s="42" t="s">
        <v>227</v>
      </c>
      <c r="G908" s="42" t="s">
        <v>431</v>
      </c>
      <c r="H908" s="42">
        <v>104603112</v>
      </c>
      <c r="I908" s="42">
        <v>0.99156599999999995</v>
      </c>
      <c r="J908" s="42" t="s">
        <v>227</v>
      </c>
      <c r="K908" s="42" t="s">
        <v>152</v>
      </c>
      <c r="L908" s="42" t="s">
        <v>149</v>
      </c>
      <c r="M908" s="42">
        <v>2.3985073606005599E-2</v>
      </c>
      <c r="N908" s="42">
        <v>4</v>
      </c>
      <c r="O908" s="42" t="s">
        <v>352</v>
      </c>
      <c r="P908" s="42">
        <v>0</v>
      </c>
      <c r="Q908" s="42" t="s">
        <v>155</v>
      </c>
      <c r="R908" s="42">
        <v>3.4729999999999999</v>
      </c>
      <c r="S908" s="42">
        <v>5</v>
      </c>
      <c r="T908" s="42">
        <v>2</v>
      </c>
      <c r="U908" s="42">
        <v>15</v>
      </c>
      <c r="V908" s="42">
        <v>1</v>
      </c>
      <c r="W908" s="42">
        <v>1</v>
      </c>
      <c r="X908" s="42">
        <v>1</v>
      </c>
      <c r="Y908" s="42">
        <v>4.1E-5</v>
      </c>
      <c r="Z908" s="42">
        <v>-4.0992699999999997</v>
      </c>
      <c r="AA908" s="42">
        <v>9.4069999999999999E-6</v>
      </c>
      <c r="AB908" s="42">
        <v>-4.4303800000000004</v>
      </c>
      <c r="AC908" s="42" t="s">
        <v>258</v>
      </c>
    </row>
    <row r="909" spans="1:29" x14ac:dyDescent="0.4">
      <c r="A909" s="43" t="s">
        <v>29</v>
      </c>
      <c r="B909" s="43" t="s">
        <v>49</v>
      </c>
      <c r="C909" s="42">
        <v>4</v>
      </c>
      <c r="D909" s="42">
        <v>7</v>
      </c>
      <c r="E909" s="42">
        <v>104601236</v>
      </c>
      <c r="F909" s="42" t="s">
        <v>227</v>
      </c>
      <c r="G909" s="42" t="s">
        <v>436</v>
      </c>
      <c r="H909" s="42">
        <v>104605530</v>
      </c>
      <c r="I909" s="42">
        <v>0.99156599999999995</v>
      </c>
      <c r="J909" s="42" t="s">
        <v>227</v>
      </c>
      <c r="K909" s="42" t="s">
        <v>149</v>
      </c>
      <c r="L909" s="42" t="s">
        <v>150</v>
      </c>
      <c r="M909" s="42">
        <v>2.6651977294597E-2</v>
      </c>
      <c r="N909" s="42">
        <v>4</v>
      </c>
      <c r="O909" s="42" t="s">
        <v>352</v>
      </c>
      <c r="P909" s="42">
        <v>0</v>
      </c>
      <c r="Q909" s="42" t="s">
        <v>155</v>
      </c>
      <c r="R909" s="42">
        <v>10.71</v>
      </c>
      <c r="S909" s="42">
        <v>7</v>
      </c>
      <c r="T909" s="42">
        <v>4</v>
      </c>
      <c r="U909" s="42">
        <v>15</v>
      </c>
      <c r="V909" s="42">
        <v>1</v>
      </c>
      <c r="W909" s="42">
        <v>0</v>
      </c>
      <c r="X909" s="42">
        <v>1</v>
      </c>
      <c r="Y909" s="42">
        <v>4.6999999999999997E-5</v>
      </c>
      <c r="Z909" s="42">
        <v>-4.07104</v>
      </c>
      <c r="AA909" s="42">
        <v>1.024E-5</v>
      </c>
      <c r="AB909" s="42">
        <v>4.4121100000000002</v>
      </c>
      <c r="AC909" s="42" t="s">
        <v>258</v>
      </c>
    </row>
    <row r="910" spans="1:29" x14ac:dyDescent="0.4">
      <c r="A910" s="43" t="s">
        <v>29</v>
      </c>
      <c r="B910" s="43" t="s">
        <v>49</v>
      </c>
      <c r="C910" s="42">
        <v>4</v>
      </c>
      <c r="D910" s="42">
        <v>7</v>
      </c>
      <c r="E910" s="42">
        <v>104601236</v>
      </c>
      <c r="F910" s="42" t="s">
        <v>227</v>
      </c>
      <c r="G910" s="42" t="s">
        <v>437</v>
      </c>
      <c r="H910" s="42">
        <v>104927586</v>
      </c>
      <c r="I910" s="42">
        <v>0.80029899999999998</v>
      </c>
      <c r="J910" s="42" t="s">
        <v>227</v>
      </c>
      <c r="K910" s="42" t="s">
        <v>151</v>
      </c>
      <c r="L910" s="42" t="s">
        <v>150</v>
      </c>
      <c r="M910" s="42">
        <v>3.5619433815683103E-2</v>
      </c>
      <c r="N910" s="42">
        <v>4</v>
      </c>
      <c r="O910" s="42" t="s">
        <v>264</v>
      </c>
      <c r="P910" s="42">
        <v>0</v>
      </c>
      <c r="Q910" s="42" t="s">
        <v>153</v>
      </c>
      <c r="R910" s="42">
        <v>2.4750000000000001</v>
      </c>
      <c r="S910" s="42">
        <v>7</v>
      </c>
      <c r="T910" s="42">
        <v>5</v>
      </c>
      <c r="U910" s="42">
        <v>15</v>
      </c>
      <c r="V910" s="42">
        <v>1</v>
      </c>
      <c r="W910" s="42">
        <v>0</v>
      </c>
      <c r="X910" s="42">
        <v>1</v>
      </c>
      <c r="Y910" s="42">
        <v>6.8999999999999997E-5</v>
      </c>
      <c r="Z910" s="42">
        <v>3.9805600000000001</v>
      </c>
      <c r="AA910" s="42">
        <v>1.721E-5</v>
      </c>
      <c r="AB910" s="42">
        <v>4.2983200000000004</v>
      </c>
      <c r="AC910" s="42" t="s">
        <v>258</v>
      </c>
    </row>
    <row r="911" spans="1:29" x14ac:dyDescent="0.4">
      <c r="A911" s="43" t="s">
        <v>29</v>
      </c>
      <c r="B911" s="43" t="s">
        <v>49</v>
      </c>
      <c r="C911" s="42">
        <v>4</v>
      </c>
      <c r="D911" s="42">
        <v>7</v>
      </c>
      <c r="E911" s="42">
        <v>104601236</v>
      </c>
      <c r="F911" s="42" t="s">
        <v>227</v>
      </c>
      <c r="G911" s="42" t="s">
        <v>445</v>
      </c>
      <c r="H911" s="42">
        <v>104928869</v>
      </c>
      <c r="I911" s="42">
        <v>0.80029899999999998</v>
      </c>
      <c r="J911" s="42" t="s">
        <v>227</v>
      </c>
      <c r="K911" s="42" t="s">
        <v>149</v>
      </c>
      <c r="L911" s="42" t="s">
        <v>152</v>
      </c>
      <c r="M911" s="42">
        <v>2.6651977294597E-2</v>
      </c>
      <c r="N911" s="42">
        <v>4</v>
      </c>
      <c r="O911" s="42" t="s">
        <v>264</v>
      </c>
      <c r="P911" s="42">
        <v>0</v>
      </c>
      <c r="Q911" s="42" t="s">
        <v>153</v>
      </c>
      <c r="R911" s="42">
        <v>0.74299999999999999</v>
      </c>
      <c r="S911" s="42">
        <v>6</v>
      </c>
      <c r="T911" s="42">
        <v>5</v>
      </c>
      <c r="U911" s="42">
        <v>15</v>
      </c>
      <c r="V911" s="42">
        <v>1</v>
      </c>
      <c r="W911" s="42">
        <v>1</v>
      </c>
      <c r="X911" s="42">
        <v>1</v>
      </c>
      <c r="Y911" s="42">
        <v>4.6999999999999997E-5</v>
      </c>
      <c r="Z911" s="42">
        <v>4.0699800000000002</v>
      </c>
      <c r="AA911" s="42">
        <v>4.6090000000000003E-6</v>
      </c>
      <c r="AB911" s="42">
        <v>4.5818500000000002</v>
      </c>
      <c r="AC911" s="42" t="s">
        <v>258</v>
      </c>
    </row>
    <row r="912" spans="1:29" x14ac:dyDescent="0.4">
      <c r="A912" s="43" t="s">
        <v>29</v>
      </c>
      <c r="B912" s="43" t="s">
        <v>49</v>
      </c>
      <c r="C912" s="42">
        <v>4</v>
      </c>
      <c r="D912" s="42">
        <v>7</v>
      </c>
      <c r="E912" s="42">
        <v>104601236</v>
      </c>
      <c r="F912" s="42" t="s">
        <v>227</v>
      </c>
      <c r="G912" s="42" t="s">
        <v>263</v>
      </c>
      <c r="H912" s="42">
        <v>104935801</v>
      </c>
      <c r="I912" s="42">
        <v>0.80029899999999998</v>
      </c>
      <c r="J912" s="42" t="s">
        <v>227</v>
      </c>
      <c r="K912" s="42" t="s">
        <v>151</v>
      </c>
      <c r="L912" s="42" t="s">
        <v>152</v>
      </c>
      <c r="M912" s="42">
        <v>4.4842917952962101E-2</v>
      </c>
      <c r="N912" s="42">
        <v>4</v>
      </c>
      <c r="O912" s="42" t="s">
        <v>264</v>
      </c>
      <c r="P912" s="42">
        <v>0</v>
      </c>
      <c r="Q912" s="42" t="s">
        <v>153</v>
      </c>
      <c r="R912" s="42">
        <v>2.96</v>
      </c>
      <c r="S912" s="42">
        <v>6</v>
      </c>
      <c r="T912" s="42">
        <v>5</v>
      </c>
      <c r="U912" s="42">
        <v>15</v>
      </c>
      <c r="V912" s="42">
        <v>1</v>
      </c>
      <c r="W912" s="42">
        <v>1</v>
      </c>
      <c r="X912" s="42">
        <v>1</v>
      </c>
      <c r="Y912" s="42">
        <v>9.5000000000000005E-5</v>
      </c>
      <c r="Z912" s="42">
        <v>3.90273</v>
      </c>
      <c r="AA912" s="42">
        <v>5.057E-6</v>
      </c>
      <c r="AB912" s="42">
        <v>4.5624000000000002</v>
      </c>
      <c r="AC912" s="42" t="s">
        <v>258</v>
      </c>
    </row>
    <row r="913" spans="1:29" x14ac:dyDescent="0.4">
      <c r="A913" s="43" t="s">
        <v>29</v>
      </c>
      <c r="B913" s="43" t="s">
        <v>49</v>
      </c>
      <c r="C913" s="42">
        <v>5</v>
      </c>
      <c r="D913" s="42">
        <v>14</v>
      </c>
      <c r="E913" s="42">
        <v>98556621</v>
      </c>
      <c r="F913" s="42" t="s">
        <v>229</v>
      </c>
      <c r="G913" s="42" t="s">
        <v>3184</v>
      </c>
      <c r="H913" s="42">
        <v>98549383</v>
      </c>
      <c r="I913" s="42">
        <v>0.99577300000000002</v>
      </c>
      <c r="J913" s="42" t="s">
        <v>229</v>
      </c>
      <c r="K913" s="42" t="s">
        <v>151</v>
      </c>
      <c r="L913" s="42" t="s">
        <v>150</v>
      </c>
      <c r="M913" s="42">
        <v>4.6575502629632198E-2</v>
      </c>
      <c r="N913" s="42">
        <v>5</v>
      </c>
      <c r="O913" s="42" t="s">
        <v>230</v>
      </c>
      <c r="P913" s="42">
        <v>0</v>
      </c>
      <c r="Q913" s="42" t="s">
        <v>155</v>
      </c>
      <c r="R913" s="42">
        <v>7.19</v>
      </c>
      <c r="S913" s="42">
        <v>7</v>
      </c>
      <c r="T913" s="42">
        <v>5</v>
      </c>
      <c r="U913" s="42">
        <v>15</v>
      </c>
      <c r="V913" s="42">
        <v>1</v>
      </c>
      <c r="W913" s="42">
        <v>0</v>
      </c>
      <c r="X913" s="42">
        <v>1</v>
      </c>
      <c r="Y913" s="42">
        <v>1E-4</v>
      </c>
      <c r="Z913" s="42">
        <v>-3.8885399999999999</v>
      </c>
      <c r="AA913" s="42">
        <v>2.4499999999999999E-4</v>
      </c>
      <c r="AB913" s="42">
        <v>3.6674600000000002</v>
      </c>
      <c r="AC913" s="42" t="s">
        <v>257</v>
      </c>
    </row>
    <row r="914" spans="1:29" x14ac:dyDescent="0.4">
      <c r="A914" s="43" t="s">
        <v>29</v>
      </c>
      <c r="B914" s="43" t="s">
        <v>49</v>
      </c>
      <c r="C914" s="42">
        <v>5</v>
      </c>
      <c r="D914" s="42">
        <v>14</v>
      </c>
      <c r="E914" s="42">
        <v>98556621</v>
      </c>
      <c r="F914" s="42" t="s">
        <v>229</v>
      </c>
      <c r="G914" s="42" t="s">
        <v>3185</v>
      </c>
      <c r="H914" s="42">
        <v>98561490</v>
      </c>
      <c r="I914" s="42">
        <v>0.99160199999999998</v>
      </c>
      <c r="J914" s="42" t="s">
        <v>229</v>
      </c>
      <c r="K914" s="42" t="s">
        <v>151</v>
      </c>
      <c r="L914" s="42" t="s">
        <v>150</v>
      </c>
      <c r="M914" s="42">
        <v>4.3998162890258499E-2</v>
      </c>
      <c r="N914" s="42">
        <v>5</v>
      </c>
      <c r="O914" s="42" t="s">
        <v>230</v>
      </c>
      <c r="P914" s="42">
        <v>0</v>
      </c>
      <c r="Q914" s="42" t="s">
        <v>155</v>
      </c>
      <c r="R914" s="42">
        <v>3.0129999999999999</v>
      </c>
      <c r="S914" s="42">
        <v>7</v>
      </c>
      <c r="T914" s="42">
        <v>5</v>
      </c>
      <c r="U914" s="42">
        <v>15</v>
      </c>
      <c r="V914" s="42">
        <v>1</v>
      </c>
      <c r="W914" s="42">
        <v>0</v>
      </c>
      <c r="X914" s="42">
        <v>1</v>
      </c>
      <c r="Y914" s="42">
        <v>7.2999999999999999E-5</v>
      </c>
      <c r="Z914" s="42">
        <v>-3.96576</v>
      </c>
      <c r="AA914" s="42">
        <v>3.968E-4</v>
      </c>
      <c r="AB914" s="42">
        <v>3.5421800000000001</v>
      </c>
      <c r="AC914" s="42" t="s">
        <v>257</v>
      </c>
    </row>
    <row r="915" spans="1:29" x14ac:dyDescent="0.4">
      <c r="A915" s="43" t="s">
        <v>29</v>
      </c>
      <c r="B915" s="43" t="s">
        <v>49</v>
      </c>
      <c r="C915" s="42">
        <v>5</v>
      </c>
      <c r="D915" s="42">
        <v>14</v>
      </c>
      <c r="E915" s="42">
        <v>98556621</v>
      </c>
      <c r="F915" s="42" t="s">
        <v>229</v>
      </c>
      <c r="G915" s="42" t="s">
        <v>229</v>
      </c>
      <c r="H915" s="42">
        <v>98556621</v>
      </c>
      <c r="I915" s="42">
        <v>1</v>
      </c>
      <c r="J915" s="42" t="s">
        <v>229</v>
      </c>
      <c r="K915" s="42" t="s">
        <v>149</v>
      </c>
      <c r="L915" s="42" t="s">
        <v>152</v>
      </c>
      <c r="M915" s="42">
        <v>3.7835890863184E-2</v>
      </c>
      <c r="N915" s="42">
        <v>5</v>
      </c>
      <c r="O915" s="42" t="s">
        <v>230</v>
      </c>
      <c r="P915" s="42">
        <v>0</v>
      </c>
      <c r="Q915" s="42" t="s">
        <v>155</v>
      </c>
      <c r="R915" s="42">
        <v>0.41399999999999998</v>
      </c>
      <c r="S915" s="42">
        <v>7</v>
      </c>
      <c r="T915" s="42">
        <v>5</v>
      </c>
      <c r="U915" s="42">
        <v>15</v>
      </c>
      <c r="V915" s="42">
        <v>1</v>
      </c>
      <c r="W915" s="42">
        <v>0</v>
      </c>
      <c r="X915" s="42">
        <v>1</v>
      </c>
      <c r="Y915" s="42">
        <v>7.4999999999999993E-5</v>
      </c>
      <c r="Z915" s="42">
        <v>-3.9594999999999998</v>
      </c>
      <c r="AA915" s="42">
        <v>3.2309999999999999E-4</v>
      </c>
      <c r="AB915" s="42">
        <v>3.59605</v>
      </c>
      <c r="AC915" s="42" t="s">
        <v>257</v>
      </c>
    </row>
    <row r="916" spans="1:29" ht="14.25" thickBot="1" x14ac:dyDescent="0.45">
      <c r="A916" s="44" t="s">
        <v>29</v>
      </c>
      <c r="B916" s="44" t="s">
        <v>50</v>
      </c>
      <c r="C916" s="40">
        <v>1</v>
      </c>
      <c r="D916" s="40">
        <v>5</v>
      </c>
      <c r="E916" s="40">
        <v>130659758</v>
      </c>
      <c r="F916" s="40" t="s">
        <v>231</v>
      </c>
      <c r="G916" s="40" t="s">
        <v>231</v>
      </c>
      <c r="H916" s="40">
        <v>130659758</v>
      </c>
      <c r="I916" s="40">
        <v>1</v>
      </c>
      <c r="J916" s="40" t="s">
        <v>231</v>
      </c>
      <c r="K916" s="40" t="s">
        <v>150</v>
      </c>
      <c r="L916" s="40" t="s">
        <v>149</v>
      </c>
      <c r="M916" s="40">
        <v>4.9339387266776703E-2</v>
      </c>
      <c r="N916" s="40">
        <v>1</v>
      </c>
      <c r="O916" s="40" t="s">
        <v>232</v>
      </c>
      <c r="P916" s="40">
        <v>0</v>
      </c>
      <c r="Q916" s="40" t="s">
        <v>153</v>
      </c>
      <c r="R916" s="40">
        <v>0.67300000000000004</v>
      </c>
      <c r="S916" s="40">
        <v>6</v>
      </c>
      <c r="T916" s="40">
        <v>2</v>
      </c>
      <c r="U916" s="40">
        <v>5</v>
      </c>
      <c r="V916" s="40">
        <v>1</v>
      </c>
      <c r="W916" s="40">
        <v>1</v>
      </c>
      <c r="X916" s="40">
        <v>1</v>
      </c>
      <c r="Y916" s="40">
        <v>3.4E-5</v>
      </c>
      <c r="Z916" s="40">
        <v>-4.1458899999999996</v>
      </c>
      <c r="AA916" s="40">
        <v>1.7809999999999999E-4</v>
      </c>
      <c r="AB916" s="40">
        <v>3.625</v>
      </c>
      <c r="AC916" s="40" t="s">
        <v>258</v>
      </c>
    </row>
  </sheetData>
  <sortState xmlns:xlrd2="http://schemas.microsoft.com/office/spreadsheetml/2017/richdata2" ref="H3:H43">
    <sortCondition descending="1" ref="H3:H43"/>
  </sortState>
  <mergeCells count="1">
    <mergeCell ref="A2:AC2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8E156-E59A-4CBD-9EF8-F2654B3C7AB7}">
  <dimension ref="A1:AC109"/>
  <sheetViews>
    <sheetView workbookViewId="0"/>
  </sheetViews>
  <sheetFormatPr defaultRowHeight="13.9" x14ac:dyDescent="0.4"/>
  <cols>
    <col min="4" max="4" width="5.9296875" customWidth="1"/>
    <col min="5" max="5" width="9.73046875" customWidth="1"/>
    <col min="6" max="6" width="10.59765625" customWidth="1"/>
    <col min="7" max="7" width="11.19921875" customWidth="1"/>
    <col min="8" max="8" width="10.59765625" customWidth="1"/>
    <col min="10" max="10" width="10.3984375" customWidth="1"/>
    <col min="11" max="11" width="6.06640625" customWidth="1"/>
    <col min="12" max="12" width="5.86328125" customWidth="1"/>
    <col min="14" max="14" width="12.19921875" customWidth="1"/>
    <col min="15" max="15" width="11" customWidth="1"/>
    <col min="20" max="20" width="10.796875" customWidth="1"/>
    <col min="21" max="21" width="14.86328125" customWidth="1"/>
    <col min="22" max="22" width="9.73046875" customWidth="1"/>
    <col min="23" max="23" width="10.6640625" customWidth="1"/>
    <col min="25" max="25" width="11" customWidth="1"/>
    <col min="27" max="27" width="11.33203125" customWidth="1"/>
    <col min="29" max="29" width="8.06640625" customWidth="1"/>
  </cols>
  <sheetData>
    <row r="1" spans="1:29" ht="15" x14ac:dyDescent="0.4">
      <c r="A1" s="54" t="s">
        <v>295</v>
      </c>
    </row>
    <row r="2" spans="1:29" ht="12.75" customHeight="1" thickBot="1" x14ac:dyDescent="0.45">
      <c r="A2" s="62" t="s">
        <v>6389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spans="1:29" x14ac:dyDescent="0.4">
      <c r="A3" s="37" t="s">
        <v>35</v>
      </c>
      <c r="B3" s="37" t="s">
        <v>36</v>
      </c>
      <c r="C3" s="37" t="s">
        <v>136</v>
      </c>
      <c r="D3" s="37" t="s">
        <v>285</v>
      </c>
      <c r="E3" s="37" t="s">
        <v>3202</v>
      </c>
      <c r="F3" s="37" t="s">
        <v>3192</v>
      </c>
      <c r="G3" s="37" t="s">
        <v>3193</v>
      </c>
      <c r="H3" s="37" t="s">
        <v>3194</v>
      </c>
      <c r="I3" s="37" t="s">
        <v>3195</v>
      </c>
      <c r="J3" s="37" t="s">
        <v>286</v>
      </c>
      <c r="K3" s="37" t="s">
        <v>137</v>
      </c>
      <c r="L3" s="37" t="s">
        <v>138</v>
      </c>
      <c r="M3" s="37" t="s">
        <v>290</v>
      </c>
      <c r="N3" s="37" t="s">
        <v>3196</v>
      </c>
      <c r="O3" s="37" t="s">
        <v>157</v>
      </c>
      <c r="P3" s="37" t="s">
        <v>158</v>
      </c>
      <c r="Q3" s="37" t="s">
        <v>139</v>
      </c>
      <c r="R3" s="37" t="s">
        <v>140</v>
      </c>
      <c r="S3" s="37" t="s">
        <v>141</v>
      </c>
      <c r="T3" s="37" t="s">
        <v>159</v>
      </c>
      <c r="U3" s="37" t="s">
        <v>160</v>
      </c>
      <c r="V3" s="37" t="s">
        <v>3197</v>
      </c>
      <c r="W3" s="37" t="s">
        <v>3198</v>
      </c>
      <c r="X3" s="37" t="s">
        <v>3199</v>
      </c>
      <c r="Y3" s="37" t="s">
        <v>485</v>
      </c>
      <c r="Z3" s="37" t="s">
        <v>291</v>
      </c>
      <c r="AA3" s="37" t="s">
        <v>3200</v>
      </c>
      <c r="AB3" s="37" t="s">
        <v>292</v>
      </c>
      <c r="AC3" s="37" t="s">
        <v>3201</v>
      </c>
    </row>
    <row r="4" spans="1:29" x14ac:dyDescent="0.4">
      <c r="A4" s="43" t="s">
        <v>15</v>
      </c>
      <c r="B4" s="43" t="s">
        <v>143</v>
      </c>
      <c r="C4" s="42">
        <v>1</v>
      </c>
      <c r="D4" s="42">
        <v>1</v>
      </c>
      <c r="E4" s="42">
        <v>51236592</v>
      </c>
      <c r="F4" s="42" t="s">
        <v>182</v>
      </c>
      <c r="G4" s="42" t="s">
        <v>182</v>
      </c>
      <c r="H4" s="42">
        <v>51236592</v>
      </c>
      <c r="I4" s="42">
        <v>1</v>
      </c>
      <c r="J4" s="42" t="s">
        <v>182</v>
      </c>
      <c r="K4" s="42" t="s">
        <v>151</v>
      </c>
      <c r="L4" s="42" t="s">
        <v>150</v>
      </c>
      <c r="M4" s="42">
        <v>4.4327309891700702E-2</v>
      </c>
      <c r="N4" s="42">
        <v>1</v>
      </c>
      <c r="O4" s="42" t="s">
        <v>183</v>
      </c>
      <c r="P4" s="42">
        <v>0</v>
      </c>
      <c r="Q4" s="42" t="s">
        <v>153</v>
      </c>
      <c r="R4" s="42">
        <v>10.43</v>
      </c>
      <c r="S4" s="42">
        <v>7</v>
      </c>
      <c r="T4" s="42">
        <v>5</v>
      </c>
      <c r="U4" s="42">
        <v>15</v>
      </c>
      <c r="V4" s="42">
        <v>1</v>
      </c>
      <c r="W4" s="42">
        <v>0</v>
      </c>
      <c r="X4" s="42">
        <v>1</v>
      </c>
      <c r="Y4" s="42">
        <v>4.6300000000000001E-5</v>
      </c>
      <c r="Z4" s="42">
        <v>4.0739999999999998</v>
      </c>
      <c r="AA4" s="42">
        <v>1.2358635842355101E-5</v>
      </c>
      <c r="AB4" s="42">
        <v>-4.3711632248203101</v>
      </c>
      <c r="AC4" s="42" t="s">
        <v>257</v>
      </c>
    </row>
    <row r="5" spans="1:29" x14ac:dyDescent="0.4">
      <c r="A5" s="43" t="s">
        <v>15</v>
      </c>
      <c r="B5" s="43" t="s">
        <v>143</v>
      </c>
      <c r="C5" s="42">
        <v>1</v>
      </c>
      <c r="D5" s="42">
        <v>1</v>
      </c>
      <c r="E5" s="42">
        <v>51236592</v>
      </c>
      <c r="F5" s="42" t="s">
        <v>182</v>
      </c>
      <c r="G5" s="42" t="s">
        <v>1068</v>
      </c>
      <c r="H5" s="42">
        <v>51437247</v>
      </c>
      <c r="I5" s="42">
        <v>0.98180199999999995</v>
      </c>
      <c r="J5" s="42" t="s">
        <v>182</v>
      </c>
      <c r="K5" s="42" t="s">
        <v>152</v>
      </c>
      <c r="L5" s="42" t="s">
        <v>149</v>
      </c>
      <c r="M5" s="42">
        <v>4.9318333889598498E-2</v>
      </c>
      <c r="N5" s="42">
        <v>1</v>
      </c>
      <c r="O5" s="42" t="s">
        <v>1069</v>
      </c>
      <c r="P5" s="42">
        <v>0</v>
      </c>
      <c r="Q5" s="42" t="s">
        <v>153</v>
      </c>
      <c r="R5" s="42">
        <v>7.79</v>
      </c>
      <c r="S5" s="42">
        <v>5</v>
      </c>
      <c r="T5" s="42">
        <v>1</v>
      </c>
      <c r="U5" s="42">
        <v>1</v>
      </c>
      <c r="V5" s="42">
        <v>1</v>
      </c>
      <c r="W5" s="42">
        <v>0</v>
      </c>
      <c r="X5" s="42">
        <v>1</v>
      </c>
      <c r="Y5" s="42">
        <v>5.329E-5</v>
      </c>
      <c r="Z5" s="42">
        <v>-4.0410000000000004</v>
      </c>
      <c r="AA5" s="42">
        <v>5.0785334928701397E-6</v>
      </c>
      <c r="AB5" s="42">
        <v>4.5615171181036303</v>
      </c>
      <c r="AC5" s="42" t="s">
        <v>257</v>
      </c>
    </row>
    <row r="6" spans="1:29" x14ac:dyDescent="0.4">
      <c r="A6" s="43" t="s">
        <v>15</v>
      </c>
      <c r="B6" s="43" t="s">
        <v>143</v>
      </c>
      <c r="C6" s="42">
        <v>1</v>
      </c>
      <c r="D6" s="42">
        <v>1</v>
      </c>
      <c r="E6" s="42">
        <v>51236592</v>
      </c>
      <c r="F6" s="42" t="s">
        <v>182</v>
      </c>
      <c r="G6" s="42" t="s">
        <v>1070</v>
      </c>
      <c r="H6" s="42">
        <v>51415994</v>
      </c>
      <c r="I6" s="42">
        <v>0.99082800000000004</v>
      </c>
      <c r="J6" s="42" t="s">
        <v>182</v>
      </c>
      <c r="K6" s="42" t="s">
        <v>149</v>
      </c>
      <c r="L6" s="42" t="s">
        <v>152</v>
      </c>
      <c r="M6" s="42">
        <v>4.8247666275998399E-2</v>
      </c>
      <c r="N6" s="42">
        <v>1</v>
      </c>
      <c r="O6" s="42" t="s">
        <v>183</v>
      </c>
      <c r="P6" s="42">
        <v>0</v>
      </c>
      <c r="Q6" s="42" t="s">
        <v>153</v>
      </c>
      <c r="R6" s="42">
        <v>3.5720000000000001</v>
      </c>
      <c r="S6" s="42">
        <v>4</v>
      </c>
      <c r="T6" s="42">
        <v>4</v>
      </c>
      <c r="U6" s="42">
        <v>15</v>
      </c>
      <c r="V6" s="42">
        <v>1</v>
      </c>
      <c r="W6" s="42">
        <v>0</v>
      </c>
      <c r="X6" s="42">
        <v>1</v>
      </c>
      <c r="Y6" s="42">
        <v>5.1870000000000003E-5</v>
      </c>
      <c r="Z6" s="42">
        <v>4.0469999999999997</v>
      </c>
      <c r="AA6" s="42">
        <v>6.74057179667991E-6</v>
      </c>
      <c r="AB6" s="42">
        <v>-4.5017200835643703</v>
      </c>
      <c r="AC6" s="42" t="s">
        <v>257</v>
      </c>
    </row>
    <row r="7" spans="1:29" x14ac:dyDescent="0.4">
      <c r="A7" s="43" t="s">
        <v>15</v>
      </c>
      <c r="B7" s="43" t="s">
        <v>143</v>
      </c>
      <c r="C7" s="42">
        <v>1</v>
      </c>
      <c r="D7" s="42">
        <v>1</v>
      </c>
      <c r="E7" s="42">
        <v>51236592</v>
      </c>
      <c r="F7" s="42" t="s">
        <v>182</v>
      </c>
      <c r="G7" s="42" t="s">
        <v>1071</v>
      </c>
      <c r="H7" s="42">
        <v>51407584</v>
      </c>
      <c r="I7" s="42">
        <v>0.99541500000000005</v>
      </c>
      <c r="J7" s="42" t="s">
        <v>182</v>
      </c>
      <c r="K7" s="42" t="s">
        <v>150</v>
      </c>
      <c r="L7" s="42" t="s">
        <v>151</v>
      </c>
      <c r="M7" s="42">
        <v>4.7920094850685997E-2</v>
      </c>
      <c r="N7" s="42">
        <v>1</v>
      </c>
      <c r="O7" s="42" t="s">
        <v>183</v>
      </c>
      <c r="P7" s="42">
        <v>0</v>
      </c>
      <c r="Q7" s="42" t="s">
        <v>153</v>
      </c>
      <c r="R7" s="42">
        <v>0.96</v>
      </c>
      <c r="S7" s="42">
        <v>6</v>
      </c>
      <c r="T7" s="42">
        <v>5</v>
      </c>
      <c r="U7" s="42">
        <v>15</v>
      </c>
      <c r="V7" s="42">
        <v>1</v>
      </c>
      <c r="W7" s="42">
        <v>0</v>
      </c>
      <c r="X7" s="42">
        <v>1</v>
      </c>
      <c r="Y7" s="42">
        <v>5.1379999999999999E-5</v>
      </c>
      <c r="Z7" s="42">
        <v>-4.0490000000000004</v>
      </c>
      <c r="AA7" s="42">
        <v>7.8282402928780707E-6</v>
      </c>
      <c r="AB7" s="42">
        <v>4.4698283318100902</v>
      </c>
      <c r="AC7" s="42" t="s">
        <v>257</v>
      </c>
    </row>
    <row r="8" spans="1:29" x14ac:dyDescent="0.4">
      <c r="A8" s="43" t="s">
        <v>15</v>
      </c>
      <c r="B8" s="43" t="s">
        <v>143</v>
      </c>
      <c r="C8" s="42">
        <v>1</v>
      </c>
      <c r="D8" s="42">
        <v>1</v>
      </c>
      <c r="E8" s="42">
        <v>51236592</v>
      </c>
      <c r="F8" s="42" t="s">
        <v>182</v>
      </c>
      <c r="G8" s="42" t="s">
        <v>1072</v>
      </c>
      <c r="H8" s="42">
        <v>51259579</v>
      </c>
      <c r="I8" s="42">
        <v>1</v>
      </c>
      <c r="J8" s="42" t="s">
        <v>182</v>
      </c>
      <c r="K8" s="42" t="s">
        <v>150</v>
      </c>
      <c r="L8" s="42" t="s">
        <v>151</v>
      </c>
      <c r="M8" s="42">
        <v>4.7940239787176799E-2</v>
      </c>
      <c r="N8" s="42">
        <v>1</v>
      </c>
      <c r="O8" s="42" t="s">
        <v>183</v>
      </c>
      <c r="P8" s="42">
        <v>0</v>
      </c>
      <c r="Q8" s="42" t="s">
        <v>153</v>
      </c>
      <c r="R8" s="42">
        <v>6.2350000000000003</v>
      </c>
      <c r="S8" s="42">
        <v>6</v>
      </c>
      <c r="T8" s="42">
        <v>5</v>
      </c>
      <c r="U8" s="42">
        <v>15</v>
      </c>
      <c r="V8" s="42">
        <v>1</v>
      </c>
      <c r="W8" s="42">
        <v>1</v>
      </c>
      <c r="X8" s="42">
        <v>1</v>
      </c>
      <c r="Y8" s="42">
        <v>5.1409999999999997E-5</v>
      </c>
      <c r="Z8" s="42">
        <v>-4.0490000000000004</v>
      </c>
      <c r="AA8" s="42">
        <v>1.12780952375285E-5</v>
      </c>
      <c r="AB8" s="42">
        <v>4.3910955696667298</v>
      </c>
      <c r="AC8" s="42" t="s">
        <v>257</v>
      </c>
    </row>
    <row r="9" spans="1:29" x14ac:dyDescent="0.4">
      <c r="A9" s="43" t="s">
        <v>15</v>
      </c>
      <c r="B9" s="43" t="s">
        <v>144</v>
      </c>
      <c r="C9" s="42">
        <v>1</v>
      </c>
      <c r="D9" s="42">
        <v>1</v>
      </c>
      <c r="E9" s="42">
        <v>176192961</v>
      </c>
      <c r="F9" s="42" t="s">
        <v>184</v>
      </c>
      <c r="G9" s="42" t="s">
        <v>1073</v>
      </c>
      <c r="H9" s="42">
        <v>176197450</v>
      </c>
      <c r="I9" s="42">
        <v>0.99552099999999999</v>
      </c>
      <c r="J9" s="42" t="s">
        <v>184</v>
      </c>
      <c r="K9" s="42" t="s">
        <v>150</v>
      </c>
      <c r="L9" s="42" t="s">
        <v>151</v>
      </c>
      <c r="M9" s="42">
        <v>4.5795647661614799E-2</v>
      </c>
      <c r="N9" s="42">
        <v>1</v>
      </c>
      <c r="O9" s="42" t="s">
        <v>185</v>
      </c>
      <c r="P9" s="42">
        <v>0</v>
      </c>
      <c r="Q9" s="42" t="s">
        <v>155</v>
      </c>
      <c r="R9" s="42">
        <v>3.673</v>
      </c>
      <c r="S9" s="42">
        <v>7</v>
      </c>
      <c r="T9" s="42">
        <v>5</v>
      </c>
      <c r="U9" s="42">
        <v>15</v>
      </c>
      <c r="V9" s="42">
        <v>1</v>
      </c>
      <c r="W9" s="42">
        <v>1</v>
      </c>
      <c r="X9" s="42">
        <v>1</v>
      </c>
      <c r="Y9" s="42">
        <v>1.026E-4</v>
      </c>
      <c r="Z9" s="42">
        <v>-3.8839999999999999</v>
      </c>
      <c r="AA9" s="42">
        <v>3.0190000000000001E-5</v>
      </c>
      <c r="AB9" s="42">
        <v>-4.1719999999999997</v>
      </c>
      <c r="AC9" s="42" t="s">
        <v>258</v>
      </c>
    </row>
    <row r="10" spans="1:29" x14ac:dyDescent="0.4">
      <c r="A10" s="43" t="s">
        <v>15</v>
      </c>
      <c r="B10" s="43" t="s">
        <v>144</v>
      </c>
      <c r="C10" s="42">
        <v>1</v>
      </c>
      <c r="D10" s="42">
        <v>1</v>
      </c>
      <c r="E10" s="42">
        <v>176192961</v>
      </c>
      <c r="F10" s="42" t="s">
        <v>184</v>
      </c>
      <c r="G10" s="42" t="s">
        <v>1074</v>
      </c>
      <c r="H10" s="42">
        <v>176190843</v>
      </c>
      <c r="I10" s="42">
        <v>0.99552099999999999</v>
      </c>
      <c r="J10" s="42" t="s">
        <v>184</v>
      </c>
      <c r="K10" s="42" t="s">
        <v>152</v>
      </c>
      <c r="L10" s="42" t="s">
        <v>149</v>
      </c>
      <c r="M10" s="42">
        <v>4.6539811225194197E-2</v>
      </c>
      <c r="N10" s="42">
        <v>1</v>
      </c>
      <c r="O10" s="42" t="s">
        <v>185</v>
      </c>
      <c r="P10" s="42">
        <v>0</v>
      </c>
      <c r="Q10" s="42" t="s">
        <v>155</v>
      </c>
      <c r="R10" s="42">
        <v>7.0449999999999999</v>
      </c>
      <c r="S10" s="42">
        <v>7</v>
      </c>
      <c r="T10" s="42">
        <v>5</v>
      </c>
      <c r="U10" s="42">
        <v>15</v>
      </c>
      <c r="V10" s="42">
        <v>1</v>
      </c>
      <c r="W10" s="42">
        <v>1</v>
      </c>
      <c r="X10" s="42">
        <v>1</v>
      </c>
      <c r="Y10" s="42">
        <v>1.048E-4</v>
      </c>
      <c r="Z10" s="42">
        <v>-3.879</v>
      </c>
      <c r="AA10" s="42">
        <v>3.0899999999999999E-5</v>
      </c>
      <c r="AB10" s="42">
        <v>-4.1669999999999998</v>
      </c>
      <c r="AC10" s="42" t="s">
        <v>258</v>
      </c>
    </row>
    <row r="11" spans="1:29" x14ac:dyDescent="0.4">
      <c r="A11" s="43" t="s">
        <v>15</v>
      </c>
      <c r="B11" s="43" t="s">
        <v>144</v>
      </c>
      <c r="C11" s="42">
        <v>1</v>
      </c>
      <c r="D11" s="42">
        <v>1</v>
      </c>
      <c r="E11" s="42">
        <v>176192961</v>
      </c>
      <c r="F11" s="42" t="s">
        <v>184</v>
      </c>
      <c r="G11" s="42" t="s">
        <v>1075</v>
      </c>
      <c r="H11" s="42">
        <v>176201812</v>
      </c>
      <c r="I11" s="42">
        <v>0.99552099999999999</v>
      </c>
      <c r="J11" s="42" t="s">
        <v>184</v>
      </c>
      <c r="K11" s="42" t="s">
        <v>152</v>
      </c>
      <c r="L11" s="42" t="s">
        <v>149</v>
      </c>
      <c r="M11" s="42">
        <v>4.8174619379911299E-2</v>
      </c>
      <c r="N11" s="42">
        <v>1</v>
      </c>
      <c r="O11" s="42" t="s">
        <v>1076</v>
      </c>
      <c r="P11" s="42">
        <v>845</v>
      </c>
      <c r="Q11" s="42" t="s">
        <v>200</v>
      </c>
      <c r="R11" s="42">
        <v>1.099</v>
      </c>
      <c r="S11" s="42">
        <v>6</v>
      </c>
      <c r="T11" s="42">
        <v>5</v>
      </c>
      <c r="U11" s="42">
        <v>15</v>
      </c>
      <c r="V11" s="42">
        <v>1</v>
      </c>
      <c r="W11" s="42">
        <v>1</v>
      </c>
      <c r="X11" s="42">
        <v>1</v>
      </c>
      <c r="Y11" s="42">
        <v>1.098E-4</v>
      </c>
      <c r="Z11" s="42">
        <v>-3.8679999999999999</v>
      </c>
      <c r="AA11" s="42">
        <v>3.1069999999999999E-5</v>
      </c>
      <c r="AB11" s="42">
        <v>-4.165</v>
      </c>
      <c r="AC11" s="42" t="s">
        <v>258</v>
      </c>
    </row>
    <row r="12" spans="1:29" x14ac:dyDescent="0.4">
      <c r="A12" s="43" t="s">
        <v>15</v>
      </c>
      <c r="B12" s="43" t="s">
        <v>144</v>
      </c>
      <c r="C12" s="42">
        <v>1</v>
      </c>
      <c r="D12" s="42">
        <v>1</v>
      </c>
      <c r="E12" s="42">
        <v>176192961</v>
      </c>
      <c r="F12" s="42" t="s">
        <v>184</v>
      </c>
      <c r="G12" s="42" t="s">
        <v>1077</v>
      </c>
      <c r="H12" s="42">
        <v>176202734</v>
      </c>
      <c r="I12" s="42">
        <v>0.99552099999999999</v>
      </c>
      <c r="J12" s="42" t="s">
        <v>184</v>
      </c>
      <c r="K12" s="42" t="s">
        <v>151</v>
      </c>
      <c r="L12" s="42" t="s">
        <v>150</v>
      </c>
      <c r="M12" s="42">
        <v>4.8776413051656399E-2</v>
      </c>
      <c r="N12" s="42">
        <v>1</v>
      </c>
      <c r="O12" s="42" t="s">
        <v>1076</v>
      </c>
      <c r="P12" s="42">
        <v>1767</v>
      </c>
      <c r="Q12" s="42" t="s">
        <v>154</v>
      </c>
      <c r="R12" s="42">
        <v>5.984</v>
      </c>
      <c r="S12" s="42">
        <v>7</v>
      </c>
      <c r="T12" s="42">
        <v>5</v>
      </c>
      <c r="U12" s="42">
        <v>15</v>
      </c>
      <c r="V12" s="42">
        <v>1</v>
      </c>
      <c r="W12" s="42">
        <v>1</v>
      </c>
      <c r="X12" s="42">
        <v>1</v>
      </c>
      <c r="Y12" s="42">
        <v>1.117E-4</v>
      </c>
      <c r="Z12" s="42">
        <v>3.8639999999999999</v>
      </c>
      <c r="AA12" s="42">
        <v>3.0320000000000001E-5</v>
      </c>
      <c r="AB12" s="42">
        <v>4.1710000000000003</v>
      </c>
      <c r="AC12" s="42" t="s">
        <v>258</v>
      </c>
    </row>
    <row r="13" spans="1:29" x14ac:dyDescent="0.4">
      <c r="A13" s="43" t="s">
        <v>15</v>
      </c>
      <c r="B13" s="43" t="s">
        <v>144</v>
      </c>
      <c r="C13" s="42">
        <v>1</v>
      </c>
      <c r="D13" s="42">
        <v>1</v>
      </c>
      <c r="E13" s="42">
        <v>176192961</v>
      </c>
      <c r="F13" s="42" t="s">
        <v>184</v>
      </c>
      <c r="G13" s="42" t="s">
        <v>1078</v>
      </c>
      <c r="H13" s="42">
        <v>176190013</v>
      </c>
      <c r="I13" s="42">
        <v>0.99552099999999999</v>
      </c>
      <c r="J13" s="42" t="s">
        <v>184</v>
      </c>
      <c r="K13" s="42" t="s">
        <v>149</v>
      </c>
      <c r="L13" s="42" t="s">
        <v>152</v>
      </c>
      <c r="M13" s="42">
        <v>4.9213329833764898E-2</v>
      </c>
      <c r="N13" s="42">
        <v>1</v>
      </c>
      <c r="O13" s="42" t="s">
        <v>185</v>
      </c>
      <c r="P13" s="42">
        <v>0</v>
      </c>
      <c r="Q13" s="42" t="s">
        <v>155</v>
      </c>
      <c r="R13" s="42">
        <v>3.4969999999999999</v>
      </c>
      <c r="S13" s="42">
        <v>6</v>
      </c>
      <c r="T13" s="42">
        <v>5</v>
      </c>
      <c r="U13" s="42">
        <v>15</v>
      </c>
      <c r="V13" s="42">
        <v>1</v>
      </c>
      <c r="W13" s="42">
        <v>1</v>
      </c>
      <c r="X13" s="42">
        <v>1</v>
      </c>
      <c r="Y13" s="42">
        <v>1.131E-4</v>
      </c>
      <c r="Z13" s="42">
        <v>3.8610000000000002</v>
      </c>
      <c r="AA13" s="42">
        <v>4.871E-5</v>
      </c>
      <c r="AB13" s="42">
        <v>4.0620000000000003</v>
      </c>
      <c r="AC13" s="42" t="s">
        <v>258</v>
      </c>
    </row>
    <row r="14" spans="1:29" x14ac:dyDescent="0.4">
      <c r="A14" s="43" t="s">
        <v>15</v>
      </c>
      <c r="B14" s="43" t="s">
        <v>144</v>
      </c>
      <c r="C14" s="42">
        <v>1</v>
      </c>
      <c r="D14" s="42">
        <v>1</v>
      </c>
      <c r="E14" s="42">
        <v>176192961</v>
      </c>
      <c r="F14" s="42" t="s">
        <v>184</v>
      </c>
      <c r="G14" s="42" t="s">
        <v>1079</v>
      </c>
      <c r="H14" s="42">
        <v>176193951</v>
      </c>
      <c r="I14" s="42">
        <v>0.99552099999999999</v>
      </c>
      <c r="J14" s="42" t="s">
        <v>184</v>
      </c>
      <c r="K14" s="42" t="s">
        <v>152</v>
      </c>
      <c r="L14" s="42" t="s">
        <v>149</v>
      </c>
      <c r="M14" s="42">
        <v>4.3608163768555003E-2</v>
      </c>
      <c r="N14" s="42">
        <v>1</v>
      </c>
      <c r="O14" s="42" t="s">
        <v>185</v>
      </c>
      <c r="P14" s="42">
        <v>0</v>
      </c>
      <c r="Q14" s="42" t="s">
        <v>155</v>
      </c>
      <c r="R14" s="42">
        <v>8.7639999999999993</v>
      </c>
      <c r="S14" s="42">
        <v>7</v>
      </c>
      <c r="T14" s="42">
        <v>5</v>
      </c>
      <c r="U14" s="42">
        <v>15</v>
      </c>
      <c r="V14" s="42">
        <v>1</v>
      </c>
      <c r="W14" s="42">
        <v>1</v>
      </c>
      <c r="X14" s="42">
        <v>1</v>
      </c>
      <c r="Y14" s="42">
        <v>9.624E-5</v>
      </c>
      <c r="Z14" s="42">
        <v>-3.9</v>
      </c>
      <c r="AA14" s="42">
        <v>4.231E-5</v>
      </c>
      <c r="AB14" s="42">
        <v>-4.0940000000000003</v>
      </c>
      <c r="AC14" s="42" t="s">
        <v>258</v>
      </c>
    </row>
    <row r="15" spans="1:29" x14ac:dyDescent="0.4">
      <c r="A15" s="43" t="s">
        <v>15</v>
      </c>
      <c r="B15" s="43" t="s">
        <v>144</v>
      </c>
      <c r="C15" s="42">
        <v>1</v>
      </c>
      <c r="D15" s="42">
        <v>1</v>
      </c>
      <c r="E15" s="42">
        <v>176192961</v>
      </c>
      <c r="F15" s="42" t="s">
        <v>184</v>
      </c>
      <c r="G15" s="42" t="s">
        <v>1080</v>
      </c>
      <c r="H15" s="42">
        <v>176184625</v>
      </c>
      <c r="I15" s="42">
        <v>0.986564</v>
      </c>
      <c r="J15" s="42" t="s">
        <v>184</v>
      </c>
      <c r="K15" s="42" t="s">
        <v>152</v>
      </c>
      <c r="L15" s="42" t="s">
        <v>149</v>
      </c>
      <c r="M15" s="42">
        <v>4.7104231122220397E-2</v>
      </c>
      <c r="N15" s="42">
        <v>1</v>
      </c>
      <c r="O15" s="42" t="s">
        <v>185</v>
      </c>
      <c r="P15" s="42">
        <v>0</v>
      </c>
      <c r="Q15" s="42" t="s">
        <v>155</v>
      </c>
      <c r="R15" s="42">
        <v>4.9459999999999997</v>
      </c>
      <c r="S15" s="42">
        <v>7</v>
      </c>
      <c r="T15" s="42">
        <v>5</v>
      </c>
      <c r="U15" s="42">
        <v>15</v>
      </c>
      <c r="V15" s="42">
        <v>1</v>
      </c>
      <c r="W15" s="42">
        <v>0</v>
      </c>
      <c r="X15" s="42">
        <v>1</v>
      </c>
      <c r="Y15" s="42">
        <v>1.065E-4</v>
      </c>
      <c r="Z15" s="42">
        <v>-3.875</v>
      </c>
      <c r="AA15" s="42">
        <v>4.422E-5</v>
      </c>
      <c r="AB15" s="42">
        <v>-4.0839999999999996</v>
      </c>
      <c r="AC15" s="42" t="s">
        <v>258</v>
      </c>
    </row>
    <row r="16" spans="1:29" x14ac:dyDescent="0.4">
      <c r="A16" s="43" t="s">
        <v>15</v>
      </c>
      <c r="B16" s="43" t="s">
        <v>144</v>
      </c>
      <c r="C16" s="42">
        <v>1</v>
      </c>
      <c r="D16" s="42">
        <v>1</v>
      </c>
      <c r="E16" s="42">
        <v>176192961</v>
      </c>
      <c r="F16" s="42" t="s">
        <v>184</v>
      </c>
      <c r="G16" s="42" t="s">
        <v>1081</v>
      </c>
      <c r="H16" s="42">
        <v>176189141</v>
      </c>
      <c r="I16" s="42">
        <v>0.99552099999999999</v>
      </c>
      <c r="J16" s="42" t="s">
        <v>184</v>
      </c>
      <c r="K16" s="42" t="s">
        <v>152</v>
      </c>
      <c r="L16" s="42" t="s">
        <v>149</v>
      </c>
      <c r="M16" s="42">
        <v>4.9120161552517999E-2</v>
      </c>
      <c r="N16" s="42">
        <v>1</v>
      </c>
      <c r="O16" s="42" t="s">
        <v>185</v>
      </c>
      <c r="P16" s="42">
        <v>0</v>
      </c>
      <c r="Q16" s="42" t="s">
        <v>155</v>
      </c>
      <c r="R16" s="42">
        <v>4.1150000000000002</v>
      </c>
      <c r="S16" s="42" t="s">
        <v>253</v>
      </c>
      <c r="T16" s="42">
        <v>5</v>
      </c>
      <c r="U16" s="42">
        <v>15</v>
      </c>
      <c r="V16" s="42">
        <v>1</v>
      </c>
      <c r="W16" s="42">
        <v>0</v>
      </c>
      <c r="X16" s="42">
        <v>1</v>
      </c>
      <c r="Y16" s="42">
        <v>1.128E-4</v>
      </c>
      <c r="Z16" s="42">
        <v>-3.8610000000000002</v>
      </c>
      <c r="AA16" s="42">
        <v>2.9899999999999998E-5</v>
      </c>
      <c r="AB16" s="42">
        <v>-4.1740000000000004</v>
      </c>
      <c r="AC16" s="42" t="s">
        <v>258</v>
      </c>
    </row>
    <row r="17" spans="1:29" x14ac:dyDescent="0.4">
      <c r="A17" s="43" t="s">
        <v>15</v>
      </c>
      <c r="B17" s="43" t="s">
        <v>144</v>
      </c>
      <c r="C17" s="42">
        <v>1</v>
      </c>
      <c r="D17" s="42">
        <v>1</v>
      </c>
      <c r="E17" s="42">
        <v>176192961</v>
      </c>
      <c r="F17" s="42" t="s">
        <v>184</v>
      </c>
      <c r="G17" s="42" t="s">
        <v>184</v>
      </c>
      <c r="H17" s="42">
        <v>176192961</v>
      </c>
      <c r="I17" s="42">
        <v>1</v>
      </c>
      <c r="J17" s="42" t="s">
        <v>184</v>
      </c>
      <c r="K17" s="42" t="s">
        <v>151</v>
      </c>
      <c r="L17" s="42" t="s">
        <v>150</v>
      </c>
      <c r="M17" s="42">
        <v>4.2927937409255101E-2</v>
      </c>
      <c r="N17" s="42">
        <v>1</v>
      </c>
      <c r="O17" s="42" t="s">
        <v>185</v>
      </c>
      <c r="P17" s="42">
        <v>0</v>
      </c>
      <c r="Q17" s="42" t="s">
        <v>155</v>
      </c>
      <c r="R17" s="42">
        <v>0.48499999999999999</v>
      </c>
      <c r="S17" s="42">
        <v>5</v>
      </c>
      <c r="T17" s="42">
        <v>5</v>
      </c>
      <c r="U17" s="42">
        <v>15</v>
      </c>
      <c r="V17" s="42">
        <v>1</v>
      </c>
      <c r="W17" s="42">
        <v>1</v>
      </c>
      <c r="X17" s="42">
        <v>1</v>
      </c>
      <c r="Y17" s="42">
        <v>9.4040000000000001E-5</v>
      </c>
      <c r="Z17" s="42">
        <v>3.9049999999999998</v>
      </c>
      <c r="AA17" s="42">
        <v>3.099E-5</v>
      </c>
      <c r="AB17" s="42">
        <v>4.1660000000000004</v>
      </c>
      <c r="AC17" s="42" t="s">
        <v>258</v>
      </c>
    </row>
    <row r="18" spans="1:29" x14ac:dyDescent="0.4">
      <c r="A18" s="43" t="s">
        <v>15</v>
      </c>
      <c r="B18" s="43" t="s">
        <v>144</v>
      </c>
      <c r="C18" s="42">
        <v>2</v>
      </c>
      <c r="D18" s="42">
        <v>7</v>
      </c>
      <c r="E18" s="42">
        <v>133733917</v>
      </c>
      <c r="F18" s="42" t="s">
        <v>186</v>
      </c>
      <c r="G18" s="42" t="s">
        <v>1082</v>
      </c>
      <c r="H18" s="42">
        <v>133690378</v>
      </c>
      <c r="I18" s="42">
        <v>0.95433900000000005</v>
      </c>
      <c r="J18" s="42" t="s">
        <v>186</v>
      </c>
      <c r="K18" s="42" t="s">
        <v>149</v>
      </c>
      <c r="L18" s="42" t="s">
        <v>152</v>
      </c>
      <c r="M18" s="42">
        <v>4.3316356047363502E-2</v>
      </c>
      <c r="N18" s="42">
        <v>2</v>
      </c>
      <c r="O18" s="42" t="s">
        <v>187</v>
      </c>
      <c r="P18" s="42">
        <v>0</v>
      </c>
      <c r="Q18" s="42" t="s">
        <v>153</v>
      </c>
      <c r="R18" s="42">
        <v>1.69</v>
      </c>
      <c r="S18" s="42" t="s">
        <v>253</v>
      </c>
      <c r="T18" s="42">
        <v>4</v>
      </c>
      <c r="U18" s="42">
        <v>15</v>
      </c>
      <c r="V18" s="42">
        <v>1</v>
      </c>
      <c r="W18" s="42">
        <v>1</v>
      </c>
      <c r="X18" s="42">
        <v>1</v>
      </c>
      <c r="Y18" s="42">
        <v>9.5290000000000004E-5</v>
      </c>
      <c r="Z18" s="42">
        <v>3.9020000000000001</v>
      </c>
      <c r="AA18" s="42">
        <v>2.669E-5</v>
      </c>
      <c r="AB18" s="42">
        <v>-4.2</v>
      </c>
      <c r="AC18" s="42" t="s">
        <v>257</v>
      </c>
    </row>
    <row r="19" spans="1:29" x14ac:dyDescent="0.4">
      <c r="A19" s="43" t="s">
        <v>15</v>
      </c>
      <c r="B19" s="43" t="s">
        <v>144</v>
      </c>
      <c r="C19" s="42">
        <v>2</v>
      </c>
      <c r="D19" s="42">
        <v>7</v>
      </c>
      <c r="E19" s="42">
        <v>133733917</v>
      </c>
      <c r="F19" s="42" t="s">
        <v>186</v>
      </c>
      <c r="G19" s="42" t="s">
        <v>1083</v>
      </c>
      <c r="H19" s="42">
        <v>133706383</v>
      </c>
      <c r="I19" s="42">
        <v>0.97236599999999995</v>
      </c>
      <c r="J19" s="42" t="s">
        <v>186</v>
      </c>
      <c r="K19" s="42" t="s">
        <v>152</v>
      </c>
      <c r="L19" s="42" t="s">
        <v>149</v>
      </c>
      <c r="M19" s="42">
        <v>3.5289108644233597E-2</v>
      </c>
      <c r="N19" s="42">
        <v>2</v>
      </c>
      <c r="O19" s="42" t="s">
        <v>187</v>
      </c>
      <c r="P19" s="42">
        <v>0</v>
      </c>
      <c r="Q19" s="42" t="s">
        <v>153</v>
      </c>
      <c r="R19" s="42">
        <v>13.27</v>
      </c>
      <c r="S19" s="42">
        <v>7</v>
      </c>
      <c r="T19" s="42">
        <v>5</v>
      </c>
      <c r="U19" s="42">
        <v>15</v>
      </c>
      <c r="V19" s="42">
        <v>1</v>
      </c>
      <c r="W19" s="42">
        <v>1</v>
      </c>
      <c r="X19" s="42">
        <v>1</v>
      </c>
      <c r="Y19" s="42">
        <v>7.2050000000000003E-5</v>
      </c>
      <c r="Z19" s="42">
        <v>-3.9689999999999999</v>
      </c>
      <c r="AA19" s="42">
        <v>6.6840000000000004E-5</v>
      </c>
      <c r="AB19" s="42">
        <v>3.9870000000000001</v>
      </c>
      <c r="AC19" s="42" t="s">
        <v>257</v>
      </c>
    </row>
    <row r="20" spans="1:29" x14ac:dyDescent="0.4">
      <c r="A20" s="43" t="s">
        <v>15</v>
      </c>
      <c r="B20" s="43" t="s">
        <v>144</v>
      </c>
      <c r="C20" s="42">
        <v>2</v>
      </c>
      <c r="D20" s="42">
        <v>7</v>
      </c>
      <c r="E20" s="42">
        <v>133733917</v>
      </c>
      <c r="F20" s="42" t="s">
        <v>186</v>
      </c>
      <c r="G20" s="42" t="s">
        <v>1084</v>
      </c>
      <c r="H20" s="42">
        <v>133717904</v>
      </c>
      <c r="I20" s="42">
        <v>0.94540100000000005</v>
      </c>
      <c r="J20" s="42" t="s">
        <v>186</v>
      </c>
      <c r="K20" s="42" t="s">
        <v>151</v>
      </c>
      <c r="L20" s="42" t="s">
        <v>150</v>
      </c>
      <c r="M20" s="42">
        <v>4.9675497561568797E-2</v>
      </c>
      <c r="N20" s="42">
        <v>2</v>
      </c>
      <c r="O20" s="42" t="s">
        <v>187</v>
      </c>
      <c r="P20" s="42">
        <v>0</v>
      </c>
      <c r="Q20" s="42" t="s">
        <v>153</v>
      </c>
      <c r="R20" s="42">
        <v>2.835</v>
      </c>
      <c r="S20" s="42">
        <v>5</v>
      </c>
      <c r="T20" s="42">
        <v>5</v>
      </c>
      <c r="U20" s="42">
        <v>15</v>
      </c>
      <c r="V20" s="42">
        <v>1</v>
      </c>
      <c r="W20" s="42">
        <v>1</v>
      </c>
      <c r="X20" s="42">
        <v>1</v>
      </c>
      <c r="Y20" s="42">
        <v>1.1459999999999999E-4</v>
      </c>
      <c r="Z20" s="42">
        <v>3.8570000000000002</v>
      </c>
      <c r="AA20" s="42">
        <v>2.3349999999999998E-5</v>
      </c>
      <c r="AB20" s="42">
        <v>-4.2300000000000004</v>
      </c>
      <c r="AC20" s="42" t="s">
        <v>257</v>
      </c>
    </row>
    <row r="21" spans="1:29" x14ac:dyDescent="0.4">
      <c r="A21" s="43" t="s">
        <v>15</v>
      </c>
      <c r="B21" s="43" t="s">
        <v>144</v>
      </c>
      <c r="C21" s="42">
        <v>2</v>
      </c>
      <c r="D21" s="42">
        <v>7</v>
      </c>
      <c r="E21" s="42">
        <v>133733917</v>
      </c>
      <c r="F21" s="42" t="s">
        <v>186</v>
      </c>
      <c r="G21" s="42" t="s">
        <v>186</v>
      </c>
      <c r="H21" s="42">
        <v>133733917</v>
      </c>
      <c r="I21" s="42">
        <v>1</v>
      </c>
      <c r="J21" s="42" t="s">
        <v>186</v>
      </c>
      <c r="K21" s="42" t="s">
        <v>152</v>
      </c>
      <c r="L21" s="42" t="s">
        <v>151</v>
      </c>
      <c r="M21" s="42">
        <v>2.0799020763383799E-2</v>
      </c>
      <c r="N21" s="42">
        <v>2</v>
      </c>
      <c r="O21" s="42" t="s">
        <v>187</v>
      </c>
      <c r="P21" s="42">
        <v>0</v>
      </c>
      <c r="Q21" s="42" t="s">
        <v>153</v>
      </c>
      <c r="R21" s="42">
        <v>0.41299999999999998</v>
      </c>
      <c r="S21" s="42">
        <v>6</v>
      </c>
      <c r="T21" s="42">
        <v>5</v>
      </c>
      <c r="U21" s="42">
        <v>15</v>
      </c>
      <c r="V21" s="42">
        <v>1</v>
      </c>
      <c r="W21" s="42">
        <v>1</v>
      </c>
      <c r="X21" s="42">
        <v>1</v>
      </c>
      <c r="Y21" s="42">
        <v>3.5649999999999999E-5</v>
      </c>
      <c r="Z21" s="42">
        <v>-4.1340000000000003</v>
      </c>
      <c r="AA21" s="42">
        <v>9.0400000000000002E-5</v>
      </c>
      <c r="AB21" s="42">
        <v>3.915</v>
      </c>
      <c r="AC21" s="42" t="s">
        <v>257</v>
      </c>
    </row>
    <row r="22" spans="1:29" x14ac:dyDescent="0.4">
      <c r="A22" s="43" t="s">
        <v>15</v>
      </c>
      <c r="B22" s="43" t="s">
        <v>144</v>
      </c>
      <c r="C22" s="42">
        <v>2</v>
      </c>
      <c r="D22" s="42">
        <v>7</v>
      </c>
      <c r="E22" s="42">
        <v>133733917</v>
      </c>
      <c r="F22" s="42" t="s">
        <v>186</v>
      </c>
      <c r="G22" s="42" t="s">
        <v>1085</v>
      </c>
      <c r="H22" s="42">
        <v>133682181</v>
      </c>
      <c r="I22" s="42">
        <v>0.94109100000000001</v>
      </c>
      <c r="J22" s="42" t="s">
        <v>186</v>
      </c>
      <c r="K22" s="42" t="s">
        <v>151</v>
      </c>
      <c r="L22" s="42" t="s">
        <v>150</v>
      </c>
      <c r="M22" s="42">
        <v>4.1932238444226597E-2</v>
      </c>
      <c r="N22" s="42">
        <v>2</v>
      </c>
      <c r="O22" s="42" t="s">
        <v>187</v>
      </c>
      <c r="P22" s="42">
        <v>0</v>
      </c>
      <c r="Q22" s="42" t="s">
        <v>153</v>
      </c>
      <c r="R22" s="42">
        <v>3.4319999999999999</v>
      </c>
      <c r="S22" s="42" t="s">
        <v>253</v>
      </c>
      <c r="T22" s="42">
        <v>4</v>
      </c>
      <c r="U22" s="42">
        <v>15</v>
      </c>
      <c r="V22" s="42">
        <v>1</v>
      </c>
      <c r="W22" s="42">
        <v>1</v>
      </c>
      <c r="X22" s="42">
        <v>1</v>
      </c>
      <c r="Y22" s="42">
        <v>9.0909999999999995E-5</v>
      </c>
      <c r="Z22" s="42">
        <v>3.9140000000000001</v>
      </c>
      <c r="AA22" s="42">
        <v>1.7260000000000001E-5</v>
      </c>
      <c r="AB22" s="42">
        <v>-4.298</v>
      </c>
      <c r="AC22" s="42" t="s">
        <v>257</v>
      </c>
    </row>
    <row r="23" spans="1:29" x14ac:dyDescent="0.4">
      <c r="A23" s="43" t="s">
        <v>15</v>
      </c>
      <c r="B23" s="43" t="s">
        <v>144</v>
      </c>
      <c r="C23" s="42">
        <v>2</v>
      </c>
      <c r="D23" s="42">
        <v>7</v>
      </c>
      <c r="E23" s="42">
        <v>133733917</v>
      </c>
      <c r="F23" s="42" t="s">
        <v>186</v>
      </c>
      <c r="G23" s="42" t="s">
        <v>1086</v>
      </c>
      <c r="H23" s="42">
        <v>133704270</v>
      </c>
      <c r="I23" s="42">
        <v>0.97692699999999999</v>
      </c>
      <c r="J23" s="42" t="s">
        <v>186</v>
      </c>
      <c r="K23" s="42" t="s">
        <v>152</v>
      </c>
      <c r="L23" s="42" t="s">
        <v>151</v>
      </c>
      <c r="M23" s="42">
        <v>3.3474926294512E-2</v>
      </c>
      <c r="N23" s="42">
        <v>2</v>
      </c>
      <c r="O23" s="42" t="s">
        <v>187</v>
      </c>
      <c r="P23" s="42">
        <v>0</v>
      </c>
      <c r="Q23" s="42" t="s">
        <v>153</v>
      </c>
      <c r="R23" s="42">
        <v>0.89500000000000002</v>
      </c>
      <c r="S23" s="42">
        <v>7</v>
      </c>
      <c r="T23" s="42">
        <v>5</v>
      </c>
      <c r="U23" s="42">
        <v>15</v>
      </c>
      <c r="V23" s="42">
        <v>1</v>
      </c>
      <c r="W23" s="42">
        <v>1</v>
      </c>
      <c r="X23" s="42">
        <v>1</v>
      </c>
      <c r="Y23" s="42">
        <v>6.6920000000000003E-5</v>
      </c>
      <c r="Z23" s="42">
        <v>-3.9870000000000001</v>
      </c>
      <c r="AA23" s="42">
        <v>6.1870000000000002E-5</v>
      </c>
      <c r="AB23" s="42">
        <v>4.0060000000000002</v>
      </c>
      <c r="AC23" s="42" t="s">
        <v>257</v>
      </c>
    </row>
    <row r="24" spans="1:29" x14ac:dyDescent="0.4">
      <c r="A24" s="43" t="s">
        <v>15</v>
      </c>
      <c r="B24" s="43" t="s">
        <v>144</v>
      </c>
      <c r="C24" s="42">
        <v>2</v>
      </c>
      <c r="D24" s="42">
        <v>7</v>
      </c>
      <c r="E24" s="42">
        <v>133733917</v>
      </c>
      <c r="F24" s="42" t="s">
        <v>186</v>
      </c>
      <c r="G24" s="42" t="s">
        <v>1087</v>
      </c>
      <c r="H24" s="42">
        <v>133689074</v>
      </c>
      <c r="I24" s="42">
        <v>0.954233</v>
      </c>
      <c r="J24" s="42" t="s">
        <v>186</v>
      </c>
      <c r="K24" s="42" t="s">
        <v>150</v>
      </c>
      <c r="L24" s="42" t="s">
        <v>151</v>
      </c>
      <c r="M24" s="42">
        <v>4.4143763186424399E-2</v>
      </c>
      <c r="N24" s="42">
        <v>2</v>
      </c>
      <c r="O24" s="42" t="s">
        <v>187</v>
      </c>
      <c r="P24" s="42">
        <v>0</v>
      </c>
      <c r="Q24" s="42" t="s">
        <v>153</v>
      </c>
      <c r="R24" s="42">
        <v>5.3170000000000002</v>
      </c>
      <c r="S24" s="42">
        <v>6</v>
      </c>
      <c r="T24" s="42">
        <v>4</v>
      </c>
      <c r="U24" s="42">
        <v>5</v>
      </c>
      <c r="V24" s="42">
        <v>1</v>
      </c>
      <c r="W24" s="42">
        <v>1</v>
      </c>
      <c r="X24" s="42">
        <v>1</v>
      </c>
      <c r="Y24" s="42">
        <v>9.7880000000000005E-5</v>
      </c>
      <c r="Z24" s="42">
        <v>-3.8959999999999999</v>
      </c>
      <c r="AA24" s="42">
        <v>2.1840000000000001E-5</v>
      </c>
      <c r="AB24" s="42">
        <v>4.2450000000000001</v>
      </c>
      <c r="AC24" s="42" t="s">
        <v>257</v>
      </c>
    </row>
    <row r="25" spans="1:29" x14ac:dyDescent="0.4">
      <c r="A25" s="43" t="s">
        <v>15</v>
      </c>
      <c r="B25" s="43" t="s">
        <v>144</v>
      </c>
      <c r="C25" s="42">
        <v>2</v>
      </c>
      <c r="D25" s="42">
        <v>7</v>
      </c>
      <c r="E25" s="42">
        <v>133733917</v>
      </c>
      <c r="F25" s="42" t="s">
        <v>186</v>
      </c>
      <c r="G25" s="42" t="s">
        <v>1088</v>
      </c>
      <c r="H25" s="42">
        <v>133689090</v>
      </c>
      <c r="I25" s="42">
        <v>0.954233</v>
      </c>
      <c r="J25" s="42" t="s">
        <v>186</v>
      </c>
      <c r="K25" s="42" t="s">
        <v>149</v>
      </c>
      <c r="L25" s="42" t="s">
        <v>152</v>
      </c>
      <c r="M25" s="42">
        <v>4.3164706166486398E-2</v>
      </c>
      <c r="N25" s="42">
        <v>2</v>
      </c>
      <c r="O25" s="42" t="s">
        <v>187</v>
      </c>
      <c r="P25" s="42">
        <v>0</v>
      </c>
      <c r="Q25" s="42" t="s">
        <v>153</v>
      </c>
      <c r="R25" s="42">
        <v>0.25</v>
      </c>
      <c r="S25" s="42">
        <v>7</v>
      </c>
      <c r="T25" s="42">
        <v>4</v>
      </c>
      <c r="U25" s="42">
        <v>5</v>
      </c>
      <c r="V25" s="42">
        <v>1</v>
      </c>
      <c r="W25" s="42">
        <v>1</v>
      </c>
      <c r="X25" s="42">
        <v>1</v>
      </c>
      <c r="Y25" s="42">
        <v>9.48E-5</v>
      </c>
      <c r="Z25" s="42">
        <v>3.9039999999999999</v>
      </c>
      <c r="AA25" s="42">
        <v>2.003E-5</v>
      </c>
      <c r="AB25" s="42">
        <v>-4.2649999999999997</v>
      </c>
      <c r="AC25" s="42" t="s">
        <v>257</v>
      </c>
    </row>
    <row r="26" spans="1:29" x14ac:dyDescent="0.4">
      <c r="A26" s="43" t="s">
        <v>15</v>
      </c>
      <c r="B26" s="43" t="s">
        <v>144</v>
      </c>
      <c r="C26" s="42">
        <v>2</v>
      </c>
      <c r="D26" s="42">
        <v>7</v>
      </c>
      <c r="E26" s="42">
        <v>133733917</v>
      </c>
      <c r="F26" s="42" t="s">
        <v>186</v>
      </c>
      <c r="G26" s="42" t="s">
        <v>1089</v>
      </c>
      <c r="H26" s="42">
        <v>133687565</v>
      </c>
      <c r="I26" s="42">
        <v>0.94982999999999995</v>
      </c>
      <c r="J26" s="42" t="s">
        <v>186</v>
      </c>
      <c r="K26" s="42" t="s">
        <v>151</v>
      </c>
      <c r="L26" s="42" t="s">
        <v>152</v>
      </c>
      <c r="M26" s="42">
        <v>4.28935099201102E-2</v>
      </c>
      <c r="N26" s="42">
        <v>2</v>
      </c>
      <c r="O26" s="42" t="s">
        <v>187</v>
      </c>
      <c r="P26" s="42">
        <v>0</v>
      </c>
      <c r="Q26" s="42" t="s">
        <v>153</v>
      </c>
      <c r="R26" s="42">
        <v>8.4109999999999996</v>
      </c>
      <c r="S26" s="42">
        <v>6</v>
      </c>
      <c r="T26" s="42">
        <v>5</v>
      </c>
      <c r="U26" s="42">
        <v>15</v>
      </c>
      <c r="V26" s="42">
        <v>1</v>
      </c>
      <c r="W26" s="42">
        <v>1</v>
      </c>
      <c r="X26" s="42">
        <v>1</v>
      </c>
      <c r="Y26" s="42">
        <v>9.3930000000000004E-5</v>
      </c>
      <c r="Z26" s="42">
        <v>3.9060000000000001</v>
      </c>
      <c r="AA26" s="42">
        <v>2.4689999999999999E-5</v>
      </c>
      <c r="AB26" s="42">
        <v>-4.218</v>
      </c>
      <c r="AC26" s="42" t="s">
        <v>257</v>
      </c>
    </row>
    <row r="27" spans="1:29" x14ac:dyDescent="0.4">
      <c r="A27" s="43" t="s">
        <v>15</v>
      </c>
      <c r="B27" s="43" t="s">
        <v>144</v>
      </c>
      <c r="C27" s="42">
        <v>2</v>
      </c>
      <c r="D27" s="42">
        <v>7</v>
      </c>
      <c r="E27" s="42">
        <v>133733917</v>
      </c>
      <c r="F27" s="42" t="s">
        <v>186</v>
      </c>
      <c r="G27" s="42" t="s">
        <v>1090</v>
      </c>
      <c r="H27" s="42">
        <v>133687618</v>
      </c>
      <c r="I27" s="42">
        <v>0.94541299999999995</v>
      </c>
      <c r="J27" s="42" t="s">
        <v>186</v>
      </c>
      <c r="K27" s="42" t="s">
        <v>152</v>
      </c>
      <c r="L27" s="42" t="s">
        <v>151</v>
      </c>
      <c r="M27" s="42">
        <v>4.4881310696556799E-2</v>
      </c>
      <c r="N27" s="42">
        <v>2</v>
      </c>
      <c r="O27" s="42" t="s">
        <v>187</v>
      </c>
      <c r="P27" s="42">
        <v>0</v>
      </c>
      <c r="Q27" s="42" t="s">
        <v>153</v>
      </c>
      <c r="R27" s="42">
        <v>0.222</v>
      </c>
      <c r="S27" s="42">
        <v>6</v>
      </c>
      <c r="T27" s="42">
        <v>5</v>
      </c>
      <c r="U27" s="42">
        <v>15</v>
      </c>
      <c r="V27" s="42">
        <v>1</v>
      </c>
      <c r="W27" s="42">
        <v>1</v>
      </c>
      <c r="X27" s="42">
        <v>1</v>
      </c>
      <c r="Y27" s="42">
        <v>9.9959999999999998E-5</v>
      </c>
      <c r="Z27" s="42">
        <v>-3.891</v>
      </c>
      <c r="AA27" s="42">
        <v>2.6820000000000001E-5</v>
      </c>
      <c r="AB27" s="42">
        <v>4.1989999999999998</v>
      </c>
      <c r="AC27" s="42" t="s">
        <v>257</v>
      </c>
    </row>
    <row r="28" spans="1:29" x14ac:dyDescent="0.4">
      <c r="A28" s="43" t="s">
        <v>15</v>
      </c>
      <c r="B28" s="43" t="s">
        <v>144</v>
      </c>
      <c r="C28" s="42">
        <v>2</v>
      </c>
      <c r="D28" s="42">
        <v>7</v>
      </c>
      <c r="E28" s="42">
        <v>133733917</v>
      </c>
      <c r="F28" s="42" t="s">
        <v>186</v>
      </c>
      <c r="G28" s="42" t="s">
        <v>1091</v>
      </c>
      <c r="H28" s="42">
        <v>133714482</v>
      </c>
      <c r="I28" s="42">
        <v>0.98156600000000005</v>
      </c>
      <c r="J28" s="42" t="s">
        <v>186</v>
      </c>
      <c r="K28" s="42" t="s">
        <v>151</v>
      </c>
      <c r="L28" s="42" t="s">
        <v>150</v>
      </c>
      <c r="M28" s="42">
        <v>3.1871219129670399E-2</v>
      </c>
      <c r="N28" s="42">
        <v>2</v>
      </c>
      <c r="O28" s="42" t="s">
        <v>187</v>
      </c>
      <c r="P28" s="42">
        <v>0</v>
      </c>
      <c r="Q28" s="42" t="s">
        <v>153</v>
      </c>
      <c r="R28" s="42">
        <v>0.105</v>
      </c>
      <c r="S28" s="42">
        <v>7</v>
      </c>
      <c r="T28" s="42">
        <v>5</v>
      </c>
      <c r="U28" s="42">
        <v>15</v>
      </c>
      <c r="V28" s="42">
        <v>1</v>
      </c>
      <c r="W28" s="42">
        <v>1</v>
      </c>
      <c r="X28" s="42">
        <v>1</v>
      </c>
      <c r="Y28" s="42">
        <v>6.2689999999999998E-5</v>
      </c>
      <c r="Z28" s="42">
        <v>4.0019999999999998</v>
      </c>
      <c r="AA28" s="42">
        <v>5.164E-5</v>
      </c>
      <c r="AB28" s="42">
        <v>-4.048</v>
      </c>
      <c r="AC28" s="42" t="s">
        <v>257</v>
      </c>
    </row>
    <row r="29" spans="1:29" x14ac:dyDescent="0.4">
      <c r="A29" s="43" t="s">
        <v>15</v>
      </c>
      <c r="B29" s="43" t="s">
        <v>144</v>
      </c>
      <c r="C29" s="42">
        <v>2</v>
      </c>
      <c r="D29" s="42">
        <v>7</v>
      </c>
      <c r="E29" s="42">
        <v>133733917</v>
      </c>
      <c r="F29" s="42" t="s">
        <v>186</v>
      </c>
      <c r="G29" s="42" t="s">
        <v>1092</v>
      </c>
      <c r="H29" s="42">
        <v>133676101</v>
      </c>
      <c r="I29" s="42">
        <v>0.94109100000000001</v>
      </c>
      <c r="J29" s="42" t="s">
        <v>186</v>
      </c>
      <c r="K29" s="42" t="s">
        <v>150</v>
      </c>
      <c r="L29" s="42" t="s">
        <v>149</v>
      </c>
      <c r="M29" s="42">
        <v>4.72357270944899E-2</v>
      </c>
      <c r="N29" s="42">
        <v>2</v>
      </c>
      <c r="O29" s="42" t="s">
        <v>187</v>
      </c>
      <c r="P29" s="42">
        <v>0</v>
      </c>
      <c r="Q29" s="42" t="s">
        <v>153</v>
      </c>
      <c r="R29" s="42">
        <v>1.5920000000000001</v>
      </c>
      <c r="S29" s="42">
        <v>5</v>
      </c>
      <c r="T29" s="42">
        <v>5</v>
      </c>
      <c r="U29" s="42">
        <v>15</v>
      </c>
      <c r="V29" s="42">
        <v>1</v>
      </c>
      <c r="W29" s="42">
        <v>1</v>
      </c>
      <c r="X29" s="42">
        <v>1</v>
      </c>
      <c r="Y29" s="42">
        <v>1.069E-4</v>
      </c>
      <c r="Z29" s="42">
        <v>-3.8740000000000001</v>
      </c>
      <c r="AA29" s="42">
        <v>1.808E-5</v>
      </c>
      <c r="AB29" s="42">
        <v>4.2869999999999999</v>
      </c>
      <c r="AC29" s="42" t="s">
        <v>257</v>
      </c>
    </row>
    <row r="30" spans="1:29" x14ac:dyDescent="0.4">
      <c r="A30" s="43" t="s">
        <v>15</v>
      </c>
      <c r="B30" s="43" t="s">
        <v>144</v>
      </c>
      <c r="C30" s="42">
        <v>2</v>
      </c>
      <c r="D30" s="42">
        <v>7</v>
      </c>
      <c r="E30" s="42">
        <v>133733917</v>
      </c>
      <c r="F30" s="42" t="s">
        <v>186</v>
      </c>
      <c r="G30" s="42" t="s">
        <v>1093</v>
      </c>
      <c r="H30" s="42">
        <v>133684991</v>
      </c>
      <c r="I30" s="42">
        <v>0.94541299999999995</v>
      </c>
      <c r="J30" s="42" t="s">
        <v>186</v>
      </c>
      <c r="K30" s="42" t="s">
        <v>151</v>
      </c>
      <c r="L30" s="42" t="s">
        <v>150</v>
      </c>
      <c r="M30" s="42">
        <v>3.43332722693208E-2</v>
      </c>
      <c r="N30" s="42">
        <v>2</v>
      </c>
      <c r="O30" s="42" t="s">
        <v>187</v>
      </c>
      <c r="P30" s="42">
        <v>0</v>
      </c>
      <c r="Q30" s="42" t="s">
        <v>153</v>
      </c>
      <c r="R30" s="42">
        <v>5.665</v>
      </c>
      <c r="S30" s="42">
        <v>7</v>
      </c>
      <c r="T30" s="42">
        <v>5</v>
      </c>
      <c r="U30" s="42">
        <v>15</v>
      </c>
      <c r="V30" s="42">
        <v>1</v>
      </c>
      <c r="W30" s="42">
        <v>1</v>
      </c>
      <c r="X30" s="42">
        <v>1</v>
      </c>
      <c r="Y30" s="42">
        <v>6.9300000000000004E-5</v>
      </c>
      <c r="Z30" s="42">
        <v>3.9790000000000001</v>
      </c>
      <c r="AA30" s="42">
        <v>2.6129999999999999E-5</v>
      </c>
      <c r="AB30" s="42">
        <v>-4.2050000000000001</v>
      </c>
      <c r="AC30" s="42" t="s">
        <v>257</v>
      </c>
    </row>
    <row r="31" spans="1:29" x14ac:dyDescent="0.4">
      <c r="A31" s="43" t="s">
        <v>15</v>
      </c>
      <c r="B31" s="43" t="s">
        <v>144</v>
      </c>
      <c r="C31" s="42">
        <v>3</v>
      </c>
      <c r="D31" s="42">
        <v>12</v>
      </c>
      <c r="E31" s="42">
        <v>65159137</v>
      </c>
      <c r="F31" s="42" t="s">
        <v>188</v>
      </c>
      <c r="G31" s="42" t="s">
        <v>1094</v>
      </c>
      <c r="H31" s="42">
        <v>65192632</v>
      </c>
      <c r="I31" s="42">
        <v>0.781115</v>
      </c>
      <c r="J31" s="42" t="s">
        <v>188</v>
      </c>
      <c r="K31" s="42" t="s">
        <v>149</v>
      </c>
      <c r="L31" s="42" t="s">
        <v>152</v>
      </c>
      <c r="M31" s="42">
        <v>1.35215258420409E-2</v>
      </c>
      <c r="N31" s="42">
        <v>3</v>
      </c>
      <c r="O31" s="42" t="s">
        <v>1095</v>
      </c>
      <c r="P31" s="42">
        <v>0</v>
      </c>
      <c r="Q31" s="42" t="s">
        <v>153</v>
      </c>
      <c r="R31" s="42">
        <v>0.104</v>
      </c>
      <c r="S31" s="42">
        <v>7</v>
      </c>
      <c r="T31" s="42">
        <v>5</v>
      </c>
      <c r="U31" s="42">
        <v>15</v>
      </c>
      <c r="V31" s="42">
        <v>1</v>
      </c>
      <c r="W31" s="42">
        <v>0</v>
      </c>
      <c r="X31" s="42">
        <v>1</v>
      </c>
      <c r="Y31" s="42">
        <v>1.8309999999999999E-5</v>
      </c>
      <c r="Z31" s="42">
        <v>-4.2850000000000001</v>
      </c>
      <c r="AA31" s="42">
        <v>8.2460000000000007E-5</v>
      </c>
      <c r="AB31" s="42">
        <v>3.9369999999999998</v>
      </c>
      <c r="AC31" s="42" t="s">
        <v>257</v>
      </c>
    </row>
    <row r="32" spans="1:29" x14ac:dyDescent="0.4">
      <c r="A32" s="43" t="s">
        <v>15</v>
      </c>
      <c r="B32" s="43" t="s">
        <v>144</v>
      </c>
      <c r="C32" s="42">
        <v>3</v>
      </c>
      <c r="D32" s="42">
        <v>12</v>
      </c>
      <c r="E32" s="42">
        <v>65159137</v>
      </c>
      <c r="F32" s="42" t="s">
        <v>188</v>
      </c>
      <c r="G32" s="42" t="s">
        <v>1096</v>
      </c>
      <c r="H32" s="42">
        <v>65202886</v>
      </c>
      <c r="I32" s="42">
        <v>0.84468799999999999</v>
      </c>
      <c r="J32" s="42" t="s">
        <v>188</v>
      </c>
      <c r="K32" s="42" t="s">
        <v>149</v>
      </c>
      <c r="L32" s="42" t="s">
        <v>152</v>
      </c>
      <c r="M32" s="42">
        <v>5.8461021817045001E-3</v>
      </c>
      <c r="N32" s="42">
        <v>3</v>
      </c>
      <c r="O32" s="42" t="s">
        <v>1095</v>
      </c>
      <c r="P32" s="42">
        <v>0</v>
      </c>
      <c r="Q32" s="42" t="s">
        <v>153</v>
      </c>
      <c r="R32" s="42">
        <v>0.53200000000000003</v>
      </c>
      <c r="S32" s="42">
        <v>6</v>
      </c>
      <c r="T32" s="42">
        <v>5</v>
      </c>
      <c r="U32" s="42">
        <v>15</v>
      </c>
      <c r="V32" s="42">
        <v>1</v>
      </c>
      <c r="W32" s="42">
        <v>0</v>
      </c>
      <c r="X32" s="42">
        <v>1</v>
      </c>
      <c r="Y32" s="42">
        <v>6.8349999999999998E-6</v>
      </c>
      <c r="Z32" s="42">
        <v>-4.4989999999999997</v>
      </c>
      <c r="AA32" s="42">
        <v>5.9850000000000003E-6</v>
      </c>
      <c r="AB32" s="42">
        <v>4.5270000000000001</v>
      </c>
      <c r="AC32" s="42" t="s">
        <v>257</v>
      </c>
    </row>
    <row r="33" spans="1:29" x14ac:dyDescent="0.4">
      <c r="A33" s="43" t="s">
        <v>15</v>
      </c>
      <c r="B33" s="43" t="s">
        <v>144</v>
      </c>
      <c r="C33" s="42">
        <v>3</v>
      </c>
      <c r="D33" s="42">
        <v>12</v>
      </c>
      <c r="E33" s="42">
        <v>65159137</v>
      </c>
      <c r="F33" s="42" t="s">
        <v>188</v>
      </c>
      <c r="G33" s="42" t="s">
        <v>1097</v>
      </c>
      <c r="H33" s="42">
        <v>65212763</v>
      </c>
      <c r="I33" s="42">
        <v>0.781115</v>
      </c>
      <c r="J33" s="42" t="s">
        <v>188</v>
      </c>
      <c r="K33" s="42" t="s">
        <v>150</v>
      </c>
      <c r="L33" s="42" t="s">
        <v>151</v>
      </c>
      <c r="M33" s="42">
        <v>8.0014498300308001E-3</v>
      </c>
      <c r="N33" s="42">
        <v>3</v>
      </c>
      <c r="O33" s="42" t="s">
        <v>1095</v>
      </c>
      <c r="P33" s="42">
        <v>0</v>
      </c>
      <c r="Q33" s="42" t="s">
        <v>153</v>
      </c>
      <c r="R33" s="42">
        <v>6.0000000000000001E-3</v>
      </c>
      <c r="S33" s="42">
        <v>5</v>
      </c>
      <c r="T33" s="42">
        <v>5</v>
      </c>
      <c r="U33" s="42">
        <v>14</v>
      </c>
      <c r="V33" s="42">
        <v>1</v>
      </c>
      <c r="W33" s="42">
        <v>0</v>
      </c>
      <c r="X33" s="42">
        <v>1</v>
      </c>
      <c r="Y33" s="42">
        <v>8.3869999999999995E-6</v>
      </c>
      <c r="Z33" s="42">
        <v>4.4550000000000001</v>
      </c>
      <c r="AA33" s="42">
        <v>4.6419999999999999E-5</v>
      </c>
      <c r="AB33" s="42">
        <v>-4.0730000000000004</v>
      </c>
      <c r="AC33" s="42" t="s">
        <v>257</v>
      </c>
    </row>
    <row r="34" spans="1:29" x14ac:dyDescent="0.4">
      <c r="A34" s="43" t="s">
        <v>15</v>
      </c>
      <c r="B34" s="43" t="s">
        <v>144</v>
      </c>
      <c r="C34" s="42">
        <v>3</v>
      </c>
      <c r="D34" s="42">
        <v>12</v>
      </c>
      <c r="E34" s="42">
        <v>65159137</v>
      </c>
      <c r="F34" s="42" t="s">
        <v>188</v>
      </c>
      <c r="G34" s="42" t="s">
        <v>1098</v>
      </c>
      <c r="H34" s="42">
        <v>65192623</v>
      </c>
      <c r="I34" s="42">
        <v>0.83219299999999996</v>
      </c>
      <c r="J34" s="42" t="s">
        <v>188</v>
      </c>
      <c r="K34" s="42" t="s">
        <v>150</v>
      </c>
      <c r="L34" s="42" t="s">
        <v>151</v>
      </c>
      <c r="M34" s="42">
        <v>9.7049626177555005E-3</v>
      </c>
      <c r="N34" s="42">
        <v>3</v>
      </c>
      <c r="O34" s="42" t="s">
        <v>1095</v>
      </c>
      <c r="P34" s="42">
        <v>0</v>
      </c>
      <c r="Q34" s="42" t="s">
        <v>153</v>
      </c>
      <c r="R34" s="42">
        <v>0.79400000000000004</v>
      </c>
      <c r="S34" s="42">
        <v>7</v>
      </c>
      <c r="T34" s="42">
        <v>5</v>
      </c>
      <c r="U34" s="42">
        <v>15</v>
      </c>
      <c r="V34" s="42">
        <v>1</v>
      </c>
      <c r="W34" s="42">
        <v>1</v>
      </c>
      <c r="X34" s="42">
        <v>1</v>
      </c>
      <c r="Y34" s="42">
        <v>1.3149999999999999E-5</v>
      </c>
      <c r="Z34" s="42">
        <v>4.3579999999999997</v>
      </c>
      <c r="AA34" s="42">
        <v>4.3370000000000001E-6</v>
      </c>
      <c r="AB34" s="42">
        <v>-4.5949999999999998</v>
      </c>
      <c r="AC34" s="42" t="s">
        <v>257</v>
      </c>
    </row>
    <row r="35" spans="1:29" x14ac:dyDescent="0.4">
      <c r="A35" s="43" t="s">
        <v>15</v>
      </c>
      <c r="B35" s="43" t="s">
        <v>144</v>
      </c>
      <c r="C35" s="42">
        <v>3</v>
      </c>
      <c r="D35" s="42">
        <v>12</v>
      </c>
      <c r="E35" s="42">
        <v>65159137</v>
      </c>
      <c r="F35" s="42" t="s">
        <v>188</v>
      </c>
      <c r="G35" s="42" t="s">
        <v>1099</v>
      </c>
      <c r="H35" s="42">
        <v>65192923</v>
      </c>
      <c r="I35" s="42">
        <v>0.84468799999999999</v>
      </c>
      <c r="J35" s="42" t="s">
        <v>188</v>
      </c>
      <c r="K35" s="42" t="s">
        <v>150</v>
      </c>
      <c r="L35" s="42" t="s">
        <v>151</v>
      </c>
      <c r="M35" s="42">
        <v>5.8680661963542999E-3</v>
      </c>
      <c r="N35" s="42">
        <v>3</v>
      </c>
      <c r="O35" s="42" t="s">
        <v>1095</v>
      </c>
      <c r="P35" s="42">
        <v>0</v>
      </c>
      <c r="Q35" s="42" t="s">
        <v>153</v>
      </c>
      <c r="R35" s="42">
        <v>1.952</v>
      </c>
      <c r="S35" s="42">
        <v>7</v>
      </c>
      <c r="T35" s="42">
        <v>5</v>
      </c>
      <c r="U35" s="42">
        <v>15</v>
      </c>
      <c r="V35" s="42">
        <v>1</v>
      </c>
      <c r="W35" s="42">
        <v>0</v>
      </c>
      <c r="X35" s="42">
        <v>1</v>
      </c>
      <c r="Y35" s="42">
        <v>6.8700000000000003E-6</v>
      </c>
      <c r="Z35" s="42">
        <v>4.4980000000000002</v>
      </c>
      <c r="AA35" s="42">
        <v>5.135E-6</v>
      </c>
      <c r="AB35" s="42">
        <v>-4.5590000000000002</v>
      </c>
      <c r="AC35" s="42" t="s">
        <v>257</v>
      </c>
    </row>
    <row r="36" spans="1:29" x14ac:dyDescent="0.4">
      <c r="A36" s="43" t="s">
        <v>15</v>
      </c>
      <c r="B36" s="43" t="s">
        <v>144</v>
      </c>
      <c r="C36" s="42">
        <v>3</v>
      </c>
      <c r="D36" s="42">
        <v>12</v>
      </c>
      <c r="E36" s="42">
        <v>65159137</v>
      </c>
      <c r="F36" s="42" t="s">
        <v>188</v>
      </c>
      <c r="G36" s="42" t="s">
        <v>1100</v>
      </c>
      <c r="H36" s="42">
        <v>65199922</v>
      </c>
      <c r="I36" s="42">
        <v>0.83580100000000002</v>
      </c>
      <c r="J36" s="42" t="s">
        <v>188</v>
      </c>
      <c r="K36" s="42" t="s">
        <v>150</v>
      </c>
      <c r="L36" s="42" t="s">
        <v>151</v>
      </c>
      <c r="M36" s="42">
        <v>5.4226442573564E-3</v>
      </c>
      <c r="N36" s="42">
        <v>3</v>
      </c>
      <c r="O36" s="42" t="s">
        <v>1095</v>
      </c>
      <c r="P36" s="42">
        <v>0</v>
      </c>
      <c r="Q36" s="42" t="s">
        <v>153</v>
      </c>
      <c r="R36" s="42">
        <v>3.1429999999999998</v>
      </c>
      <c r="S36" s="42">
        <v>7</v>
      </c>
      <c r="T36" s="42">
        <v>5</v>
      </c>
      <c r="U36" s="42">
        <v>15</v>
      </c>
      <c r="V36" s="42">
        <v>1</v>
      </c>
      <c r="W36" s="42">
        <v>0</v>
      </c>
      <c r="X36" s="42">
        <v>1</v>
      </c>
      <c r="Y36" s="42">
        <v>6.1940000000000003E-6</v>
      </c>
      <c r="Z36" s="42">
        <v>4.5199999999999996</v>
      </c>
      <c r="AA36" s="42">
        <v>1.165E-5</v>
      </c>
      <c r="AB36" s="42">
        <v>-4.3840000000000003</v>
      </c>
      <c r="AC36" s="42" t="s">
        <v>257</v>
      </c>
    </row>
    <row r="37" spans="1:29" x14ac:dyDescent="0.4">
      <c r="A37" s="43" t="s">
        <v>15</v>
      </c>
      <c r="B37" s="43" t="s">
        <v>144</v>
      </c>
      <c r="C37" s="42">
        <v>3</v>
      </c>
      <c r="D37" s="42">
        <v>12</v>
      </c>
      <c r="E37" s="42">
        <v>65159137</v>
      </c>
      <c r="F37" s="42" t="s">
        <v>188</v>
      </c>
      <c r="G37" s="42" t="s">
        <v>1101</v>
      </c>
      <c r="H37" s="42">
        <v>65189021</v>
      </c>
      <c r="I37" s="42">
        <v>0.83165699999999998</v>
      </c>
      <c r="J37" s="42" t="s">
        <v>188</v>
      </c>
      <c r="K37" s="42" t="s">
        <v>150</v>
      </c>
      <c r="L37" s="42" t="s">
        <v>151</v>
      </c>
      <c r="M37" s="42">
        <v>4.3837763252856004E-3</v>
      </c>
      <c r="N37" s="42">
        <v>3</v>
      </c>
      <c r="O37" s="42" t="s">
        <v>1095</v>
      </c>
      <c r="P37" s="42">
        <v>0</v>
      </c>
      <c r="Q37" s="42" t="s">
        <v>153</v>
      </c>
      <c r="R37" s="42">
        <v>3.024</v>
      </c>
      <c r="S37" s="42">
        <v>4</v>
      </c>
      <c r="T37" s="42">
        <v>4</v>
      </c>
      <c r="U37" s="42">
        <v>15</v>
      </c>
      <c r="V37" s="42">
        <v>1</v>
      </c>
      <c r="W37" s="42">
        <v>1</v>
      </c>
      <c r="X37" s="42">
        <v>1</v>
      </c>
      <c r="Y37" s="42">
        <v>4.7169999999999999E-6</v>
      </c>
      <c r="Z37" s="42">
        <v>4.577</v>
      </c>
      <c r="AA37" s="42">
        <v>9.3319999999999998E-6</v>
      </c>
      <c r="AB37" s="42">
        <v>-4.4320000000000004</v>
      </c>
      <c r="AC37" s="42" t="s">
        <v>257</v>
      </c>
    </row>
    <row r="38" spans="1:29" x14ac:dyDescent="0.4">
      <c r="A38" s="43" t="s">
        <v>15</v>
      </c>
      <c r="B38" s="43" t="s">
        <v>144</v>
      </c>
      <c r="C38" s="42">
        <v>3</v>
      </c>
      <c r="D38" s="42">
        <v>12</v>
      </c>
      <c r="E38" s="42">
        <v>65159137</v>
      </c>
      <c r="F38" s="42" t="s">
        <v>188</v>
      </c>
      <c r="G38" s="42" t="s">
        <v>1102</v>
      </c>
      <c r="H38" s="42">
        <v>65212750</v>
      </c>
      <c r="I38" s="42">
        <v>0.82805899999999999</v>
      </c>
      <c r="J38" s="42" t="s">
        <v>188</v>
      </c>
      <c r="K38" s="42" t="s">
        <v>152</v>
      </c>
      <c r="L38" s="42" t="s">
        <v>149</v>
      </c>
      <c r="M38" s="42">
        <v>4.0548423880337999E-3</v>
      </c>
      <c r="N38" s="42">
        <v>3</v>
      </c>
      <c r="O38" s="42" t="s">
        <v>1095</v>
      </c>
      <c r="P38" s="42">
        <v>0</v>
      </c>
      <c r="Q38" s="42" t="s">
        <v>153</v>
      </c>
      <c r="R38" s="42">
        <v>3.8650000000000002</v>
      </c>
      <c r="S38" s="42">
        <v>5</v>
      </c>
      <c r="T38" s="42">
        <v>5</v>
      </c>
      <c r="U38" s="42">
        <v>14</v>
      </c>
      <c r="V38" s="42">
        <v>1</v>
      </c>
      <c r="W38" s="42">
        <v>1</v>
      </c>
      <c r="X38" s="42">
        <v>1</v>
      </c>
      <c r="Y38" s="42">
        <v>4.2919999999999997E-6</v>
      </c>
      <c r="Z38" s="42">
        <v>4.5970000000000004</v>
      </c>
      <c r="AA38" s="42">
        <v>1.046E-5</v>
      </c>
      <c r="AB38" s="42">
        <v>-4.407</v>
      </c>
      <c r="AC38" s="42" t="s">
        <v>257</v>
      </c>
    </row>
    <row r="39" spans="1:29" x14ac:dyDescent="0.4">
      <c r="A39" s="43" t="s">
        <v>15</v>
      </c>
      <c r="B39" s="43" t="s">
        <v>144</v>
      </c>
      <c r="C39" s="42">
        <v>3</v>
      </c>
      <c r="D39" s="42">
        <v>12</v>
      </c>
      <c r="E39" s="42">
        <v>65159137</v>
      </c>
      <c r="F39" s="42" t="s">
        <v>188</v>
      </c>
      <c r="G39" s="42" t="s">
        <v>1103</v>
      </c>
      <c r="H39" s="42">
        <v>65225605</v>
      </c>
      <c r="I39" s="42">
        <v>0.79002600000000001</v>
      </c>
      <c r="J39" s="42" t="s">
        <v>188</v>
      </c>
      <c r="K39" s="42" t="s">
        <v>150</v>
      </c>
      <c r="L39" s="42" t="s">
        <v>149</v>
      </c>
      <c r="M39" s="42">
        <v>6.0290149065602002E-3</v>
      </c>
      <c r="N39" s="42">
        <v>3</v>
      </c>
      <c r="O39" s="42" t="s">
        <v>1095</v>
      </c>
      <c r="P39" s="42">
        <v>0</v>
      </c>
      <c r="Q39" s="42" t="s">
        <v>153</v>
      </c>
      <c r="R39" s="42">
        <v>0.34599999999999997</v>
      </c>
      <c r="S39" s="42">
        <v>6</v>
      </c>
      <c r="T39" s="42">
        <v>5</v>
      </c>
      <c r="U39" s="42">
        <v>14</v>
      </c>
      <c r="V39" s="42">
        <v>1</v>
      </c>
      <c r="W39" s="42">
        <v>1</v>
      </c>
      <c r="X39" s="42">
        <v>1</v>
      </c>
      <c r="Y39" s="42">
        <v>7.1319999999999996E-6</v>
      </c>
      <c r="Z39" s="42">
        <v>4.49</v>
      </c>
      <c r="AA39" s="42">
        <v>2.5360000000000001E-5</v>
      </c>
      <c r="AB39" s="42">
        <v>-4.2119999999999997</v>
      </c>
      <c r="AC39" s="42" t="s">
        <v>257</v>
      </c>
    </row>
    <row r="40" spans="1:29" x14ac:dyDescent="0.4">
      <c r="A40" s="43" t="s">
        <v>15</v>
      </c>
      <c r="B40" s="43" t="s">
        <v>144</v>
      </c>
      <c r="C40" s="42">
        <v>3</v>
      </c>
      <c r="D40" s="42">
        <v>12</v>
      </c>
      <c r="E40" s="42">
        <v>65159137</v>
      </c>
      <c r="F40" s="42" t="s">
        <v>188</v>
      </c>
      <c r="G40" s="42" t="s">
        <v>1104</v>
      </c>
      <c r="H40" s="42">
        <v>65225529</v>
      </c>
      <c r="I40" s="42">
        <v>0.83697699999999997</v>
      </c>
      <c r="J40" s="42" t="s">
        <v>188</v>
      </c>
      <c r="K40" s="42" t="s">
        <v>149</v>
      </c>
      <c r="L40" s="42" t="s">
        <v>152</v>
      </c>
      <c r="M40" s="42">
        <v>3.7299344853002998E-3</v>
      </c>
      <c r="N40" s="42">
        <v>3</v>
      </c>
      <c r="O40" s="42" t="s">
        <v>1095</v>
      </c>
      <c r="P40" s="42">
        <v>0</v>
      </c>
      <c r="Q40" s="42" t="s">
        <v>153</v>
      </c>
      <c r="R40" s="42">
        <v>2.657</v>
      </c>
      <c r="S40" s="42">
        <v>6</v>
      </c>
      <c r="T40" s="42">
        <v>5</v>
      </c>
      <c r="U40" s="42">
        <v>14</v>
      </c>
      <c r="V40" s="42">
        <v>1</v>
      </c>
      <c r="W40" s="42">
        <v>0</v>
      </c>
      <c r="X40" s="42">
        <v>1</v>
      </c>
      <c r="Y40" s="42">
        <v>3.8369999999999999E-6</v>
      </c>
      <c r="Z40" s="42">
        <v>-4.62</v>
      </c>
      <c r="AA40" s="42">
        <v>5.2660000000000001E-6</v>
      </c>
      <c r="AB40" s="42">
        <v>4.5540000000000003</v>
      </c>
      <c r="AC40" s="42" t="s">
        <v>257</v>
      </c>
    </row>
    <row r="41" spans="1:29" x14ac:dyDescent="0.4">
      <c r="A41" s="43" t="s">
        <v>15</v>
      </c>
      <c r="B41" s="43" t="s">
        <v>144</v>
      </c>
      <c r="C41" s="42">
        <v>3</v>
      </c>
      <c r="D41" s="42">
        <v>12</v>
      </c>
      <c r="E41" s="42">
        <v>65159137</v>
      </c>
      <c r="F41" s="42" t="s">
        <v>188</v>
      </c>
      <c r="G41" s="42" t="s">
        <v>1105</v>
      </c>
      <c r="H41" s="42">
        <v>65217469</v>
      </c>
      <c r="I41" s="42">
        <v>0.83687800000000001</v>
      </c>
      <c r="J41" s="42" t="s">
        <v>188</v>
      </c>
      <c r="K41" s="42" t="s">
        <v>151</v>
      </c>
      <c r="L41" s="42" t="s">
        <v>150</v>
      </c>
      <c r="M41" s="42">
        <v>5.3779825715437003E-3</v>
      </c>
      <c r="N41" s="42">
        <v>3</v>
      </c>
      <c r="O41" s="42" t="s">
        <v>1095</v>
      </c>
      <c r="P41" s="42">
        <v>0</v>
      </c>
      <c r="Q41" s="42" t="s">
        <v>153</v>
      </c>
      <c r="R41" s="42">
        <v>3.3119999999999998</v>
      </c>
      <c r="S41" s="42" t="s">
        <v>253</v>
      </c>
      <c r="T41" s="42">
        <v>5</v>
      </c>
      <c r="U41" s="42">
        <v>13</v>
      </c>
      <c r="V41" s="42">
        <v>1</v>
      </c>
      <c r="W41" s="42">
        <v>0</v>
      </c>
      <c r="X41" s="42">
        <v>1</v>
      </c>
      <c r="Y41" s="42">
        <v>6.1299999999999998E-6</v>
      </c>
      <c r="Z41" s="42">
        <v>-4.5220000000000002</v>
      </c>
      <c r="AA41" s="42">
        <v>5.4670000000000003E-6</v>
      </c>
      <c r="AB41" s="42">
        <v>4.5460000000000003</v>
      </c>
      <c r="AC41" s="42" t="s">
        <v>257</v>
      </c>
    </row>
    <row r="42" spans="1:29" x14ac:dyDescent="0.4">
      <c r="A42" s="43" t="s">
        <v>15</v>
      </c>
      <c r="B42" s="43" t="s">
        <v>144</v>
      </c>
      <c r="C42" s="42">
        <v>3</v>
      </c>
      <c r="D42" s="42">
        <v>12</v>
      </c>
      <c r="E42" s="42">
        <v>65159137</v>
      </c>
      <c r="F42" s="42" t="s">
        <v>188</v>
      </c>
      <c r="G42" s="42" t="s">
        <v>1106</v>
      </c>
      <c r="H42" s="42">
        <v>65236019</v>
      </c>
      <c r="I42" s="42">
        <v>0.781115</v>
      </c>
      <c r="J42" s="42" t="s">
        <v>188</v>
      </c>
      <c r="K42" s="42" t="s">
        <v>149</v>
      </c>
      <c r="L42" s="42" t="s">
        <v>152</v>
      </c>
      <c r="M42" s="42">
        <v>6.8216630007356003E-3</v>
      </c>
      <c r="N42" s="42">
        <v>3</v>
      </c>
      <c r="O42" s="42" t="s">
        <v>1095</v>
      </c>
      <c r="P42" s="42">
        <v>0</v>
      </c>
      <c r="Q42" s="42" t="s">
        <v>153</v>
      </c>
      <c r="R42" s="42">
        <v>1.1990000000000001</v>
      </c>
      <c r="S42" s="42" t="s">
        <v>253</v>
      </c>
      <c r="T42" s="42">
        <v>4</v>
      </c>
      <c r="U42" s="42">
        <v>15</v>
      </c>
      <c r="V42" s="42">
        <v>1</v>
      </c>
      <c r="W42" s="42">
        <v>0</v>
      </c>
      <c r="X42" s="42">
        <v>1</v>
      </c>
      <c r="Y42" s="42">
        <v>8.3240000000000003E-6</v>
      </c>
      <c r="Z42" s="42">
        <v>-4.4569999999999999</v>
      </c>
      <c r="AA42" s="42">
        <v>2.478E-5</v>
      </c>
      <c r="AB42" s="42">
        <v>4.2169999999999996</v>
      </c>
      <c r="AC42" s="42" t="s">
        <v>257</v>
      </c>
    </row>
    <row r="43" spans="1:29" x14ac:dyDescent="0.4">
      <c r="A43" s="43" t="s">
        <v>15</v>
      </c>
      <c r="B43" s="43" t="s">
        <v>144</v>
      </c>
      <c r="C43" s="42">
        <v>3</v>
      </c>
      <c r="D43" s="42">
        <v>12</v>
      </c>
      <c r="E43" s="42">
        <v>65159137</v>
      </c>
      <c r="F43" s="42" t="s">
        <v>188</v>
      </c>
      <c r="G43" s="42" t="s">
        <v>1107</v>
      </c>
      <c r="H43" s="42">
        <v>65232820</v>
      </c>
      <c r="I43" s="42">
        <v>0.79002600000000001</v>
      </c>
      <c r="J43" s="42" t="s">
        <v>188</v>
      </c>
      <c r="K43" s="42" t="s">
        <v>151</v>
      </c>
      <c r="L43" s="42" t="s">
        <v>150</v>
      </c>
      <c r="M43" s="42">
        <v>6.3282727008540998E-3</v>
      </c>
      <c r="N43" s="42">
        <v>3</v>
      </c>
      <c r="O43" s="42" t="s">
        <v>1095</v>
      </c>
      <c r="P43" s="42">
        <v>0</v>
      </c>
      <c r="Q43" s="42" t="s">
        <v>153</v>
      </c>
      <c r="R43" s="42">
        <v>3.9860000000000002</v>
      </c>
      <c r="S43" s="42" t="s">
        <v>253</v>
      </c>
      <c r="T43" s="42">
        <v>4</v>
      </c>
      <c r="U43" s="42">
        <v>15</v>
      </c>
      <c r="V43" s="42">
        <v>1</v>
      </c>
      <c r="W43" s="42">
        <v>0</v>
      </c>
      <c r="X43" s="42">
        <v>1</v>
      </c>
      <c r="Y43" s="42">
        <v>7.576E-6</v>
      </c>
      <c r="Z43" s="42">
        <v>-4.4770000000000003</v>
      </c>
      <c r="AA43" s="42">
        <v>2.544E-5</v>
      </c>
      <c r="AB43" s="42">
        <v>4.2110000000000003</v>
      </c>
      <c r="AC43" s="42" t="s">
        <v>257</v>
      </c>
    </row>
    <row r="44" spans="1:29" x14ac:dyDescent="0.4">
      <c r="A44" s="43" t="s">
        <v>15</v>
      </c>
      <c r="B44" s="43" t="s">
        <v>144</v>
      </c>
      <c r="C44" s="42">
        <v>3</v>
      </c>
      <c r="D44" s="42">
        <v>12</v>
      </c>
      <c r="E44" s="42">
        <v>65159137</v>
      </c>
      <c r="F44" s="42" t="s">
        <v>188</v>
      </c>
      <c r="G44" s="42" t="s">
        <v>1108</v>
      </c>
      <c r="H44" s="42">
        <v>65231995</v>
      </c>
      <c r="I44" s="42">
        <v>0.83687800000000001</v>
      </c>
      <c r="J44" s="42" t="s">
        <v>188</v>
      </c>
      <c r="K44" s="42" t="s">
        <v>151</v>
      </c>
      <c r="L44" s="42" t="s">
        <v>150</v>
      </c>
      <c r="M44" s="42">
        <v>4.9591774427751997E-3</v>
      </c>
      <c r="N44" s="42">
        <v>3</v>
      </c>
      <c r="O44" s="42" t="s">
        <v>1095</v>
      </c>
      <c r="P44" s="42">
        <v>0</v>
      </c>
      <c r="Q44" s="42" t="s">
        <v>153</v>
      </c>
      <c r="R44" s="42">
        <v>6.2069999999999999</v>
      </c>
      <c r="S44" s="42" t="s">
        <v>253</v>
      </c>
      <c r="T44" s="42">
        <v>4</v>
      </c>
      <c r="U44" s="42">
        <v>15</v>
      </c>
      <c r="V44" s="42">
        <v>1</v>
      </c>
      <c r="W44" s="42">
        <v>0</v>
      </c>
      <c r="X44" s="42">
        <v>1</v>
      </c>
      <c r="Y44" s="42">
        <v>5.5520000000000004E-6</v>
      </c>
      <c r="Z44" s="42">
        <v>-4.5430000000000001</v>
      </c>
      <c r="AA44" s="42">
        <v>4.8899999999999998E-6</v>
      </c>
      <c r="AB44" s="42">
        <v>4.569</v>
      </c>
      <c r="AC44" s="42" t="s">
        <v>257</v>
      </c>
    </row>
    <row r="45" spans="1:29" x14ac:dyDescent="0.4">
      <c r="A45" s="43" t="s">
        <v>15</v>
      </c>
      <c r="B45" s="43" t="s">
        <v>144</v>
      </c>
      <c r="C45" s="42">
        <v>3</v>
      </c>
      <c r="D45" s="42">
        <v>12</v>
      </c>
      <c r="E45" s="42">
        <v>65159137</v>
      </c>
      <c r="F45" s="42" t="s">
        <v>188</v>
      </c>
      <c r="G45" s="42" t="s">
        <v>1109</v>
      </c>
      <c r="H45" s="42">
        <v>65156758</v>
      </c>
      <c r="I45" s="42">
        <v>0.92049999999999998</v>
      </c>
      <c r="J45" s="42" t="s">
        <v>188</v>
      </c>
      <c r="K45" s="42" t="s">
        <v>152</v>
      </c>
      <c r="L45" s="42" t="s">
        <v>149</v>
      </c>
      <c r="M45" s="42">
        <v>4.0665004881586999E-3</v>
      </c>
      <c r="N45" s="42">
        <v>3</v>
      </c>
      <c r="O45" s="42" t="s">
        <v>189</v>
      </c>
      <c r="P45" s="42">
        <v>0</v>
      </c>
      <c r="Q45" s="42" t="s">
        <v>155</v>
      </c>
      <c r="R45" s="42">
        <v>1.2370000000000001</v>
      </c>
      <c r="S45" s="42">
        <v>6</v>
      </c>
      <c r="T45" s="42">
        <v>5</v>
      </c>
      <c r="U45" s="42">
        <v>15</v>
      </c>
      <c r="V45" s="42">
        <v>1</v>
      </c>
      <c r="W45" s="42">
        <v>0</v>
      </c>
      <c r="X45" s="42">
        <v>1</v>
      </c>
      <c r="Y45" s="42">
        <v>4.2899999999999996E-6</v>
      </c>
      <c r="Z45" s="42">
        <v>4.5970000000000004</v>
      </c>
      <c r="AA45" s="42">
        <v>2.154E-5</v>
      </c>
      <c r="AB45" s="42">
        <v>-4.2480000000000002</v>
      </c>
      <c r="AC45" s="42" t="s">
        <v>257</v>
      </c>
    </row>
    <row r="46" spans="1:29" x14ac:dyDescent="0.4">
      <c r="A46" s="43" t="s">
        <v>15</v>
      </c>
      <c r="B46" s="43" t="s">
        <v>144</v>
      </c>
      <c r="C46" s="42">
        <v>3</v>
      </c>
      <c r="D46" s="42">
        <v>12</v>
      </c>
      <c r="E46" s="42">
        <v>65159137</v>
      </c>
      <c r="F46" s="42" t="s">
        <v>188</v>
      </c>
      <c r="G46" s="42" t="s">
        <v>1110</v>
      </c>
      <c r="H46" s="42">
        <v>65156558</v>
      </c>
      <c r="I46" s="42">
        <v>0.92929499999999998</v>
      </c>
      <c r="J46" s="42" t="s">
        <v>188</v>
      </c>
      <c r="K46" s="42" t="s">
        <v>149</v>
      </c>
      <c r="L46" s="42" t="s">
        <v>152</v>
      </c>
      <c r="M46" s="42">
        <v>4.3203431536838E-3</v>
      </c>
      <c r="N46" s="42">
        <v>3</v>
      </c>
      <c r="O46" s="42" t="s">
        <v>189</v>
      </c>
      <c r="P46" s="42">
        <v>0</v>
      </c>
      <c r="Q46" s="42" t="s">
        <v>155</v>
      </c>
      <c r="R46" s="42">
        <v>6.8680000000000003</v>
      </c>
      <c r="S46" s="42">
        <v>7</v>
      </c>
      <c r="T46" s="42">
        <v>5</v>
      </c>
      <c r="U46" s="42">
        <v>15</v>
      </c>
      <c r="V46" s="42">
        <v>1</v>
      </c>
      <c r="W46" s="42">
        <v>0</v>
      </c>
      <c r="X46" s="42">
        <v>1</v>
      </c>
      <c r="Y46" s="42">
        <v>4.6330000000000004E-6</v>
      </c>
      <c r="Z46" s="42">
        <v>-4.5810000000000004</v>
      </c>
      <c r="AA46" s="42">
        <v>1.19E-5</v>
      </c>
      <c r="AB46" s="42">
        <v>4.3789999999999996</v>
      </c>
      <c r="AC46" s="42" t="s">
        <v>257</v>
      </c>
    </row>
    <row r="47" spans="1:29" x14ac:dyDescent="0.4">
      <c r="A47" s="43" t="s">
        <v>15</v>
      </c>
      <c r="B47" s="43" t="s">
        <v>144</v>
      </c>
      <c r="C47" s="42">
        <v>3</v>
      </c>
      <c r="D47" s="42">
        <v>12</v>
      </c>
      <c r="E47" s="42">
        <v>65159137</v>
      </c>
      <c r="F47" s="42" t="s">
        <v>188</v>
      </c>
      <c r="G47" s="42" t="s">
        <v>1111</v>
      </c>
      <c r="H47" s="42">
        <v>65153273</v>
      </c>
      <c r="I47" s="42">
        <v>0.92929499999999998</v>
      </c>
      <c r="J47" s="42" t="s">
        <v>188</v>
      </c>
      <c r="K47" s="42" t="s">
        <v>151</v>
      </c>
      <c r="L47" s="42" t="s">
        <v>150</v>
      </c>
      <c r="M47" s="42">
        <v>6.3538015176983998E-3</v>
      </c>
      <c r="N47" s="42">
        <v>3</v>
      </c>
      <c r="O47" s="42" t="s">
        <v>189</v>
      </c>
      <c r="P47" s="42">
        <v>27</v>
      </c>
      <c r="Q47" s="42" t="s">
        <v>200</v>
      </c>
      <c r="R47" s="42">
        <v>8.7210000000000001</v>
      </c>
      <c r="S47" s="42" t="s">
        <v>547</v>
      </c>
      <c r="T47" s="42">
        <v>1</v>
      </c>
      <c r="U47" s="42">
        <v>1</v>
      </c>
      <c r="V47" s="42">
        <v>1</v>
      </c>
      <c r="W47" s="42">
        <v>0</v>
      </c>
      <c r="X47" s="42">
        <v>1</v>
      </c>
      <c r="Y47" s="42">
        <v>7.6129999999999998E-6</v>
      </c>
      <c r="Z47" s="42">
        <v>-4.476</v>
      </c>
      <c r="AA47" s="42">
        <v>1.155E-5</v>
      </c>
      <c r="AB47" s="42">
        <v>4.3860000000000001</v>
      </c>
      <c r="AC47" s="42" t="s">
        <v>257</v>
      </c>
    </row>
    <row r="48" spans="1:29" x14ac:dyDescent="0.4">
      <c r="A48" s="43" t="s">
        <v>15</v>
      </c>
      <c r="B48" s="43" t="s">
        <v>144</v>
      </c>
      <c r="C48" s="42">
        <v>3</v>
      </c>
      <c r="D48" s="42">
        <v>12</v>
      </c>
      <c r="E48" s="42">
        <v>65159137</v>
      </c>
      <c r="F48" s="42" t="s">
        <v>188</v>
      </c>
      <c r="G48" s="42" t="s">
        <v>1112</v>
      </c>
      <c r="H48" s="42">
        <v>65152166</v>
      </c>
      <c r="I48" s="42">
        <v>0.98253999999999997</v>
      </c>
      <c r="J48" s="42" t="s">
        <v>188</v>
      </c>
      <c r="K48" s="42" t="s">
        <v>152</v>
      </c>
      <c r="L48" s="42" t="s">
        <v>149</v>
      </c>
      <c r="M48" s="42">
        <v>9.6931151263624001E-3</v>
      </c>
      <c r="N48" s="42">
        <v>3</v>
      </c>
      <c r="O48" s="42" t="s">
        <v>1113</v>
      </c>
      <c r="P48" s="42">
        <v>0</v>
      </c>
      <c r="Q48" s="42" t="s">
        <v>153</v>
      </c>
      <c r="R48" s="42">
        <v>0.45200000000000001</v>
      </c>
      <c r="S48" s="42">
        <v>5</v>
      </c>
      <c r="T48" s="42">
        <v>1</v>
      </c>
      <c r="U48" s="42">
        <v>7</v>
      </c>
      <c r="V48" s="42">
        <v>1</v>
      </c>
      <c r="W48" s="42">
        <v>1</v>
      </c>
      <c r="X48" s="42">
        <v>1</v>
      </c>
      <c r="Y48" s="42">
        <v>1.313E-5</v>
      </c>
      <c r="Z48" s="42">
        <v>4.3579999999999997</v>
      </c>
      <c r="AA48" s="42">
        <v>3.3830000000000001E-6</v>
      </c>
      <c r="AB48" s="42">
        <v>-4.6459999999999999</v>
      </c>
      <c r="AC48" s="42" t="s">
        <v>257</v>
      </c>
    </row>
    <row r="49" spans="1:29" x14ac:dyDescent="0.4">
      <c r="A49" s="43" t="s">
        <v>15</v>
      </c>
      <c r="B49" s="43" t="s">
        <v>144</v>
      </c>
      <c r="C49" s="42">
        <v>3</v>
      </c>
      <c r="D49" s="42">
        <v>12</v>
      </c>
      <c r="E49" s="42">
        <v>65159137</v>
      </c>
      <c r="F49" s="42" t="s">
        <v>188</v>
      </c>
      <c r="G49" s="42" t="s">
        <v>1114</v>
      </c>
      <c r="H49" s="42">
        <v>65148585</v>
      </c>
      <c r="I49" s="42">
        <v>0.92508500000000005</v>
      </c>
      <c r="J49" s="42" t="s">
        <v>188</v>
      </c>
      <c r="K49" s="42" t="s">
        <v>151</v>
      </c>
      <c r="L49" s="42" t="s">
        <v>150</v>
      </c>
      <c r="M49" s="42">
        <v>6.9944219951388999E-3</v>
      </c>
      <c r="N49" s="42">
        <v>3</v>
      </c>
      <c r="O49" s="42" t="s">
        <v>1113</v>
      </c>
      <c r="P49" s="42">
        <v>0</v>
      </c>
      <c r="Q49" s="42" t="s">
        <v>153</v>
      </c>
      <c r="R49" s="42">
        <v>4.0960000000000001</v>
      </c>
      <c r="S49" s="42" t="s">
        <v>253</v>
      </c>
      <c r="T49" s="42">
        <v>4</v>
      </c>
      <c r="U49" s="42">
        <v>5</v>
      </c>
      <c r="V49" s="42">
        <v>1</v>
      </c>
      <c r="W49" s="42">
        <v>0</v>
      </c>
      <c r="X49" s="42">
        <v>1</v>
      </c>
      <c r="Y49" s="42">
        <v>8.6030000000000005E-6</v>
      </c>
      <c r="Z49" s="42">
        <v>-4.45</v>
      </c>
      <c r="AA49" s="42">
        <v>1.1240000000000001E-5</v>
      </c>
      <c r="AB49" s="42">
        <v>4.3920000000000003</v>
      </c>
      <c r="AC49" s="42" t="s">
        <v>257</v>
      </c>
    </row>
    <row r="50" spans="1:29" x14ac:dyDescent="0.4">
      <c r="A50" s="43" t="s">
        <v>15</v>
      </c>
      <c r="B50" s="43" t="s">
        <v>144</v>
      </c>
      <c r="C50" s="42">
        <v>3</v>
      </c>
      <c r="D50" s="42">
        <v>12</v>
      </c>
      <c r="E50" s="42">
        <v>65159137</v>
      </c>
      <c r="F50" s="42" t="s">
        <v>188</v>
      </c>
      <c r="G50" s="42" t="s">
        <v>1115</v>
      </c>
      <c r="H50" s="42">
        <v>65147701</v>
      </c>
      <c r="I50" s="42">
        <v>0.99560700000000002</v>
      </c>
      <c r="J50" s="42" t="s">
        <v>188</v>
      </c>
      <c r="K50" s="42" t="s">
        <v>149</v>
      </c>
      <c r="L50" s="42" t="s">
        <v>152</v>
      </c>
      <c r="M50" s="42">
        <v>5.6747520409805002E-3</v>
      </c>
      <c r="N50" s="42">
        <v>3</v>
      </c>
      <c r="O50" s="42" t="s">
        <v>1113</v>
      </c>
      <c r="P50" s="42">
        <v>0</v>
      </c>
      <c r="Q50" s="42" t="s">
        <v>153</v>
      </c>
      <c r="R50" s="42">
        <v>3.4590000000000001</v>
      </c>
      <c r="S50" s="42" t="s">
        <v>253</v>
      </c>
      <c r="T50" s="42">
        <v>4</v>
      </c>
      <c r="U50" s="42">
        <v>5</v>
      </c>
      <c r="V50" s="42">
        <v>1</v>
      </c>
      <c r="W50" s="42">
        <v>1</v>
      </c>
      <c r="X50" s="42">
        <v>1</v>
      </c>
      <c r="Y50" s="42">
        <v>6.5679999999999996E-6</v>
      </c>
      <c r="Z50" s="42">
        <v>-4.5069999999999997</v>
      </c>
      <c r="AA50" s="42">
        <v>1.8330000000000001E-6</v>
      </c>
      <c r="AB50" s="42">
        <v>4.7709999999999999</v>
      </c>
      <c r="AC50" s="42" t="s">
        <v>257</v>
      </c>
    </row>
    <row r="51" spans="1:29" x14ac:dyDescent="0.4">
      <c r="A51" s="43" t="s">
        <v>15</v>
      </c>
      <c r="B51" s="43" t="s">
        <v>144</v>
      </c>
      <c r="C51" s="42">
        <v>3</v>
      </c>
      <c r="D51" s="42">
        <v>12</v>
      </c>
      <c r="E51" s="42">
        <v>65159137</v>
      </c>
      <c r="F51" s="42" t="s">
        <v>188</v>
      </c>
      <c r="G51" s="42" t="s">
        <v>1116</v>
      </c>
      <c r="H51" s="42">
        <v>65147371</v>
      </c>
      <c r="I51" s="42">
        <v>0.98691899999999999</v>
      </c>
      <c r="J51" s="42" t="s">
        <v>188</v>
      </c>
      <c r="K51" s="42" t="s">
        <v>151</v>
      </c>
      <c r="L51" s="42" t="s">
        <v>150</v>
      </c>
      <c r="M51" s="42">
        <v>4.2010045177114002E-3</v>
      </c>
      <c r="N51" s="42">
        <v>3</v>
      </c>
      <c r="O51" s="42" t="s">
        <v>1113</v>
      </c>
      <c r="P51" s="42">
        <v>0</v>
      </c>
      <c r="Q51" s="42" t="s">
        <v>153</v>
      </c>
      <c r="R51" s="42">
        <v>0.22600000000000001</v>
      </c>
      <c r="S51" s="42">
        <v>5</v>
      </c>
      <c r="T51" s="42">
        <v>2</v>
      </c>
      <c r="U51" s="42">
        <v>5</v>
      </c>
      <c r="V51" s="42">
        <v>1</v>
      </c>
      <c r="W51" s="42">
        <v>0</v>
      </c>
      <c r="X51" s="42">
        <v>1</v>
      </c>
      <c r="Y51" s="42">
        <v>4.4789999999999998E-6</v>
      </c>
      <c r="Z51" s="42">
        <v>-4.5880000000000001</v>
      </c>
      <c r="AA51" s="42">
        <v>4.7049999999999998E-6</v>
      </c>
      <c r="AB51" s="42">
        <v>4.5780000000000003</v>
      </c>
      <c r="AC51" s="42" t="s">
        <v>257</v>
      </c>
    </row>
    <row r="52" spans="1:29" x14ac:dyDescent="0.4">
      <c r="A52" s="43" t="s">
        <v>15</v>
      </c>
      <c r="B52" s="43" t="s">
        <v>144</v>
      </c>
      <c r="C52" s="42">
        <v>3</v>
      </c>
      <c r="D52" s="42">
        <v>12</v>
      </c>
      <c r="E52" s="42">
        <v>65159137</v>
      </c>
      <c r="F52" s="42" t="s">
        <v>188</v>
      </c>
      <c r="G52" s="42" t="s">
        <v>1117</v>
      </c>
      <c r="H52" s="42">
        <v>65146676</v>
      </c>
      <c r="I52" s="42">
        <v>0.98691899999999999</v>
      </c>
      <c r="J52" s="42" t="s">
        <v>188</v>
      </c>
      <c r="K52" s="42" t="s">
        <v>151</v>
      </c>
      <c r="L52" s="42" t="s">
        <v>150</v>
      </c>
      <c r="M52" s="42">
        <v>5.4523929968751999E-3</v>
      </c>
      <c r="N52" s="42">
        <v>3</v>
      </c>
      <c r="O52" s="42" t="s">
        <v>1113</v>
      </c>
      <c r="P52" s="42">
        <v>0</v>
      </c>
      <c r="Q52" s="42" t="s">
        <v>595</v>
      </c>
      <c r="R52" s="42">
        <v>9.984</v>
      </c>
      <c r="S52" s="42" t="s">
        <v>253</v>
      </c>
      <c r="T52" s="42">
        <v>2</v>
      </c>
      <c r="U52" s="42">
        <v>5</v>
      </c>
      <c r="V52" s="42">
        <v>1</v>
      </c>
      <c r="W52" s="42">
        <v>1</v>
      </c>
      <c r="X52" s="42">
        <v>1</v>
      </c>
      <c r="Y52" s="42">
        <v>6.2369999999999997E-6</v>
      </c>
      <c r="Z52" s="42">
        <v>-4.5179999999999998</v>
      </c>
      <c r="AA52" s="42">
        <v>3.574E-6</v>
      </c>
      <c r="AB52" s="42">
        <v>4.6349999999999998</v>
      </c>
      <c r="AC52" s="42" t="s">
        <v>257</v>
      </c>
    </row>
    <row r="53" spans="1:29" x14ac:dyDescent="0.4">
      <c r="A53" s="43" t="s">
        <v>15</v>
      </c>
      <c r="B53" s="43" t="s">
        <v>144</v>
      </c>
      <c r="C53" s="42">
        <v>3</v>
      </c>
      <c r="D53" s="42">
        <v>12</v>
      </c>
      <c r="E53" s="42">
        <v>65159137</v>
      </c>
      <c r="F53" s="42" t="s">
        <v>188</v>
      </c>
      <c r="G53" s="42" t="s">
        <v>1118</v>
      </c>
      <c r="H53" s="42">
        <v>65102065</v>
      </c>
      <c r="I53" s="42">
        <v>0.86771799999999999</v>
      </c>
      <c r="J53" s="42" t="s">
        <v>188</v>
      </c>
      <c r="K53" s="42" t="s">
        <v>149</v>
      </c>
      <c r="L53" s="42" t="s">
        <v>152</v>
      </c>
      <c r="M53" s="42">
        <v>1.21001917937719E-2</v>
      </c>
      <c r="N53" s="42">
        <v>3</v>
      </c>
      <c r="O53" s="42" t="s">
        <v>1113</v>
      </c>
      <c r="P53" s="42">
        <v>5159</v>
      </c>
      <c r="Q53" s="42" t="s">
        <v>154</v>
      </c>
      <c r="R53" s="42">
        <v>2.0609999999999999</v>
      </c>
      <c r="S53" s="42">
        <v>6</v>
      </c>
      <c r="T53" s="42">
        <v>5</v>
      </c>
      <c r="U53" s="42">
        <v>5</v>
      </c>
      <c r="V53" s="42">
        <v>1</v>
      </c>
      <c r="W53" s="42">
        <v>0</v>
      </c>
      <c r="X53" s="42">
        <v>1</v>
      </c>
      <c r="Y53" s="42">
        <v>1.7499999999999998E-5</v>
      </c>
      <c r="Z53" s="42">
        <v>-4.2949999999999999</v>
      </c>
      <c r="AA53" s="42">
        <v>7.0360000000000001E-6</v>
      </c>
      <c r="AB53" s="42">
        <v>4.4930000000000003</v>
      </c>
      <c r="AC53" s="42" t="s">
        <v>257</v>
      </c>
    </row>
    <row r="54" spans="1:29" x14ac:dyDescent="0.4">
      <c r="A54" s="43" t="s">
        <v>15</v>
      </c>
      <c r="B54" s="43" t="s">
        <v>144</v>
      </c>
      <c r="C54" s="42">
        <v>3</v>
      </c>
      <c r="D54" s="42">
        <v>12</v>
      </c>
      <c r="E54" s="42">
        <v>65159137</v>
      </c>
      <c r="F54" s="42" t="s">
        <v>188</v>
      </c>
      <c r="G54" s="42" t="s">
        <v>1119</v>
      </c>
      <c r="H54" s="42">
        <v>65205927</v>
      </c>
      <c r="I54" s="42">
        <v>0.79319499999999998</v>
      </c>
      <c r="J54" s="42" t="s">
        <v>188</v>
      </c>
      <c r="K54" s="42" t="s">
        <v>151</v>
      </c>
      <c r="L54" s="42" t="s">
        <v>150</v>
      </c>
      <c r="M54" s="42">
        <v>6.8681258268736998E-3</v>
      </c>
      <c r="N54" s="42">
        <v>3</v>
      </c>
      <c r="O54" s="42" t="s">
        <v>1095</v>
      </c>
      <c r="P54" s="42">
        <v>0</v>
      </c>
      <c r="Q54" s="42" t="s">
        <v>153</v>
      </c>
      <c r="R54" s="42">
        <v>0.46200000000000002</v>
      </c>
      <c r="S54" s="42" t="s">
        <v>253</v>
      </c>
      <c r="T54" s="42">
        <v>5</v>
      </c>
      <c r="U54" s="42">
        <v>15</v>
      </c>
      <c r="V54" s="42">
        <v>1</v>
      </c>
      <c r="W54" s="42">
        <v>0</v>
      </c>
      <c r="X54" s="42">
        <v>1</v>
      </c>
      <c r="Y54" s="42">
        <v>7.5259999999999996E-6</v>
      </c>
      <c r="Z54" s="42">
        <v>-4.4779999999999998</v>
      </c>
      <c r="AA54" s="42">
        <v>3.8980000000000003E-5</v>
      </c>
      <c r="AB54" s="42">
        <v>4.1130000000000004</v>
      </c>
      <c r="AC54" s="42" t="s">
        <v>257</v>
      </c>
    </row>
    <row r="55" spans="1:29" x14ac:dyDescent="0.4">
      <c r="A55" s="43" t="s">
        <v>15</v>
      </c>
      <c r="B55" s="43" t="s">
        <v>144</v>
      </c>
      <c r="C55" s="42">
        <v>3</v>
      </c>
      <c r="D55" s="42">
        <v>12</v>
      </c>
      <c r="E55" s="42">
        <v>65159137</v>
      </c>
      <c r="F55" s="42" t="s">
        <v>188</v>
      </c>
      <c r="G55" s="42" t="s">
        <v>1120</v>
      </c>
      <c r="H55" s="42">
        <v>65166467</v>
      </c>
      <c r="I55" s="42">
        <v>0.91211399999999998</v>
      </c>
      <c r="J55" s="42" t="s">
        <v>188</v>
      </c>
      <c r="K55" s="42" t="s">
        <v>151</v>
      </c>
      <c r="L55" s="42" t="s">
        <v>150</v>
      </c>
      <c r="M55" s="42">
        <v>4.3792829756637997E-3</v>
      </c>
      <c r="N55" s="42">
        <v>3</v>
      </c>
      <c r="O55" s="42" t="s">
        <v>189</v>
      </c>
      <c r="P55" s="42">
        <v>0</v>
      </c>
      <c r="Q55" s="42" t="s">
        <v>155</v>
      </c>
      <c r="R55" s="42">
        <v>3.7650000000000001</v>
      </c>
      <c r="S55" s="42">
        <v>7</v>
      </c>
      <c r="T55" s="42">
        <v>7</v>
      </c>
      <c r="U55" s="42">
        <v>15</v>
      </c>
      <c r="V55" s="42">
        <v>1</v>
      </c>
      <c r="W55" s="42">
        <v>0</v>
      </c>
      <c r="X55" s="42">
        <v>1</v>
      </c>
      <c r="Y55" s="42">
        <v>4.7110000000000003E-6</v>
      </c>
      <c r="Z55" s="42">
        <v>-4.577</v>
      </c>
      <c r="AA55" s="42">
        <v>1.381E-5</v>
      </c>
      <c r="AB55" s="42">
        <v>4.3470000000000004</v>
      </c>
      <c r="AC55" s="42" t="s">
        <v>257</v>
      </c>
    </row>
    <row r="56" spans="1:29" x14ac:dyDescent="0.4">
      <c r="A56" s="43" t="s">
        <v>15</v>
      </c>
      <c r="B56" s="43" t="s">
        <v>144</v>
      </c>
      <c r="C56" s="42">
        <v>3</v>
      </c>
      <c r="D56" s="42">
        <v>12</v>
      </c>
      <c r="E56" s="42">
        <v>65159137</v>
      </c>
      <c r="F56" s="42" t="s">
        <v>188</v>
      </c>
      <c r="G56" s="42" t="s">
        <v>188</v>
      </c>
      <c r="H56" s="42">
        <v>65159137</v>
      </c>
      <c r="I56" s="42">
        <v>1</v>
      </c>
      <c r="J56" s="42" t="s">
        <v>188</v>
      </c>
      <c r="K56" s="42" t="s">
        <v>150</v>
      </c>
      <c r="L56" s="42" t="s">
        <v>151</v>
      </c>
      <c r="M56" s="42">
        <v>2.5692856334676999E-3</v>
      </c>
      <c r="N56" s="42">
        <v>3</v>
      </c>
      <c r="O56" s="42" t="s">
        <v>189</v>
      </c>
      <c r="P56" s="42">
        <v>0</v>
      </c>
      <c r="Q56" s="42" t="s">
        <v>155</v>
      </c>
      <c r="R56" s="42">
        <v>0.81299999999999994</v>
      </c>
      <c r="S56" s="42">
        <v>7</v>
      </c>
      <c r="T56" s="42">
        <v>7</v>
      </c>
      <c r="U56" s="42">
        <v>15</v>
      </c>
      <c r="V56" s="42">
        <v>1</v>
      </c>
      <c r="W56" s="42">
        <v>1</v>
      </c>
      <c r="X56" s="42">
        <v>1</v>
      </c>
      <c r="Y56" s="42">
        <v>2.3999999999999999E-6</v>
      </c>
      <c r="Z56" s="42">
        <v>4.7160000000000002</v>
      </c>
      <c r="AA56" s="42">
        <v>4.0629999999999999E-6</v>
      </c>
      <c r="AB56" s="42">
        <v>-4.6079999999999997</v>
      </c>
      <c r="AC56" s="42" t="s">
        <v>257</v>
      </c>
    </row>
    <row r="57" spans="1:29" x14ac:dyDescent="0.4">
      <c r="A57" s="43" t="s">
        <v>15</v>
      </c>
      <c r="B57" s="43" t="s">
        <v>144</v>
      </c>
      <c r="C57" s="42">
        <v>3</v>
      </c>
      <c r="D57" s="42">
        <v>12</v>
      </c>
      <c r="E57" s="42">
        <v>65159137</v>
      </c>
      <c r="F57" s="42" t="s">
        <v>188</v>
      </c>
      <c r="G57" s="42" t="s">
        <v>1121</v>
      </c>
      <c r="H57" s="42">
        <v>65159241</v>
      </c>
      <c r="I57" s="42">
        <v>0.92929499999999998</v>
      </c>
      <c r="J57" s="42" t="s">
        <v>188</v>
      </c>
      <c r="K57" s="42" t="s">
        <v>151</v>
      </c>
      <c r="L57" s="42" t="s">
        <v>150</v>
      </c>
      <c r="M57" s="42">
        <v>7.8474403625519995E-3</v>
      </c>
      <c r="N57" s="42">
        <v>3</v>
      </c>
      <c r="O57" s="42" t="s">
        <v>189</v>
      </c>
      <c r="P57" s="42">
        <v>0</v>
      </c>
      <c r="Q57" s="42" t="s">
        <v>155</v>
      </c>
      <c r="R57" s="42">
        <v>1.3440000000000001</v>
      </c>
      <c r="S57" s="42">
        <v>7</v>
      </c>
      <c r="T57" s="42">
        <v>7</v>
      </c>
      <c r="U57" s="42">
        <v>15</v>
      </c>
      <c r="V57" s="42">
        <v>1</v>
      </c>
      <c r="W57" s="42">
        <v>0</v>
      </c>
      <c r="X57" s="42">
        <v>1</v>
      </c>
      <c r="Y57" s="42">
        <v>9.9930000000000007E-6</v>
      </c>
      <c r="Z57" s="42">
        <v>-4.4169999999999998</v>
      </c>
      <c r="AA57" s="42">
        <v>1.1950000000000001E-5</v>
      </c>
      <c r="AB57" s="42">
        <v>4.3789999999999996</v>
      </c>
      <c r="AC57" s="42" t="s">
        <v>257</v>
      </c>
    </row>
    <row r="58" spans="1:29" x14ac:dyDescent="0.4">
      <c r="A58" s="43" t="s">
        <v>15</v>
      </c>
      <c r="B58" s="43" t="s">
        <v>144</v>
      </c>
      <c r="C58" s="42">
        <v>3</v>
      </c>
      <c r="D58" s="42">
        <v>12</v>
      </c>
      <c r="E58" s="42">
        <v>65159137</v>
      </c>
      <c r="F58" s="42" t="s">
        <v>188</v>
      </c>
      <c r="G58" s="42" t="s">
        <v>1122</v>
      </c>
      <c r="H58" s="42">
        <v>65137981</v>
      </c>
      <c r="I58" s="42">
        <v>0.91638699999999995</v>
      </c>
      <c r="J58" s="42" t="s">
        <v>188</v>
      </c>
      <c r="K58" s="42" t="s">
        <v>152</v>
      </c>
      <c r="L58" s="42" t="s">
        <v>149</v>
      </c>
      <c r="M58" s="42">
        <v>7.9217871649025998E-3</v>
      </c>
      <c r="N58" s="42">
        <v>3</v>
      </c>
      <c r="O58" s="42" t="s">
        <v>1113</v>
      </c>
      <c r="P58" s="42">
        <v>0</v>
      </c>
      <c r="Q58" s="42" t="s">
        <v>153</v>
      </c>
      <c r="R58" s="42">
        <v>1.8660000000000001</v>
      </c>
      <c r="S58" s="42" t="s">
        <v>253</v>
      </c>
      <c r="T58" s="42">
        <v>4</v>
      </c>
      <c r="U58" s="42">
        <v>4</v>
      </c>
      <c r="V58" s="42">
        <v>1</v>
      </c>
      <c r="W58" s="42">
        <v>0</v>
      </c>
      <c r="X58" s="42">
        <v>1</v>
      </c>
      <c r="Y58" s="42">
        <v>1.011E-5</v>
      </c>
      <c r="Z58" s="42">
        <v>4.415</v>
      </c>
      <c r="AA58" s="42">
        <v>1.311E-5</v>
      </c>
      <c r="AB58" s="42">
        <v>-4.3579999999999997</v>
      </c>
      <c r="AC58" s="42" t="s">
        <v>257</v>
      </c>
    </row>
    <row r="59" spans="1:29" x14ac:dyDescent="0.4">
      <c r="A59" s="43" t="s">
        <v>15</v>
      </c>
      <c r="B59" s="43" t="s">
        <v>144</v>
      </c>
      <c r="C59" s="42">
        <v>3</v>
      </c>
      <c r="D59" s="42">
        <v>12</v>
      </c>
      <c r="E59" s="42">
        <v>65159137</v>
      </c>
      <c r="F59" s="42" t="s">
        <v>188</v>
      </c>
      <c r="G59" s="42" t="s">
        <v>1123</v>
      </c>
      <c r="H59" s="42">
        <v>65107135</v>
      </c>
      <c r="I59" s="42">
        <v>0.96089000000000002</v>
      </c>
      <c r="J59" s="42" t="s">
        <v>188</v>
      </c>
      <c r="K59" s="42" t="s">
        <v>150</v>
      </c>
      <c r="L59" s="42" t="s">
        <v>151</v>
      </c>
      <c r="M59" s="42">
        <v>4.6301863568198997E-3</v>
      </c>
      <c r="N59" s="42">
        <v>3</v>
      </c>
      <c r="O59" s="42" t="s">
        <v>1113</v>
      </c>
      <c r="P59" s="42">
        <v>89</v>
      </c>
      <c r="Q59" s="42" t="s">
        <v>522</v>
      </c>
      <c r="R59" s="42">
        <v>11.38</v>
      </c>
      <c r="S59" s="42" t="s">
        <v>253</v>
      </c>
      <c r="T59" s="42">
        <v>4</v>
      </c>
      <c r="U59" s="42">
        <v>5</v>
      </c>
      <c r="V59" s="42">
        <v>1</v>
      </c>
      <c r="W59" s="42">
        <v>1</v>
      </c>
      <c r="X59" s="42">
        <v>1</v>
      </c>
      <c r="Y59" s="42">
        <v>5.0579999999999997E-6</v>
      </c>
      <c r="Z59" s="42">
        <v>4.5620000000000003</v>
      </c>
      <c r="AA59" s="42">
        <v>4.3880000000000002E-6</v>
      </c>
      <c r="AB59" s="42">
        <v>-4.5919999999999996</v>
      </c>
      <c r="AC59" s="42" t="s">
        <v>257</v>
      </c>
    </row>
    <row r="60" spans="1:29" x14ac:dyDescent="0.4">
      <c r="A60" s="43" t="s">
        <v>15</v>
      </c>
      <c r="B60" s="43" t="s">
        <v>144</v>
      </c>
      <c r="C60" s="42">
        <v>3</v>
      </c>
      <c r="D60" s="42">
        <v>12</v>
      </c>
      <c r="E60" s="42">
        <v>65159137</v>
      </c>
      <c r="F60" s="42" t="s">
        <v>188</v>
      </c>
      <c r="G60" s="42" t="s">
        <v>1124</v>
      </c>
      <c r="H60" s="42">
        <v>65106712</v>
      </c>
      <c r="I60" s="42">
        <v>0.96089000000000002</v>
      </c>
      <c r="J60" s="42" t="s">
        <v>188</v>
      </c>
      <c r="K60" s="42" t="s">
        <v>152</v>
      </c>
      <c r="L60" s="42" t="s">
        <v>149</v>
      </c>
      <c r="M60" s="42">
        <v>5.0075341111356E-3</v>
      </c>
      <c r="N60" s="42">
        <v>3</v>
      </c>
      <c r="O60" s="42" t="s">
        <v>1113</v>
      </c>
      <c r="P60" s="42">
        <v>512</v>
      </c>
      <c r="Q60" s="42" t="s">
        <v>522</v>
      </c>
      <c r="R60" s="42">
        <v>1.909</v>
      </c>
      <c r="S60" s="42" t="s">
        <v>253</v>
      </c>
      <c r="T60" s="42">
        <v>4</v>
      </c>
      <c r="U60" s="42">
        <v>5</v>
      </c>
      <c r="V60" s="42">
        <v>1</v>
      </c>
      <c r="W60" s="42">
        <v>1</v>
      </c>
      <c r="X60" s="42">
        <v>1</v>
      </c>
      <c r="Y60" s="42">
        <v>5.6239999999999999E-6</v>
      </c>
      <c r="Z60" s="42">
        <v>4.54</v>
      </c>
      <c r="AA60" s="42">
        <v>4.313E-6</v>
      </c>
      <c r="AB60" s="42">
        <v>-4.5960000000000001</v>
      </c>
      <c r="AC60" s="42" t="s">
        <v>257</v>
      </c>
    </row>
    <row r="61" spans="1:29" x14ac:dyDescent="0.4">
      <c r="A61" s="43" t="s">
        <v>15</v>
      </c>
      <c r="B61" s="43" t="s">
        <v>144</v>
      </c>
      <c r="C61" s="42">
        <v>3</v>
      </c>
      <c r="D61" s="42">
        <v>12</v>
      </c>
      <c r="E61" s="42">
        <v>65159137</v>
      </c>
      <c r="F61" s="42" t="s">
        <v>188</v>
      </c>
      <c r="G61" s="42" t="s">
        <v>1125</v>
      </c>
      <c r="H61" s="42">
        <v>65128709</v>
      </c>
      <c r="I61" s="42">
        <v>0.96089000000000002</v>
      </c>
      <c r="J61" s="42" t="s">
        <v>188</v>
      </c>
      <c r="K61" s="42" t="s">
        <v>150</v>
      </c>
      <c r="L61" s="42" t="s">
        <v>151</v>
      </c>
      <c r="M61" s="42">
        <v>6.5662494465807001E-3</v>
      </c>
      <c r="N61" s="42">
        <v>3</v>
      </c>
      <c r="O61" s="42" t="s">
        <v>1113</v>
      </c>
      <c r="P61" s="42">
        <v>0</v>
      </c>
      <c r="Q61" s="42" t="s">
        <v>153</v>
      </c>
      <c r="R61" s="42">
        <v>0.79700000000000004</v>
      </c>
      <c r="S61" s="42" t="s">
        <v>253</v>
      </c>
      <c r="T61" s="42">
        <v>4</v>
      </c>
      <c r="U61" s="42">
        <v>4</v>
      </c>
      <c r="V61" s="42">
        <v>1</v>
      </c>
      <c r="W61" s="42">
        <v>1</v>
      </c>
      <c r="X61" s="42">
        <v>1</v>
      </c>
      <c r="Y61" s="42">
        <v>7.9279999999999993E-6</v>
      </c>
      <c r="Z61" s="42">
        <v>4.4669999999999996</v>
      </c>
      <c r="AA61" s="42">
        <v>2.0660000000000002E-6</v>
      </c>
      <c r="AB61" s="42">
        <v>-4.7469999999999999</v>
      </c>
      <c r="AC61" s="42" t="s">
        <v>257</v>
      </c>
    </row>
    <row r="62" spans="1:29" x14ac:dyDescent="0.4">
      <c r="A62" s="43" t="s">
        <v>15</v>
      </c>
      <c r="B62" s="43" t="s">
        <v>144</v>
      </c>
      <c r="C62" s="42">
        <v>3</v>
      </c>
      <c r="D62" s="42">
        <v>12</v>
      </c>
      <c r="E62" s="42">
        <v>65159137</v>
      </c>
      <c r="F62" s="42" t="s">
        <v>188</v>
      </c>
      <c r="G62" s="42" t="s">
        <v>1126</v>
      </c>
      <c r="H62" s="42">
        <v>65126687</v>
      </c>
      <c r="I62" s="42">
        <v>0.95641399999999999</v>
      </c>
      <c r="J62" s="42" t="s">
        <v>188</v>
      </c>
      <c r="K62" s="42" t="s">
        <v>149</v>
      </c>
      <c r="L62" s="42" t="s">
        <v>152</v>
      </c>
      <c r="M62" s="42">
        <v>4.1075635188295E-3</v>
      </c>
      <c r="N62" s="42">
        <v>3</v>
      </c>
      <c r="O62" s="42" t="s">
        <v>1113</v>
      </c>
      <c r="P62" s="42">
        <v>0</v>
      </c>
      <c r="Q62" s="42" t="s">
        <v>153</v>
      </c>
      <c r="R62" s="42">
        <v>6.6180000000000003</v>
      </c>
      <c r="S62" s="42" t="s">
        <v>253</v>
      </c>
      <c r="T62" s="42">
        <v>4</v>
      </c>
      <c r="U62" s="42">
        <v>5</v>
      </c>
      <c r="V62" s="42">
        <v>1</v>
      </c>
      <c r="W62" s="42">
        <v>0</v>
      </c>
      <c r="X62" s="42">
        <v>1</v>
      </c>
      <c r="Y62" s="42">
        <v>4.3619999999999999E-6</v>
      </c>
      <c r="Z62" s="42">
        <v>-4.593</v>
      </c>
      <c r="AA62" s="42">
        <v>1.7999999999999999E-6</v>
      </c>
      <c r="AB62" s="42">
        <v>4.7750000000000004</v>
      </c>
      <c r="AC62" s="42" t="s">
        <v>257</v>
      </c>
    </row>
    <row r="63" spans="1:29" x14ac:dyDescent="0.4">
      <c r="A63" s="43" t="s">
        <v>15</v>
      </c>
      <c r="B63" s="43" t="s">
        <v>144</v>
      </c>
      <c r="C63" s="42">
        <v>3</v>
      </c>
      <c r="D63" s="42">
        <v>12</v>
      </c>
      <c r="E63" s="42">
        <v>65159137</v>
      </c>
      <c r="F63" s="42" t="s">
        <v>188</v>
      </c>
      <c r="G63" s="42" t="s">
        <v>1127</v>
      </c>
      <c r="H63" s="42">
        <v>65126139</v>
      </c>
      <c r="I63" s="42">
        <v>0.96089000000000002</v>
      </c>
      <c r="J63" s="42" t="s">
        <v>188</v>
      </c>
      <c r="K63" s="42" t="s">
        <v>152</v>
      </c>
      <c r="L63" s="42" t="s">
        <v>149</v>
      </c>
      <c r="M63" s="42">
        <v>6.5801111458059997E-3</v>
      </c>
      <c r="N63" s="42">
        <v>3</v>
      </c>
      <c r="O63" s="42" t="s">
        <v>1113</v>
      </c>
      <c r="P63" s="42">
        <v>0</v>
      </c>
      <c r="Q63" s="42" t="s">
        <v>153</v>
      </c>
      <c r="R63" s="42">
        <v>1.385</v>
      </c>
      <c r="S63" s="42" t="s">
        <v>253</v>
      </c>
      <c r="T63" s="42">
        <v>4</v>
      </c>
      <c r="U63" s="42">
        <v>5</v>
      </c>
      <c r="V63" s="42">
        <v>1</v>
      </c>
      <c r="W63" s="42">
        <v>1</v>
      </c>
      <c r="X63" s="42">
        <v>1</v>
      </c>
      <c r="Y63" s="42">
        <v>7.9489999999999996E-6</v>
      </c>
      <c r="Z63" s="42">
        <v>4.4669999999999996</v>
      </c>
      <c r="AA63" s="42">
        <v>1.9080000000000002E-6</v>
      </c>
      <c r="AB63" s="42">
        <v>-4.7629999999999999</v>
      </c>
      <c r="AC63" s="42" t="s">
        <v>257</v>
      </c>
    </row>
    <row r="64" spans="1:29" x14ac:dyDescent="0.4">
      <c r="A64" s="43" t="s">
        <v>15</v>
      </c>
      <c r="B64" s="43" t="s">
        <v>144</v>
      </c>
      <c r="C64" s="42">
        <v>3</v>
      </c>
      <c r="D64" s="42">
        <v>12</v>
      </c>
      <c r="E64" s="42">
        <v>65159137</v>
      </c>
      <c r="F64" s="42" t="s">
        <v>188</v>
      </c>
      <c r="G64" s="42" t="s">
        <v>1128</v>
      </c>
      <c r="H64" s="42">
        <v>65126088</v>
      </c>
      <c r="I64" s="42">
        <v>0.96089000000000002</v>
      </c>
      <c r="J64" s="42" t="s">
        <v>188</v>
      </c>
      <c r="K64" s="42" t="s">
        <v>150</v>
      </c>
      <c r="L64" s="42" t="s">
        <v>151</v>
      </c>
      <c r="M64" s="42">
        <v>5.7577495139298001E-3</v>
      </c>
      <c r="N64" s="42">
        <v>3</v>
      </c>
      <c r="O64" s="42" t="s">
        <v>1113</v>
      </c>
      <c r="P64" s="42">
        <v>0</v>
      </c>
      <c r="Q64" s="42" t="s">
        <v>153</v>
      </c>
      <c r="R64" s="42">
        <v>1.405</v>
      </c>
      <c r="S64" s="42" t="s">
        <v>253</v>
      </c>
      <c r="T64" s="42">
        <v>4</v>
      </c>
      <c r="U64" s="42">
        <v>5</v>
      </c>
      <c r="V64" s="42">
        <v>1</v>
      </c>
      <c r="W64" s="42">
        <v>0</v>
      </c>
      <c r="X64" s="42">
        <v>1</v>
      </c>
      <c r="Y64" s="42">
        <v>6.6959999999999999E-6</v>
      </c>
      <c r="Z64" s="42">
        <v>4.5030000000000001</v>
      </c>
      <c r="AA64" s="42">
        <v>3.6289999999999999E-6</v>
      </c>
      <c r="AB64" s="42">
        <v>-4.6319999999999997</v>
      </c>
      <c r="AC64" s="42" t="s">
        <v>257</v>
      </c>
    </row>
    <row r="65" spans="1:29" x14ac:dyDescent="0.4">
      <c r="A65" s="43" t="s">
        <v>15</v>
      </c>
      <c r="B65" s="43" t="s">
        <v>144</v>
      </c>
      <c r="C65" s="42">
        <v>3</v>
      </c>
      <c r="D65" s="42">
        <v>12</v>
      </c>
      <c r="E65" s="42">
        <v>65159137</v>
      </c>
      <c r="F65" s="42" t="s">
        <v>188</v>
      </c>
      <c r="G65" s="42" t="s">
        <v>1129</v>
      </c>
      <c r="H65" s="42">
        <v>65125971</v>
      </c>
      <c r="I65" s="42">
        <v>0.96089000000000002</v>
      </c>
      <c r="J65" s="42" t="s">
        <v>188</v>
      </c>
      <c r="K65" s="42" t="s">
        <v>152</v>
      </c>
      <c r="L65" s="42" t="s">
        <v>149</v>
      </c>
      <c r="M65" s="42">
        <v>1.36102288738688E-2</v>
      </c>
      <c r="N65" s="42">
        <v>3</v>
      </c>
      <c r="O65" s="42" t="s">
        <v>1113</v>
      </c>
      <c r="P65" s="42">
        <v>0</v>
      </c>
      <c r="Q65" s="42" t="s">
        <v>153</v>
      </c>
      <c r="R65" s="42">
        <v>0.128</v>
      </c>
      <c r="S65" s="42" t="s">
        <v>253</v>
      </c>
      <c r="T65" s="42">
        <v>4</v>
      </c>
      <c r="U65" s="42">
        <v>5</v>
      </c>
      <c r="V65" s="42">
        <v>1</v>
      </c>
      <c r="W65" s="42">
        <v>0</v>
      </c>
      <c r="X65" s="42">
        <v>1</v>
      </c>
      <c r="Y65" s="42">
        <v>2.052E-5</v>
      </c>
      <c r="Z65" s="42">
        <v>4.2590000000000003</v>
      </c>
      <c r="AA65" s="42">
        <v>3.089E-6</v>
      </c>
      <c r="AB65" s="42">
        <v>-4.665</v>
      </c>
      <c r="AC65" s="42" t="s">
        <v>257</v>
      </c>
    </row>
    <row r="66" spans="1:29" x14ac:dyDescent="0.4">
      <c r="A66" s="43" t="s">
        <v>15</v>
      </c>
      <c r="B66" s="43" t="s">
        <v>144</v>
      </c>
      <c r="C66" s="42">
        <v>3</v>
      </c>
      <c r="D66" s="42">
        <v>12</v>
      </c>
      <c r="E66" s="42">
        <v>65159137</v>
      </c>
      <c r="F66" s="42" t="s">
        <v>188</v>
      </c>
      <c r="G66" s="42" t="s">
        <v>1130</v>
      </c>
      <c r="H66" s="42">
        <v>65121420</v>
      </c>
      <c r="I66" s="42">
        <v>0.96089000000000002</v>
      </c>
      <c r="J66" s="42" t="s">
        <v>188</v>
      </c>
      <c r="K66" s="42" t="s">
        <v>152</v>
      </c>
      <c r="L66" s="42" t="s">
        <v>149</v>
      </c>
      <c r="M66" s="42">
        <v>3.7412466280986002E-3</v>
      </c>
      <c r="N66" s="42">
        <v>3</v>
      </c>
      <c r="O66" s="42" t="s">
        <v>1113</v>
      </c>
      <c r="P66" s="42">
        <v>0</v>
      </c>
      <c r="Q66" s="42" t="s">
        <v>153</v>
      </c>
      <c r="R66" s="42">
        <v>5.0250000000000004</v>
      </c>
      <c r="S66" s="42" t="s">
        <v>253</v>
      </c>
      <c r="T66" s="42">
        <v>4</v>
      </c>
      <c r="U66" s="42">
        <v>5</v>
      </c>
      <c r="V66" s="42">
        <v>1</v>
      </c>
      <c r="W66" s="42">
        <v>0</v>
      </c>
      <c r="X66" s="42">
        <v>1</v>
      </c>
      <c r="Y66" s="42">
        <v>3.8519999999999997E-6</v>
      </c>
      <c r="Z66" s="42">
        <v>4.6189999999999998</v>
      </c>
      <c r="AA66" s="42">
        <v>1.9539999999999998E-6</v>
      </c>
      <c r="AB66" s="42">
        <v>-4.758</v>
      </c>
      <c r="AC66" s="42" t="s">
        <v>257</v>
      </c>
    </row>
    <row r="67" spans="1:29" x14ac:dyDescent="0.4">
      <c r="A67" s="43" t="s">
        <v>15</v>
      </c>
      <c r="B67" s="43" t="s">
        <v>144</v>
      </c>
      <c r="C67" s="42">
        <v>3</v>
      </c>
      <c r="D67" s="42">
        <v>12</v>
      </c>
      <c r="E67" s="42">
        <v>65159137</v>
      </c>
      <c r="F67" s="42" t="s">
        <v>188</v>
      </c>
      <c r="G67" s="42" t="s">
        <v>1131</v>
      </c>
      <c r="H67" s="42">
        <v>65120312</v>
      </c>
      <c r="I67" s="42">
        <v>0.88862600000000003</v>
      </c>
      <c r="J67" s="42" t="s">
        <v>188</v>
      </c>
      <c r="K67" s="42" t="s">
        <v>150</v>
      </c>
      <c r="L67" s="42" t="s">
        <v>149</v>
      </c>
      <c r="M67" s="42">
        <v>8.3138370717013004E-3</v>
      </c>
      <c r="N67" s="42">
        <v>3</v>
      </c>
      <c r="O67" s="42" t="s">
        <v>1113</v>
      </c>
      <c r="P67" s="42">
        <v>0</v>
      </c>
      <c r="Q67" s="42" t="s">
        <v>153</v>
      </c>
      <c r="R67" s="42">
        <v>0.501</v>
      </c>
      <c r="S67" s="42" t="s">
        <v>253</v>
      </c>
      <c r="T67" s="42">
        <v>4</v>
      </c>
      <c r="U67" s="42">
        <v>5</v>
      </c>
      <c r="V67" s="42">
        <v>1</v>
      </c>
      <c r="W67" s="42">
        <v>0</v>
      </c>
      <c r="X67" s="42">
        <v>1</v>
      </c>
      <c r="Y67" s="42">
        <v>1.075E-5</v>
      </c>
      <c r="Z67" s="42">
        <v>4.4009999999999998</v>
      </c>
      <c r="AA67" s="42">
        <v>1.6099999999999998E-5</v>
      </c>
      <c r="AB67" s="42">
        <v>-4.3129999999999997</v>
      </c>
      <c r="AC67" s="42" t="s">
        <v>257</v>
      </c>
    </row>
    <row r="68" spans="1:29" x14ac:dyDescent="0.4">
      <c r="A68" s="43" t="s">
        <v>15</v>
      </c>
      <c r="B68" s="43" t="s">
        <v>144</v>
      </c>
      <c r="C68" s="42">
        <v>3</v>
      </c>
      <c r="D68" s="42">
        <v>12</v>
      </c>
      <c r="E68" s="42">
        <v>65159137</v>
      </c>
      <c r="F68" s="42" t="s">
        <v>188</v>
      </c>
      <c r="G68" s="42" t="s">
        <v>1132</v>
      </c>
      <c r="H68" s="42">
        <v>65116107</v>
      </c>
      <c r="I68" s="42">
        <v>0.96089000000000002</v>
      </c>
      <c r="J68" s="42" t="s">
        <v>188</v>
      </c>
      <c r="K68" s="42" t="s">
        <v>150</v>
      </c>
      <c r="L68" s="42" t="s">
        <v>151</v>
      </c>
      <c r="M68" s="42">
        <v>3.5037203854331E-3</v>
      </c>
      <c r="N68" s="42">
        <v>3</v>
      </c>
      <c r="O68" s="42" t="s">
        <v>1113</v>
      </c>
      <c r="P68" s="42">
        <v>0</v>
      </c>
      <c r="Q68" s="42" t="s">
        <v>153</v>
      </c>
      <c r="R68" s="42">
        <v>1.387</v>
      </c>
      <c r="S68" s="42" t="s">
        <v>253</v>
      </c>
      <c r="T68" s="42">
        <v>4</v>
      </c>
      <c r="U68" s="42">
        <v>4</v>
      </c>
      <c r="V68" s="42">
        <v>1</v>
      </c>
      <c r="W68" s="42">
        <v>0</v>
      </c>
      <c r="X68" s="42">
        <v>1</v>
      </c>
      <c r="Y68" s="42">
        <v>3.5489999999999998E-6</v>
      </c>
      <c r="Z68" s="42">
        <v>4.6360000000000001</v>
      </c>
      <c r="AA68" s="42">
        <v>2.982E-6</v>
      </c>
      <c r="AB68" s="42">
        <v>-4.6719999999999997</v>
      </c>
      <c r="AC68" s="42" t="s">
        <v>257</v>
      </c>
    </row>
    <row r="69" spans="1:29" x14ac:dyDescent="0.4">
      <c r="A69" s="43" t="s">
        <v>15</v>
      </c>
      <c r="B69" s="43" t="s">
        <v>144</v>
      </c>
      <c r="C69" s="42">
        <v>3</v>
      </c>
      <c r="D69" s="42">
        <v>12</v>
      </c>
      <c r="E69" s="42">
        <v>65159137</v>
      </c>
      <c r="F69" s="42" t="s">
        <v>188</v>
      </c>
      <c r="G69" s="42" t="s">
        <v>1133</v>
      </c>
      <c r="H69" s="42">
        <v>65166146</v>
      </c>
      <c r="I69" s="42">
        <v>0.96947899999999998</v>
      </c>
      <c r="J69" s="42" t="s">
        <v>188</v>
      </c>
      <c r="K69" s="42" t="s">
        <v>150</v>
      </c>
      <c r="L69" s="42" t="s">
        <v>149</v>
      </c>
      <c r="M69" s="42">
        <v>3.1050351293256001E-3</v>
      </c>
      <c r="N69" s="42">
        <v>3</v>
      </c>
      <c r="O69" s="42" t="s">
        <v>189</v>
      </c>
      <c r="P69" s="42">
        <v>0</v>
      </c>
      <c r="Q69" s="42" t="s">
        <v>155</v>
      </c>
      <c r="R69" s="42">
        <v>3.5419999999999998</v>
      </c>
      <c r="S69" s="42">
        <v>5</v>
      </c>
      <c r="T69" s="42">
        <v>7</v>
      </c>
      <c r="U69" s="42">
        <v>15</v>
      </c>
      <c r="V69" s="42">
        <v>1</v>
      </c>
      <c r="W69" s="42">
        <v>1</v>
      </c>
      <c r="X69" s="42">
        <v>1</v>
      </c>
      <c r="Y69" s="42">
        <v>3.0429999999999999E-6</v>
      </c>
      <c r="Z69" s="42">
        <v>4.6680000000000001</v>
      </c>
      <c r="AA69" s="42">
        <v>4.9339999999999997E-6</v>
      </c>
      <c r="AB69" s="42">
        <v>-4.5679999999999996</v>
      </c>
      <c r="AC69" s="42" t="s">
        <v>257</v>
      </c>
    </row>
    <row r="70" spans="1:29" x14ac:dyDescent="0.4">
      <c r="A70" s="43" t="s">
        <v>15</v>
      </c>
      <c r="B70" s="43" t="s">
        <v>144</v>
      </c>
      <c r="C70" s="42">
        <v>3</v>
      </c>
      <c r="D70" s="42">
        <v>12</v>
      </c>
      <c r="E70" s="42">
        <v>65159137</v>
      </c>
      <c r="F70" s="42" t="s">
        <v>188</v>
      </c>
      <c r="G70" s="42" t="s">
        <v>1134</v>
      </c>
      <c r="H70" s="42">
        <v>65136193</v>
      </c>
      <c r="I70" s="42">
        <v>0.79890399999999995</v>
      </c>
      <c r="J70" s="42" t="s">
        <v>188</v>
      </c>
      <c r="K70" s="42" t="s">
        <v>151</v>
      </c>
      <c r="L70" s="42" t="s">
        <v>150</v>
      </c>
      <c r="M70" s="42">
        <v>2.0555085341749602E-2</v>
      </c>
      <c r="N70" s="42">
        <v>3</v>
      </c>
      <c r="O70" s="42" t="s">
        <v>1113</v>
      </c>
      <c r="P70" s="42">
        <v>0</v>
      </c>
      <c r="Q70" s="42" t="s">
        <v>153</v>
      </c>
      <c r="R70" s="42">
        <v>1.696</v>
      </c>
      <c r="S70" s="42" t="s">
        <v>253</v>
      </c>
      <c r="T70" s="42">
        <v>4</v>
      </c>
      <c r="U70" s="42">
        <v>4</v>
      </c>
      <c r="V70" s="42">
        <v>1</v>
      </c>
      <c r="W70" s="42">
        <v>0</v>
      </c>
      <c r="X70" s="42">
        <v>1</v>
      </c>
      <c r="Y70" s="42">
        <v>3.5139999999999999E-5</v>
      </c>
      <c r="Z70" s="42">
        <v>-4.1369999999999996</v>
      </c>
      <c r="AA70" s="42">
        <v>8.6649999999999992E-6</v>
      </c>
      <c r="AB70" s="42">
        <v>4.4480000000000004</v>
      </c>
      <c r="AC70" s="42" t="s">
        <v>257</v>
      </c>
    </row>
    <row r="71" spans="1:29" x14ac:dyDescent="0.4">
      <c r="A71" s="43" t="s">
        <v>15</v>
      </c>
      <c r="B71" s="43" t="s">
        <v>144</v>
      </c>
      <c r="C71" s="42">
        <v>3</v>
      </c>
      <c r="D71" s="42">
        <v>12</v>
      </c>
      <c r="E71" s="42">
        <v>65159137</v>
      </c>
      <c r="F71" s="42" t="s">
        <v>188</v>
      </c>
      <c r="G71" s="42" t="s">
        <v>1135</v>
      </c>
      <c r="H71" s="42">
        <v>65109168</v>
      </c>
      <c r="I71" s="42">
        <v>0.96089000000000002</v>
      </c>
      <c r="J71" s="42" t="s">
        <v>188</v>
      </c>
      <c r="K71" s="42" t="s">
        <v>150</v>
      </c>
      <c r="L71" s="42" t="s">
        <v>151</v>
      </c>
      <c r="M71" s="42">
        <v>4.9623554993749996E-3</v>
      </c>
      <c r="N71" s="42">
        <v>3</v>
      </c>
      <c r="O71" s="42" t="s">
        <v>1113</v>
      </c>
      <c r="P71" s="42">
        <v>0</v>
      </c>
      <c r="Q71" s="42" t="s">
        <v>488</v>
      </c>
      <c r="R71" s="42">
        <v>7.1999999999999995E-2</v>
      </c>
      <c r="S71" s="42" t="s">
        <v>253</v>
      </c>
      <c r="T71" s="42">
        <v>4</v>
      </c>
      <c r="U71" s="42">
        <v>5</v>
      </c>
      <c r="V71" s="42">
        <v>1</v>
      </c>
      <c r="W71" s="42">
        <v>1</v>
      </c>
      <c r="X71" s="42">
        <v>1</v>
      </c>
      <c r="Y71" s="42">
        <v>5.5570000000000003E-6</v>
      </c>
      <c r="Z71" s="42">
        <v>4.5430000000000001</v>
      </c>
      <c r="AA71" s="42">
        <v>5.1229999999999999E-6</v>
      </c>
      <c r="AB71" s="42">
        <v>-4.5599999999999996</v>
      </c>
      <c r="AC71" s="42" t="s">
        <v>257</v>
      </c>
    </row>
    <row r="72" spans="1:29" x14ac:dyDescent="0.4">
      <c r="A72" s="43" t="s">
        <v>15</v>
      </c>
      <c r="B72" s="43" t="s">
        <v>144</v>
      </c>
      <c r="C72" s="42">
        <v>3</v>
      </c>
      <c r="D72" s="42">
        <v>12</v>
      </c>
      <c r="E72" s="42">
        <v>65159137</v>
      </c>
      <c r="F72" s="42" t="s">
        <v>188</v>
      </c>
      <c r="G72" s="42" t="s">
        <v>1136</v>
      </c>
      <c r="H72" s="42">
        <v>65163066</v>
      </c>
      <c r="I72" s="42">
        <v>0.98236400000000001</v>
      </c>
      <c r="J72" s="42" t="s">
        <v>188</v>
      </c>
      <c r="K72" s="42" t="s">
        <v>149</v>
      </c>
      <c r="L72" s="42" t="s">
        <v>152</v>
      </c>
      <c r="M72" s="42">
        <v>3.2937537022908999E-3</v>
      </c>
      <c r="N72" s="42">
        <v>3</v>
      </c>
      <c r="O72" s="42" t="s">
        <v>189</v>
      </c>
      <c r="P72" s="42">
        <v>0</v>
      </c>
      <c r="Q72" s="42" t="s">
        <v>155</v>
      </c>
      <c r="R72" s="42">
        <v>1.1539999999999999</v>
      </c>
      <c r="S72" s="42">
        <v>6</v>
      </c>
      <c r="T72" s="42">
        <v>14</v>
      </c>
      <c r="U72" s="42">
        <v>15</v>
      </c>
      <c r="V72" s="42">
        <v>1</v>
      </c>
      <c r="W72" s="42">
        <v>1</v>
      </c>
      <c r="X72" s="42">
        <v>1</v>
      </c>
      <c r="Y72" s="42">
        <v>3.2940000000000001E-6</v>
      </c>
      <c r="Z72" s="42">
        <v>-4.6520000000000001</v>
      </c>
      <c r="AA72" s="42">
        <v>4.617E-6</v>
      </c>
      <c r="AB72" s="42">
        <v>4.5810000000000004</v>
      </c>
      <c r="AC72" s="42" t="s">
        <v>257</v>
      </c>
    </row>
    <row r="73" spans="1:29" x14ac:dyDescent="0.4">
      <c r="A73" s="43" t="s">
        <v>15</v>
      </c>
      <c r="B73" s="43" t="s">
        <v>144</v>
      </c>
      <c r="C73" s="42">
        <v>3</v>
      </c>
      <c r="D73" s="42">
        <v>12</v>
      </c>
      <c r="E73" s="42">
        <v>65159137</v>
      </c>
      <c r="F73" s="42" t="s">
        <v>188</v>
      </c>
      <c r="G73" s="42" t="s">
        <v>1137</v>
      </c>
      <c r="H73" s="42">
        <v>65112099</v>
      </c>
      <c r="I73" s="42">
        <v>0.88862600000000003</v>
      </c>
      <c r="J73" s="42" t="s">
        <v>188</v>
      </c>
      <c r="K73" s="42" t="s">
        <v>151</v>
      </c>
      <c r="L73" s="42" t="s">
        <v>152</v>
      </c>
      <c r="M73" s="42">
        <v>7.8493575364823997E-3</v>
      </c>
      <c r="N73" s="42">
        <v>3</v>
      </c>
      <c r="O73" s="42" t="s">
        <v>1113</v>
      </c>
      <c r="P73" s="42">
        <v>0</v>
      </c>
      <c r="Q73" s="42" t="s">
        <v>153</v>
      </c>
      <c r="R73" s="42">
        <v>0.54400000000000004</v>
      </c>
      <c r="S73" s="42">
        <v>5</v>
      </c>
      <c r="T73" s="42">
        <v>2</v>
      </c>
      <c r="U73" s="42">
        <v>5</v>
      </c>
      <c r="V73" s="42">
        <v>1</v>
      </c>
      <c r="W73" s="42">
        <v>0</v>
      </c>
      <c r="X73" s="42">
        <v>1</v>
      </c>
      <c r="Y73" s="42">
        <v>9.9960000000000005E-6</v>
      </c>
      <c r="Z73" s="42">
        <v>-4.4169999999999998</v>
      </c>
      <c r="AA73" s="42">
        <v>2.4700000000000001E-5</v>
      </c>
      <c r="AB73" s="42">
        <v>4.218</v>
      </c>
      <c r="AC73" s="42" t="s">
        <v>257</v>
      </c>
    </row>
    <row r="74" spans="1:29" x14ac:dyDescent="0.4">
      <c r="A74" s="43" t="s">
        <v>15</v>
      </c>
      <c r="B74" s="43" t="s">
        <v>144</v>
      </c>
      <c r="C74" s="42">
        <v>3</v>
      </c>
      <c r="D74" s="42">
        <v>12</v>
      </c>
      <c r="E74" s="42">
        <v>65159137</v>
      </c>
      <c r="F74" s="42" t="s">
        <v>188</v>
      </c>
      <c r="G74" s="42" t="s">
        <v>1138</v>
      </c>
      <c r="H74" s="42">
        <v>65204500</v>
      </c>
      <c r="I74" s="42">
        <v>0.78427400000000003</v>
      </c>
      <c r="J74" s="42" t="s">
        <v>188</v>
      </c>
      <c r="K74" s="42" t="s">
        <v>150</v>
      </c>
      <c r="L74" s="42" t="s">
        <v>151</v>
      </c>
      <c r="M74" s="42">
        <v>8.1869528624576998E-3</v>
      </c>
      <c r="N74" s="42">
        <v>3</v>
      </c>
      <c r="O74" s="42" t="s">
        <v>1095</v>
      </c>
      <c r="P74" s="42">
        <v>0</v>
      </c>
      <c r="Q74" s="42" t="s">
        <v>153</v>
      </c>
      <c r="R74" s="42">
        <v>2.113</v>
      </c>
      <c r="S74" s="42" t="s">
        <v>253</v>
      </c>
      <c r="T74" s="42">
        <v>2</v>
      </c>
      <c r="U74" s="42">
        <v>15</v>
      </c>
      <c r="V74" s="42">
        <v>1</v>
      </c>
      <c r="W74" s="42">
        <v>0</v>
      </c>
      <c r="X74" s="42">
        <v>1</v>
      </c>
      <c r="Y74" s="42">
        <v>7.8509999999999999E-6</v>
      </c>
      <c r="Z74" s="42">
        <v>4.4690000000000003</v>
      </c>
      <c r="AA74" s="42">
        <v>4.7519999999999999E-5</v>
      </c>
      <c r="AB74" s="42">
        <v>-4.0679999999999996</v>
      </c>
      <c r="AC74" s="42" t="s">
        <v>257</v>
      </c>
    </row>
    <row r="75" spans="1:29" x14ac:dyDescent="0.4">
      <c r="A75" s="43" t="s">
        <v>15</v>
      </c>
      <c r="B75" s="43" t="s">
        <v>144</v>
      </c>
      <c r="C75" s="42">
        <v>3</v>
      </c>
      <c r="D75" s="42">
        <v>12</v>
      </c>
      <c r="E75" s="42">
        <v>65159137</v>
      </c>
      <c r="F75" s="42" t="s">
        <v>188</v>
      </c>
      <c r="G75" s="42" t="s">
        <v>1139</v>
      </c>
      <c r="H75" s="42">
        <v>65204432</v>
      </c>
      <c r="I75" s="42">
        <v>0.83580100000000002</v>
      </c>
      <c r="J75" s="42" t="s">
        <v>188</v>
      </c>
      <c r="K75" s="42" t="s">
        <v>149</v>
      </c>
      <c r="L75" s="42" t="s">
        <v>152</v>
      </c>
      <c r="M75" s="42">
        <v>5.1236937884216998E-3</v>
      </c>
      <c r="N75" s="42">
        <v>3</v>
      </c>
      <c r="O75" s="42" t="s">
        <v>1095</v>
      </c>
      <c r="P75" s="42">
        <v>0</v>
      </c>
      <c r="Q75" s="42" t="s">
        <v>153</v>
      </c>
      <c r="R75" s="42">
        <v>4.5490000000000004</v>
      </c>
      <c r="S75" s="42" t="s">
        <v>253</v>
      </c>
      <c r="T75" s="42">
        <v>2</v>
      </c>
      <c r="U75" s="42">
        <v>15</v>
      </c>
      <c r="V75" s="42">
        <v>1</v>
      </c>
      <c r="W75" s="42">
        <v>0</v>
      </c>
      <c r="X75" s="42">
        <v>1</v>
      </c>
      <c r="Y75" s="42">
        <v>5.7780000000000004E-6</v>
      </c>
      <c r="Z75" s="42">
        <v>-4.5339999999999998</v>
      </c>
      <c r="AA75" s="42">
        <v>1.224E-5</v>
      </c>
      <c r="AB75" s="42">
        <v>4.3730000000000002</v>
      </c>
      <c r="AC75" s="42" t="s">
        <v>257</v>
      </c>
    </row>
    <row r="76" spans="1:29" x14ac:dyDescent="0.4">
      <c r="A76" s="43" t="s">
        <v>15</v>
      </c>
      <c r="B76" s="43" t="s">
        <v>144</v>
      </c>
      <c r="C76" s="42">
        <v>3</v>
      </c>
      <c r="D76" s="42">
        <v>12</v>
      </c>
      <c r="E76" s="42">
        <v>65159137</v>
      </c>
      <c r="F76" s="42" t="s">
        <v>188</v>
      </c>
      <c r="G76" s="42" t="s">
        <v>1140</v>
      </c>
      <c r="H76" s="42">
        <v>65185729</v>
      </c>
      <c r="I76" s="42">
        <v>0.90351800000000004</v>
      </c>
      <c r="J76" s="42" t="s">
        <v>188</v>
      </c>
      <c r="K76" s="42" t="s">
        <v>152</v>
      </c>
      <c r="L76" s="42" t="s">
        <v>149</v>
      </c>
      <c r="M76" s="42">
        <v>5.2700052796663E-3</v>
      </c>
      <c r="N76" s="42">
        <v>3</v>
      </c>
      <c r="O76" s="42" t="s">
        <v>1095</v>
      </c>
      <c r="P76" s="42">
        <v>0</v>
      </c>
      <c r="Q76" s="42" t="s">
        <v>153</v>
      </c>
      <c r="R76" s="42">
        <v>3.2000000000000001E-2</v>
      </c>
      <c r="S76" s="42">
        <v>6</v>
      </c>
      <c r="T76" s="42">
        <v>5</v>
      </c>
      <c r="U76" s="42">
        <v>15</v>
      </c>
      <c r="V76" s="42">
        <v>1</v>
      </c>
      <c r="W76" s="42">
        <v>0</v>
      </c>
      <c r="X76" s="42">
        <v>1</v>
      </c>
      <c r="Y76" s="42">
        <v>3.591E-6</v>
      </c>
      <c r="Z76" s="42">
        <v>4.6340000000000003</v>
      </c>
      <c r="AA76" s="42">
        <v>2.9050000000000001E-5</v>
      </c>
      <c r="AB76" s="42">
        <v>-4.181</v>
      </c>
      <c r="AC76" s="42" t="s">
        <v>257</v>
      </c>
    </row>
    <row r="77" spans="1:29" x14ac:dyDescent="0.4">
      <c r="A77" s="43" t="s">
        <v>15</v>
      </c>
      <c r="B77" s="43" t="s">
        <v>144</v>
      </c>
      <c r="C77" s="42">
        <v>3</v>
      </c>
      <c r="D77" s="42">
        <v>12</v>
      </c>
      <c r="E77" s="42">
        <v>65159137</v>
      </c>
      <c r="F77" s="42" t="s">
        <v>188</v>
      </c>
      <c r="G77" s="42" t="s">
        <v>1141</v>
      </c>
      <c r="H77" s="42">
        <v>65164783</v>
      </c>
      <c r="I77" s="42">
        <v>0.97806300000000002</v>
      </c>
      <c r="J77" s="42" t="s">
        <v>188</v>
      </c>
      <c r="K77" s="42" t="s">
        <v>150</v>
      </c>
      <c r="L77" s="42" t="s">
        <v>151</v>
      </c>
      <c r="M77" s="42">
        <v>3.4115956843050002E-3</v>
      </c>
      <c r="N77" s="42">
        <v>3</v>
      </c>
      <c r="O77" s="42" t="s">
        <v>189</v>
      </c>
      <c r="P77" s="42">
        <v>0</v>
      </c>
      <c r="Q77" s="42" t="s">
        <v>155</v>
      </c>
      <c r="R77" s="42">
        <v>0.19700000000000001</v>
      </c>
      <c r="S77" s="42">
        <v>7</v>
      </c>
      <c r="T77" s="42">
        <v>9</v>
      </c>
      <c r="U77" s="42">
        <v>15</v>
      </c>
      <c r="V77" s="42">
        <v>1</v>
      </c>
      <c r="W77" s="42">
        <v>1</v>
      </c>
      <c r="X77" s="42">
        <v>1</v>
      </c>
      <c r="Y77" s="42">
        <v>3.4379999999999999E-6</v>
      </c>
      <c r="Z77" s="42">
        <v>4.6429999999999998</v>
      </c>
      <c r="AA77" s="42">
        <v>2.982E-6</v>
      </c>
      <c r="AB77" s="42">
        <v>-4.6719999999999997</v>
      </c>
      <c r="AC77" s="42" t="s">
        <v>257</v>
      </c>
    </row>
    <row r="78" spans="1:29" x14ac:dyDescent="0.4">
      <c r="A78" s="43" t="s">
        <v>15</v>
      </c>
      <c r="B78" s="43" t="s">
        <v>144</v>
      </c>
      <c r="C78" s="42">
        <v>3</v>
      </c>
      <c r="D78" s="42">
        <v>12</v>
      </c>
      <c r="E78" s="42">
        <v>65159137</v>
      </c>
      <c r="F78" s="42" t="s">
        <v>188</v>
      </c>
      <c r="G78" s="42" t="s">
        <v>1142</v>
      </c>
      <c r="H78" s="42">
        <v>65143382</v>
      </c>
      <c r="I78" s="42">
        <v>0.98691899999999999</v>
      </c>
      <c r="J78" s="42" t="s">
        <v>188</v>
      </c>
      <c r="K78" s="42" t="s">
        <v>152</v>
      </c>
      <c r="L78" s="42" t="s">
        <v>149</v>
      </c>
      <c r="M78" s="42">
        <v>5.0304099803306999E-3</v>
      </c>
      <c r="N78" s="42">
        <v>3</v>
      </c>
      <c r="O78" s="42" t="s">
        <v>1113</v>
      </c>
      <c r="P78" s="42">
        <v>0</v>
      </c>
      <c r="Q78" s="42" t="s">
        <v>153</v>
      </c>
      <c r="R78" s="42">
        <v>6.4580000000000002</v>
      </c>
      <c r="S78" s="42" t="s">
        <v>253</v>
      </c>
      <c r="T78" s="42">
        <v>2</v>
      </c>
      <c r="U78" s="42">
        <v>5</v>
      </c>
      <c r="V78" s="42">
        <v>1</v>
      </c>
      <c r="W78" s="42">
        <v>1</v>
      </c>
      <c r="X78" s="42">
        <v>1</v>
      </c>
      <c r="Y78" s="42">
        <v>5.6540000000000004E-6</v>
      </c>
      <c r="Z78" s="42">
        <v>4.5389999999999997</v>
      </c>
      <c r="AA78" s="42">
        <v>2.1890000000000001E-6</v>
      </c>
      <c r="AB78" s="42">
        <v>-4.7350000000000003</v>
      </c>
      <c r="AC78" s="42" t="s">
        <v>257</v>
      </c>
    </row>
    <row r="79" spans="1:29" x14ac:dyDescent="0.4">
      <c r="A79" s="43" t="s">
        <v>15</v>
      </c>
      <c r="B79" s="43" t="s">
        <v>144</v>
      </c>
      <c r="C79" s="42">
        <v>3</v>
      </c>
      <c r="D79" s="42">
        <v>12</v>
      </c>
      <c r="E79" s="42">
        <v>65159137</v>
      </c>
      <c r="F79" s="42" t="s">
        <v>188</v>
      </c>
      <c r="G79" s="42" t="s">
        <v>1143</v>
      </c>
      <c r="H79" s="42">
        <v>65150485</v>
      </c>
      <c r="I79" s="42">
        <v>0.92128100000000002</v>
      </c>
      <c r="J79" s="42" t="s">
        <v>188</v>
      </c>
      <c r="K79" s="42" t="s">
        <v>150</v>
      </c>
      <c r="L79" s="42" t="s">
        <v>151</v>
      </c>
      <c r="M79" s="42">
        <v>6.8505413995588E-3</v>
      </c>
      <c r="N79" s="42">
        <v>3</v>
      </c>
      <c r="O79" s="42" t="s">
        <v>1113</v>
      </c>
      <c r="P79" s="42">
        <v>0</v>
      </c>
      <c r="Q79" s="42" t="s">
        <v>456</v>
      </c>
      <c r="R79" s="42">
        <v>9.4079999999999995</v>
      </c>
      <c r="S79" s="42">
        <v>5</v>
      </c>
      <c r="T79" s="42">
        <v>1</v>
      </c>
      <c r="U79" s="42">
        <v>5</v>
      </c>
      <c r="V79" s="42">
        <v>1</v>
      </c>
      <c r="W79" s="42">
        <v>0</v>
      </c>
      <c r="X79" s="42">
        <v>1</v>
      </c>
      <c r="Y79" s="42">
        <v>8.3699999999999995E-6</v>
      </c>
      <c r="Z79" s="42">
        <v>4.4550000000000001</v>
      </c>
      <c r="AA79" s="42">
        <v>1.235E-5</v>
      </c>
      <c r="AB79" s="42">
        <v>-4.3710000000000004</v>
      </c>
      <c r="AC79" s="42" t="s">
        <v>257</v>
      </c>
    </row>
    <row r="80" spans="1:29" x14ac:dyDescent="0.4">
      <c r="A80" s="43" t="s">
        <v>15</v>
      </c>
      <c r="B80" s="43" t="s">
        <v>144</v>
      </c>
      <c r="C80" s="42">
        <v>3</v>
      </c>
      <c r="D80" s="42">
        <v>12</v>
      </c>
      <c r="E80" s="42">
        <v>65159137</v>
      </c>
      <c r="F80" s="42" t="s">
        <v>188</v>
      </c>
      <c r="G80" s="42" t="s">
        <v>1144</v>
      </c>
      <c r="H80" s="42">
        <v>65143976</v>
      </c>
      <c r="I80" s="42">
        <v>0.98691899999999999</v>
      </c>
      <c r="J80" s="42" t="s">
        <v>188</v>
      </c>
      <c r="K80" s="42" t="s">
        <v>152</v>
      </c>
      <c r="L80" s="42" t="s">
        <v>149</v>
      </c>
      <c r="M80" s="42">
        <v>5.6425508781067996E-3</v>
      </c>
      <c r="N80" s="42">
        <v>3</v>
      </c>
      <c r="O80" s="42" t="s">
        <v>1113</v>
      </c>
      <c r="P80" s="42">
        <v>0</v>
      </c>
      <c r="Q80" s="42" t="s">
        <v>153</v>
      </c>
      <c r="R80" s="42">
        <v>1.5920000000000001</v>
      </c>
      <c r="S80" s="42">
        <v>7</v>
      </c>
      <c r="T80" s="42">
        <v>2</v>
      </c>
      <c r="U80" s="42">
        <v>4</v>
      </c>
      <c r="V80" s="42">
        <v>1</v>
      </c>
      <c r="W80" s="42">
        <v>1</v>
      </c>
      <c r="X80" s="42">
        <v>1</v>
      </c>
      <c r="Y80" s="42">
        <v>6.5189999999999998E-6</v>
      </c>
      <c r="Z80" s="42">
        <v>4.5090000000000003</v>
      </c>
      <c r="AA80" s="42">
        <v>1.5820000000000001E-6</v>
      </c>
      <c r="AB80" s="42">
        <v>-4.8010000000000002</v>
      </c>
      <c r="AC80" s="42" t="s">
        <v>257</v>
      </c>
    </row>
    <row r="81" spans="1:29" x14ac:dyDescent="0.4">
      <c r="A81" s="43" t="s">
        <v>15</v>
      </c>
      <c r="B81" s="43" t="s">
        <v>144</v>
      </c>
      <c r="C81" s="42">
        <v>3</v>
      </c>
      <c r="D81" s="42">
        <v>12</v>
      </c>
      <c r="E81" s="42">
        <v>65159137</v>
      </c>
      <c r="F81" s="42" t="s">
        <v>188</v>
      </c>
      <c r="G81" s="42" t="s">
        <v>1145</v>
      </c>
      <c r="H81" s="42">
        <v>65103232</v>
      </c>
      <c r="I81" s="42">
        <v>0.85955499999999996</v>
      </c>
      <c r="J81" s="42" t="s">
        <v>188</v>
      </c>
      <c r="K81" s="42" t="s">
        <v>151</v>
      </c>
      <c r="L81" s="42" t="s">
        <v>150</v>
      </c>
      <c r="M81" s="42">
        <v>5.2929712090177003E-3</v>
      </c>
      <c r="N81" s="42">
        <v>3</v>
      </c>
      <c r="O81" s="42" t="s">
        <v>1113</v>
      </c>
      <c r="P81" s="42">
        <v>3992</v>
      </c>
      <c r="Q81" s="42" t="s">
        <v>154</v>
      </c>
      <c r="R81" s="42">
        <v>0.27500000000000002</v>
      </c>
      <c r="S81" s="42" t="s">
        <v>253</v>
      </c>
      <c r="T81" s="42">
        <v>4</v>
      </c>
      <c r="U81" s="42">
        <v>5</v>
      </c>
      <c r="V81" s="42">
        <v>1</v>
      </c>
      <c r="W81" s="42">
        <v>0</v>
      </c>
      <c r="X81" s="42">
        <v>1</v>
      </c>
      <c r="Y81" s="42">
        <v>6.0100000000000001E-6</v>
      </c>
      <c r="Z81" s="42">
        <v>-4.5259999999999998</v>
      </c>
      <c r="AA81" s="42">
        <v>9.2629999999999992E-6</v>
      </c>
      <c r="AB81" s="42">
        <v>4.4340000000000002</v>
      </c>
      <c r="AC81" s="42" t="s">
        <v>257</v>
      </c>
    </row>
    <row r="82" spans="1:29" x14ac:dyDescent="0.4">
      <c r="A82" s="43" t="s">
        <v>15</v>
      </c>
      <c r="B82" s="43" t="s">
        <v>144</v>
      </c>
      <c r="C82" s="42">
        <v>3</v>
      </c>
      <c r="D82" s="42">
        <v>12</v>
      </c>
      <c r="E82" s="42">
        <v>65159137</v>
      </c>
      <c r="F82" s="42" t="s">
        <v>188</v>
      </c>
      <c r="G82" s="42" t="s">
        <v>1146</v>
      </c>
      <c r="H82" s="42">
        <v>65209498</v>
      </c>
      <c r="I82" s="42">
        <v>0.78427400000000003</v>
      </c>
      <c r="J82" s="42" t="s">
        <v>188</v>
      </c>
      <c r="K82" s="42" t="s">
        <v>152</v>
      </c>
      <c r="L82" s="42" t="s">
        <v>149</v>
      </c>
      <c r="M82" s="42">
        <v>7.9087698979642997E-3</v>
      </c>
      <c r="N82" s="42">
        <v>3</v>
      </c>
      <c r="O82" s="42" t="s">
        <v>1095</v>
      </c>
      <c r="P82" s="42">
        <v>0</v>
      </c>
      <c r="Q82" s="42" t="s">
        <v>153</v>
      </c>
      <c r="R82" s="42">
        <v>0.183</v>
      </c>
      <c r="S82" s="42">
        <v>6</v>
      </c>
      <c r="T82" s="42">
        <v>5</v>
      </c>
      <c r="U82" s="42">
        <v>15</v>
      </c>
      <c r="V82" s="42">
        <v>1</v>
      </c>
      <c r="W82" s="42">
        <v>0</v>
      </c>
      <c r="X82" s="42">
        <v>1</v>
      </c>
      <c r="Y82" s="42">
        <v>6.8850000000000001E-6</v>
      </c>
      <c r="Z82" s="42">
        <v>4.4969999999999999</v>
      </c>
      <c r="AA82" s="42">
        <v>4.5880000000000001E-5</v>
      </c>
      <c r="AB82" s="42">
        <v>-4.0759999999999996</v>
      </c>
      <c r="AC82" s="42" t="s">
        <v>257</v>
      </c>
    </row>
    <row r="83" spans="1:29" x14ac:dyDescent="0.4">
      <c r="A83" s="43" t="s">
        <v>15</v>
      </c>
      <c r="B83" s="43" t="s">
        <v>144</v>
      </c>
      <c r="C83" s="42">
        <v>3</v>
      </c>
      <c r="D83" s="42">
        <v>12</v>
      </c>
      <c r="E83" s="42">
        <v>65159137</v>
      </c>
      <c r="F83" s="42" t="s">
        <v>188</v>
      </c>
      <c r="G83" s="42" t="s">
        <v>1147</v>
      </c>
      <c r="H83" s="42">
        <v>65178825</v>
      </c>
      <c r="I83" s="42">
        <v>0.90351800000000004</v>
      </c>
      <c r="J83" s="42" t="s">
        <v>188</v>
      </c>
      <c r="K83" s="42" t="s">
        <v>150</v>
      </c>
      <c r="L83" s="42" t="s">
        <v>151</v>
      </c>
      <c r="M83" s="42">
        <v>4.3104235027678003E-3</v>
      </c>
      <c r="N83" s="42">
        <v>3</v>
      </c>
      <c r="O83" s="42" t="s">
        <v>1095</v>
      </c>
      <c r="P83" s="42">
        <v>0</v>
      </c>
      <c r="Q83" s="42" t="s">
        <v>153</v>
      </c>
      <c r="R83" s="42">
        <v>8.2240000000000002</v>
      </c>
      <c r="S83" s="42" t="s">
        <v>278</v>
      </c>
      <c r="T83" s="42">
        <v>5</v>
      </c>
      <c r="U83" s="42">
        <v>14</v>
      </c>
      <c r="V83" s="42">
        <v>1</v>
      </c>
      <c r="W83" s="42">
        <v>0</v>
      </c>
      <c r="X83" s="42">
        <v>1</v>
      </c>
      <c r="Y83" s="42">
        <v>4.6199999999999998E-6</v>
      </c>
      <c r="Z83" s="42">
        <v>4.5810000000000004</v>
      </c>
      <c r="AA83" s="42">
        <v>2.2410000000000001E-5</v>
      </c>
      <c r="AB83" s="42">
        <v>-4.2389999999999999</v>
      </c>
      <c r="AC83" s="42" t="s">
        <v>257</v>
      </c>
    </row>
    <row r="84" spans="1:29" x14ac:dyDescent="0.4">
      <c r="A84" s="43" t="s">
        <v>15</v>
      </c>
      <c r="B84" s="43" t="s">
        <v>144</v>
      </c>
      <c r="C84" s="42">
        <v>3</v>
      </c>
      <c r="D84" s="42">
        <v>12</v>
      </c>
      <c r="E84" s="42">
        <v>65159137</v>
      </c>
      <c r="F84" s="42" t="s">
        <v>188</v>
      </c>
      <c r="G84" s="42" t="s">
        <v>1148</v>
      </c>
      <c r="H84" s="42">
        <v>65155655</v>
      </c>
      <c r="I84" s="42">
        <v>0.92929499999999998</v>
      </c>
      <c r="J84" s="42" t="s">
        <v>188</v>
      </c>
      <c r="K84" s="42" t="s">
        <v>149</v>
      </c>
      <c r="L84" s="42" t="s">
        <v>152</v>
      </c>
      <c r="M84" s="42">
        <v>4.4614984096452998E-3</v>
      </c>
      <c r="N84" s="42">
        <v>3</v>
      </c>
      <c r="O84" s="42" t="s">
        <v>189</v>
      </c>
      <c r="P84" s="42">
        <v>0</v>
      </c>
      <c r="Q84" s="42" t="s">
        <v>155</v>
      </c>
      <c r="R84" s="42">
        <v>1.57</v>
      </c>
      <c r="S84" s="42">
        <v>6</v>
      </c>
      <c r="T84" s="42">
        <v>5</v>
      </c>
      <c r="U84" s="42">
        <v>15</v>
      </c>
      <c r="V84" s="42">
        <v>1</v>
      </c>
      <c r="W84" s="42">
        <v>0</v>
      </c>
      <c r="X84" s="42">
        <v>1</v>
      </c>
      <c r="Y84" s="42">
        <v>4.8219999999999997E-6</v>
      </c>
      <c r="Z84" s="42">
        <v>-4.5720000000000001</v>
      </c>
      <c r="AA84" s="42">
        <v>2.211E-5</v>
      </c>
      <c r="AB84" s="42">
        <v>4.242</v>
      </c>
      <c r="AC84" s="42" t="s">
        <v>257</v>
      </c>
    </row>
    <row r="85" spans="1:29" x14ac:dyDescent="0.4">
      <c r="A85" s="43" t="s">
        <v>15</v>
      </c>
      <c r="B85" s="43" t="s">
        <v>144</v>
      </c>
      <c r="C85" s="42">
        <v>3</v>
      </c>
      <c r="D85" s="42">
        <v>12</v>
      </c>
      <c r="E85" s="42">
        <v>65159137</v>
      </c>
      <c r="F85" s="42" t="s">
        <v>188</v>
      </c>
      <c r="G85" s="42" t="s">
        <v>1149</v>
      </c>
      <c r="H85" s="42">
        <v>65166817</v>
      </c>
      <c r="I85" s="42">
        <v>0.97806300000000002</v>
      </c>
      <c r="J85" s="42" t="s">
        <v>188</v>
      </c>
      <c r="K85" s="42" t="s">
        <v>151</v>
      </c>
      <c r="L85" s="42" t="s">
        <v>150</v>
      </c>
      <c r="M85" s="42">
        <v>3.7607504307375999E-3</v>
      </c>
      <c r="N85" s="42">
        <v>3</v>
      </c>
      <c r="O85" s="42" t="s">
        <v>189</v>
      </c>
      <c r="P85" s="42">
        <v>0</v>
      </c>
      <c r="Q85" s="42" t="s">
        <v>155</v>
      </c>
      <c r="R85" s="42">
        <v>4.8529999999999998</v>
      </c>
      <c r="S85" s="42">
        <v>6</v>
      </c>
      <c r="T85" s="42">
        <v>7</v>
      </c>
      <c r="U85" s="42">
        <v>15</v>
      </c>
      <c r="V85" s="42">
        <v>1</v>
      </c>
      <c r="W85" s="42">
        <v>1</v>
      </c>
      <c r="X85" s="42">
        <v>1</v>
      </c>
      <c r="Y85" s="42">
        <v>3.878E-6</v>
      </c>
      <c r="Z85" s="42">
        <v>-4.6180000000000003</v>
      </c>
      <c r="AA85" s="42">
        <v>2.4200000000000001E-6</v>
      </c>
      <c r="AB85" s="42">
        <v>4.7149999999999999</v>
      </c>
      <c r="AC85" s="42" t="s">
        <v>257</v>
      </c>
    </row>
    <row r="86" spans="1:29" x14ac:dyDescent="0.4">
      <c r="A86" s="43" t="s">
        <v>15</v>
      </c>
      <c r="B86" s="43" t="s">
        <v>144</v>
      </c>
      <c r="C86" s="42">
        <v>3</v>
      </c>
      <c r="D86" s="42">
        <v>12</v>
      </c>
      <c r="E86" s="42">
        <v>65159137</v>
      </c>
      <c r="F86" s="42" t="s">
        <v>188</v>
      </c>
      <c r="G86" s="42" t="s">
        <v>1150</v>
      </c>
      <c r="H86" s="42">
        <v>65100884</v>
      </c>
      <c r="I86" s="42">
        <v>0.95245899999999994</v>
      </c>
      <c r="J86" s="42" t="s">
        <v>188</v>
      </c>
      <c r="K86" s="42" t="s">
        <v>150</v>
      </c>
      <c r="L86" s="42" t="s">
        <v>151</v>
      </c>
      <c r="M86" s="42">
        <v>7.0802107419995E-3</v>
      </c>
      <c r="N86" s="42">
        <v>3</v>
      </c>
      <c r="O86" s="42" t="s">
        <v>1113</v>
      </c>
      <c r="P86" s="42">
        <v>6340</v>
      </c>
      <c r="Q86" s="42" t="s">
        <v>154</v>
      </c>
      <c r="R86" s="42">
        <v>3.617</v>
      </c>
      <c r="S86" s="42">
        <v>5</v>
      </c>
      <c r="T86" s="42">
        <v>4</v>
      </c>
      <c r="U86" s="42">
        <v>5</v>
      </c>
      <c r="V86" s="42">
        <v>1</v>
      </c>
      <c r="W86" s="42">
        <v>0</v>
      </c>
      <c r="X86" s="42">
        <v>1</v>
      </c>
      <c r="Y86" s="42">
        <v>8.7450000000000001E-6</v>
      </c>
      <c r="Z86" s="42">
        <v>4.4459999999999997</v>
      </c>
      <c r="AA86" s="42">
        <v>3.5920000000000001E-6</v>
      </c>
      <c r="AB86" s="42">
        <v>-4.6340000000000003</v>
      </c>
      <c r="AC86" s="42" t="s">
        <v>257</v>
      </c>
    </row>
    <row r="87" spans="1:29" x14ac:dyDescent="0.4">
      <c r="A87" s="43" t="s">
        <v>15</v>
      </c>
      <c r="B87" s="43" t="s">
        <v>144</v>
      </c>
      <c r="C87" s="42">
        <v>3</v>
      </c>
      <c r="D87" s="42">
        <v>12</v>
      </c>
      <c r="E87" s="42">
        <v>65159137</v>
      </c>
      <c r="F87" s="42" t="s">
        <v>188</v>
      </c>
      <c r="G87" s="42" t="s">
        <v>1151</v>
      </c>
      <c r="H87" s="42">
        <v>65124357</v>
      </c>
      <c r="I87" s="42">
        <v>0.88862600000000003</v>
      </c>
      <c r="J87" s="42" t="s">
        <v>188</v>
      </c>
      <c r="K87" s="42" t="s">
        <v>151</v>
      </c>
      <c r="L87" s="42" t="s">
        <v>150</v>
      </c>
      <c r="M87" s="42">
        <v>9.0270967276586001E-3</v>
      </c>
      <c r="N87" s="42">
        <v>3</v>
      </c>
      <c r="O87" s="42" t="s">
        <v>1113</v>
      </c>
      <c r="P87" s="42">
        <v>0</v>
      </c>
      <c r="Q87" s="42" t="s">
        <v>153</v>
      </c>
      <c r="R87" s="42">
        <v>2.1360000000000001</v>
      </c>
      <c r="S87" s="42" t="s">
        <v>278</v>
      </c>
      <c r="T87" s="42">
        <v>1</v>
      </c>
      <c r="U87" s="42">
        <v>5</v>
      </c>
      <c r="V87" s="42">
        <v>1</v>
      </c>
      <c r="W87" s="42">
        <v>0</v>
      </c>
      <c r="X87" s="42">
        <v>1</v>
      </c>
      <c r="Y87" s="42">
        <v>1.202E-5</v>
      </c>
      <c r="Z87" s="42">
        <v>-4.3769999999999998</v>
      </c>
      <c r="AA87" s="42">
        <v>9.3840000000000003E-6</v>
      </c>
      <c r="AB87" s="42">
        <v>4.431</v>
      </c>
      <c r="AC87" s="42" t="s">
        <v>257</v>
      </c>
    </row>
    <row r="88" spans="1:29" x14ac:dyDescent="0.4">
      <c r="A88" s="43" t="s">
        <v>15</v>
      </c>
      <c r="B88" s="43" t="s">
        <v>144</v>
      </c>
      <c r="C88" s="42">
        <v>3</v>
      </c>
      <c r="D88" s="42">
        <v>12</v>
      </c>
      <c r="E88" s="42">
        <v>65159137</v>
      </c>
      <c r="F88" s="42" t="s">
        <v>188</v>
      </c>
      <c r="G88" s="42" t="s">
        <v>1152</v>
      </c>
      <c r="H88" s="42">
        <v>65124020</v>
      </c>
      <c r="I88" s="42">
        <v>0.96089000000000002</v>
      </c>
      <c r="J88" s="42" t="s">
        <v>188</v>
      </c>
      <c r="K88" s="42" t="s">
        <v>149</v>
      </c>
      <c r="L88" s="42" t="s">
        <v>152</v>
      </c>
      <c r="M88" s="42">
        <v>3.9940874043962998E-3</v>
      </c>
      <c r="N88" s="42">
        <v>3</v>
      </c>
      <c r="O88" s="42" t="s">
        <v>1113</v>
      </c>
      <c r="P88" s="42">
        <v>0</v>
      </c>
      <c r="Q88" s="42" t="s">
        <v>153</v>
      </c>
      <c r="R88" s="42">
        <v>1.1160000000000001</v>
      </c>
      <c r="S88" s="42" t="s">
        <v>253</v>
      </c>
      <c r="T88" s="42">
        <v>2</v>
      </c>
      <c r="U88" s="42">
        <v>5</v>
      </c>
      <c r="V88" s="42">
        <v>1</v>
      </c>
      <c r="W88" s="42">
        <v>0</v>
      </c>
      <c r="X88" s="42">
        <v>1</v>
      </c>
      <c r="Y88" s="42">
        <v>4.2030000000000002E-6</v>
      </c>
      <c r="Z88" s="42">
        <v>-4.601</v>
      </c>
      <c r="AA88" s="42">
        <v>1.792E-6</v>
      </c>
      <c r="AB88" s="42">
        <v>4.7759999999999998</v>
      </c>
      <c r="AC88" s="42" t="s">
        <v>257</v>
      </c>
    </row>
    <row r="89" spans="1:29" x14ac:dyDescent="0.4">
      <c r="A89" s="43" t="s">
        <v>15</v>
      </c>
      <c r="B89" s="43" t="s">
        <v>144</v>
      </c>
      <c r="C89" s="42">
        <v>3</v>
      </c>
      <c r="D89" s="42">
        <v>12</v>
      </c>
      <c r="E89" s="42">
        <v>65159137</v>
      </c>
      <c r="F89" s="42" t="s">
        <v>188</v>
      </c>
      <c r="G89" s="42" t="s">
        <v>1153</v>
      </c>
      <c r="H89" s="42">
        <v>65123920</v>
      </c>
      <c r="I89" s="42">
        <v>0.96089000000000002</v>
      </c>
      <c r="J89" s="42" t="s">
        <v>188</v>
      </c>
      <c r="K89" s="42" t="s">
        <v>152</v>
      </c>
      <c r="L89" s="42" t="s">
        <v>149</v>
      </c>
      <c r="M89" s="42">
        <v>5.8749460764930999E-3</v>
      </c>
      <c r="N89" s="42">
        <v>3</v>
      </c>
      <c r="O89" s="42" t="s">
        <v>1113</v>
      </c>
      <c r="P89" s="42">
        <v>0</v>
      </c>
      <c r="Q89" s="42" t="s">
        <v>153</v>
      </c>
      <c r="R89" s="42">
        <v>3.8239999999999998</v>
      </c>
      <c r="S89" s="42" t="s">
        <v>253</v>
      </c>
      <c r="T89" s="42">
        <v>2</v>
      </c>
      <c r="U89" s="42">
        <v>5</v>
      </c>
      <c r="V89" s="42">
        <v>1</v>
      </c>
      <c r="W89" s="42">
        <v>1</v>
      </c>
      <c r="X89" s="42">
        <v>1</v>
      </c>
      <c r="Y89" s="42">
        <v>6.8809999999999998E-6</v>
      </c>
      <c r="Z89" s="42">
        <v>4.4969999999999999</v>
      </c>
      <c r="AA89" s="42">
        <v>1.9240000000000001E-6</v>
      </c>
      <c r="AB89" s="42">
        <v>-4.7610000000000001</v>
      </c>
      <c r="AC89" s="42" t="s">
        <v>257</v>
      </c>
    </row>
    <row r="90" spans="1:29" x14ac:dyDescent="0.4">
      <c r="A90" s="43" t="s">
        <v>15</v>
      </c>
      <c r="B90" s="43" t="s">
        <v>144</v>
      </c>
      <c r="C90" s="42">
        <v>3</v>
      </c>
      <c r="D90" s="42">
        <v>12</v>
      </c>
      <c r="E90" s="42">
        <v>65159137</v>
      </c>
      <c r="F90" s="42" t="s">
        <v>188</v>
      </c>
      <c r="G90" s="42" t="s">
        <v>1154</v>
      </c>
      <c r="H90" s="42">
        <v>65159805</v>
      </c>
      <c r="I90" s="42">
        <v>1</v>
      </c>
      <c r="J90" s="42" t="s">
        <v>188</v>
      </c>
      <c r="K90" s="42" t="s">
        <v>151</v>
      </c>
      <c r="L90" s="42" t="s">
        <v>150</v>
      </c>
      <c r="M90" s="42">
        <v>2.8008120172976002E-3</v>
      </c>
      <c r="N90" s="42">
        <v>3</v>
      </c>
      <c r="O90" s="42" t="s">
        <v>189</v>
      </c>
      <c r="P90" s="42">
        <v>0</v>
      </c>
      <c r="Q90" s="42" t="s">
        <v>155</v>
      </c>
      <c r="R90" s="42">
        <v>1.3859999999999999</v>
      </c>
      <c r="S90" s="42">
        <v>6</v>
      </c>
      <c r="T90" s="42">
        <v>14</v>
      </c>
      <c r="U90" s="42">
        <v>15</v>
      </c>
      <c r="V90" s="42">
        <v>1</v>
      </c>
      <c r="W90" s="42">
        <v>1</v>
      </c>
      <c r="X90" s="42">
        <v>1</v>
      </c>
      <c r="Y90" s="42">
        <v>2.678E-6</v>
      </c>
      <c r="Z90" s="42">
        <v>-4.694</v>
      </c>
      <c r="AA90" s="42">
        <v>2.1069999999999999E-6</v>
      </c>
      <c r="AB90" s="42">
        <v>4.7430000000000003</v>
      </c>
      <c r="AC90" s="42" t="s">
        <v>257</v>
      </c>
    </row>
    <row r="91" spans="1:29" x14ac:dyDescent="0.4">
      <c r="A91" s="43" t="s">
        <v>15</v>
      </c>
      <c r="B91" s="43" t="s">
        <v>144</v>
      </c>
      <c r="C91" s="42">
        <v>3</v>
      </c>
      <c r="D91" s="42">
        <v>12</v>
      </c>
      <c r="E91" s="42">
        <v>65159137</v>
      </c>
      <c r="F91" s="42" t="s">
        <v>188</v>
      </c>
      <c r="G91" s="42" t="s">
        <v>1155</v>
      </c>
      <c r="H91" s="42">
        <v>65110141</v>
      </c>
      <c r="I91" s="42">
        <v>0.96089000000000002</v>
      </c>
      <c r="J91" s="42" t="s">
        <v>188</v>
      </c>
      <c r="K91" s="42" t="s">
        <v>152</v>
      </c>
      <c r="L91" s="42" t="s">
        <v>149</v>
      </c>
      <c r="M91" s="42">
        <v>3.1660605626787999E-3</v>
      </c>
      <c r="N91" s="42">
        <v>3</v>
      </c>
      <c r="O91" s="42" t="s">
        <v>1113</v>
      </c>
      <c r="P91" s="42">
        <v>0</v>
      </c>
      <c r="Q91" s="42" t="s">
        <v>488</v>
      </c>
      <c r="R91" s="42">
        <v>0.98499999999999999</v>
      </c>
      <c r="S91" s="42" t="s">
        <v>253</v>
      </c>
      <c r="T91" s="42">
        <v>4</v>
      </c>
      <c r="U91" s="42">
        <v>4</v>
      </c>
      <c r="V91" s="42">
        <v>1</v>
      </c>
      <c r="W91" s="42">
        <v>0</v>
      </c>
      <c r="X91" s="42">
        <v>1</v>
      </c>
      <c r="Y91" s="42">
        <v>3.1219999999999999E-6</v>
      </c>
      <c r="Z91" s="42">
        <v>4.6630000000000003</v>
      </c>
      <c r="AA91" s="42">
        <v>6.6290000000000004E-6</v>
      </c>
      <c r="AB91" s="42">
        <v>-4.5049999999999999</v>
      </c>
      <c r="AC91" s="42" t="s">
        <v>257</v>
      </c>
    </row>
    <row r="92" spans="1:29" x14ac:dyDescent="0.4">
      <c r="A92" s="43" t="s">
        <v>15</v>
      </c>
      <c r="B92" s="43" t="s">
        <v>144</v>
      </c>
      <c r="C92" s="42">
        <v>3</v>
      </c>
      <c r="D92" s="42">
        <v>12</v>
      </c>
      <c r="E92" s="42">
        <v>65159137</v>
      </c>
      <c r="F92" s="42" t="s">
        <v>188</v>
      </c>
      <c r="G92" s="42" t="s">
        <v>1156</v>
      </c>
      <c r="H92" s="42">
        <v>65195977</v>
      </c>
      <c r="I92" s="42">
        <v>0.83635300000000001</v>
      </c>
      <c r="J92" s="42" t="s">
        <v>188</v>
      </c>
      <c r="K92" s="42" t="s">
        <v>149</v>
      </c>
      <c r="L92" s="42" t="s">
        <v>152</v>
      </c>
      <c r="M92" s="42">
        <v>4.0723534772040999E-3</v>
      </c>
      <c r="N92" s="42">
        <v>3</v>
      </c>
      <c r="O92" s="42" t="s">
        <v>1095</v>
      </c>
      <c r="P92" s="42">
        <v>0</v>
      </c>
      <c r="Q92" s="42" t="s">
        <v>153</v>
      </c>
      <c r="R92" s="42">
        <v>6.4130000000000003</v>
      </c>
      <c r="S92" s="42" t="s">
        <v>278</v>
      </c>
      <c r="T92" s="42">
        <v>2</v>
      </c>
      <c r="U92" s="42">
        <v>15</v>
      </c>
      <c r="V92" s="42">
        <v>1</v>
      </c>
      <c r="W92" s="42">
        <v>0</v>
      </c>
      <c r="X92" s="42">
        <v>1</v>
      </c>
      <c r="Y92" s="42">
        <v>4.318E-6</v>
      </c>
      <c r="Z92" s="42">
        <v>-4.5949999999999998</v>
      </c>
      <c r="AA92" s="42">
        <v>1.08E-5</v>
      </c>
      <c r="AB92" s="42">
        <v>4.4009999999999998</v>
      </c>
      <c r="AC92" s="42" t="s">
        <v>257</v>
      </c>
    </row>
    <row r="93" spans="1:29" x14ac:dyDescent="0.4">
      <c r="A93" s="43" t="s">
        <v>15</v>
      </c>
      <c r="B93" s="43" t="s">
        <v>144</v>
      </c>
      <c r="C93" s="42">
        <v>3</v>
      </c>
      <c r="D93" s="42">
        <v>12</v>
      </c>
      <c r="E93" s="42">
        <v>65159137</v>
      </c>
      <c r="F93" s="42" t="s">
        <v>188</v>
      </c>
      <c r="G93" s="42" t="s">
        <v>1157</v>
      </c>
      <c r="H93" s="42">
        <v>65187115</v>
      </c>
      <c r="I93" s="42">
        <v>0.90351800000000004</v>
      </c>
      <c r="J93" s="42" t="s">
        <v>188</v>
      </c>
      <c r="K93" s="42" t="s">
        <v>149</v>
      </c>
      <c r="L93" s="42" t="s">
        <v>150</v>
      </c>
      <c r="M93" s="42">
        <v>5.3263032499082999E-3</v>
      </c>
      <c r="N93" s="42">
        <v>3</v>
      </c>
      <c r="O93" s="42" t="s">
        <v>1095</v>
      </c>
      <c r="P93" s="42">
        <v>0</v>
      </c>
      <c r="Q93" s="42" t="s">
        <v>153</v>
      </c>
      <c r="R93" s="42">
        <v>1.706</v>
      </c>
      <c r="S93" s="42">
        <v>6</v>
      </c>
      <c r="T93" s="42">
        <v>5</v>
      </c>
      <c r="U93" s="42">
        <v>15</v>
      </c>
      <c r="V93" s="42">
        <v>1</v>
      </c>
      <c r="W93" s="42">
        <v>0</v>
      </c>
      <c r="X93" s="42">
        <v>1</v>
      </c>
      <c r="Y93" s="42">
        <v>3.8449999999999996E-6</v>
      </c>
      <c r="Z93" s="42">
        <v>-4.62</v>
      </c>
      <c r="AA93" s="42">
        <v>2.9369999999999998E-5</v>
      </c>
      <c r="AB93" s="42">
        <v>4.1779999999999999</v>
      </c>
      <c r="AC93" s="42" t="s">
        <v>257</v>
      </c>
    </row>
    <row r="94" spans="1:29" x14ac:dyDescent="0.4">
      <c r="A94" s="43" t="s">
        <v>15</v>
      </c>
      <c r="B94" s="43" t="s">
        <v>144</v>
      </c>
      <c r="C94" s="42">
        <v>3</v>
      </c>
      <c r="D94" s="42">
        <v>12</v>
      </c>
      <c r="E94" s="42">
        <v>65159137</v>
      </c>
      <c r="F94" s="42" t="s">
        <v>188</v>
      </c>
      <c r="G94" s="42" t="s">
        <v>1158</v>
      </c>
      <c r="H94" s="42">
        <v>65183900</v>
      </c>
      <c r="I94" s="42">
        <v>0.97806300000000002</v>
      </c>
      <c r="J94" s="42" t="s">
        <v>188</v>
      </c>
      <c r="K94" s="42" t="s">
        <v>152</v>
      </c>
      <c r="L94" s="42" t="s">
        <v>149</v>
      </c>
      <c r="M94" s="42">
        <v>3.4650692387201E-3</v>
      </c>
      <c r="N94" s="42">
        <v>3</v>
      </c>
      <c r="O94" s="42" t="s">
        <v>1095</v>
      </c>
      <c r="P94" s="42">
        <v>0</v>
      </c>
      <c r="Q94" s="42" t="s">
        <v>153</v>
      </c>
      <c r="R94" s="42">
        <v>0.39600000000000002</v>
      </c>
      <c r="S94" s="42">
        <v>5</v>
      </c>
      <c r="T94" s="42">
        <v>5</v>
      </c>
      <c r="U94" s="42">
        <v>15</v>
      </c>
      <c r="V94" s="42">
        <v>1</v>
      </c>
      <c r="W94" s="42">
        <v>1</v>
      </c>
      <c r="X94" s="42">
        <v>1</v>
      </c>
      <c r="Y94" s="42">
        <v>3.5020000000000001E-6</v>
      </c>
      <c r="Z94" s="42">
        <v>4.6390000000000002</v>
      </c>
      <c r="AA94" s="42">
        <v>2.8279999999999999E-6</v>
      </c>
      <c r="AB94" s="42">
        <v>-4.6829999999999998</v>
      </c>
      <c r="AC94" s="42" t="s">
        <v>257</v>
      </c>
    </row>
    <row r="95" spans="1:29" x14ac:dyDescent="0.4">
      <c r="A95" s="43" t="s">
        <v>15</v>
      </c>
      <c r="B95" s="43" t="s">
        <v>144</v>
      </c>
      <c r="C95" s="42">
        <v>3</v>
      </c>
      <c r="D95" s="42">
        <v>12</v>
      </c>
      <c r="E95" s="42">
        <v>65159137</v>
      </c>
      <c r="F95" s="42" t="s">
        <v>188</v>
      </c>
      <c r="G95" s="42" t="s">
        <v>1159</v>
      </c>
      <c r="H95" s="42">
        <v>65185059</v>
      </c>
      <c r="I95" s="42">
        <v>0.90351800000000004</v>
      </c>
      <c r="J95" s="42" t="s">
        <v>188</v>
      </c>
      <c r="K95" s="42" t="s">
        <v>152</v>
      </c>
      <c r="L95" s="42" t="s">
        <v>149</v>
      </c>
      <c r="M95" s="42">
        <v>5.1468914162269997E-3</v>
      </c>
      <c r="N95" s="42">
        <v>3</v>
      </c>
      <c r="O95" s="42" t="s">
        <v>1095</v>
      </c>
      <c r="P95" s="42">
        <v>0</v>
      </c>
      <c r="Q95" s="42" t="s">
        <v>153</v>
      </c>
      <c r="R95" s="42">
        <v>0.14399999999999999</v>
      </c>
      <c r="S95" s="42">
        <v>5</v>
      </c>
      <c r="T95" s="42">
        <v>5</v>
      </c>
      <c r="U95" s="42">
        <v>15</v>
      </c>
      <c r="V95" s="42">
        <v>1</v>
      </c>
      <c r="W95" s="42">
        <v>0</v>
      </c>
      <c r="X95" s="42">
        <v>1</v>
      </c>
      <c r="Y95" s="42">
        <v>3.5190000000000001E-6</v>
      </c>
      <c r="Z95" s="42">
        <v>4.6379999999999999</v>
      </c>
      <c r="AA95" s="42">
        <v>2.826E-5</v>
      </c>
      <c r="AB95" s="42">
        <v>-4.1870000000000003</v>
      </c>
      <c r="AC95" s="42" t="s">
        <v>257</v>
      </c>
    </row>
    <row r="96" spans="1:29" x14ac:dyDescent="0.4">
      <c r="A96" s="43" t="s">
        <v>15</v>
      </c>
      <c r="B96" s="43" t="s">
        <v>144</v>
      </c>
      <c r="C96" s="42">
        <v>3</v>
      </c>
      <c r="D96" s="42">
        <v>12</v>
      </c>
      <c r="E96" s="42">
        <v>65159137</v>
      </c>
      <c r="F96" s="42" t="s">
        <v>188</v>
      </c>
      <c r="G96" s="42" t="s">
        <v>1160</v>
      </c>
      <c r="H96" s="42">
        <v>65186597</v>
      </c>
      <c r="I96" s="42">
        <v>0.90351800000000004</v>
      </c>
      <c r="J96" s="42" t="s">
        <v>188</v>
      </c>
      <c r="K96" s="42" t="s">
        <v>149</v>
      </c>
      <c r="L96" s="42" t="s">
        <v>152</v>
      </c>
      <c r="M96" s="42">
        <v>6.4107041060784001E-3</v>
      </c>
      <c r="N96" s="42">
        <v>3</v>
      </c>
      <c r="O96" s="42" t="s">
        <v>1095</v>
      </c>
      <c r="P96" s="42">
        <v>0</v>
      </c>
      <c r="Q96" s="42" t="s">
        <v>153</v>
      </c>
      <c r="R96" s="42">
        <v>0.57699999999999996</v>
      </c>
      <c r="S96" s="42">
        <v>6</v>
      </c>
      <c r="T96" s="42">
        <v>5</v>
      </c>
      <c r="U96" s="42">
        <v>15</v>
      </c>
      <c r="V96" s="42">
        <v>1</v>
      </c>
      <c r="W96" s="42">
        <v>0</v>
      </c>
      <c r="X96" s="42">
        <v>1</v>
      </c>
      <c r="Y96" s="42">
        <v>3.4850000000000001E-6</v>
      </c>
      <c r="Z96" s="42">
        <v>-4.6399999999999997</v>
      </c>
      <c r="AA96" s="42">
        <v>3.6269999999999997E-5</v>
      </c>
      <c r="AB96" s="42">
        <v>4.13</v>
      </c>
      <c r="AC96" s="42" t="s">
        <v>257</v>
      </c>
    </row>
    <row r="97" spans="1:29" x14ac:dyDescent="0.4">
      <c r="A97" s="43" t="s">
        <v>15</v>
      </c>
      <c r="B97" s="43" t="s">
        <v>144</v>
      </c>
      <c r="C97" s="42">
        <v>3</v>
      </c>
      <c r="D97" s="42">
        <v>12</v>
      </c>
      <c r="E97" s="42">
        <v>65159137</v>
      </c>
      <c r="F97" s="42" t="s">
        <v>188</v>
      </c>
      <c r="G97" s="42" t="s">
        <v>1161</v>
      </c>
      <c r="H97" s="42">
        <v>65203733</v>
      </c>
      <c r="I97" s="42">
        <v>0.83114299999999997</v>
      </c>
      <c r="J97" s="42" t="s">
        <v>188</v>
      </c>
      <c r="K97" s="42" t="s">
        <v>152</v>
      </c>
      <c r="L97" s="42" t="s">
        <v>149</v>
      </c>
      <c r="M97" s="42">
        <v>4.7218183632584997E-3</v>
      </c>
      <c r="N97" s="42">
        <v>3</v>
      </c>
      <c r="O97" s="42" t="s">
        <v>1095</v>
      </c>
      <c r="P97" s="42">
        <v>0</v>
      </c>
      <c r="Q97" s="42" t="s">
        <v>153</v>
      </c>
      <c r="R97" s="42">
        <v>0.18099999999999999</v>
      </c>
      <c r="S97" s="42">
        <v>7</v>
      </c>
      <c r="T97" s="42">
        <v>5</v>
      </c>
      <c r="U97" s="42">
        <v>15</v>
      </c>
      <c r="V97" s="42">
        <v>1</v>
      </c>
      <c r="W97" s="42">
        <v>0</v>
      </c>
      <c r="X97" s="42">
        <v>1</v>
      </c>
      <c r="Y97" s="42">
        <v>5.1909999999999999E-6</v>
      </c>
      <c r="Z97" s="42">
        <v>4.5570000000000004</v>
      </c>
      <c r="AA97" s="42">
        <v>1.452E-5</v>
      </c>
      <c r="AB97" s="42">
        <v>-4.3360000000000003</v>
      </c>
      <c r="AC97" s="42" t="s">
        <v>257</v>
      </c>
    </row>
    <row r="98" spans="1:29" x14ac:dyDescent="0.4">
      <c r="A98" s="43" t="s">
        <v>15</v>
      </c>
      <c r="B98" s="43" t="s">
        <v>144</v>
      </c>
      <c r="C98" s="42">
        <v>3</v>
      </c>
      <c r="D98" s="42">
        <v>12</v>
      </c>
      <c r="E98" s="42">
        <v>65159137</v>
      </c>
      <c r="F98" s="42" t="s">
        <v>188</v>
      </c>
      <c r="G98" s="42" t="s">
        <v>1162</v>
      </c>
      <c r="H98" s="42">
        <v>65180167</v>
      </c>
      <c r="I98" s="42">
        <v>0.96947899999999998</v>
      </c>
      <c r="J98" s="42" t="s">
        <v>188</v>
      </c>
      <c r="K98" s="42" t="s">
        <v>149</v>
      </c>
      <c r="L98" s="42" t="s">
        <v>152</v>
      </c>
      <c r="M98" s="42">
        <v>3.6727023546881E-3</v>
      </c>
      <c r="N98" s="42">
        <v>3</v>
      </c>
      <c r="O98" s="42" t="s">
        <v>1095</v>
      </c>
      <c r="P98" s="42">
        <v>0</v>
      </c>
      <c r="Q98" s="42" t="s">
        <v>153</v>
      </c>
      <c r="R98" s="42">
        <v>3.0289999999999999</v>
      </c>
      <c r="S98" s="42">
        <v>6</v>
      </c>
      <c r="T98" s="42">
        <v>4</v>
      </c>
      <c r="U98" s="42">
        <v>14</v>
      </c>
      <c r="V98" s="42">
        <v>1</v>
      </c>
      <c r="W98" s="42">
        <v>1</v>
      </c>
      <c r="X98" s="42">
        <v>1</v>
      </c>
      <c r="Y98" s="42">
        <v>3.7620000000000001E-6</v>
      </c>
      <c r="Z98" s="42">
        <v>-4.6239999999999997</v>
      </c>
      <c r="AA98" s="42">
        <v>5.1080000000000001E-6</v>
      </c>
      <c r="AB98" s="42">
        <v>4.5599999999999996</v>
      </c>
      <c r="AC98" s="42" t="s">
        <v>257</v>
      </c>
    </row>
    <row r="99" spans="1:29" x14ac:dyDescent="0.4">
      <c r="A99" s="43" t="s">
        <v>15</v>
      </c>
      <c r="B99" s="43" t="s">
        <v>144</v>
      </c>
      <c r="C99" s="42">
        <v>3</v>
      </c>
      <c r="D99" s="42">
        <v>12</v>
      </c>
      <c r="E99" s="42">
        <v>65159137</v>
      </c>
      <c r="F99" s="42" t="s">
        <v>188</v>
      </c>
      <c r="G99" s="42" t="s">
        <v>1163</v>
      </c>
      <c r="H99" s="42">
        <v>65180093</v>
      </c>
      <c r="I99" s="42">
        <v>0.96947899999999998</v>
      </c>
      <c r="J99" s="42" t="s">
        <v>188</v>
      </c>
      <c r="K99" s="42" t="s">
        <v>152</v>
      </c>
      <c r="L99" s="42" t="s">
        <v>151</v>
      </c>
      <c r="M99" s="42">
        <v>3.2023898843451999E-3</v>
      </c>
      <c r="N99" s="42">
        <v>3</v>
      </c>
      <c r="O99" s="42" t="s">
        <v>1095</v>
      </c>
      <c r="P99" s="42">
        <v>0</v>
      </c>
      <c r="Q99" s="42" t="s">
        <v>153</v>
      </c>
      <c r="R99" s="42">
        <v>3.38</v>
      </c>
      <c r="S99" s="42">
        <v>6</v>
      </c>
      <c r="T99" s="42">
        <v>4</v>
      </c>
      <c r="U99" s="42">
        <v>14</v>
      </c>
      <c r="V99" s="42">
        <v>1</v>
      </c>
      <c r="W99" s="42">
        <v>1</v>
      </c>
      <c r="X99" s="42">
        <v>1</v>
      </c>
      <c r="Y99" s="42">
        <v>3.1700000000000001E-6</v>
      </c>
      <c r="Z99" s="42">
        <v>4.6589999999999998</v>
      </c>
      <c r="AA99" s="42">
        <v>6.9779999999999999E-6</v>
      </c>
      <c r="AB99" s="42">
        <v>-4.4939999999999998</v>
      </c>
      <c r="AC99" s="42" t="s">
        <v>257</v>
      </c>
    </row>
    <row r="100" spans="1:29" x14ac:dyDescent="0.4">
      <c r="A100" s="43" t="s">
        <v>15</v>
      </c>
      <c r="B100" s="43" t="s">
        <v>144</v>
      </c>
      <c r="C100" s="42">
        <v>3</v>
      </c>
      <c r="D100" s="42">
        <v>12</v>
      </c>
      <c r="E100" s="42">
        <v>65159137</v>
      </c>
      <c r="F100" s="42" t="s">
        <v>188</v>
      </c>
      <c r="G100" s="42" t="s">
        <v>1164</v>
      </c>
      <c r="H100" s="42">
        <v>65180256</v>
      </c>
      <c r="I100" s="42">
        <v>0.96947899999999998</v>
      </c>
      <c r="J100" s="42" t="s">
        <v>188</v>
      </c>
      <c r="K100" s="42" t="s">
        <v>150</v>
      </c>
      <c r="L100" s="42" t="s">
        <v>151</v>
      </c>
      <c r="M100" s="42">
        <v>3.4609269373019999E-3</v>
      </c>
      <c r="N100" s="42">
        <v>3</v>
      </c>
      <c r="O100" s="42" t="s">
        <v>1095</v>
      </c>
      <c r="P100" s="42">
        <v>0</v>
      </c>
      <c r="Q100" s="42" t="s">
        <v>153</v>
      </c>
      <c r="R100" s="42">
        <v>0.26300000000000001</v>
      </c>
      <c r="S100" s="42">
        <v>7</v>
      </c>
      <c r="T100" s="42">
        <v>4</v>
      </c>
      <c r="U100" s="42">
        <v>14</v>
      </c>
      <c r="V100" s="42">
        <v>1</v>
      </c>
      <c r="W100" s="42">
        <v>1</v>
      </c>
      <c r="X100" s="42">
        <v>1</v>
      </c>
      <c r="Y100" s="42">
        <v>3.4970000000000001E-6</v>
      </c>
      <c r="Z100" s="42">
        <v>4.6390000000000002</v>
      </c>
      <c r="AA100" s="42">
        <v>8.2560000000000002E-6</v>
      </c>
      <c r="AB100" s="42">
        <v>-4.4580000000000002</v>
      </c>
      <c r="AC100" s="42" t="s">
        <v>257</v>
      </c>
    </row>
    <row r="101" spans="1:29" x14ac:dyDescent="0.4">
      <c r="A101" s="43" t="s">
        <v>15</v>
      </c>
      <c r="B101" s="43" t="s">
        <v>144</v>
      </c>
      <c r="C101" s="42">
        <v>3</v>
      </c>
      <c r="D101" s="42">
        <v>12</v>
      </c>
      <c r="E101" s="42">
        <v>65159137</v>
      </c>
      <c r="F101" s="42" t="s">
        <v>188</v>
      </c>
      <c r="G101" s="42" t="s">
        <v>1165</v>
      </c>
      <c r="H101" s="42">
        <v>65186838</v>
      </c>
      <c r="I101" s="42">
        <v>0.96947899999999998</v>
      </c>
      <c r="J101" s="42" t="s">
        <v>188</v>
      </c>
      <c r="K101" s="42" t="s">
        <v>150</v>
      </c>
      <c r="L101" s="42" t="s">
        <v>151</v>
      </c>
      <c r="M101" s="42">
        <v>2.900067532877E-3</v>
      </c>
      <c r="N101" s="42">
        <v>3</v>
      </c>
      <c r="O101" s="42" t="s">
        <v>1095</v>
      </c>
      <c r="P101" s="42">
        <v>0</v>
      </c>
      <c r="Q101" s="42" t="s">
        <v>153</v>
      </c>
      <c r="R101" s="42">
        <v>0.39800000000000002</v>
      </c>
      <c r="S101" s="42">
        <v>7</v>
      </c>
      <c r="T101" s="42">
        <v>5</v>
      </c>
      <c r="U101" s="42">
        <v>15</v>
      </c>
      <c r="V101" s="42">
        <v>1</v>
      </c>
      <c r="W101" s="42">
        <v>1</v>
      </c>
      <c r="X101" s="42">
        <v>1</v>
      </c>
      <c r="Y101" s="42">
        <v>2.7920000000000001E-6</v>
      </c>
      <c r="Z101" s="42">
        <v>4.6859999999999999</v>
      </c>
      <c r="AA101" s="42">
        <v>7.0450000000000003E-6</v>
      </c>
      <c r="AB101" s="42">
        <v>-4.492</v>
      </c>
      <c r="AC101" s="42" t="s">
        <v>257</v>
      </c>
    </row>
    <row r="102" spans="1:29" x14ac:dyDescent="0.4">
      <c r="A102" s="43" t="s">
        <v>15</v>
      </c>
      <c r="B102" s="43" t="s">
        <v>144</v>
      </c>
      <c r="C102" s="42">
        <v>3</v>
      </c>
      <c r="D102" s="42">
        <v>12</v>
      </c>
      <c r="E102" s="42">
        <v>65159137</v>
      </c>
      <c r="F102" s="42" t="s">
        <v>188</v>
      </c>
      <c r="G102" s="42" t="s">
        <v>1166</v>
      </c>
      <c r="H102" s="42">
        <v>65234328</v>
      </c>
      <c r="I102" s="42">
        <v>0.79002600000000001</v>
      </c>
      <c r="J102" s="42" t="s">
        <v>188</v>
      </c>
      <c r="K102" s="42" t="s">
        <v>151</v>
      </c>
      <c r="L102" s="42" t="s">
        <v>152</v>
      </c>
      <c r="M102" s="42">
        <v>6.4513144874863001E-3</v>
      </c>
      <c r="N102" s="42">
        <v>3</v>
      </c>
      <c r="O102" s="42" t="s">
        <v>1095</v>
      </c>
      <c r="P102" s="42">
        <v>0</v>
      </c>
      <c r="Q102" s="42" t="s">
        <v>153</v>
      </c>
      <c r="R102" s="42">
        <v>4.0960000000000001</v>
      </c>
      <c r="S102" s="42" t="s">
        <v>253</v>
      </c>
      <c r="T102" s="42">
        <v>4</v>
      </c>
      <c r="U102" s="42">
        <v>15</v>
      </c>
      <c r="V102" s="42">
        <v>1</v>
      </c>
      <c r="W102" s="42">
        <v>0</v>
      </c>
      <c r="X102" s="42">
        <v>1</v>
      </c>
      <c r="Y102" s="42">
        <v>7.7559999999999999E-6</v>
      </c>
      <c r="Z102" s="42">
        <v>-4.4720000000000004</v>
      </c>
      <c r="AA102" s="42">
        <v>2.3750000000000001E-5</v>
      </c>
      <c r="AB102" s="42">
        <v>4.226</v>
      </c>
      <c r="AC102" s="42" t="s">
        <v>257</v>
      </c>
    </row>
    <row r="103" spans="1:29" x14ac:dyDescent="0.4">
      <c r="A103" s="43" t="s">
        <v>15</v>
      </c>
      <c r="B103" s="43" t="s">
        <v>144</v>
      </c>
      <c r="C103" s="42">
        <v>3</v>
      </c>
      <c r="D103" s="42">
        <v>12</v>
      </c>
      <c r="E103" s="42">
        <v>65159137</v>
      </c>
      <c r="F103" s="42" t="s">
        <v>188</v>
      </c>
      <c r="G103" s="42" t="s">
        <v>1167</v>
      </c>
      <c r="H103" s="42">
        <v>65189479</v>
      </c>
      <c r="I103" s="42">
        <v>0.83165699999999998</v>
      </c>
      <c r="J103" s="42" t="s">
        <v>188</v>
      </c>
      <c r="K103" s="42" t="s">
        <v>150</v>
      </c>
      <c r="L103" s="42" t="s">
        <v>151</v>
      </c>
      <c r="M103" s="42">
        <v>4.5596896452954E-3</v>
      </c>
      <c r="N103" s="42">
        <v>3</v>
      </c>
      <c r="O103" s="42" t="s">
        <v>1095</v>
      </c>
      <c r="P103" s="42">
        <v>0</v>
      </c>
      <c r="Q103" s="42" t="s">
        <v>153</v>
      </c>
      <c r="R103" s="42">
        <v>6.0469999999999997</v>
      </c>
      <c r="S103" s="42" t="s">
        <v>253</v>
      </c>
      <c r="T103" s="42">
        <v>5</v>
      </c>
      <c r="U103" s="42">
        <v>15</v>
      </c>
      <c r="V103" s="42">
        <v>1</v>
      </c>
      <c r="W103" s="42">
        <v>0</v>
      </c>
      <c r="X103" s="42">
        <v>1</v>
      </c>
      <c r="Y103" s="42">
        <v>4.9579999999999998E-6</v>
      </c>
      <c r="Z103" s="42">
        <v>4.5670000000000002</v>
      </c>
      <c r="AA103" s="42">
        <v>9.0699999999999996E-6</v>
      </c>
      <c r="AB103" s="42">
        <v>-4.4379999999999997</v>
      </c>
      <c r="AC103" s="42" t="s">
        <v>257</v>
      </c>
    </row>
    <row r="104" spans="1:29" x14ac:dyDescent="0.4">
      <c r="A104" s="43" t="s">
        <v>15</v>
      </c>
      <c r="B104" s="43" t="s">
        <v>144</v>
      </c>
      <c r="C104" s="42">
        <v>3</v>
      </c>
      <c r="D104" s="42">
        <v>12</v>
      </c>
      <c r="E104" s="42">
        <v>65159137</v>
      </c>
      <c r="F104" s="42" t="s">
        <v>188</v>
      </c>
      <c r="G104" s="42" t="s">
        <v>1168</v>
      </c>
      <c r="H104" s="42">
        <v>65130423</v>
      </c>
      <c r="I104" s="42">
        <v>0.88862600000000003</v>
      </c>
      <c r="J104" s="42" t="s">
        <v>188</v>
      </c>
      <c r="K104" s="42" t="s">
        <v>151</v>
      </c>
      <c r="L104" s="42" t="s">
        <v>150</v>
      </c>
      <c r="M104" s="42">
        <v>9.3970741833049008E-3</v>
      </c>
      <c r="N104" s="42">
        <v>3</v>
      </c>
      <c r="O104" s="42" t="s">
        <v>1113</v>
      </c>
      <c r="P104" s="42">
        <v>0</v>
      </c>
      <c r="Q104" s="42" t="s">
        <v>153</v>
      </c>
      <c r="R104" s="42">
        <v>1.97</v>
      </c>
      <c r="S104" s="42" t="s">
        <v>253</v>
      </c>
      <c r="T104" s="42">
        <v>3</v>
      </c>
      <c r="U104" s="42">
        <v>4</v>
      </c>
      <c r="V104" s="42">
        <v>1</v>
      </c>
      <c r="W104" s="42">
        <v>0</v>
      </c>
      <c r="X104" s="42">
        <v>1</v>
      </c>
      <c r="Y104" s="42">
        <v>1.2639999999999999E-5</v>
      </c>
      <c r="Z104" s="42">
        <v>-4.3659999999999997</v>
      </c>
      <c r="AA104" s="42">
        <v>9.3789999999999995E-6</v>
      </c>
      <c r="AB104" s="42">
        <v>4.431</v>
      </c>
      <c r="AC104" s="42" t="s">
        <v>257</v>
      </c>
    </row>
    <row r="105" spans="1:29" x14ac:dyDescent="0.4">
      <c r="A105" s="43" t="s">
        <v>15</v>
      </c>
      <c r="B105" s="43" t="s">
        <v>144</v>
      </c>
      <c r="C105" s="42">
        <v>3</v>
      </c>
      <c r="D105" s="42">
        <v>12</v>
      </c>
      <c r="E105" s="42">
        <v>65159137</v>
      </c>
      <c r="F105" s="42" t="s">
        <v>188</v>
      </c>
      <c r="G105" s="42" t="s">
        <v>1169</v>
      </c>
      <c r="H105" s="42">
        <v>65220367</v>
      </c>
      <c r="I105" s="42">
        <v>0.82805899999999999</v>
      </c>
      <c r="J105" s="42" t="s">
        <v>188</v>
      </c>
      <c r="K105" s="42" t="s">
        <v>152</v>
      </c>
      <c r="L105" s="42" t="s">
        <v>149</v>
      </c>
      <c r="M105" s="42">
        <v>4.7536393612115004E-3</v>
      </c>
      <c r="N105" s="42">
        <v>3</v>
      </c>
      <c r="O105" s="42" t="s">
        <v>1095</v>
      </c>
      <c r="P105" s="42">
        <v>0</v>
      </c>
      <c r="Q105" s="42" t="s">
        <v>153</v>
      </c>
      <c r="R105" s="42">
        <v>0.505</v>
      </c>
      <c r="S105" s="42" t="s">
        <v>253</v>
      </c>
      <c r="T105" s="42">
        <v>1</v>
      </c>
      <c r="U105" s="42">
        <v>13</v>
      </c>
      <c r="V105" s="42">
        <v>1</v>
      </c>
      <c r="W105" s="42">
        <v>1</v>
      </c>
      <c r="X105" s="42">
        <v>1</v>
      </c>
      <c r="Y105" s="42">
        <v>5.2379999999999997E-6</v>
      </c>
      <c r="Z105" s="42">
        <v>4.5549999999999997</v>
      </c>
      <c r="AA105" s="42">
        <v>9.8980000000000008E-6</v>
      </c>
      <c r="AB105" s="42">
        <v>-4.4189999999999996</v>
      </c>
      <c r="AC105" s="42" t="s">
        <v>257</v>
      </c>
    </row>
    <row r="106" spans="1:29" x14ac:dyDescent="0.4">
      <c r="A106" s="43" t="s">
        <v>15</v>
      </c>
      <c r="B106" s="43" t="s">
        <v>144</v>
      </c>
      <c r="C106" s="42">
        <v>4</v>
      </c>
      <c r="D106" s="42">
        <v>19</v>
      </c>
      <c r="E106" s="42">
        <v>45416178</v>
      </c>
      <c r="F106" s="42" t="s">
        <v>190</v>
      </c>
      <c r="G106" s="42" t="s">
        <v>1170</v>
      </c>
      <c r="H106" s="42">
        <v>45416741</v>
      </c>
      <c r="I106" s="42">
        <v>1</v>
      </c>
      <c r="J106" s="42" t="s">
        <v>190</v>
      </c>
      <c r="K106" s="42" t="s">
        <v>151</v>
      </c>
      <c r="L106" s="42" t="s">
        <v>150</v>
      </c>
      <c r="M106" s="42">
        <v>3.7809416622353903E-2</v>
      </c>
      <c r="N106" s="42">
        <v>4</v>
      </c>
      <c r="O106" s="42" t="s">
        <v>191</v>
      </c>
      <c r="P106" s="42">
        <v>762</v>
      </c>
      <c r="Q106" s="42" t="s">
        <v>200</v>
      </c>
      <c r="R106" s="42">
        <v>4.7990000000000004</v>
      </c>
      <c r="S106" s="42">
        <v>5</v>
      </c>
      <c r="T106" s="42">
        <v>2</v>
      </c>
      <c r="U106" s="42">
        <v>5</v>
      </c>
      <c r="V106" s="42">
        <v>1</v>
      </c>
      <c r="W106" s="42">
        <v>0</v>
      </c>
      <c r="X106" s="42">
        <v>1</v>
      </c>
      <c r="Y106" s="42">
        <v>7.9019999999999999E-5</v>
      </c>
      <c r="Z106" s="42">
        <v>3.9470000000000001</v>
      </c>
      <c r="AA106" s="42">
        <v>1.961E-4</v>
      </c>
      <c r="AB106" s="42">
        <v>-3.7240000000000002</v>
      </c>
      <c r="AC106" s="42" t="s">
        <v>257</v>
      </c>
    </row>
    <row r="107" spans="1:29" x14ac:dyDescent="0.4">
      <c r="A107" s="43" t="s">
        <v>15</v>
      </c>
      <c r="B107" s="43" t="s">
        <v>144</v>
      </c>
      <c r="C107" s="42">
        <v>4</v>
      </c>
      <c r="D107" s="42">
        <v>19</v>
      </c>
      <c r="E107" s="42">
        <v>45416178</v>
      </c>
      <c r="F107" s="42" t="s">
        <v>190</v>
      </c>
      <c r="G107" s="42" t="s">
        <v>190</v>
      </c>
      <c r="H107" s="42">
        <v>45416178</v>
      </c>
      <c r="I107" s="42">
        <v>1</v>
      </c>
      <c r="J107" s="42" t="s">
        <v>190</v>
      </c>
      <c r="K107" s="42" t="s">
        <v>151</v>
      </c>
      <c r="L107" s="42" t="s">
        <v>152</v>
      </c>
      <c r="M107" s="42">
        <v>3.05513947056925E-2</v>
      </c>
      <c r="N107" s="42">
        <v>4</v>
      </c>
      <c r="O107" s="42" t="s">
        <v>191</v>
      </c>
      <c r="P107" s="42">
        <v>1325</v>
      </c>
      <c r="Q107" s="42" t="s">
        <v>154</v>
      </c>
      <c r="R107" s="42">
        <v>11.01</v>
      </c>
      <c r="S107" s="42" t="s">
        <v>253</v>
      </c>
      <c r="T107" s="42">
        <v>2</v>
      </c>
      <c r="U107" s="42">
        <v>7</v>
      </c>
      <c r="V107" s="42">
        <v>1</v>
      </c>
      <c r="W107" s="42">
        <v>0</v>
      </c>
      <c r="X107" s="42">
        <v>1</v>
      </c>
      <c r="Y107" s="42">
        <v>5.9410000000000002E-5</v>
      </c>
      <c r="Z107" s="42">
        <v>4.0149999999999997</v>
      </c>
      <c r="AA107" s="42">
        <v>1.7679999999999999E-4</v>
      </c>
      <c r="AB107" s="42">
        <v>-3.75</v>
      </c>
      <c r="AC107" s="42" t="s">
        <v>257</v>
      </c>
    </row>
    <row r="108" spans="1:29" x14ac:dyDescent="0.4">
      <c r="A108" s="43" t="s">
        <v>15</v>
      </c>
      <c r="B108" s="43" t="s">
        <v>144</v>
      </c>
      <c r="C108" s="42">
        <v>4</v>
      </c>
      <c r="D108" s="42">
        <v>19</v>
      </c>
      <c r="E108" s="42">
        <v>45416178</v>
      </c>
      <c r="F108" s="42" t="s">
        <v>190</v>
      </c>
      <c r="G108" s="42" t="s">
        <v>1171</v>
      </c>
      <c r="H108" s="42">
        <v>45418790</v>
      </c>
      <c r="I108" s="42">
        <v>0.98821999999999999</v>
      </c>
      <c r="J108" s="42" t="s">
        <v>190</v>
      </c>
      <c r="K108" s="42" t="s">
        <v>150</v>
      </c>
      <c r="L108" s="42" t="s">
        <v>151</v>
      </c>
      <c r="M108" s="42">
        <v>4.4007328347162998E-2</v>
      </c>
      <c r="N108" s="42">
        <v>4</v>
      </c>
      <c r="O108" s="42" t="s">
        <v>191</v>
      </c>
      <c r="P108" s="42">
        <v>0</v>
      </c>
      <c r="Q108" s="42" t="s">
        <v>153</v>
      </c>
      <c r="R108" s="42">
        <v>5.8879999999999999</v>
      </c>
      <c r="S108" s="42">
        <v>4</v>
      </c>
      <c r="T108" s="42">
        <v>1</v>
      </c>
      <c r="U108" s="42">
        <v>1</v>
      </c>
      <c r="V108" s="42">
        <v>1</v>
      </c>
      <c r="W108" s="42">
        <v>0</v>
      </c>
      <c r="X108" s="42">
        <v>1</v>
      </c>
      <c r="Y108" s="42">
        <v>9.7499999999999998E-5</v>
      </c>
      <c r="Z108" s="42">
        <v>-3.8969999999999998</v>
      </c>
      <c r="AA108" s="42">
        <v>2.164E-4</v>
      </c>
      <c r="AB108" s="42">
        <v>3.6989999999999998</v>
      </c>
      <c r="AC108" s="42" t="s">
        <v>257</v>
      </c>
    </row>
    <row r="109" spans="1:29" ht="14.25" thickBot="1" x14ac:dyDescent="0.45">
      <c r="A109" s="44" t="s">
        <v>29</v>
      </c>
      <c r="B109" s="44" t="s">
        <v>144</v>
      </c>
      <c r="C109" s="40">
        <v>1</v>
      </c>
      <c r="D109" s="40">
        <v>2</v>
      </c>
      <c r="E109" s="40">
        <v>111705427</v>
      </c>
      <c r="F109" s="40" t="s">
        <v>233</v>
      </c>
      <c r="G109" s="40" t="s">
        <v>233</v>
      </c>
      <c r="H109" s="40">
        <v>111705427</v>
      </c>
      <c r="I109" s="40">
        <v>1</v>
      </c>
      <c r="J109" s="40" t="s">
        <v>233</v>
      </c>
      <c r="K109" s="40" t="s">
        <v>151</v>
      </c>
      <c r="L109" s="40" t="s">
        <v>150</v>
      </c>
      <c r="M109" s="40">
        <v>1.5608063621716701E-2</v>
      </c>
      <c r="N109" s="40">
        <v>1</v>
      </c>
      <c r="O109" s="40" t="s">
        <v>234</v>
      </c>
      <c r="P109" s="40">
        <v>0</v>
      </c>
      <c r="Q109" s="40" t="s">
        <v>153</v>
      </c>
      <c r="R109" s="40">
        <v>0.91</v>
      </c>
      <c r="S109" s="40" t="s">
        <v>253</v>
      </c>
      <c r="T109" s="40">
        <v>2</v>
      </c>
      <c r="U109" s="40">
        <v>15</v>
      </c>
      <c r="V109" s="40">
        <v>1</v>
      </c>
      <c r="W109" s="40">
        <v>0</v>
      </c>
      <c r="X109" s="40">
        <v>1</v>
      </c>
      <c r="Y109" s="40">
        <v>2.3E-5</v>
      </c>
      <c r="Z109" s="40">
        <v>4.2315800000000001</v>
      </c>
      <c r="AA109" s="40">
        <v>9.6399999999999992E-6</v>
      </c>
      <c r="AB109" s="40">
        <v>4.4249999999999998</v>
      </c>
      <c r="AC109" s="40" t="s">
        <v>258</v>
      </c>
    </row>
  </sheetData>
  <mergeCells count="1">
    <mergeCell ref="A2:AC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0D43B-61BC-4E22-9B38-7EDCBC038BA8}">
  <dimension ref="A1:AC2515"/>
  <sheetViews>
    <sheetView workbookViewId="0"/>
  </sheetViews>
  <sheetFormatPr defaultRowHeight="13.9" x14ac:dyDescent="0.4"/>
  <cols>
    <col min="6" max="6" width="9.86328125" customWidth="1"/>
    <col min="7" max="7" width="10.53125" customWidth="1"/>
    <col min="8" max="8" width="9.86328125" customWidth="1"/>
    <col min="10" max="10" width="10.19921875" customWidth="1"/>
    <col min="11" max="11" width="7.59765625" customWidth="1"/>
    <col min="12" max="12" width="7.265625" customWidth="1"/>
    <col min="14" max="14" width="12.3984375" customWidth="1"/>
    <col min="15" max="15" width="10.6640625" customWidth="1"/>
    <col min="17" max="17" width="8.59765625" customWidth="1"/>
    <col min="20" max="20" width="10.796875" customWidth="1"/>
    <col min="21" max="21" width="14.265625" customWidth="1"/>
    <col min="22" max="22" width="9.796875" customWidth="1"/>
    <col min="23" max="23" width="10.19921875" customWidth="1"/>
    <col min="28" max="28" width="9.06640625" customWidth="1"/>
  </cols>
  <sheetData>
    <row r="1" spans="1:29" ht="15" x14ac:dyDescent="0.4">
      <c r="A1" s="54" t="s">
        <v>3204</v>
      </c>
    </row>
    <row r="2" spans="1:29" ht="13.9" customHeight="1" thickBot="1" x14ac:dyDescent="0.45">
      <c r="A2" s="62" t="s">
        <v>6389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spans="1:29" x14ac:dyDescent="0.4">
      <c r="A3" s="37" t="s">
        <v>35</v>
      </c>
      <c r="B3" s="37" t="s">
        <v>36</v>
      </c>
      <c r="C3" s="37" t="s">
        <v>136</v>
      </c>
      <c r="D3" s="37" t="s">
        <v>285</v>
      </c>
      <c r="E3" s="37" t="s">
        <v>3202</v>
      </c>
      <c r="F3" s="37" t="s">
        <v>3192</v>
      </c>
      <c r="G3" s="37" t="s">
        <v>3193</v>
      </c>
      <c r="H3" s="37" t="s">
        <v>3194</v>
      </c>
      <c r="I3" s="37" t="s">
        <v>3195</v>
      </c>
      <c r="J3" s="37" t="s">
        <v>286</v>
      </c>
      <c r="K3" s="37" t="s">
        <v>137</v>
      </c>
      <c r="L3" s="37" t="s">
        <v>138</v>
      </c>
      <c r="M3" s="37" t="s">
        <v>290</v>
      </c>
      <c r="N3" s="37" t="s">
        <v>3196</v>
      </c>
      <c r="O3" s="37" t="s">
        <v>157</v>
      </c>
      <c r="P3" s="37" t="s">
        <v>158</v>
      </c>
      <c r="Q3" s="37" t="s">
        <v>139</v>
      </c>
      <c r="R3" s="37" t="s">
        <v>140</v>
      </c>
      <c r="S3" s="37" t="s">
        <v>141</v>
      </c>
      <c r="T3" s="37" t="s">
        <v>159</v>
      </c>
      <c r="U3" s="37" t="s">
        <v>160</v>
      </c>
      <c r="V3" s="37" t="s">
        <v>3197</v>
      </c>
      <c r="W3" s="37" t="s">
        <v>3198</v>
      </c>
      <c r="X3" s="37" t="s">
        <v>3199</v>
      </c>
      <c r="Y3" s="37" t="s">
        <v>485</v>
      </c>
      <c r="Z3" s="37" t="s">
        <v>291</v>
      </c>
      <c r="AA3" s="37" t="s">
        <v>3200</v>
      </c>
      <c r="AB3" s="37" t="s">
        <v>292</v>
      </c>
      <c r="AC3" s="37" t="s">
        <v>3201</v>
      </c>
    </row>
    <row r="4" spans="1:29" x14ac:dyDescent="0.4">
      <c r="A4" s="43" t="s">
        <v>15</v>
      </c>
      <c r="B4" s="43" t="s">
        <v>53</v>
      </c>
      <c r="C4" s="42">
        <v>1</v>
      </c>
      <c r="D4" s="42">
        <v>1</v>
      </c>
      <c r="E4" s="42">
        <v>52339759</v>
      </c>
      <c r="F4" s="42" t="s">
        <v>192</v>
      </c>
      <c r="G4" s="42" t="s">
        <v>1172</v>
      </c>
      <c r="H4" s="42">
        <v>52297961</v>
      </c>
      <c r="I4" s="42">
        <v>0.99227100000000001</v>
      </c>
      <c r="J4" s="42" t="s">
        <v>192</v>
      </c>
      <c r="K4" s="42" t="s">
        <v>150</v>
      </c>
      <c r="L4" s="42" t="s">
        <v>151</v>
      </c>
      <c r="M4" s="42">
        <v>3.9473267892462999E-2</v>
      </c>
      <c r="N4" s="42">
        <v>1</v>
      </c>
      <c r="O4" s="42" t="s">
        <v>193</v>
      </c>
      <c r="P4" s="42">
        <v>0</v>
      </c>
      <c r="Q4" s="42" t="s">
        <v>153</v>
      </c>
      <c r="R4" s="42">
        <v>0.27100000000000002</v>
      </c>
      <c r="S4" s="42">
        <v>7</v>
      </c>
      <c r="T4" s="42">
        <v>4</v>
      </c>
      <c r="U4" s="42">
        <v>5</v>
      </c>
      <c r="V4" s="42">
        <v>1</v>
      </c>
      <c r="W4" s="42">
        <v>1</v>
      </c>
      <c r="X4" s="42">
        <v>1</v>
      </c>
      <c r="Y4" s="42">
        <v>8.3159999999999997E-5</v>
      </c>
      <c r="Z4" s="42">
        <v>3.9350000000000001</v>
      </c>
      <c r="AA4" s="42">
        <v>7.5141300000000002E-6</v>
      </c>
      <c r="AB4" s="42">
        <v>-4.4785700000000004</v>
      </c>
      <c r="AC4" s="42" t="s">
        <v>258</v>
      </c>
    </row>
    <row r="5" spans="1:29" x14ac:dyDescent="0.4">
      <c r="A5" s="43" t="s">
        <v>15</v>
      </c>
      <c r="B5" s="43" t="s">
        <v>53</v>
      </c>
      <c r="C5" s="42">
        <v>1</v>
      </c>
      <c r="D5" s="42">
        <v>1</v>
      </c>
      <c r="E5" s="42">
        <v>52339759</v>
      </c>
      <c r="F5" s="42" t="s">
        <v>192</v>
      </c>
      <c r="G5" s="42" t="s">
        <v>1173</v>
      </c>
      <c r="H5" s="42">
        <v>52337039</v>
      </c>
      <c r="I5" s="42">
        <v>0.99613499999999999</v>
      </c>
      <c r="J5" s="42" t="s">
        <v>192</v>
      </c>
      <c r="K5" s="42" t="s">
        <v>151</v>
      </c>
      <c r="L5" s="42" t="s">
        <v>150</v>
      </c>
      <c r="M5" s="42">
        <v>2.70388970092913E-2</v>
      </c>
      <c r="N5" s="42">
        <v>1</v>
      </c>
      <c r="O5" s="42" t="s">
        <v>193</v>
      </c>
      <c r="P5" s="42">
        <v>0</v>
      </c>
      <c r="Q5" s="42" t="s">
        <v>153</v>
      </c>
      <c r="R5" s="42">
        <v>1.73</v>
      </c>
      <c r="S5" s="42">
        <v>5</v>
      </c>
      <c r="T5" s="42">
        <v>1</v>
      </c>
      <c r="U5" s="42">
        <v>5</v>
      </c>
      <c r="V5" s="42">
        <v>1</v>
      </c>
      <c r="W5" s="42">
        <v>1</v>
      </c>
      <c r="X5" s="42">
        <v>1</v>
      </c>
      <c r="Y5" s="42">
        <v>4.884E-5</v>
      </c>
      <c r="Z5" s="42">
        <v>-4.0609999999999999</v>
      </c>
      <c r="AA5" s="42">
        <v>7.2078099999999997E-6</v>
      </c>
      <c r="AB5" s="42">
        <v>-4.4874599999999996</v>
      </c>
      <c r="AC5" s="42" t="s">
        <v>258</v>
      </c>
    </row>
    <row r="6" spans="1:29" x14ac:dyDescent="0.4">
      <c r="A6" s="43" t="s">
        <v>15</v>
      </c>
      <c r="B6" s="43" t="s">
        <v>53</v>
      </c>
      <c r="C6" s="42">
        <v>1</v>
      </c>
      <c r="D6" s="42">
        <v>1</v>
      </c>
      <c r="E6" s="42">
        <v>52339759</v>
      </c>
      <c r="F6" s="42" t="s">
        <v>192</v>
      </c>
      <c r="G6" s="42" t="s">
        <v>1174</v>
      </c>
      <c r="H6" s="42">
        <v>52342427</v>
      </c>
      <c r="I6" s="42">
        <v>1</v>
      </c>
      <c r="J6" s="42" t="s">
        <v>192</v>
      </c>
      <c r="K6" s="42" t="s">
        <v>151</v>
      </c>
      <c r="L6" s="42" t="s">
        <v>150</v>
      </c>
      <c r="M6" s="42">
        <v>2.8111728865454801E-2</v>
      </c>
      <c r="N6" s="42">
        <v>1</v>
      </c>
      <c r="O6" s="42" t="s">
        <v>193</v>
      </c>
      <c r="P6" s="42">
        <v>0</v>
      </c>
      <c r="Q6" s="42" t="s">
        <v>153</v>
      </c>
      <c r="R6" s="42">
        <v>7.3550000000000004</v>
      </c>
      <c r="S6" s="42">
        <v>5</v>
      </c>
      <c r="T6" s="42">
        <v>1</v>
      </c>
      <c r="U6" s="42">
        <v>7</v>
      </c>
      <c r="V6" s="42">
        <v>1</v>
      </c>
      <c r="W6" s="42">
        <v>1</v>
      </c>
      <c r="X6" s="42">
        <v>1</v>
      </c>
      <c r="Y6" s="42">
        <v>5.1579999999999997E-5</v>
      </c>
      <c r="Z6" s="42">
        <v>-4.048</v>
      </c>
      <c r="AA6" s="42">
        <v>6.3423500000000004E-6</v>
      </c>
      <c r="AB6" s="42">
        <v>-4.51464</v>
      </c>
      <c r="AC6" s="42" t="s">
        <v>258</v>
      </c>
    </row>
    <row r="7" spans="1:29" x14ac:dyDescent="0.4">
      <c r="A7" s="43" t="s">
        <v>15</v>
      </c>
      <c r="B7" s="43" t="s">
        <v>53</v>
      </c>
      <c r="C7" s="42">
        <v>1</v>
      </c>
      <c r="D7" s="42">
        <v>1</v>
      </c>
      <c r="E7" s="42">
        <v>52339759</v>
      </c>
      <c r="F7" s="42" t="s">
        <v>192</v>
      </c>
      <c r="G7" s="42" t="s">
        <v>1175</v>
      </c>
      <c r="H7" s="42">
        <v>52294515</v>
      </c>
      <c r="I7" s="42">
        <v>0.97674399999999995</v>
      </c>
      <c r="J7" s="42" t="s">
        <v>192</v>
      </c>
      <c r="K7" s="42" t="s">
        <v>152</v>
      </c>
      <c r="L7" s="42" t="s">
        <v>149</v>
      </c>
      <c r="M7" s="42">
        <v>3.68843664538826E-2</v>
      </c>
      <c r="N7" s="42">
        <v>1</v>
      </c>
      <c r="O7" s="42" t="s">
        <v>193</v>
      </c>
      <c r="P7" s="42">
        <v>0</v>
      </c>
      <c r="Q7" s="42" t="s">
        <v>153</v>
      </c>
      <c r="R7" s="42">
        <v>7.57</v>
      </c>
      <c r="S7" s="42">
        <v>6</v>
      </c>
      <c r="T7" s="42">
        <v>4</v>
      </c>
      <c r="U7" s="42">
        <v>5</v>
      </c>
      <c r="V7" s="42">
        <v>1</v>
      </c>
      <c r="W7" s="42">
        <v>1</v>
      </c>
      <c r="X7" s="42">
        <v>1</v>
      </c>
      <c r="Y7" s="42">
        <v>7.5409999999999998E-5</v>
      </c>
      <c r="Z7" s="42">
        <v>3.9590000000000001</v>
      </c>
      <c r="AA7" s="42">
        <v>4.1292399999999996E-6</v>
      </c>
      <c r="AB7" s="42">
        <v>-4.6047599999999997</v>
      </c>
      <c r="AC7" s="42" t="s">
        <v>258</v>
      </c>
    </row>
    <row r="8" spans="1:29" x14ac:dyDescent="0.4">
      <c r="A8" s="43" t="s">
        <v>15</v>
      </c>
      <c r="B8" s="43" t="s">
        <v>53</v>
      </c>
      <c r="C8" s="42">
        <v>1</v>
      </c>
      <c r="D8" s="42">
        <v>1</v>
      </c>
      <c r="E8" s="42">
        <v>52339759</v>
      </c>
      <c r="F8" s="42" t="s">
        <v>192</v>
      </c>
      <c r="G8" s="42" t="s">
        <v>1176</v>
      </c>
      <c r="H8" s="42">
        <v>52310882</v>
      </c>
      <c r="I8" s="42">
        <v>0.94289900000000004</v>
      </c>
      <c r="J8" s="42" t="s">
        <v>192</v>
      </c>
      <c r="K8" s="42" t="s">
        <v>150</v>
      </c>
      <c r="L8" s="42" t="s">
        <v>151</v>
      </c>
      <c r="M8" s="42">
        <v>3.3696612369613001E-2</v>
      </c>
      <c r="N8" s="42">
        <v>1</v>
      </c>
      <c r="O8" s="42" t="s">
        <v>193</v>
      </c>
      <c r="P8" s="42">
        <v>0</v>
      </c>
      <c r="Q8" s="42" t="s">
        <v>153</v>
      </c>
      <c r="R8" s="42">
        <v>1.85</v>
      </c>
      <c r="S8" s="42" t="s">
        <v>215</v>
      </c>
      <c r="T8" s="42">
        <v>4</v>
      </c>
      <c r="U8" s="42">
        <v>5</v>
      </c>
      <c r="V8" s="42">
        <v>1</v>
      </c>
      <c r="W8" s="42">
        <v>1</v>
      </c>
      <c r="X8" s="42">
        <v>1</v>
      </c>
      <c r="Y8" s="42">
        <v>6.6340000000000005E-5</v>
      </c>
      <c r="Z8" s="42">
        <v>3.9889999999999999</v>
      </c>
      <c r="AA8" s="42">
        <v>5.1300199999999997E-6</v>
      </c>
      <c r="AB8" s="42">
        <v>-4.5594000000000001</v>
      </c>
      <c r="AC8" s="42" t="s">
        <v>258</v>
      </c>
    </row>
    <row r="9" spans="1:29" x14ac:dyDescent="0.4">
      <c r="A9" s="43" t="s">
        <v>15</v>
      </c>
      <c r="B9" s="43" t="s">
        <v>53</v>
      </c>
      <c r="C9" s="42">
        <v>1</v>
      </c>
      <c r="D9" s="42">
        <v>1</v>
      </c>
      <c r="E9" s="42">
        <v>52339759</v>
      </c>
      <c r="F9" s="42" t="s">
        <v>192</v>
      </c>
      <c r="G9" s="42" t="s">
        <v>1177</v>
      </c>
      <c r="H9" s="42">
        <v>52316785</v>
      </c>
      <c r="I9" s="42">
        <v>0.97674399999999995</v>
      </c>
      <c r="J9" s="42" t="s">
        <v>192</v>
      </c>
      <c r="K9" s="42" t="s">
        <v>151</v>
      </c>
      <c r="L9" s="42" t="s">
        <v>150</v>
      </c>
      <c r="M9" s="42">
        <v>2.6905647088459599E-2</v>
      </c>
      <c r="N9" s="42">
        <v>1</v>
      </c>
      <c r="O9" s="42" t="s">
        <v>193</v>
      </c>
      <c r="P9" s="42">
        <v>0</v>
      </c>
      <c r="Q9" s="42" t="s">
        <v>153</v>
      </c>
      <c r="R9" s="42">
        <v>5.484</v>
      </c>
      <c r="S9" s="42" t="s">
        <v>278</v>
      </c>
      <c r="T9" s="42">
        <v>2</v>
      </c>
      <c r="U9" s="42">
        <v>5</v>
      </c>
      <c r="V9" s="42">
        <v>1</v>
      </c>
      <c r="W9" s="42">
        <v>1</v>
      </c>
      <c r="X9" s="42">
        <v>1</v>
      </c>
      <c r="Y9" s="42">
        <v>4.8510000000000001E-5</v>
      </c>
      <c r="Z9" s="42">
        <v>-4.0629999999999997</v>
      </c>
      <c r="AA9" s="42">
        <v>2.4524699999999998E-6</v>
      </c>
      <c r="AB9" s="42">
        <v>-4.71204</v>
      </c>
      <c r="AC9" s="42" t="s">
        <v>258</v>
      </c>
    </row>
    <row r="10" spans="1:29" x14ac:dyDescent="0.4">
      <c r="A10" s="43" t="s">
        <v>15</v>
      </c>
      <c r="B10" s="43" t="s">
        <v>53</v>
      </c>
      <c r="C10" s="42">
        <v>1</v>
      </c>
      <c r="D10" s="42">
        <v>1</v>
      </c>
      <c r="E10" s="42">
        <v>52339759</v>
      </c>
      <c r="F10" s="42" t="s">
        <v>192</v>
      </c>
      <c r="G10" s="42" t="s">
        <v>1178</v>
      </c>
      <c r="H10" s="42">
        <v>52269046</v>
      </c>
      <c r="I10" s="42">
        <v>0.93452999999999997</v>
      </c>
      <c r="J10" s="42" t="s">
        <v>192</v>
      </c>
      <c r="K10" s="42" t="s">
        <v>150</v>
      </c>
      <c r="L10" s="42" t="s">
        <v>149</v>
      </c>
      <c r="M10" s="42">
        <v>4.3615807281487298E-2</v>
      </c>
      <c r="N10" s="42">
        <v>1</v>
      </c>
      <c r="O10" s="42" t="s">
        <v>193</v>
      </c>
      <c r="P10" s="42">
        <v>0</v>
      </c>
      <c r="Q10" s="42" t="s">
        <v>153</v>
      </c>
      <c r="R10" s="42">
        <v>1.165</v>
      </c>
      <c r="S10" s="42">
        <v>6</v>
      </c>
      <c r="T10" s="42">
        <v>4</v>
      </c>
      <c r="U10" s="42">
        <v>4</v>
      </c>
      <c r="V10" s="42">
        <v>1</v>
      </c>
      <c r="W10" s="42">
        <v>1</v>
      </c>
      <c r="X10" s="42">
        <v>1</v>
      </c>
      <c r="Y10" s="42">
        <v>9.6370000000000001E-5</v>
      </c>
      <c r="Z10" s="42">
        <v>3.9</v>
      </c>
      <c r="AA10" s="42">
        <v>2.71269E-6</v>
      </c>
      <c r="AB10" s="42">
        <v>-4.6914499999999997</v>
      </c>
      <c r="AC10" s="42" t="s">
        <v>258</v>
      </c>
    </row>
    <row r="11" spans="1:29" x14ac:dyDescent="0.4">
      <c r="A11" s="43" t="s">
        <v>15</v>
      </c>
      <c r="B11" s="43" t="s">
        <v>53</v>
      </c>
      <c r="C11" s="42">
        <v>1</v>
      </c>
      <c r="D11" s="42">
        <v>1</v>
      </c>
      <c r="E11" s="42">
        <v>52339759</v>
      </c>
      <c r="F11" s="42" t="s">
        <v>192</v>
      </c>
      <c r="G11" s="42" t="s">
        <v>1179</v>
      </c>
      <c r="H11" s="42">
        <v>52310756</v>
      </c>
      <c r="I11" s="42">
        <v>0.97674399999999995</v>
      </c>
      <c r="J11" s="42" t="s">
        <v>192</v>
      </c>
      <c r="K11" s="42" t="s">
        <v>149</v>
      </c>
      <c r="L11" s="42" t="s">
        <v>152</v>
      </c>
      <c r="M11" s="42">
        <v>3.4313166320987097E-2</v>
      </c>
      <c r="N11" s="42">
        <v>1</v>
      </c>
      <c r="O11" s="42" t="s">
        <v>193</v>
      </c>
      <c r="P11" s="42">
        <v>0</v>
      </c>
      <c r="Q11" s="42" t="s">
        <v>153</v>
      </c>
      <c r="R11" s="42">
        <v>2.2240000000000002</v>
      </c>
      <c r="S11" s="42" t="s">
        <v>156</v>
      </c>
      <c r="T11" s="42">
        <v>4</v>
      </c>
      <c r="U11" s="42">
        <v>5</v>
      </c>
      <c r="V11" s="42">
        <v>1</v>
      </c>
      <c r="W11" s="42">
        <v>1</v>
      </c>
      <c r="X11" s="42">
        <v>1</v>
      </c>
      <c r="Y11" s="42">
        <v>6.8150000000000003E-5</v>
      </c>
      <c r="Z11" s="42">
        <v>-3.9830000000000001</v>
      </c>
      <c r="AA11" s="42">
        <v>2.9573099999999999E-6</v>
      </c>
      <c r="AB11" s="42">
        <v>-4.6737599999999997</v>
      </c>
      <c r="AC11" s="42" t="s">
        <v>258</v>
      </c>
    </row>
    <row r="12" spans="1:29" x14ac:dyDescent="0.4">
      <c r="A12" s="43" t="s">
        <v>15</v>
      </c>
      <c r="B12" s="43" t="s">
        <v>53</v>
      </c>
      <c r="C12" s="42">
        <v>1</v>
      </c>
      <c r="D12" s="42">
        <v>1</v>
      </c>
      <c r="E12" s="42">
        <v>52339759</v>
      </c>
      <c r="F12" s="42" t="s">
        <v>192</v>
      </c>
      <c r="G12" s="42" t="s">
        <v>192</v>
      </c>
      <c r="H12" s="42">
        <v>52339759</v>
      </c>
      <c r="I12" s="42">
        <v>1</v>
      </c>
      <c r="J12" s="42" t="s">
        <v>192</v>
      </c>
      <c r="K12" s="42" t="s">
        <v>151</v>
      </c>
      <c r="L12" s="42" t="s">
        <v>150</v>
      </c>
      <c r="M12" s="42">
        <v>2.6767408277429301E-2</v>
      </c>
      <c r="N12" s="42">
        <v>1</v>
      </c>
      <c r="O12" s="42" t="s">
        <v>193</v>
      </c>
      <c r="P12" s="42">
        <v>0</v>
      </c>
      <c r="Q12" s="42" t="s">
        <v>153</v>
      </c>
      <c r="R12" s="42">
        <v>14.1</v>
      </c>
      <c r="S12" s="42">
        <v>7</v>
      </c>
      <c r="T12" s="42">
        <v>4</v>
      </c>
      <c r="U12" s="42">
        <v>5</v>
      </c>
      <c r="V12" s="42">
        <v>1</v>
      </c>
      <c r="W12" s="42">
        <v>1</v>
      </c>
      <c r="X12" s="42">
        <v>1</v>
      </c>
      <c r="Y12" s="42">
        <v>4.8170000000000001E-5</v>
      </c>
      <c r="Z12" s="42">
        <v>-4.0640000000000001</v>
      </c>
      <c r="AA12" s="42">
        <v>6.3367599999999998E-6</v>
      </c>
      <c r="AB12" s="42">
        <v>-4.5148200000000003</v>
      </c>
      <c r="AC12" s="42" t="s">
        <v>258</v>
      </c>
    </row>
    <row r="13" spans="1:29" x14ac:dyDescent="0.4">
      <c r="A13" s="43" t="s">
        <v>15</v>
      </c>
      <c r="B13" s="43" t="s">
        <v>53</v>
      </c>
      <c r="C13" s="42">
        <v>1</v>
      </c>
      <c r="D13" s="42">
        <v>1</v>
      </c>
      <c r="E13" s="42">
        <v>52339759</v>
      </c>
      <c r="F13" s="42" t="s">
        <v>192</v>
      </c>
      <c r="G13" s="42" t="s">
        <v>1180</v>
      </c>
      <c r="H13" s="42">
        <v>52305664</v>
      </c>
      <c r="I13" s="42">
        <v>0.97674399999999995</v>
      </c>
      <c r="J13" s="42" t="s">
        <v>192</v>
      </c>
      <c r="K13" s="42" t="s">
        <v>152</v>
      </c>
      <c r="L13" s="42" t="s">
        <v>149</v>
      </c>
      <c r="M13" s="42">
        <v>3.2841883473990197E-2</v>
      </c>
      <c r="N13" s="42">
        <v>1</v>
      </c>
      <c r="O13" s="42" t="s">
        <v>193</v>
      </c>
      <c r="P13" s="42">
        <v>0</v>
      </c>
      <c r="Q13" s="42" t="s">
        <v>153</v>
      </c>
      <c r="R13" s="42">
        <v>0.77100000000000002</v>
      </c>
      <c r="S13" s="42">
        <v>6</v>
      </c>
      <c r="T13" s="42">
        <v>4</v>
      </c>
      <c r="U13" s="42">
        <v>5</v>
      </c>
      <c r="V13" s="42">
        <v>1</v>
      </c>
      <c r="W13" s="42">
        <v>1</v>
      </c>
      <c r="X13" s="42">
        <v>1</v>
      </c>
      <c r="Y13" s="42">
        <v>6.3910000000000003E-5</v>
      </c>
      <c r="Z13" s="42">
        <v>3.9980000000000002</v>
      </c>
      <c r="AA13" s="42">
        <v>3.3789500000000001E-6</v>
      </c>
      <c r="AB13" s="42">
        <v>-4.6463200000000002</v>
      </c>
      <c r="AC13" s="42" t="s">
        <v>258</v>
      </c>
    </row>
    <row r="14" spans="1:29" x14ac:dyDescent="0.4">
      <c r="A14" s="43" t="s">
        <v>15</v>
      </c>
      <c r="B14" s="43" t="s">
        <v>53</v>
      </c>
      <c r="C14" s="42">
        <v>2</v>
      </c>
      <c r="D14" s="42">
        <v>2</v>
      </c>
      <c r="E14" s="42">
        <v>62835070</v>
      </c>
      <c r="F14" s="42" t="s">
        <v>194</v>
      </c>
      <c r="G14" s="42" t="s">
        <v>194</v>
      </c>
      <c r="H14" s="42">
        <v>62835070</v>
      </c>
      <c r="I14" s="42">
        <v>1</v>
      </c>
      <c r="J14" s="42" t="s">
        <v>194</v>
      </c>
      <c r="K14" s="42" t="s">
        <v>149</v>
      </c>
      <c r="L14" s="42" t="s">
        <v>152</v>
      </c>
      <c r="M14" s="42">
        <v>4.9508522430546799E-2</v>
      </c>
      <c r="N14" s="42">
        <v>2</v>
      </c>
      <c r="O14" s="42" t="s">
        <v>195</v>
      </c>
      <c r="P14" s="42">
        <v>0</v>
      </c>
      <c r="Q14" s="42" t="s">
        <v>155</v>
      </c>
      <c r="R14" s="42">
        <v>9.5000000000000001E-2</v>
      </c>
      <c r="S14" s="42">
        <v>7</v>
      </c>
      <c r="T14" s="42">
        <v>5</v>
      </c>
      <c r="U14" s="42">
        <v>15</v>
      </c>
      <c r="V14" s="42">
        <v>1</v>
      </c>
      <c r="W14" s="42">
        <v>0</v>
      </c>
      <c r="X14" s="42">
        <v>1</v>
      </c>
      <c r="Y14" s="42">
        <v>1.17E-4</v>
      </c>
      <c r="Z14" s="42">
        <v>-3.8519999999999999</v>
      </c>
      <c r="AA14" s="42">
        <v>2.6641000000000002E-4</v>
      </c>
      <c r="AB14" s="42">
        <v>-3.6459600000000001</v>
      </c>
      <c r="AC14" s="42" t="s">
        <v>258</v>
      </c>
    </row>
    <row r="15" spans="1:29" x14ac:dyDescent="0.4">
      <c r="A15" s="43" t="s">
        <v>15</v>
      </c>
      <c r="B15" s="43" t="s">
        <v>53</v>
      </c>
      <c r="C15" s="42">
        <v>3</v>
      </c>
      <c r="D15" s="42">
        <v>3</v>
      </c>
      <c r="E15" s="42">
        <v>49890613</v>
      </c>
      <c r="F15" s="42" t="s">
        <v>196</v>
      </c>
      <c r="G15" s="42" t="s">
        <v>1181</v>
      </c>
      <c r="H15" s="42">
        <v>49763338</v>
      </c>
      <c r="I15" s="42">
        <v>0.96762800000000004</v>
      </c>
      <c r="J15" s="42" t="s">
        <v>196</v>
      </c>
      <c r="K15" s="42" t="s">
        <v>151</v>
      </c>
      <c r="L15" s="42" t="s">
        <v>150</v>
      </c>
      <c r="M15" s="42">
        <v>2.3058463913441799E-2</v>
      </c>
      <c r="N15" s="42">
        <v>3</v>
      </c>
      <c r="O15" s="42" t="s">
        <v>1182</v>
      </c>
      <c r="P15" s="42">
        <v>0</v>
      </c>
      <c r="Q15" s="42" t="s">
        <v>488</v>
      </c>
      <c r="R15" s="42">
        <v>0.33600000000000002</v>
      </c>
      <c r="S15" s="42">
        <v>5</v>
      </c>
      <c r="T15" s="42">
        <v>3</v>
      </c>
      <c r="U15" s="42">
        <v>4</v>
      </c>
      <c r="V15" s="42">
        <v>1</v>
      </c>
      <c r="W15" s="42">
        <v>1</v>
      </c>
      <c r="X15" s="42">
        <v>1</v>
      </c>
      <c r="Y15" s="42">
        <v>3.9480000000000001E-5</v>
      </c>
      <c r="Z15" s="42">
        <v>4.1100000000000003</v>
      </c>
      <c r="AA15" s="42">
        <v>6.17534E-7</v>
      </c>
      <c r="AB15" s="42">
        <v>4.9856499999999997</v>
      </c>
      <c r="AC15" s="42" t="s">
        <v>258</v>
      </c>
    </row>
    <row r="16" spans="1:29" x14ac:dyDescent="0.4">
      <c r="A16" s="43" t="s">
        <v>15</v>
      </c>
      <c r="B16" s="43" t="s">
        <v>53</v>
      </c>
      <c r="C16" s="42">
        <v>3</v>
      </c>
      <c r="D16" s="42">
        <v>3</v>
      </c>
      <c r="E16" s="42">
        <v>49890613</v>
      </c>
      <c r="F16" s="42" t="s">
        <v>196</v>
      </c>
      <c r="G16" s="42" t="s">
        <v>1183</v>
      </c>
      <c r="H16" s="42">
        <v>49765948</v>
      </c>
      <c r="I16" s="42">
        <v>0.96762800000000004</v>
      </c>
      <c r="J16" s="42" t="s">
        <v>196</v>
      </c>
      <c r="K16" s="42" t="s">
        <v>150</v>
      </c>
      <c r="L16" s="42" t="s">
        <v>1184</v>
      </c>
      <c r="M16" s="42">
        <v>2.3735210992174301E-2</v>
      </c>
      <c r="N16" s="42">
        <v>3</v>
      </c>
      <c r="O16" s="42" t="s">
        <v>1182</v>
      </c>
      <c r="P16" s="42">
        <v>0</v>
      </c>
      <c r="Q16" s="42" t="s">
        <v>153</v>
      </c>
      <c r="R16" s="42">
        <v>0.79200000000000004</v>
      </c>
      <c r="S16" s="42" t="s">
        <v>253</v>
      </c>
      <c r="T16" s="42">
        <v>4</v>
      </c>
      <c r="U16" s="42">
        <v>5</v>
      </c>
      <c r="V16" s="42">
        <v>1</v>
      </c>
      <c r="W16" s="42">
        <v>1</v>
      </c>
      <c r="X16" s="42">
        <v>1</v>
      </c>
      <c r="Y16" s="42">
        <v>4.1109999999999998E-5</v>
      </c>
      <c r="Z16" s="42">
        <v>-4.101</v>
      </c>
      <c r="AA16" s="42">
        <v>1.23717E-6</v>
      </c>
      <c r="AB16" s="42">
        <v>4.8495999999999997</v>
      </c>
      <c r="AC16" s="42" t="s">
        <v>258</v>
      </c>
    </row>
    <row r="17" spans="1:29" x14ac:dyDescent="0.4">
      <c r="A17" s="43" t="s">
        <v>15</v>
      </c>
      <c r="B17" s="43" t="s">
        <v>53</v>
      </c>
      <c r="C17" s="42">
        <v>3</v>
      </c>
      <c r="D17" s="42">
        <v>3</v>
      </c>
      <c r="E17" s="42">
        <v>49890613</v>
      </c>
      <c r="F17" s="42" t="s">
        <v>196</v>
      </c>
      <c r="G17" s="42" t="s">
        <v>1185</v>
      </c>
      <c r="H17" s="42">
        <v>49858142</v>
      </c>
      <c r="I17" s="42">
        <v>0.97163699999999997</v>
      </c>
      <c r="J17" s="42" t="s">
        <v>196</v>
      </c>
      <c r="K17" s="42" t="s">
        <v>152</v>
      </c>
      <c r="L17" s="42" t="s">
        <v>149</v>
      </c>
      <c r="M17" s="42">
        <v>2.8316429420219599E-2</v>
      </c>
      <c r="N17" s="42">
        <v>3</v>
      </c>
      <c r="O17" s="42" t="s">
        <v>1186</v>
      </c>
      <c r="P17" s="42">
        <v>1655</v>
      </c>
      <c r="Q17" s="42" t="s">
        <v>154</v>
      </c>
      <c r="R17" s="42">
        <v>2.8730000000000002</v>
      </c>
      <c r="S17" s="42">
        <v>6</v>
      </c>
      <c r="T17" s="42">
        <v>5</v>
      </c>
      <c r="U17" s="42">
        <v>15</v>
      </c>
      <c r="V17" s="42">
        <v>1</v>
      </c>
      <c r="W17" s="42">
        <v>1</v>
      </c>
      <c r="X17" s="42">
        <v>1</v>
      </c>
      <c r="Y17" s="42">
        <v>5.2120000000000002E-5</v>
      </c>
      <c r="Z17" s="42">
        <v>-4.0460000000000003</v>
      </c>
      <c r="AA17" s="42">
        <v>8.2882000000000003E-7</v>
      </c>
      <c r="AB17" s="42">
        <v>4.9284600000000003</v>
      </c>
      <c r="AC17" s="42" t="s">
        <v>258</v>
      </c>
    </row>
    <row r="18" spans="1:29" x14ac:dyDescent="0.4">
      <c r="A18" s="43" t="s">
        <v>15</v>
      </c>
      <c r="B18" s="43" t="s">
        <v>53</v>
      </c>
      <c r="C18" s="42">
        <v>3</v>
      </c>
      <c r="D18" s="42">
        <v>3</v>
      </c>
      <c r="E18" s="42">
        <v>49890613</v>
      </c>
      <c r="F18" s="42" t="s">
        <v>196</v>
      </c>
      <c r="G18" s="42" t="s">
        <v>1187</v>
      </c>
      <c r="H18" s="42">
        <v>49752372</v>
      </c>
      <c r="I18" s="42">
        <v>0.96363500000000002</v>
      </c>
      <c r="J18" s="42" t="s">
        <v>196</v>
      </c>
      <c r="K18" s="42" t="s">
        <v>150</v>
      </c>
      <c r="L18" s="42" t="s">
        <v>151</v>
      </c>
      <c r="M18" s="42">
        <v>2.2633663112232399E-2</v>
      </c>
      <c r="N18" s="42">
        <v>3</v>
      </c>
      <c r="O18" s="42" t="s">
        <v>1188</v>
      </c>
      <c r="P18" s="42">
        <v>0</v>
      </c>
      <c r="Q18" s="42" t="s">
        <v>153</v>
      </c>
      <c r="R18" s="42">
        <v>4.5640000000000001</v>
      </c>
      <c r="S18" s="42">
        <v>7</v>
      </c>
      <c r="T18" s="42">
        <v>4</v>
      </c>
      <c r="U18" s="42">
        <v>5</v>
      </c>
      <c r="V18" s="42">
        <v>1</v>
      </c>
      <c r="W18" s="42">
        <v>1</v>
      </c>
      <c r="X18" s="42">
        <v>1</v>
      </c>
      <c r="Y18" s="42">
        <v>3.8489999999999999E-5</v>
      </c>
      <c r="Z18" s="42">
        <v>-4.1159999999999997</v>
      </c>
      <c r="AA18" s="42">
        <v>7.1807299999999995E-7</v>
      </c>
      <c r="AB18" s="42">
        <v>4.95641</v>
      </c>
      <c r="AC18" s="42" t="s">
        <v>258</v>
      </c>
    </row>
    <row r="19" spans="1:29" x14ac:dyDescent="0.4">
      <c r="A19" s="43" t="s">
        <v>15</v>
      </c>
      <c r="B19" s="43" t="s">
        <v>53</v>
      </c>
      <c r="C19" s="42">
        <v>3</v>
      </c>
      <c r="D19" s="42">
        <v>3</v>
      </c>
      <c r="E19" s="42">
        <v>49890613</v>
      </c>
      <c r="F19" s="42" t="s">
        <v>196</v>
      </c>
      <c r="G19" s="42" t="s">
        <v>1189</v>
      </c>
      <c r="H19" s="42">
        <v>49752427</v>
      </c>
      <c r="I19" s="42">
        <v>0.96363500000000002</v>
      </c>
      <c r="J19" s="42" t="s">
        <v>196</v>
      </c>
      <c r="K19" s="42" t="s">
        <v>150</v>
      </c>
      <c r="L19" s="42" t="s">
        <v>151</v>
      </c>
      <c r="M19" s="42">
        <v>2.3804241343540498E-2</v>
      </c>
      <c r="N19" s="42">
        <v>3</v>
      </c>
      <c r="O19" s="42" t="s">
        <v>1188</v>
      </c>
      <c r="P19" s="42">
        <v>0</v>
      </c>
      <c r="Q19" s="42" t="s">
        <v>153</v>
      </c>
      <c r="R19" s="42">
        <v>12.2</v>
      </c>
      <c r="S19" s="42">
        <v>4</v>
      </c>
      <c r="T19" s="42">
        <v>3</v>
      </c>
      <c r="U19" s="42">
        <v>5</v>
      </c>
      <c r="V19" s="42">
        <v>1</v>
      </c>
      <c r="W19" s="42">
        <v>1</v>
      </c>
      <c r="X19" s="42">
        <v>1</v>
      </c>
      <c r="Y19" s="42">
        <v>4.1279999999999998E-5</v>
      </c>
      <c r="Z19" s="42">
        <v>-4.0999999999999996</v>
      </c>
      <c r="AA19" s="42">
        <v>7.5923499999999998E-7</v>
      </c>
      <c r="AB19" s="42">
        <v>4.9455600000000004</v>
      </c>
      <c r="AC19" s="42" t="s">
        <v>258</v>
      </c>
    </row>
    <row r="20" spans="1:29" x14ac:dyDescent="0.4">
      <c r="A20" s="43" t="s">
        <v>15</v>
      </c>
      <c r="B20" s="43" t="s">
        <v>53</v>
      </c>
      <c r="C20" s="42">
        <v>3</v>
      </c>
      <c r="D20" s="42">
        <v>3</v>
      </c>
      <c r="E20" s="42">
        <v>49890613</v>
      </c>
      <c r="F20" s="42" t="s">
        <v>196</v>
      </c>
      <c r="G20" s="42" t="s">
        <v>1190</v>
      </c>
      <c r="H20" s="42">
        <v>49851375</v>
      </c>
      <c r="I20" s="42">
        <v>0.96738900000000005</v>
      </c>
      <c r="J20" s="42" t="s">
        <v>196</v>
      </c>
      <c r="K20" s="42" t="s">
        <v>1191</v>
      </c>
      <c r="L20" s="42" t="s">
        <v>150</v>
      </c>
      <c r="M20" s="42">
        <v>2.9836219136034198E-2</v>
      </c>
      <c r="N20" s="42">
        <v>3</v>
      </c>
      <c r="O20" s="42" t="s">
        <v>1192</v>
      </c>
      <c r="P20" s="42">
        <v>0</v>
      </c>
      <c r="Q20" s="42" t="s">
        <v>595</v>
      </c>
      <c r="R20" s="42">
        <v>9.4320000000000004</v>
      </c>
      <c r="S20" s="42" t="s">
        <v>253</v>
      </c>
      <c r="T20" s="42">
        <v>1</v>
      </c>
      <c r="U20" s="42">
        <v>2</v>
      </c>
      <c r="V20" s="42">
        <v>1</v>
      </c>
      <c r="W20" s="42">
        <v>1</v>
      </c>
      <c r="X20" s="42">
        <v>1</v>
      </c>
      <c r="Y20" s="42">
        <v>5.605E-5</v>
      </c>
      <c r="Z20" s="42">
        <v>4.0289999999999999</v>
      </c>
      <c r="AA20" s="42">
        <v>8.3239900000000004E-7</v>
      </c>
      <c r="AB20" s="42">
        <v>4.9276200000000001</v>
      </c>
      <c r="AC20" s="42" t="s">
        <v>258</v>
      </c>
    </row>
    <row r="21" spans="1:29" x14ac:dyDescent="0.4">
      <c r="A21" s="43" t="s">
        <v>15</v>
      </c>
      <c r="B21" s="43" t="s">
        <v>53</v>
      </c>
      <c r="C21" s="42">
        <v>3</v>
      </c>
      <c r="D21" s="42">
        <v>3</v>
      </c>
      <c r="E21" s="42">
        <v>49890613</v>
      </c>
      <c r="F21" s="42" t="s">
        <v>196</v>
      </c>
      <c r="G21" s="42" t="s">
        <v>1193</v>
      </c>
      <c r="H21" s="42">
        <v>49866392</v>
      </c>
      <c r="I21" s="42">
        <v>0.96762800000000004</v>
      </c>
      <c r="J21" s="42" t="s">
        <v>196</v>
      </c>
      <c r="K21" s="42" t="s">
        <v>151</v>
      </c>
      <c r="L21" s="42" t="s">
        <v>150</v>
      </c>
      <c r="M21" s="42">
        <v>2.3155630301499999E-2</v>
      </c>
      <c r="N21" s="42">
        <v>3</v>
      </c>
      <c r="O21" s="42" t="s">
        <v>6391</v>
      </c>
      <c r="P21" s="42">
        <v>0</v>
      </c>
      <c r="Q21" s="42" t="s">
        <v>488</v>
      </c>
      <c r="R21" s="42">
        <v>3.3780000000000001</v>
      </c>
      <c r="S21" s="42" t="s">
        <v>253</v>
      </c>
      <c r="T21" s="42">
        <v>4</v>
      </c>
      <c r="U21" s="42">
        <v>4</v>
      </c>
      <c r="V21" s="42">
        <v>1</v>
      </c>
      <c r="W21" s="42">
        <v>1</v>
      </c>
      <c r="X21" s="42">
        <v>1</v>
      </c>
      <c r="Y21" s="42">
        <v>3.9709999999999998E-5</v>
      </c>
      <c r="Z21" s="42">
        <v>4.109</v>
      </c>
      <c r="AA21" s="42">
        <v>7.2806899999999995E-7</v>
      </c>
      <c r="AB21" s="42">
        <v>4.9537199999999997</v>
      </c>
      <c r="AC21" s="42" t="s">
        <v>258</v>
      </c>
    </row>
    <row r="22" spans="1:29" x14ac:dyDescent="0.4">
      <c r="A22" s="43" t="s">
        <v>15</v>
      </c>
      <c r="B22" s="43" t="s">
        <v>53</v>
      </c>
      <c r="C22" s="42">
        <v>3</v>
      </c>
      <c r="D22" s="42">
        <v>3</v>
      </c>
      <c r="E22" s="42">
        <v>49890613</v>
      </c>
      <c r="F22" s="42" t="s">
        <v>196</v>
      </c>
      <c r="G22" s="42" t="s">
        <v>1194</v>
      </c>
      <c r="H22" s="42">
        <v>49862418</v>
      </c>
      <c r="I22" s="42">
        <v>0.94228299999999998</v>
      </c>
      <c r="J22" s="42" t="s">
        <v>196</v>
      </c>
      <c r="K22" s="42" t="s">
        <v>211</v>
      </c>
      <c r="L22" s="42" t="s">
        <v>150</v>
      </c>
      <c r="M22" s="42">
        <v>4.4290868880940901E-2</v>
      </c>
      <c r="N22" s="42">
        <v>3</v>
      </c>
      <c r="O22" s="42" t="s">
        <v>197</v>
      </c>
      <c r="P22" s="42">
        <v>3615</v>
      </c>
      <c r="Q22" s="42" t="s">
        <v>154</v>
      </c>
      <c r="R22" s="42">
        <v>0.621</v>
      </c>
      <c r="S22" s="42" t="s">
        <v>253</v>
      </c>
      <c r="T22" s="42">
        <v>5</v>
      </c>
      <c r="U22" s="42">
        <v>15</v>
      </c>
      <c r="V22" s="42">
        <v>1</v>
      </c>
      <c r="W22" s="42">
        <v>0</v>
      </c>
      <c r="X22" s="42">
        <v>1</v>
      </c>
      <c r="Y22" s="42">
        <v>9.8540000000000002E-5</v>
      </c>
      <c r="Z22" s="42">
        <v>3.8940000000000001</v>
      </c>
      <c r="AA22" s="42">
        <v>1.19803E-6</v>
      </c>
      <c r="AB22" s="42">
        <v>4.8559700000000001</v>
      </c>
      <c r="AC22" s="42" t="s">
        <v>258</v>
      </c>
    </row>
    <row r="23" spans="1:29" x14ac:dyDescent="0.4">
      <c r="A23" s="43" t="s">
        <v>15</v>
      </c>
      <c r="B23" s="43" t="s">
        <v>53</v>
      </c>
      <c r="C23" s="42">
        <v>3</v>
      </c>
      <c r="D23" s="42">
        <v>3</v>
      </c>
      <c r="E23" s="42">
        <v>49890613</v>
      </c>
      <c r="F23" s="42" t="s">
        <v>196</v>
      </c>
      <c r="G23" s="42" t="s">
        <v>1195</v>
      </c>
      <c r="H23" s="42">
        <v>49842881</v>
      </c>
      <c r="I23" s="42">
        <v>0.97163699999999997</v>
      </c>
      <c r="J23" s="42" t="s">
        <v>196</v>
      </c>
      <c r="K23" s="42" t="s">
        <v>1196</v>
      </c>
      <c r="L23" s="42" t="s">
        <v>151</v>
      </c>
      <c r="M23" s="42">
        <v>2.81953827808809E-2</v>
      </c>
      <c r="N23" s="42">
        <v>3</v>
      </c>
      <c r="O23" s="42" t="s">
        <v>1192</v>
      </c>
      <c r="P23" s="42">
        <v>0</v>
      </c>
      <c r="Q23" s="42" t="s">
        <v>153</v>
      </c>
      <c r="R23" s="42">
        <v>8.9309999999999992</v>
      </c>
      <c r="S23" s="42" t="s">
        <v>253</v>
      </c>
      <c r="T23" s="42">
        <v>2</v>
      </c>
      <c r="U23" s="42">
        <v>7</v>
      </c>
      <c r="V23" s="42">
        <v>1</v>
      </c>
      <c r="W23" s="42">
        <v>1</v>
      </c>
      <c r="X23" s="42">
        <v>1</v>
      </c>
      <c r="Y23" s="42">
        <v>5.1799999999999999E-5</v>
      </c>
      <c r="Z23" s="42">
        <v>-4.0469999999999997</v>
      </c>
      <c r="AA23" s="42">
        <v>7.4058800000000004E-7</v>
      </c>
      <c r="AB23" s="42">
        <v>4.9504000000000001</v>
      </c>
      <c r="AC23" s="42" t="s">
        <v>258</v>
      </c>
    </row>
    <row r="24" spans="1:29" x14ac:dyDescent="0.4">
      <c r="A24" s="43" t="s">
        <v>15</v>
      </c>
      <c r="B24" s="43" t="s">
        <v>53</v>
      </c>
      <c r="C24" s="42">
        <v>3</v>
      </c>
      <c r="D24" s="42">
        <v>3</v>
      </c>
      <c r="E24" s="42">
        <v>49890613</v>
      </c>
      <c r="F24" s="42" t="s">
        <v>196</v>
      </c>
      <c r="G24" s="42" t="s">
        <v>1197</v>
      </c>
      <c r="H24" s="42">
        <v>49745188</v>
      </c>
      <c r="I24" s="42">
        <v>0.95965900000000004</v>
      </c>
      <c r="J24" s="42" t="s">
        <v>196</v>
      </c>
      <c r="K24" s="42" t="s">
        <v>150</v>
      </c>
      <c r="L24" s="42" t="s">
        <v>151</v>
      </c>
      <c r="M24" s="42">
        <v>2.52363774929453E-2</v>
      </c>
      <c r="N24" s="42">
        <v>3</v>
      </c>
      <c r="O24" s="42" t="s">
        <v>1188</v>
      </c>
      <c r="P24" s="42">
        <v>0</v>
      </c>
      <c r="Q24" s="42" t="s">
        <v>153</v>
      </c>
      <c r="R24" s="42">
        <v>2.3929999999999998</v>
      </c>
      <c r="S24" s="42">
        <v>5</v>
      </c>
      <c r="T24" s="42">
        <v>4</v>
      </c>
      <c r="U24" s="42">
        <v>5</v>
      </c>
      <c r="V24" s="42">
        <v>1</v>
      </c>
      <c r="W24" s="42">
        <v>1</v>
      </c>
      <c r="X24" s="42">
        <v>1</v>
      </c>
      <c r="Y24" s="42">
        <v>4.456E-5</v>
      </c>
      <c r="Z24" s="42">
        <v>-4.0819999999999999</v>
      </c>
      <c r="AA24" s="42">
        <v>6.6354800000000003E-7</v>
      </c>
      <c r="AB24" s="42">
        <v>4.9717399999999996</v>
      </c>
      <c r="AC24" s="42" t="s">
        <v>258</v>
      </c>
    </row>
    <row r="25" spans="1:29" x14ac:dyDescent="0.4">
      <c r="A25" s="43" t="s">
        <v>15</v>
      </c>
      <c r="B25" s="43" t="s">
        <v>53</v>
      </c>
      <c r="C25" s="42">
        <v>3</v>
      </c>
      <c r="D25" s="42">
        <v>3</v>
      </c>
      <c r="E25" s="42">
        <v>49890613</v>
      </c>
      <c r="F25" s="42" t="s">
        <v>196</v>
      </c>
      <c r="G25" s="42" t="s">
        <v>1198</v>
      </c>
      <c r="H25" s="42">
        <v>49744890</v>
      </c>
      <c r="I25" s="42">
        <v>0.95965900000000004</v>
      </c>
      <c r="J25" s="42" t="s">
        <v>196</v>
      </c>
      <c r="K25" s="42" t="s">
        <v>149</v>
      </c>
      <c r="L25" s="42" t="s">
        <v>152</v>
      </c>
      <c r="M25" s="42">
        <v>2.5045802489551398E-2</v>
      </c>
      <c r="N25" s="42">
        <v>3</v>
      </c>
      <c r="O25" s="42" t="s">
        <v>1188</v>
      </c>
      <c r="P25" s="42">
        <v>0</v>
      </c>
      <c r="Q25" s="42" t="s">
        <v>153</v>
      </c>
      <c r="R25" s="42">
        <v>3.7810000000000001</v>
      </c>
      <c r="S25" s="42">
        <v>5</v>
      </c>
      <c r="T25" s="42">
        <v>4</v>
      </c>
      <c r="U25" s="42">
        <v>5</v>
      </c>
      <c r="V25" s="42">
        <v>1</v>
      </c>
      <c r="W25" s="42">
        <v>1</v>
      </c>
      <c r="X25" s="42">
        <v>1</v>
      </c>
      <c r="Y25" s="42">
        <v>4.4129999999999999E-5</v>
      </c>
      <c r="Z25" s="42">
        <v>4.085</v>
      </c>
      <c r="AA25" s="42">
        <v>6.1114699999999999E-7</v>
      </c>
      <c r="AB25" s="42">
        <v>4.98766</v>
      </c>
      <c r="AC25" s="42" t="s">
        <v>258</v>
      </c>
    </row>
    <row r="26" spans="1:29" x14ac:dyDescent="0.4">
      <c r="A26" s="43" t="s">
        <v>15</v>
      </c>
      <c r="B26" s="43" t="s">
        <v>53</v>
      </c>
      <c r="C26" s="42">
        <v>3</v>
      </c>
      <c r="D26" s="42">
        <v>3</v>
      </c>
      <c r="E26" s="42">
        <v>49890613</v>
      </c>
      <c r="F26" s="42" t="s">
        <v>196</v>
      </c>
      <c r="G26" s="42" t="s">
        <v>1199</v>
      </c>
      <c r="H26" s="42">
        <v>49746819</v>
      </c>
      <c r="I26" s="42">
        <v>0.95965900000000004</v>
      </c>
      <c r="J26" s="42" t="s">
        <v>196</v>
      </c>
      <c r="K26" s="42" t="s">
        <v>150</v>
      </c>
      <c r="L26" s="42" t="s">
        <v>151</v>
      </c>
      <c r="M26" s="42">
        <v>2.4767726850903199E-2</v>
      </c>
      <c r="N26" s="42">
        <v>3</v>
      </c>
      <c r="O26" s="42" t="s">
        <v>1188</v>
      </c>
      <c r="P26" s="42">
        <v>0</v>
      </c>
      <c r="Q26" s="42" t="s">
        <v>153</v>
      </c>
      <c r="R26" s="42">
        <v>0.874</v>
      </c>
      <c r="S26" s="42">
        <v>6</v>
      </c>
      <c r="T26" s="42">
        <v>4</v>
      </c>
      <c r="U26" s="42">
        <v>5</v>
      </c>
      <c r="V26" s="42">
        <v>1</v>
      </c>
      <c r="W26" s="42">
        <v>1</v>
      </c>
      <c r="X26" s="42">
        <v>1</v>
      </c>
      <c r="Y26" s="42">
        <v>4.3510000000000002E-5</v>
      </c>
      <c r="Z26" s="42">
        <v>-4.0880000000000001</v>
      </c>
      <c r="AA26" s="42">
        <v>7.2608500000000003E-7</v>
      </c>
      <c r="AB26" s="42">
        <v>4.9542599999999997</v>
      </c>
      <c r="AC26" s="42" t="s">
        <v>258</v>
      </c>
    </row>
    <row r="27" spans="1:29" x14ac:dyDescent="0.4">
      <c r="A27" s="43" t="s">
        <v>15</v>
      </c>
      <c r="B27" s="43" t="s">
        <v>53</v>
      </c>
      <c r="C27" s="42">
        <v>3</v>
      </c>
      <c r="D27" s="42">
        <v>3</v>
      </c>
      <c r="E27" s="42">
        <v>49890613</v>
      </c>
      <c r="F27" s="42" t="s">
        <v>196</v>
      </c>
      <c r="G27" s="42" t="s">
        <v>1200</v>
      </c>
      <c r="H27" s="42">
        <v>49798520</v>
      </c>
      <c r="I27" s="42">
        <v>0.97163699999999997</v>
      </c>
      <c r="J27" s="42" t="s">
        <v>196</v>
      </c>
      <c r="K27" s="42" t="s">
        <v>149</v>
      </c>
      <c r="L27" s="42" t="s">
        <v>152</v>
      </c>
      <c r="M27" s="42">
        <v>2.4025643829059699E-2</v>
      </c>
      <c r="N27" s="42">
        <v>3</v>
      </c>
      <c r="O27" s="42" t="s">
        <v>1182</v>
      </c>
      <c r="P27" s="42">
        <v>0</v>
      </c>
      <c r="Q27" s="42" t="s">
        <v>153</v>
      </c>
      <c r="R27" s="42">
        <v>0.28000000000000003</v>
      </c>
      <c r="S27" s="42">
        <v>6</v>
      </c>
      <c r="T27" s="42">
        <v>4</v>
      </c>
      <c r="U27" s="42">
        <v>5</v>
      </c>
      <c r="V27" s="42">
        <v>1</v>
      </c>
      <c r="W27" s="42">
        <v>1</v>
      </c>
      <c r="X27" s="42">
        <v>1</v>
      </c>
      <c r="Y27" s="42">
        <v>4.1829999999999998E-5</v>
      </c>
      <c r="Z27" s="42">
        <v>4.0970000000000004</v>
      </c>
      <c r="AA27" s="42">
        <v>7.3168999999999996E-7</v>
      </c>
      <c r="AB27" s="42">
        <v>4.9527599999999996</v>
      </c>
      <c r="AC27" s="42" t="s">
        <v>258</v>
      </c>
    </row>
    <row r="28" spans="1:29" x14ac:dyDescent="0.4">
      <c r="A28" s="43" t="s">
        <v>15</v>
      </c>
      <c r="B28" s="43" t="s">
        <v>53</v>
      </c>
      <c r="C28" s="42">
        <v>3</v>
      </c>
      <c r="D28" s="42">
        <v>3</v>
      </c>
      <c r="E28" s="42">
        <v>49890613</v>
      </c>
      <c r="F28" s="42" t="s">
        <v>196</v>
      </c>
      <c r="G28" s="42" t="s">
        <v>1201</v>
      </c>
      <c r="H28" s="42">
        <v>49821625</v>
      </c>
      <c r="I28" s="42">
        <v>0.97163699999999997</v>
      </c>
      <c r="J28" s="42" t="s">
        <v>196</v>
      </c>
      <c r="K28" s="42" t="s">
        <v>150</v>
      </c>
      <c r="L28" s="42" t="s">
        <v>151</v>
      </c>
      <c r="M28" s="42">
        <v>1.84225952815288E-2</v>
      </c>
      <c r="N28" s="42">
        <v>3</v>
      </c>
      <c r="O28" s="42" t="s">
        <v>1182</v>
      </c>
      <c r="P28" s="42">
        <v>0</v>
      </c>
      <c r="Q28" s="42" t="s">
        <v>153</v>
      </c>
      <c r="R28" s="42">
        <v>0.59099999999999997</v>
      </c>
      <c r="S28" s="42">
        <v>7</v>
      </c>
      <c r="T28" s="42">
        <v>4</v>
      </c>
      <c r="U28" s="42">
        <v>5</v>
      </c>
      <c r="V28" s="42">
        <v>1</v>
      </c>
      <c r="W28" s="42">
        <v>1</v>
      </c>
      <c r="X28" s="42">
        <v>1</v>
      </c>
      <c r="Y28" s="42">
        <v>2.942E-5</v>
      </c>
      <c r="Z28" s="42">
        <v>-4.1779999999999999</v>
      </c>
      <c r="AA28" s="42">
        <v>6.8107899999999998E-7</v>
      </c>
      <c r="AB28" s="42">
        <v>4.9666899999999998</v>
      </c>
      <c r="AC28" s="42" t="s">
        <v>258</v>
      </c>
    </row>
    <row r="29" spans="1:29" x14ac:dyDescent="0.4">
      <c r="A29" s="43" t="s">
        <v>15</v>
      </c>
      <c r="B29" s="43" t="s">
        <v>53</v>
      </c>
      <c r="C29" s="42">
        <v>3</v>
      </c>
      <c r="D29" s="42">
        <v>3</v>
      </c>
      <c r="E29" s="42">
        <v>49890613</v>
      </c>
      <c r="F29" s="42" t="s">
        <v>196</v>
      </c>
      <c r="G29" s="42" t="s">
        <v>1202</v>
      </c>
      <c r="H29" s="42">
        <v>49869631</v>
      </c>
      <c r="I29" s="42">
        <v>0.96762800000000004</v>
      </c>
      <c r="J29" s="42" t="s">
        <v>196</v>
      </c>
      <c r="K29" s="42" t="s">
        <v>149</v>
      </c>
      <c r="L29" s="42" t="s">
        <v>152</v>
      </c>
      <c r="M29" s="42">
        <v>2.0549077044942701E-2</v>
      </c>
      <c r="N29" s="42">
        <v>3</v>
      </c>
      <c r="O29" s="42" t="s">
        <v>197</v>
      </c>
      <c r="P29" s="42">
        <v>0</v>
      </c>
      <c r="Q29" s="42" t="s">
        <v>153</v>
      </c>
      <c r="R29" s="42">
        <v>7.673</v>
      </c>
      <c r="S29" s="42">
        <v>7</v>
      </c>
      <c r="T29" s="42">
        <v>4</v>
      </c>
      <c r="U29" s="42">
        <v>5</v>
      </c>
      <c r="V29" s="42">
        <v>1</v>
      </c>
      <c r="W29" s="42">
        <v>1</v>
      </c>
      <c r="X29" s="42">
        <v>1</v>
      </c>
      <c r="Y29" s="42">
        <v>3.3980000000000003E-5</v>
      </c>
      <c r="Z29" s="42">
        <v>4.1449999999999996</v>
      </c>
      <c r="AA29" s="42">
        <v>5.0479200000000001E-7</v>
      </c>
      <c r="AB29" s="42">
        <v>5.0244799999999996</v>
      </c>
      <c r="AC29" s="42" t="s">
        <v>258</v>
      </c>
    </row>
    <row r="30" spans="1:29" x14ac:dyDescent="0.4">
      <c r="A30" s="43" t="s">
        <v>15</v>
      </c>
      <c r="B30" s="43" t="s">
        <v>53</v>
      </c>
      <c r="C30" s="42">
        <v>3</v>
      </c>
      <c r="D30" s="42">
        <v>3</v>
      </c>
      <c r="E30" s="42">
        <v>49890613</v>
      </c>
      <c r="F30" s="42" t="s">
        <v>196</v>
      </c>
      <c r="G30" s="42" t="s">
        <v>1203</v>
      </c>
      <c r="H30" s="42">
        <v>49757592</v>
      </c>
      <c r="I30" s="42">
        <v>0.96363500000000002</v>
      </c>
      <c r="J30" s="42" t="s">
        <v>196</v>
      </c>
      <c r="K30" s="42" t="s">
        <v>151</v>
      </c>
      <c r="L30" s="42" t="s">
        <v>1204</v>
      </c>
      <c r="M30" s="42">
        <v>2.28152002625128E-2</v>
      </c>
      <c r="N30" s="42">
        <v>3</v>
      </c>
      <c r="O30" s="42" t="s">
        <v>1205</v>
      </c>
      <c r="P30" s="42">
        <v>0</v>
      </c>
      <c r="Q30" s="42" t="s">
        <v>595</v>
      </c>
      <c r="R30" s="42">
        <v>1.4950000000000001</v>
      </c>
      <c r="S30" s="42" t="s">
        <v>253</v>
      </c>
      <c r="T30" s="42">
        <v>1</v>
      </c>
      <c r="U30" s="42">
        <v>5</v>
      </c>
      <c r="V30" s="42">
        <v>1</v>
      </c>
      <c r="W30" s="42">
        <v>1</v>
      </c>
      <c r="X30" s="42">
        <v>1</v>
      </c>
      <c r="Y30" s="42">
        <v>3.8909999999999998E-5</v>
      </c>
      <c r="Z30" s="42">
        <v>4.1139999999999999</v>
      </c>
      <c r="AA30" s="42">
        <v>8.7658900000000002E-7</v>
      </c>
      <c r="AB30" s="42">
        <v>4.9175000000000004</v>
      </c>
      <c r="AC30" s="42" t="s">
        <v>258</v>
      </c>
    </row>
    <row r="31" spans="1:29" x14ac:dyDescent="0.4">
      <c r="A31" s="43" t="s">
        <v>15</v>
      </c>
      <c r="B31" s="43" t="s">
        <v>53</v>
      </c>
      <c r="C31" s="42">
        <v>3</v>
      </c>
      <c r="D31" s="42">
        <v>3</v>
      </c>
      <c r="E31" s="42">
        <v>49890613</v>
      </c>
      <c r="F31" s="42" t="s">
        <v>196</v>
      </c>
      <c r="G31" s="42" t="s">
        <v>1206</v>
      </c>
      <c r="H31" s="42">
        <v>49783181</v>
      </c>
      <c r="I31" s="42">
        <v>0.96762800000000004</v>
      </c>
      <c r="J31" s="42" t="s">
        <v>196</v>
      </c>
      <c r="K31" s="42" t="s">
        <v>152</v>
      </c>
      <c r="L31" s="42" t="s">
        <v>1207</v>
      </c>
      <c r="M31" s="42">
        <v>2.5165681465205501E-2</v>
      </c>
      <c r="N31" s="42">
        <v>3</v>
      </c>
      <c r="O31" s="42" t="s">
        <v>1182</v>
      </c>
      <c r="P31" s="42">
        <v>0</v>
      </c>
      <c r="Q31" s="42" t="s">
        <v>153</v>
      </c>
      <c r="R31" s="42">
        <v>2.827</v>
      </c>
      <c r="S31" s="42" t="s">
        <v>253</v>
      </c>
      <c r="T31" s="42">
        <v>4</v>
      </c>
      <c r="U31" s="42">
        <v>5</v>
      </c>
      <c r="V31" s="42">
        <v>1</v>
      </c>
      <c r="W31" s="42">
        <v>1</v>
      </c>
      <c r="X31" s="42">
        <v>1</v>
      </c>
      <c r="Y31" s="42">
        <v>4.4400000000000002E-5</v>
      </c>
      <c r="Z31" s="42">
        <v>4.0830000000000002</v>
      </c>
      <c r="AA31" s="42">
        <v>3.1833000000000002E-7</v>
      </c>
      <c r="AB31" s="42">
        <v>5.1122500000000004</v>
      </c>
      <c r="AC31" s="42" t="s">
        <v>258</v>
      </c>
    </row>
    <row r="32" spans="1:29" x14ac:dyDescent="0.4">
      <c r="A32" s="43" t="s">
        <v>15</v>
      </c>
      <c r="B32" s="43" t="s">
        <v>53</v>
      </c>
      <c r="C32" s="42">
        <v>3</v>
      </c>
      <c r="D32" s="42">
        <v>3</v>
      </c>
      <c r="E32" s="42">
        <v>49890613</v>
      </c>
      <c r="F32" s="42" t="s">
        <v>196</v>
      </c>
      <c r="G32" s="42" t="s">
        <v>1208</v>
      </c>
      <c r="H32" s="42">
        <v>49739086</v>
      </c>
      <c r="I32" s="42">
        <v>0.96363500000000002</v>
      </c>
      <c r="J32" s="42" t="s">
        <v>196</v>
      </c>
      <c r="K32" s="42" t="s">
        <v>150</v>
      </c>
      <c r="L32" s="42" t="s">
        <v>151</v>
      </c>
      <c r="M32" s="42">
        <v>2.47134485235826E-2</v>
      </c>
      <c r="N32" s="42">
        <v>3</v>
      </c>
      <c r="O32" s="42" t="s">
        <v>1188</v>
      </c>
      <c r="P32" s="42">
        <v>0</v>
      </c>
      <c r="Q32" s="42" t="s">
        <v>153</v>
      </c>
      <c r="R32" s="42">
        <v>4.6130000000000004</v>
      </c>
      <c r="S32" s="42" t="s">
        <v>253</v>
      </c>
      <c r="T32" s="42">
        <v>4</v>
      </c>
      <c r="U32" s="42">
        <v>4</v>
      </c>
      <c r="V32" s="42">
        <v>1</v>
      </c>
      <c r="W32" s="42">
        <v>1</v>
      </c>
      <c r="X32" s="42">
        <v>1</v>
      </c>
      <c r="Y32" s="42">
        <v>4.3390000000000003E-5</v>
      </c>
      <c r="Z32" s="42">
        <v>-4.0890000000000004</v>
      </c>
      <c r="AA32" s="42">
        <v>7.0212499999999997E-7</v>
      </c>
      <c r="AB32" s="42">
        <v>4.9607799999999997</v>
      </c>
      <c r="AC32" s="42" t="s">
        <v>258</v>
      </c>
    </row>
    <row r="33" spans="1:29" x14ac:dyDescent="0.4">
      <c r="A33" s="43" t="s">
        <v>15</v>
      </c>
      <c r="B33" s="43" t="s">
        <v>53</v>
      </c>
      <c r="C33" s="42">
        <v>3</v>
      </c>
      <c r="D33" s="42">
        <v>3</v>
      </c>
      <c r="E33" s="42">
        <v>49890613</v>
      </c>
      <c r="F33" s="42" t="s">
        <v>196</v>
      </c>
      <c r="G33" s="42" t="s">
        <v>1209</v>
      </c>
      <c r="H33" s="42">
        <v>49842625</v>
      </c>
      <c r="I33" s="42">
        <v>0.97163699999999997</v>
      </c>
      <c r="J33" s="42" t="s">
        <v>196</v>
      </c>
      <c r="K33" s="42" t="s">
        <v>152</v>
      </c>
      <c r="L33" s="42" t="s">
        <v>149</v>
      </c>
      <c r="M33" s="42">
        <v>2.7874044030697199E-2</v>
      </c>
      <c r="N33" s="42">
        <v>3</v>
      </c>
      <c r="O33" s="42" t="s">
        <v>1192</v>
      </c>
      <c r="P33" s="42">
        <v>14</v>
      </c>
      <c r="Q33" s="42" t="s">
        <v>522</v>
      </c>
      <c r="R33" s="42">
        <v>6.8049999999999997</v>
      </c>
      <c r="S33" s="42" t="s">
        <v>253</v>
      </c>
      <c r="T33" s="42">
        <v>1</v>
      </c>
      <c r="U33" s="42">
        <v>7</v>
      </c>
      <c r="V33" s="42">
        <v>1</v>
      </c>
      <c r="W33" s="42">
        <v>1</v>
      </c>
      <c r="X33" s="42">
        <v>1</v>
      </c>
      <c r="Y33" s="42">
        <v>5.096E-5</v>
      </c>
      <c r="Z33" s="42">
        <v>-4.0510000000000002</v>
      </c>
      <c r="AA33" s="42">
        <v>7.2343100000000004E-7</v>
      </c>
      <c r="AB33" s="42">
        <v>4.9549599999999998</v>
      </c>
      <c r="AC33" s="42" t="s">
        <v>258</v>
      </c>
    </row>
    <row r="34" spans="1:29" x14ac:dyDescent="0.4">
      <c r="A34" s="43" t="s">
        <v>15</v>
      </c>
      <c r="B34" s="43" t="s">
        <v>53</v>
      </c>
      <c r="C34" s="42">
        <v>3</v>
      </c>
      <c r="D34" s="42">
        <v>3</v>
      </c>
      <c r="E34" s="42">
        <v>49890613</v>
      </c>
      <c r="F34" s="42" t="s">
        <v>196</v>
      </c>
      <c r="G34" s="42" t="s">
        <v>1210</v>
      </c>
      <c r="H34" s="42">
        <v>49882349</v>
      </c>
      <c r="I34" s="42">
        <v>0.97128700000000001</v>
      </c>
      <c r="J34" s="42" t="s">
        <v>196</v>
      </c>
      <c r="K34" s="42" t="s">
        <v>151</v>
      </c>
      <c r="L34" s="42" t="s">
        <v>150</v>
      </c>
      <c r="M34" s="42">
        <v>2.8004742945132301E-2</v>
      </c>
      <c r="N34" s="42">
        <v>3</v>
      </c>
      <c r="O34" s="42" t="s">
        <v>197</v>
      </c>
      <c r="P34" s="42">
        <v>0</v>
      </c>
      <c r="Q34" s="42" t="s">
        <v>153</v>
      </c>
      <c r="R34" s="42">
        <v>5.6870000000000003</v>
      </c>
      <c r="S34" s="42">
        <v>4</v>
      </c>
      <c r="T34" s="42">
        <v>4</v>
      </c>
      <c r="U34" s="42">
        <v>5</v>
      </c>
      <c r="V34" s="42">
        <v>1</v>
      </c>
      <c r="W34" s="42">
        <v>1</v>
      </c>
      <c r="X34" s="42">
        <v>1</v>
      </c>
      <c r="Y34" s="42">
        <v>5.13E-5</v>
      </c>
      <c r="Z34" s="42">
        <v>4.05</v>
      </c>
      <c r="AA34" s="42">
        <v>1.02468E-6</v>
      </c>
      <c r="AB34" s="42">
        <v>4.8868400000000003</v>
      </c>
      <c r="AC34" s="42" t="s">
        <v>258</v>
      </c>
    </row>
    <row r="35" spans="1:29" x14ac:dyDescent="0.4">
      <c r="A35" s="43" t="s">
        <v>15</v>
      </c>
      <c r="B35" s="43" t="s">
        <v>53</v>
      </c>
      <c r="C35" s="42">
        <v>3</v>
      </c>
      <c r="D35" s="42">
        <v>3</v>
      </c>
      <c r="E35" s="42">
        <v>49890613</v>
      </c>
      <c r="F35" s="42" t="s">
        <v>196</v>
      </c>
      <c r="G35" s="42" t="s">
        <v>1211</v>
      </c>
      <c r="H35" s="42">
        <v>49878078</v>
      </c>
      <c r="I35" s="42">
        <v>0.97960899999999995</v>
      </c>
      <c r="J35" s="42" t="s">
        <v>196</v>
      </c>
      <c r="K35" s="42" t="s">
        <v>150</v>
      </c>
      <c r="L35" s="42" t="s">
        <v>151</v>
      </c>
      <c r="M35" s="42">
        <v>2.45816539570403E-2</v>
      </c>
      <c r="N35" s="42">
        <v>3</v>
      </c>
      <c r="O35" s="42" t="s">
        <v>197</v>
      </c>
      <c r="P35" s="42">
        <v>0</v>
      </c>
      <c r="Q35" s="42" t="s">
        <v>153</v>
      </c>
      <c r="R35" s="42">
        <v>1.8280000000000001</v>
      </c>
      <c r="S35" s="42" t="s">
        <v>156</v>
      </c>
      <c r="T35" s="42">
        <v>4</v>
      </c>
      <c r="U35" s="42">
        <v>5</v>
      </c>
      <c r="V35" s="42">
        <v>1</v>
      </c>
      <c r="W35" s="42">
        <v>1</v>
      </c>
      <c r="X35" s="42">
        <v>1</v>
      </c>
      <c r="Y35" s="42">
        <v>4.3099999999999997E-5</v>
      </c>
      <c r="Z35" s="42">
        <v>-4.09</v>
      </c>
      <c r="AA35" s="42">
        <v>1.1340000000000001E-6</v>
      </c>
      <c r="AB35" s="42">
        <v>4.8668300000000002</v>
      </c>
      <c r="AC35" s="42" t="s">
        <v>258</v>
      </c>
    </row>
    <row r="36" spans="1:29" x14ac:dyDescent="0.4">
      <c r="A36" s="43" t="s">
        <v>15</v>
      </c>
      <c r="B36" s="43" t="s">
        <v>53</v>
      </c>
      <c r="C36" s="42">
        <v>3</v>
      </c>
      <c r="D36" s="42">
        <v>3</v>
      </c>
      <c r="E36" s="42">
        <v>49890613</v>
      </c>
      <c r="F36" s="42" t="s">
        <v>196</v>
      </c>
      <c r="G36" s="42" t="s">
        <v>1212</v>
      </c>
      <c r="H36" s="42">
        <v>49878113</v>
      </c>
      <c r="I36" s="42">
        <v>0.97960899999999995</v>
      </c>
      <c r="J36" s="42" t="s">
        <v>196</v>
      </c>
      <c r="K36" s="42" t="s">
        <v>150</v>
      </c>
      <c r="L36" s="42" t="s">
        <v>151</v>
      </c>
      <c r="M36" s="42">
        <v>2.0622750256657E-2</v>
      </c>
      <c r="N36" s="42">
        <v>3</v>
      </c>
      <c r="O36" s="42" t="s">
        <v>197</v>
      </c>
      <c r="P36" s="42">
        <v>0</v>
      </c>
      <c r="Q36" s="42" t="s">
        <v>153</v>
      </c>
      <c r="R36" s="42">
        <v>1.395</v>
      </c>
      <c r="S36" s="42" t="s">
        <v>156</v>
      </c>
      <c r="T36" s="42">
        <v>4</v>
      </c>
      <c r="U36" s="42">
        <v>5</v>
      </c>
      <c r="V36" s="42">
        <v>1</v>
      </c>
      <c r="W36" s="42">
        <v>1</v>
      </c>
      <c r="X36" s="42">
        <v>1</v>
      </c>
      <c r="Y36" s="42">
        <v>3.413E-5</v>
      </c>
      <c r="Z36" s="42">
        <v>-4.1440000000000001</v>
      </c>
      <c r="AA36" s="42">
        <v>7.9888099999999999E-7</v>
      </c>
      <c r="AB36" s="42">
        <v>4.9356299999999997</v>
      </c>
      <c r="AC36" s="42" t="s">
        <v>258</v>
      </c>
    </row>
    <row r="37" spans="1:29" x14ac:dyDescent="0.4">
      <c r="A37" s="43" t="s">
        <v>15</v>
      </c>
      <c r="B37" s="43" t="s">
        <v>53</v>
      </c>
      <c r="C37" s="42">
        <v>3</v>
      </c>
      <c r="D37" s="42">
        <v>3</v>
      </c>
      <c r="E37" s="42">
        <v>49890613</v>
      </c>
      <c r="F37" s="42" t="s">
        <v>196</v>
      </c>
      <c r="G37" s="42" t="s">
        <v>196</v>
      </c>
      <c r="H37" s="42">
        <v>49890613</v>
      </c>
      <c r="I37" s="42">
        <v>1</v>
      </c>
      <c r="J37" s="42" t="s">
        <v>196</v>
      </c>
      <c r="K37" s="42" t="s">
        <v>151</v>
      </c>
      <c r="L37" s="42" t="s">
        <v>150</v>
      </c>
      <c r="M37" s="42">
        <v>1.3003462814669501E-2</v>
      </c>
      <c r="N37" s="42">
        <v>3</v>
      </c>
      <c r="O37" s="42" t="s">
        <v>197</v>
      </c>
      <c r="P37" s="42">
        <v>0</v>
      </c>
      <c r="Q37" s="42" t="s">
        <v>153</v>
      </c>
      <c r="R37" s="42">
        <v>4.282</v>
      </c>
      <c r="S37" s="42">
        <v>6</v>
      </c>
      <c r="T37" s="42">
        <v>5</v>
      </c>
      <c r="U37" s="42">
        <v>5</v>
      </c>
      <c r="V37" s="42">
        <v>1</v>
      </c>
      <c r="W37" s="42">
        <v>1</v>
      </c>
      <c r="X37" s="42">
        <v>1</v>
      </c>
      <c r="Y37" s="42">
        <v>1.9020000000000001E-5</v>
      </c>
      <c r="Z37" s="42">
        <v>4.2759999999999998</v>
      </c>
      <c r="AA37" s="42">
        <v>1.3039699999999999E-6</v>
      </c>
      <c r="AB37" s="42">
        <v>4.8391500000000001</v>
      </c>
      <c r="AC37" s="42" t="s">
        <v>258</v>
      </c>
    </row>
    <row r="38" spans="1:29" x14ac:dyDescent="0.4">
      <c r="A38" s="43" t="s">
        <v>15</v>
      </c>
      <c r="B38" s="43" t="s">
        <v>53</v>
      </c>
      <c r="C38" s="42">
        <v>3</v>
      </c>
      <c r="D38" s="42">
        <v>3</v>
      </c>
      <c r="E38" s="42">
        <v>49890613</v>
      </c>
      <c r="F38" s="42" t="s">
        <v>196</v>
      </c>
      <c r="G38" s="42" t="s">
        <v>1213</v>
      </c>
      <c r="H38" s="42">
        <v>49897830</v>
      </c>
      <c r="I38" s="42">
        <v>0.66076100000000004</v>
      </c>
      <c r="J38" s="42" t="s">
        <v>196</v>
      </c>
      <c r="K38" s="42" t="s">
        <v>151</v>
      </c>
      <c r="L38" s="42" t="s">
        <v>150</v>
      </c>
      <c r="M38" s="42">
        <v>4.2274814241689503E-2</v>
      </c>
      <c r="N38" s="42">
        <v>3</v>
      </c>
      <c r="O38" s="42" t="s">
        <v>1214</v>
      </c>
      <c r="P38" s="42">
        <v>0</v>
      </c>
      <c r="Q38" s="42" t="s">
        <v>153</v>
      </c>
      <c r="R38" s="42">
        <v>2.6880000000000002</v>
      </c>
      <c r="S38" s="42">
        <v>7</v>
      </c>
      <c r="T38" s="42">
        <v>4</v>
      </c>
      <c r="U38" s="42">
        <v>14</v>
      </c>
      <c r="V38" s="42">
        <v>1</v>
      </c>
      <c r="W38" s="42">
        <v>1</v>
      </c>
      <c r="X38" s="42">
        <v>1</v>
      </c>
      <c r="Y38" s="42">
        <v>9.2200000000000005E-5</v>
      </c>
      <c r="Z38" s="42">
        <v>3.91</v>
      </c>
      <c r="AA38" s="42">
        <v>1.1863500000000001E-4</v>
      </c>
      <c r="AB38" s="42">
        <v>-3.8489300000000002</v>
      </c>
      <c r="AC38" s="42" t="s">
        <v>258</v>
      </c>
    </row>
    <row r="39" spans="1:29" x14ac:dyDescent="0.4">
      <c r="A39" s="43" t="s">
        <v>15</v>
      </c>
      <c r="B39" s="43" t="s">
        <v>53</v>
      </c>
      <c r="C39" s="42">
        <v>3</v>
      </c>
      <c r="D39" s="42">
        <v>3</v>
      </c>
      <c r="E39" s="42">
        <v>49890613</v>
      </c>
      <c r="F39" s="42" t="s">
        <v>196</v>
      </c>
      <c r="G39" s="42" t="s">
        <v>1215</v>
      </c>
      <c r="H39" s="42">
        <v>49898273</v>
      </c>
      <c r="I39" s="42">
        <v>0.65841099999999997</v>
      </c>
      <c r="J39" s="42" t="s">
        <v>196</v>
      </c>
      <c r="K39" s="42" t="s">
        <v>152</v>
      </c>
      <c r="L39" s="42" t="s">
        <v>149</v>
      </c>
      <c r="M39" s="42">
        <v>4.5247794822494601E-2</v>
      </c>
      <c r="N39" s="42">
        <v>3</v>
      </c>
      <c r="O39" s="42" t="s">
        <v>1214</v>
      </c>
      <c r="P39" s="42">
        <v>0</v>
      </c>
      <c r="Q39" s="42" t="s">
        <v>456</v>
      </c>
      <c r="R39" s="42">
        <v>17.61</v>
      </c>
      <c r="S39" s="42">
        <v>7</v>
      </c>
      <c r="T39" s="42">
        <v>4</v>
      </c>
      <c r="U39" s="42">
        <v>14</v>
      </c>
      <c r="V39" s="42">
        <v>1</v>
      </c>
      <c r="W39" s="42">
        <v>1</v>
      </c>
      <c r="X39" s="42">
        <v>1</v>
      </c>
      <c r="Y39" s="42">
        <v>1.0170000000000001E-4</v>
      </c>
      <c r="Z39" s="42">
        <v>-3.8860000000000001</v>
      </c>
      <c r="AA39" s="42">
        <v>1.0964299999999999E-4</v>
      </c>
      <c r="AB39" s="42">
        <v>-3.8681999999999999</v>
      </c>
      <c r="AC39" s="42" t="s">
        <v>258</v>
      </c>
    </row>
    <row r="40" spans="1:29" x14ac:dyDescent="0.4">
      <c r="A40" s="43" t="s">
        <v>15</v>
      </c>
      <c r="B40" s="43" t="s">
        <v>53</v>
      </c>
      <c r="C40" s="42">
        <v>3</v>
      </c>
      <c r="D40" s="42">
        <v>3</v>
      </c>
      <c r="E40" s="42">
        <v>49890613</v>
      </c>
      <c r="F40" s="42" t="s">
        <v>196</v>
      </c>
      <c r="G40" s="42" t="s">
        <v>1216</v>
      </c>
      <c r="H40" s="42">
        <v>49898000</v>
      </c>
      <c r="I40" s="42">
        <v>0.65841099999999997</v>
      </c>
      <c r="J40" s="42" t="s">
        <v>196</v>
      </c>
      <c r="K40" s="42" t="s">
        <v>152</v>
      </c>
      <c r="L40" s="42" t="s">
        <v>149</v>
      </c>
      <c r="M40" s="42">
        <v>4.3197698557409001E-2</v>
      </c>
      <c r="N40" s="42">
        <v>3</v>
      </c>
      <c r="O40" s="42" t="s">
        <v>1214</v>
      </c>
      <c r="P40" s="42">
        <v>0</v>
      </c>
      <c r="Q40" s="42" t="s">
        <v>153</v>
      </c>
      <c r="R40" s="42">
        <v>6.258</v>
      </c>
      <c r="S40" s="42" t="s">
        <v>253</v>
      </c>
      <c r="T40" s="42">
        <v>4</v>
      </c>
      <c r="U40" s="42">
        <v>14</v>
      </c>
      <c r="V40" s="42">
        <v>1</v>
      </c>
      <c r="W40" s="42">
        <v>1</v>
      </c>
      <c r="X40" s="42">
        <v>1</v>
      </c>
      <c r="Y40" s="42">
        <v>9.5050000000000006E-5</v>
      </c>
      <c r="Z40" s="42">
        <v>-3.903</v>
      </c>
      <c r="AA40" s="42">
        <v>1.18631E-4</v>
      </c>
      <c r="AB40" s="42">
        <v>-3.8489399999999998</v>
      </c>
      <c r="AC40" s="42" t="s">
        <v>258</v>
      </c>
    </row>
    <row r="41" spans="1:29" x14ac:dyDescent="0.4">
      <c r="A41" s="43" t="s">
        <v>15</v>
      </c>
      <c r="B41" s="43" t="s">
        <v>53</v>
      </c>
      <c r="C41" s="42">
        <v>3</v>
      </c>
      <c r="D41" s="42">
        <v>3</v>
      </c>
      <c r="E41" s="42">
        <v>49890613</v>
      </c>
      <c r="F41" s="42" t="s">
        <v>196</v>
      </c>
      <c r="G41" s="42" t="s">
        <v>1217</v>
      </c>
      <c r="H41" s="42">
        <v>49813013</v>
      </c>
      <c r="I41" s="42">
        <v>0.97163699999999997</v>
      </c>
      <c r="J41" s="42" t="s">
        <v>196</v>
      </c>
      <c r="K41" s="42" t="s">
        <v>151</v>
      </c>
      <c r="L41" s="42" t="s">
        <v>150</v>
      </c>
      <c r="M41" s="42">
        <v>1.9618689253822302E-2</v>
      </c>
      <c r="N41" s="42">
        <v>3</v>
      </c>
      <c r="O41" s="42" t="s">
        <v>1218</v>
      </c>
      <c r="P41" s="42">
        <v>0</v>
      </c>
      <c r="Q41" s="42" t="s">
        <v>405</v>
      </c>
      <c r="R41" s="42">
        <v>9.7189999999999994</v>
      </c>
      <c r="S41" s="42">
        <v>5</v>
      </c>
      <c r="T41" s="42">
        <v>4</v>
      </c>
      <c r="U41" s="42">
        <v>5</v>
      </c>
      <c r="V41" s="42">
        <v>1</v>
      </c>
      <c r="W41" s="42">
        <v>1</v>
      </c>
      <c r="X41" s="42">
        <v>1</v>
      </c>
      <c r="Y41" s="42">
        <v>3.2020000000000002E-5</v>
      </c>
      <c r="Z41" s="42">
        <v>4.1589999999999998</v>
      </c>
      <c r="AA41" s="42">
        <v>6.5509800000000003E-7</v>
      </c>
      <c r="AB41" s="42">
        <v>4.9742199999999999</v>
      </c>
      <c r="AC41" s="42" t="s">
        <v>258</v>
      </c>
    </row>
    <row r="42" spans="1:29" x14ac:dyDescent="0.4">
      <c r="A42" s="43" t="s">
        <v>15</v>
      </c>
      <c r="B42" s="43" t="s">
        <v>53</v>
      </c>
      <c r="C42" s="42">
        <v>3</v>
      </c>
      <c r="D42" s="42">
        <v>3</v>
      </c>
      <c r="E42" s="42">
        <v>49890613</v>
      </c>
      <c r="F42" s="42" t="s">
        <v>196</v>
      </c>
      <c r="G42" s="42" t="s">
        <v>1219</v>
      </c>
      <c r="H42" s="42">
        <v>49753003</v>
      </c>
      <c r="I42" s="42">
        <v>0.96363500000000002</v>
      </c>
      <c r="J42" s="42" t="s">
        <v>196</v>
      </c>
      <c r="K42" s="42" t="s">
        <v>151</v>
      </c>
      <c r="L42" s="42" t="s">
        <v>152</v>
      </c>
      <c r="M42" s="42">
        <v>2.21888739965494E-2</v>
      </c>
      <c r="N42" s="42">
        <v>3</v>
      </c>
      <c r="O42" s="42" t="s">
        <v>1188</v>
      </c>
      <c r="P42" s="42">
        <v>0</v>
      </c>
      <c r="Q42" s="42" t="s">
        <v>153</v>
      </c>
      <c r="R42" s="42">
        <v>14.7</v>
      </c>
      <c r="S42" s="42" t="s">
        <v>278</v>
      </c>
      <c r="T42" s="42">
        <v>4</v>
      </c>
      <c r="U42" s="42">
        <v>4</v>
      </c>
      <c r="V42" s="42">
        <v>1</v>
      </c>
      <c r="W42" s="42">
        <v>1</v>
      </c>
      <c r="X42" s="42">
        <v>1</v>
      </c>
      <c r="Y42" s="42">
        <v>3.748E-5</v>
      </c>
      <c r="Z42" s="42">
        <v>4.1219999999999999</v>
      </c>
      <c r="AA42" s="42">
        <v>7.1807299999999995E-7</v>
      </c>
      <c r="AB42" s="42">
        <v>4.95641</v>
      </c>
      <c r="AC42" s="42" t="s">
        <v>258</v>
      </c>
    </row>
    <row r="43" spans="1:29" x14ac:dyDescent="0.4">
      <c r="A43" s="43" t="s">
        <v>15</v>
      </c>
      <c r="B43" s="43" t="s">
        <v>53</v>
      </c>
      <c r="C43" s="42">
        <v>3</v>
      </c>
      <c r="D43" s="42">
        <v>3</v>
      </c>
      <c r="E43" s="42">
        <v>49890613</v>
      </c>
      <c r="F43" s="42" t="s">
        <v>196</v>
      </c>
      <c r="G43" s="42" t="s">
        <v>1220</v>
      </c>
      <c r="H43" s="42">
        <v>49796390</v>
      </c>
      <c r="I43" s="42">
        <v>0.94782500000000003</v>
      </c>
      <c r="J43" s="42" t="s">
        <v>196</v>
      </c>
      <c r="K43" s="42" t="s">
        <v>149</v>
      </c>
      <c r="L43" s="42" t="s">
        <v>150</v>
      </c>
      <c r="M43" s="42">
        <v>2.7924119775036699E-2</v>
      </c>
      <c r="N43" s="42">
        <v>3</v>
      </c>
      <c r="O43" s="42" t="s">
        <v>1182</v>
      </c>
      <c r="P43" s="42">
        <v>0</v>
      </c>
      <c r="Q43" s="42" t="s">
        <v>153</v>
      </c>
      <c r="R43" s="42">
        <v>3.8479999999999999</v>
      </c>
      <c r="S43" s="42">
        <v>6</v>
      </c>
      <c r="T43" s="42">
        <v>4</v>
      </c>
      <c r="U43" s="42">
        <v>5</v>
      </c>
      <c r="V43" s="42">
        <v>1</v>
      </c>
      <c r="W43" s="42">
        <v>0</v>
      </c>
      <c r="X43" s="42">
        <v>1</v>
      </c>
      <c r="Y43" s="42">
        <v>5.109E-5</v>
      </c>
      <c r="Z43" s="42">
        <v>4.0510000000000002</v>
      </c>
      <c r="AA43" s="42">
        <v>2.31548E-6</v>
      </c>
      <c r="AB43" s="42">
        <v>4.7237400000000003</v>
      </c>
      <c r="AC43" s="42" t="s">
        <v>258</v>
      </c>
    </row>
    <row r="44" spans="1:29" x14ac:dyDescent="0.4">
      <c r="A44" s="43" t="s">
        <v>15</v>
      </c>
      <c r="B44" s="43" t="s">
        <v>53</v>
      </c>
      <c r="C44" s="42">
        <v>3</v>
      </c>
      <c r="D44" s="42">
        <v>3</v>
      </c>
      <c r="E44" s="42">
        <v>49890613</v>
      </c>
      <c r="F44" s="42" t="s">
        <v>196</v>
      </c>
      <c r="G44" s="42" t="s">
        <v>1221</v>
      </c>
      <c r="H44" s="42">
        <v>49773236</v>
      </c>
      <c r="I44" s="42">
        <v>0.96762800000000004</v>
      </c>
      <c r="J44" s="42" t="s">
        <v>196</v>
      </c>
      <c r="K44" s="42" t="s">
        <v>152</v>
      </c>
      <c r="L44" s="42" t="s">
        <v>149</v>
      </c>
      <c r="M44" s="42">
        <v>1.5239226300254E-2</v>
      </c>
      <c r="N44" s="42">
        <v>3</v>
      </c>
      <c r="O44" s="42" t="s">
        <v>1182</v>
      </c>
      <c r="P44" s="42">
        <v>0</v>
      </c>
      <c r="Q44" s="42" t="s">
        <v>153</v>
      </c>
      <c r="R44" s="42">
        <v>5.1669999999999998</v>
      </c>
      <c r="S44" s="42">
        <v>5</v>
      </c>
      <c r="T44" s="42">
        <v>4</v>
      </c>
      <c r="U44" s="42">
        <v>4</v>
      </c>
      <c r="V44" s="42">
        <v>1</v>
      </c>
      <c r="W44" s="42">
        <v>1</v>
      </c>
      <c r="X44" s="42">
        <v>1</v>
      </c>
      <c r="Y44" s="42">
        <v>2.3119999999999999E-5</v>
      </c>
      <c r="Z44" s="42">
        <v>-4.2320000000000002</v>
      </c>
      <c r="AA44" s="42">
        <v>5.4190300000000003E-7</v>
      </c>
      <c r="AB44" s="42">
        <v>5.0108499999999996</v>
      </c>
      <c r="AC44" s="42" t="s">
        <v>258</v>
      </c>
    </row>
    <row r="45" spans="1:29" x14ac:dyDescent="0.4">
      <c r="A45" s="43" t="s">
        <v>15</v>
      </c>
      <c r="B45" s="43" t="s">
        <v>53</v>
      </c>
      <c r="C45" s="42">
        <v>3</v>
      </c>
      <c r="D45" s="42">
        <v>3</v>
      </c>
      <c r="E45" s="42">
        <v>49890613</v>
      </c>
      <c r="F45" s="42" t="s">
        <v>196</v>
      </c>
      <c r="G45" s="42" t="s">
        <v>1222</v>
      </c>
      <c r="H45" s="42">
        <v>49887635</v>
      </c>
      <c r="I45" s="42">
        <v>0.97548699999999999</v>
      </c>
      <c r="J45" s="42" t="s">
        <v>196</v>
      </c>
      <c r="K45" s="42" t="s">
        <v>1223</v>
      </c>
      <c r="L45" s="42" t="s">
        <v>150</v>
      </c>
      <c r="M45" s="42">
        <v>2.64216516056179E-2</v>
      </c>
      <c r="N45" s="42">
        <v>3</v>
      </c>
      <c r="O45" s="42" t="s">
        <v>197</v>
      </c>
      <c r="P45" s="42">
        <v>0</v>
      </c>
      <c r="Q45" s="42" t="s">
        <v>153</v>
      </c>
      <c r="R45" s="42">
        <v>3.0470000000000002</v>
      </c>
      <c r="S45" s="42" t="s">
        <v>253</v>
      </c>
      <c r="T45" s="42">
        <v>5</v>
      </c>
      <c r="U45" s="42">
        <v>5</v>
      </c>
      <c r="V45" s="42">
        <v>1</v>
      </c>
      <c r="W45" s="42">
        <v>1</v>
      </c>
      <c r="X45" s="42">
        <v>1</v>
      </c>
      <c r="Y45" s="42">
        <v>4.7330000000000003E-5</v>
      </c>
      <c r="Z45" s="42">
        <v>4.0679999999999996</v>
      </c>
      <c r="AA45" s="42">
        <v>1.3110700000000001E-6</v>
      </c>
      <c r="AB45" s="42">
        <v>4.8380700000000001</v>
      </c>
      <c r="AC45" s="42" t="s">
        <v>258</v>
      </c>
    </row>
    <row r="46" spans="1:29" x14ac:dyDescent="0.4">
      <c r="A46" s="43" t="s">
        <v>15</v>
      </c>
      <c r="B46" s="43" t="s">
        <v>53</v>
      </c>
      <c r="C46" s="42">
        <v>3</v>
      </c>
      <c r="D46" s="42">
        <v>3</v>
      </c>
      <c r="E46" s="42">
        <v>49890613</v>
      </c>
      <c r="F46" s="42" t="s">
        <v>196</v>
      </c>
      <c r="G46" s="42" t="s">
        <v>1224</v>
      </c>
      <c r="H46" s="42">
        <v>49794347</v>
      </c>
      <c r="I46" s="42">
        <v>0.96762800000000004</v>
      </c>
      <c r="J46" s="42" t="s">
        <v>196</v>
      </c>
      <c r="K46" s="42" t="s">
        <v>149</v>
      </c>
      <c r="L46" s="42" t="s">
        <v>1225</v>
      </c>
      <c r="M46" s="42">
        <v>2.2197797417489201E-2</v>
      </c>
      <c r="N46" s="42">
        <v>3</v>
      </c>
      <c r="O46" s="42" t="s">
        <v>1182</v>
      </c>
      <c r="P46" s="42">
        <v>0</v>
      </c>
      <c r="Q46" s="42" t="s">
        <v>153</v>
      </c>
      <c r="R46" s="42">
        <v>2.9540000000000002</v>
      </c>
      <c r="S46" s="42" t="s">
        <v>253</v>
      </c>
      <c r="T46" s="42">
        <v>4</v>
      </c>
      <c r="U46" s="42">
        <v>5</v>
      </c>
      <c r="V46" s="42">
        <v>1</v>
      </c>
      <c r="W46" s="42">
        <v>1</v>
      </c>
      <c r="X46" s="42">
        <v>1</v>
      </c>
      <c r="Y46" s="42">
        <v>3.7499999999999997E-5</v>
      </c>
      <c r="Z46" s="42">
        <v>4.1219999999999999</v>
      </c>
      <c r="AA46" s="42">
        <v>7.2139599999999998E-7</v>
      </c>
      <c r="AB46" s="42">
        <v>4.9555199999999999</v>
      </c>
      <c r="AC46" s="42" t="s">
        <v>258</v>
      </c>
    </row>
    <row r="47" spans="1:29" x14ac:dyDescent="0.4">
      <c r="A47" s="43" t="s">
        <v>15</v>
      </c>
      <c r="B47" s="43" t="s">
        <v>53</v>
      </c>
      <c r="C47" s="42">
        <v>3</v>
      </c>
      <c r="D47" s="42">
        <v>3</v>
      </c>
      <c r="E47" s="42">
        <v>49890613</v>
      </c>
      <c r="F47" s="42" t="s">
        <v>196</v>
      </c>
      <c r="G47" s="42" t="s">
        <v>1226</v>
      </c>
      <c r="H47" s="42">
        <v>49744392</v>
      </c>
      <c r="I47" s="42">
        <v>0.95965900000000004</v>
      </c>
      <c r="J47" s="42" t="s">
        <v>196</v>
      </c>
      <c r="K47" s="42" t="s">
        <v>149</v>
      </c>
      <c r="L47" s="42" t="s">
        <v>152</v>
      </c>
      <c r="M47" s="42">
        <v>2.4599885124646202E-2</v>
      </c>
      <c r="N47" s="42">
        <v>3</v>
      </c>
      <c r="O47" s="42" t="s">
        <v>1188</v>
      </c>
      <c r="P47" s="42">
        <v>0</v>
      </c>
      <c r="Q47" s="42" t="s">
        <v>153</v>
      </c>
      <c r="R47" s="42">
        <v>2.758</v>
      </c>
      <c r="S47" s="42" t="s">
        <v>253</v>
      </c>
      <c r="T47" s="42">
        <v>3</v>
      </c>
      <c r="U47" s="42">
        <v>4</v>
      </c>
      <c r="V47" s="42">
        <v>1</v>
      </c>
      <c r="W47" s="42">
        <v>1</v>
      </c>
      <c r="X47" s="42">
        <v>1</v>
      </c>
      <c r="Y47" s="42">
        <v>4.3139999999999997E-5</v>
      </c>
      <c r="Z47" s="42">
        <v>4.09</v>
      </c>
      <c r="AA47" s="42">
        <v>6.5930699999999996E-7</v>
      </c>
      <c r="AB47" s="42">
        <v>4.9729900000000002</v>
      </c>
      <c r="AC47" s="42" t="s">
        <v>258</v>
      </c>
    </row>
    <row r="48" spans="1:29" x14ac:dyDescent="0.4">
      <c r="A48" s="43" t="s">
        <v>15</v>
      </c>
      <c r="B48" s="43" t="s">
        <v>53</v>
      </c>
      <c r="C48" s="42">
        <v>3</v>
      </c>
      <c r="D48" s="42">
        <v>3</v>
      </c>
      <c r="E48" s="42">
        <v>49890613</v>
      </c>
      <c r="F48" s="42" t="s">
        <v>196</v>
      </c>
      <c r="G48" s="42" t="s">
        <v>1227</v>
      </c>
      <c r="H48" s="42">
        <v>49761613</v>
      </c>
      <c r="I48" s="42">
        <v>0.96762800000000004</v>
      </c>
      <c r="J48" s="42" t="s">
        <v>196</v>
      </c>
      <c r="K48" s="42" t="s">
        <v>150</v>
      </c>
      <c r="L48" s="42" t="s">
        <v>151</v>
      </c>
      <c r="M48" s="42">
        <v>2.3377410596886701E-2</v>
      </c>
      <c r="N48" s="42">
        <v>3</v>
      </c>
      <c r="O48" s="42" t="s">
        <v>1182</v>
      </c>
      <c r="P48" s="42">
        <v>113</v>
      </c>
      <c r="Q48" s="42" t="s">
        <v>200</v>
      </c>
      <c r="R48" s="42">
        <v>9.0329999999999995</v>
      </c>
      <c r="S48" s="42" t="s">
        <v>253</v>
      </c>
      <c r="T48" s="42">
        <v>1</v>
      </c>
      <c r="U48" s="42">
        <v>1</v>
      </c>
      <c r="V48" s="42">
        <v>1</v>
      </c>
      <c r="W48" s="42">
        <v>1</v>
      </c>
      <c r="X48" s="42">
        <v>1</v>
      </c>
      <c r="Y48" s="42">
        <v>4.0240000000000001E-5</v>
      </c>
      <c r="Z48" s="42">
        <v>-4.1059999999999999</v>
      </c>
      <c r="AA48" s="42">
        <v>6.3788400000000005E-7</v>
      </c>
      <c r="AB48" s="42">
        <v>4.9793799999999999</v>
      </c>
      <c r="AC48" s="42" t="s">
        <v>258</v>
      </c>
    </row>
    <row r="49" spans="1:29" x14ac:dyDescent="0.4">
      <c r="A49" s="43" t="s">
        <v>15</v>
      </c>
      <c r="B49" s="43" t="s">
        <v>53</v>
      </c>
      <c r="C49" s="42">
        <v>3</v>
      </c>
      <c r="D49" s="42">
        <v>3</v>
      </c>
      <c r="E49" s="42">
        <v>49890613</v>
      </c>
      <c r="F49" s="42" t="s">
        <v>196</v>
      </c>
      <c r="G49" s="42" t="s">
        <v>1228</v>
      </c>
      <c r="H49" s="42">
        <v>49761605</v>
      </c>
      <c r="I49" s="42">
        <v>0.96762800000000004</v>
      </c>
      <c r="J49" s="42" t="s">
        <v>196</v>
      </c>
      <c r="K49" s="42" t="s">
        <v>150</v>
      </c>
      <c r="L49" s="42" t="s">
        <v>151</v>
      </c>
      <c r="M49" s="42">
        <v>2.2785080499204202E-2</v>
      </c>
      <c r="N49" s="42">
        <v>3</v>
      </c>
      <c r="O49" s="42" t="s">
        <v>1182</v>
      </c>
      <c r="P49" s="42">
        <v>121</v>
      </c>
      <c r="Q49" s="42" t="s">
        <v>200</v>
      </c>
      <c r="R49" s="42">
        <v>10.59</v>
      </c>
      <c r="S49" s="42" t="s">
        <v>253</v>
      </c>
      <c r="T49" s="42">
        <v>1</v>
      </c>
      <c r="U49" s="42">
        <v>1</v>
      </c>
      <c r="V49" s="42">
        <v>1</v>
      </c>
      <c r="W49" s="42">
        <v>1</v>
      </c>
      <c r="X49" s="42">
        <v>1</v>
      </c>
      <c r="Y49" s="42">
        <v>3.8840000000000001E-5</v>
      </c>
      <c r="Z49" s="42">
        <v>-4.1139999999999999</v>
      </c>
      <c r="AA49" s="42">
        <v>6.3788400000000005E-7</v>
      </c>
      <c r="AB49" s="42">
        <v>4.9793799999999999</v>
      </c>
      <c r="AC49" s="42" t="s">
        <v>258</v>
      </c>
    </row>
    <row r="50" spans="1:29" x14ac:dyDescent="0.4">
      <c r="A50" s="43" t="s">
        <v>15</v>
      </c>
      <c r="B50" s="43" t="s">
        <v>53</v>
      </c>
      <c r="C50" s="42">
        <v>3</v>
      </c>
      <c r="D50" s="42">
        <v>3</v>
      </c>
      <c r="E50" s="42">
        <v>49890613</v>
      </c>
      <c r="F50" s="42" t="s">
        <v>196</v>
      </c>
      <c r="G50" s="42" t="s">
        <v>1229</v>
      </c>
      <c r="H50" s="42">
        <v>49745677</v>
      </c>
      <c r="I50" s="42">
        <v>0.95965900000000004</v>
      </c>
      <c r="J50" s="42" t="s">
        <v>196</v>
      </c>
      <c r="K50" s="42" t="s">
        <v>152</v>
      </c>
      <c r="L50" s="42" t="s">
        <v>149</v>
      </c>
      <c r="M50" s="42">
        <v>2.4517711418358699E-2</v>
      </c>
      <c r="N50" s="42">
        <v>3</v>
      </c>
      <c r="O50" s="42" t="s">
        <v>1188</v>
      </c>
      <c r="P50" s="42">
        <v>0</v>
      </c>
      <c r="Q50" s="42" t="s">
        <v>153</v>
      </c>
      <c r="R50" s="42">
        <v>1.66</v>
      </c>
      <c r="S50" s="42" t="s">
        <v>253</v>
      </c>
      <c r="T50" s="42">
        <v>4</v>
      </c>
      <c r="U50" s="42">
        <v>5</v>
      </c>
      <c r="V50" s="42">
        <v>1</v>
      </c>
      <c r="W50" s="42">
        <v>1</v>
      </c>
      <c r="X50" s="42">
        <v>1</v>
      </c>
      <c r="Y50" s="42">
        <v>4.2960000000000002E-5</v>
      </c>
      <c r="Z50" s="42">
        <v>-4.0910000000000002</v>
      </c>
      <c r="AA50" s="42">
        <v>6.1114699999999999E-7</v>
      </c>
      <c r="AB50" s="42">
        <v>4.98766</v>
      </c>
      <c r="AC50" s="42" t="s">
        <v>258</v>
      </c>
    </row>
    <row r="51" spans="1:29" x14ac:dyDescent="0.4">
      <c r="A51" s="43" t="s">
        <v>15</v>
      </c>
      <c r="B51" s="43" t="s">
        <v>53</v>
      </c>
      <c r="C51" s="42">
        <v>3</v>
      </c>
      <c r="D51" s="42">
        <v>3</v>
      </c>
      <c r="E51" s="42">
        <v>49890613</v>
      </c>
      <c r="F51" s="42" t="s">
        <v>196</v>
      </c>
      <c r="G51" s="42" t="s">
        <v>1230</v>
      </c>
      <c r="H51" s="42">
        <v>49761571</v>
      </c>
      <c r="I51" s="42">
        <v>0.96762800000000004</v>
      </c>
      <c r="J51" s="42" t="s">
        <v>196</v>
      </c>
      <c r="K51" s="42" t="s">
        <v>152</v>
      </c>
      <c r="L51" s="42" t="s">
        <v>149</v>
      </c>
      <c r="M51" s="42">
        <v>2.2785080499204202E-2</v>
      </c>
      <c r="N51" s="42">
        <v>3</v>
      </c>
      <c r="O51" s="42" t="s">
        <v>1182</v>
      </c>
      <c r="P51" s="42">
        <v>155</v>
      </c>
      <c r="Q51" s="42" t="s">
        <v>200</v>
      </c>
      <c r="R51" s="42">
        <v>15.82</v>
      </c>
      <c r="S51" s="42" t="s">
        <v>253</v>
      </c>
      <c r="T51" s="42">
        <v>1</v>
      </c>
      <c r="U51" s="42">
        <v>1</v>
      </c>
      <c r="V51" s="42">
        <v>1</v>
      </c>
      <c r="W51" s="42">
        <v>1</v>
      </c>
      <c r="X51" s="42">
        <v>1</v>
      </c>
      <c r="Y51" s="42">
        <v>3.8840000000000001E-5</v>
      </c>
      <c r="Z51" s="42">
        <v>-4.1139999999999999</v>
      </c>
      <c r="AA51" s="42">
        <v>5.7971999999999995E-7</v>
      </c>
      <c r="AB51" s="42">
        <v>4.9978600000000002</v>
      </c>
      <c r="AC51" s="42" t="s">
        <v>258</v>
      </c>
    </row>
    <row r="52" spans="1:29" x14ac:dyDescent="0.4">
      <c r="A52" s="43" t="s">
        <v>15</v>
      </c>
      <c r="B52" s="43" t="s">
        <v>53</v>
      </c>
      <c r="C52" s="42">
        <v>3</v>
      </c>
      <c r="D52" s="42">
        <v>3</v>
      </c>
      <c r="E52" s="42">
        <v>49890613</v>
      </c>
      <c r="F52" s="42" t="s">
        <v>196</v>
      </c>
      <c r="G52" s="42" t="s">
        <v>1231</v>
      </c>
      <c r="H52" s="42">
        <v>49748833</v>
      </c>
      <c r="I52" s="42">
        <v>0.95965900000000004</v>
      </c>
      <c r="J52" s="42" t="s">
        <v>196</v>
      </c>
      <c r="K52" s="42" t="s">
        <v>150</v>
      </c>
      <c r="L52" s="42" t="s">
        <v>151</v>
      </c>
      <c r="M52" s="42">
        <v>2.5156826562419399E-2</v>
      </c>
      <c r="N52" s="42">
        <v>3</v>
      </c>
      <c r="O52" s="42" t="s">
        <v>1188</v>
      </c>
      <c r="P52" s="42">
        <v>0</v>
      </c>
      <c r="Q52" s="42" t="s">
        <v>153</v>
      </c>
      <c r="R52" s="42">
        <v>5.6550000000000002</v>
      </c>
      <c r="S52" s="42">
        <v>7</v>
      </c>
      <c r="T52" s="42">
        <v>2</v>
      </c>
      <c r="U52" s="42">
        <v>5</v>
      </c>
      <c r="V52" s="42">
        <v>1</v>
      </c>
      <c r="W52" s="42">
        <v>1</v>
      </c>
      <c r="X52" s="42">
        <v>1</v>
      </c>
      <c r="Y52" s="42">
        <v>4.4379999999999999E-5</v>
      </c>
      <c r="Z52" s="42">
        <v>-4.0830000000000002</v>
      </c>
      <c r="AA52" s="42">
        <v>6.2361599999999996E-7</v>
      </c>
      <c r="AB52" s="42">
        <v>4.9837499999999997</v>
      </c>
      <c r="AC52" s="42" t="s">
        <v>258</v>
      </c>
    </row>
    <row r="53" spans="1:29" x14ac:dyDescent="0.4">
      <c r="A53" s="43" t="s">
        <v>15</v>
      </c>
      <c r="B53" s="43" t="s">
        <v>53</v>
      </c>
      <c r="C53" s="42">
        <v>3</v>
      </c>
      <c r="D53" s="42">
        <v>3</v>
      </c>
      <c r="E53" s="42">
        <v>49890613</v>
      </c>
      <c r="F53" s="42" t="s">
        <v>196</v>
      </c>
      <c r="G53" s="42" t="s">
        <v>1232</v>
      </c>
      <c r="H53" s="42">
        <v>49745822</v>
      </c>
      <c r="I53" s="42">
        <v>0.95965900000000004</v>
      </c>
      <c r="J53" s="42" t="s">
        <v>196</v>
      </c>
      <c r="K53" s="42" t="s">
        <v>150</v>
      </c>
      <c r="L53" s="42" t="s">
        <v>151</v>
      </c>
      <c r="M53" s="42">
        <v>2.37961348891387E-2</v>
      </c>
      <c r="N53" s="42">
        <v>3</v>
      </c>
      <c r="O53" s="42" t="s">
        <v>1188</v>
      </c>
      <c r="P53" s="42">
        <v>0</v>
      </c>
      <c r="Q53" s="42" t="s">
        <v>153</v>
      </c>
      <c r="R53" s="42">
        <v>2.1800000000000002</v>
      </c>
      <c r="S53" s="42" t="s">
        <v>253</v>
      </c>
      <c r="T53" s="42">
        <v>4</v>
      </c>
      <c r="U53" s="42">
        <v>5</v>
      </c>
      <c r="V53" s="42">
        <v>1</v>
      </c>
      <c r="W53" s="42">
        <v>1</v>
      </c>
      <c r="X53" s="42">
        <v>1</v>
      </c>
      <c r="Y53" s="42">
        <v>4.1260000000000001E-5</v>
      </c>
      <c r="Z53" s="42">
        <v>-4.0999999999999996</v>
      </c>
      <c r="AA53" s="42">
        <v>8.8991999999999996E-7</v>
      </c>
      <c r="AB53" s="42">
        <v>4.9145300000000001</v>
      </c>
      <c r="AC53" s="42" t="s">
        <v>258</v>
      </c>
    </row>
    <row r="54" spans="1:29" x14ac:dyDescent="0.4">
      <c r="A54" s="43" t="s">
        <v>15</v>
      </c>
      <c r="B54" s="43" t="s">
        <v>53</v>
      </c>
      <c r="C54" s="42">
        <v>3</v>
      </c>
      <c r="D54" s="42">
        <v>3</v>
      </c>
      <c r="E54" s="42">
        <v>49890613</v>
      </c>
      <c r="F54" s="42" t="s">
        <v>196</v>
      </c>
      <c r="G54" s="42" t="s">
        <v>1233</v>
      </c>
      <c r="H54" s="42">
        <v>49813169</v>
      </c>
      <c r="I54" s="42">
        <v>0.97163699999999997</v>
      </c>
      <c r="J54" s="42" t="s">
        <v>196</v>
      </c>
      <c r="K54" s="42" t="s">
        <v>149</v>
      </c>
      <c r="L54" s="42" t="s">
        <v>150</v>
      </c>
      <c r="M54" s="42">
        <v>1.99457033166365E-2</v>
      </c>
      <c r="N54" s="42">
        <v>3</v>
      </c>
      <c r="O54" s="42" t="s">
        <v>1182</v>
      </c>
      <c r="P54" s="42">
        <v>0</v>
      </c>
      <c r="Q54" s="42" t="s">
        <v>153</v>
      </c>
      <c r="R54" s="42">
        <v>5.0339999999999998</v>
      </c>
      <c r="S54" s="42">
        <v>5</v>
      </c>
      <c r="T54" s="42">
        <v>4</v>
      </c>
      <c r="U54" s="42">
        <v>5</v>
      </c>
      <c r="V54" s="42">
        <v>1</v>
      </c>
      <c r="W54" s="42">
        <v>1</v>
      </c>
      <c r="X54" s="42">
        <v>1</v>
      </c>
      <c r="Y54" s="42">
        <v>3.277E-5</v>
      </c>
      <c r="Z54" s="42">
        <v>4.1529999999999996</v>
      </c>
      <c r="AA54" s="42">
        <v>6.5509800000000003E-7</v>
      </c>
      <c r="AB54" s="42">
        <v>4.9742199999999999</v>
      </c>
      <c r="AC54" s="42" t="s">
        <v>258</v>
      </c>
    </row>
    <row r="55" spans="1:29" x14ac:dyDescent="0.4">
      <c r="A55" s="43" t="s">
        <v>15</v>
      </c>
      <c r="B55" s="43" t="s">
        <v>53</v>
      </c>
      <c r="C55" s="42">
        <v>3</v>
      </c>
      <c r="D55" s="42">
        <v>3</v>
      </c>
      <c r="E55" s="42">
        <v>49890613</v>
      </c>
      <c r="F55" s="42" t="s">
        <v>196</v>
      </c>
      <c r="G55" s="42" t="s">
        <v>1234</v>
      </c>
      <c r="H55" s="42">
        <v>49800272</v>
      </c>
      <c r="I55" s="42">
        <v>0.97163699999999997</v>
      </c>
      <c r="J55" s="42" t="s">
        <v>196</v>
      </c>
      <c r="K55" s="42" t="s">
        <v>151</v>
      </c>
      <c r="L55" s="42" t="s">
        <v>150</v>
      </c>
      <c r="M55" s="42">
        <v>1.9645130693915099E-2</v>
      </c>
      <c r="N55" s="42">
        <v>3</v>
      </c>
      <c r="O55" s="42" t="s">
        <v>1182</v>
      </c>
      <c r="P55" s="42">
        <v>0</v>
      </c>
      <c r="Q55" s="42" t="s">
        <v>153</v>
      </c>
      <c r="R55" s="42">
        <v>2.5249999999999999</v>
      </c>
      <c r="S55" s="42">
        <v>7</v>
      </c>
      <c r="T55" s="42">
        <v>4</v>
      </c>
      <c r="U55" s="42">
        <v>5</v>
      </c>
      <c r="V55" s="42">
        <v>1</v>
      </c>
      <c r="W55" s="42">
        <v>1</v>
      </c>
      <c r="X55" s="42">
        <v>1</v>
      </c>
      <c r="Y55" s="42">
        <v>3.2079999999999998E-5</v>
      </c>
      <c r="Z55" s="42">
        <v>4.1580000000000004</v>
      </c>
      <c r="AA55" s="42">
        <v>6.5333099999999996E-7</v>
      </c>
      <c r="AB55" s="42">
        <v>4.9747500000000002</v>
      </c>
      <c r="AC55" s="42" t="s">
        <v>258</v>
      </c>
    </row>
    <row r="56" spans="1:29" x14ac:dyDescent="0.4">
      <c r="A56" s="43" t="s">
        <v>15</v>
      </c>
      <c r="B56" s="43" t="s">
        <v>53</v>
      </c>
      <c r="C56" s="42">
        <v>3</v>
      </c>
      <c r="D56" s="42">
        <v>3</v>
      </c>
      <c r="E56" s="42">
        <v>49890613</v>
      </c>
      <c r="F56" s="42" t="s">
        <v>196</v>
      </c>
      <c r="G56" s="42" t="s">
        <v>1235</v>
      </c>
      <c r="H56" s="42">
        <v>49809063</v>
      </c>
      <c r="I56" s="42">
        <v>0.97163699999999997</v>
      </c>
      <c r="J56" s="42" t="s">
        <v>196</v>
      </c>
      <c r="K56" s="42" t="s">
        <v>151</v>
      </c>
      <c r="L56" s="42" t="s">
        <v>152</v>
      </c>
      <c r="M56" s="42">
        <v>1.9811453838009599E-2</v>
      </c>
      <c r="N56" s="42">
        <v>3</v>
      </c>
      <c r="O56" s="42" t="s">
        <v>1182</v>
      </c>
      <c r="P56" s="42">
        <v>0</v>
      </c>
      <c r="Q56" s="42" t="s">
        <v>153</v>
      </c>
      <c r="R56" s="42">
        <v>4.45</v>
      </c>
      <c r="S56" s="42">
        <v>4</v>
      </c>
      <c r="T56" s="42">
        <v>4</v>
      </c>
      <c r="U56" s="42">
        <v>5</v>
      </c>
      <c r="V56" s="42">
        <v>1</v>
      </c>
      <c r="W56" s="42">
        <v>1</v>
      </c>
      <c r="X56" s="42">
        <v>1</v>
      </c>
      <c r="Y56" s="42">
        <v>3.2459999999999998E-5</v>
      </c>
      <c r="Z56" s="42">
        <v>4.1550000000000002</v>
      </c>
      <c r="AA56" s="42">
        <v>6.5518200000000002E-7</v>
      </c>
      <c r="AB56" s="42">
        <v>4.9741999999999997</v>
      </c>
      <c r="AC56" s="42" t="s">
        <v>258</v>
      </c>
    </row>
    <row r="57" spans="1:29" x14ac:dyDescent="0.4">
      <c r="A57" s="43" t="s">
        <v>15</v>
      </c>
      <c r="B57" s="43" t="s">
        <v>53</v>
      </c>
      <c r="C57" s="42">
        <v>3</v>
      </c>
      <c r="D57" s="42">
        <v>3</v>
      </c>
      <c r="E57" s="42">
        <v>49890613</v>
      </c>
      <c r="F57" s="42" t="s">
        <v>196</v>
      </c>
      <c r="G57" s="42" t="s">
        <v>1236</v>
      </c>
      <c r="H57" s="42">
        <v>49810961</v>
      </c>
      <c r="I57" s="42">
        <v>0.97163699999999997</v>
      </c>
      <c r="J57" s="42" t="s">
        <v>196</v>
      </c>
      <c r="K57" s="42" t="s">
        <v>152</v>
      </c>
      <c r="L57" s="42" t="s">
        <v>149</v>
      </c>
      <c r="M57" s="42">
        <v>1.9252274559689E-2</v>
      </c>
      <c r="N57" s="42">
        <v>3</v>
      </c>
      <c r="O57" s="42" t="s">
        <v>1182</v>
      </c>
      <c r="P57" s="42">
        <v>0</v>
      </c>
      <c r="Q57" s="42" t="s">
        <v>153</v>
      </c>
      <c r="R57" s="42">
        <v>0.309</v>
      </c>
      <c r="S57" s="42">
        <v>7</v>
      </c>
      <c r="T57" s="42">
        <v>4</v>
      </c>
      <c r="U57" s="42">
        <v>5</v>
      </c>
      <c r="V57" s="42">
        <v>1</v>
      </c>
      <c r="W57" s="42">
        <v>1</v>
      </c>
      <c r="X57" s="42">
        <v>1</v>
      </c>
      <c r="Y57" s="42">
        <v>3.1199999999999999E-5</v>
      </c>
      <c r="Z57" s="42">
        <v>-4.165</v>
      </c>
      <c r="AA57" s="42">
        <v>6.5509800000000003E-7</v>
      </c>
      <c r="AB57" s="42">
        <v>4.9742199999999999</v>
      </c>
      <c r="AC57" s="42" t="s">
        <v>258</v>
      </c>
    </row>
    <row r="58" spans="1:29" x14ac:dyDescent="0.4">
      <c r="A58" s="43" t="s">
        <v>15</v>
      </c>
      <c r="B58" s="43" t="s">
        <v>53</v>
      </c>
      <c r="C58" s="42">
        <v>3</v>
      </c>
      <c r="D58" s="42">
        <v>3</v>
      </c>
      <c r="E58" s="42">
        <v>49890613</v>
      </c>
      <c r="F58" s="42" t="s">
        <v>196</v>
      </c>
      <c r="G58" s="42" t="s">
        <v>1237</v>
      </c>
      <c r="H58" s="42">
        <v>49853073</v>
      </c>
      <c r="I58" s="42">
        <v>0.97163699999999997</v>
      </c>
      <c r="J58" s="42" t="s">
        <v>196</v>
      </c>
      <c r="K58" s="42" t="s">
        <v>149</v>
      </c>
      <c r="L58" s="42" t="s">
        <v>152</v>
      </c>
      <c r="M58" s="42">
        <v>2.6313387724096901E-2</v>
      </c>
      <c r="N58" s="42">
        <v>3</v>
      </c>
      <c r="O58" s="42" t="s">
        <v>1192</v>
      </c>
      <c r="P58" s="42">
        <v>1693</v>
      </c>
      <c r="Q58" s="42" t="s">
        <v>154</v>
      </c>
      <c r="R58" s="42">
        <v>1.423</v>
      </c>
      <c r="S58" s="42">
        <v>6</v>
      </c>
      <c r="T58" s="42">
        <v>5</v>
      </c>
      <c r="U58" s="42">
        <v>15</v>
      </c>
      <c r="V58" s="42">
        <v>1</v>
      </c>
      <c r="W58" s="42">
        <v>1</v>
      </c>
      <c r="X58" s="42">
        <v>1</v>
      </c>
      <c r="Y58" s="42">
        <v>4.7070000000000002E-5</v>
      </c>
      <c r="Z58" s="42">
        <v>4.07</v>
      </c>
      <c r="AA58" s="42">
        <v>4.1843400000000003E-7</v>
      </c>
      <c r="AB58" s="42">
        <v>5.0603800000000003</v>
      </c>
      <c r="AC58" s="42" t="s">
        <v>258</v>
      </c>
    </row>
    <row r="59" spans="1:29" x14ac:dyDescent="0.4">
      <c r="A59" s="43" t="s">
        <v>15</v>
      </c>
      <c r="B59" s="43" t="s">
        <v>53</v>
      </c>
      <c r="C59" s="42">
        <v>3</v>
      </c>
      <c r="D59" s="42">
        <v>3</v>
      </c>
      <c r="E59" s="42">
        <v>49890613</v>
      </c>
      <c r="F59" s="42" t="s">
        <v>196</v>
      </c>
      <c r="G59" s="42" t="s">
        <v>1238</v>
      </c>
      <c r="H59" s="42">
        <v>49736565</v>
      </c>
      <c r="I59" s="42">
        <v>0.96363500000000002</v>
      </c>
      <c r="J59" s="42" t="s">
        <v>196</v>
      </c>
      <c r="K59" s="42" t="s">
        <v>152</v>
      </c>
      <c r="L59" s="42" t="s">
        <v>149</v>
      </c>
      <c r="M59" s="42">
        <v>2.5054707521818102E-2</v>
      </c>
      <c r="N59" s="42">
        <v>3</v>
      </c>
      <c r="O59" s="42" t="s">
        <v>1188</v>
      </c>
      <c r="P59" s="42">
        <v>0</v>
      </c>
      <c r="Q59" s="42" t="s">
        <v>153</v>
      </c>
      <c r="R59" s="42">
        <v>15.38</v>
      </c>
      <c r="S59" s="42">
        <v>4</v>
      </c>
      <c r="T59" s="42">
        <v>4</v>
      </c>
      <c r="U59" s="42">
        <v>4</v>
      </c>
      <c r="V59" s="42">
        <v>1</v>
      </c>
      <c r="W59" s="42">
        <v>1</v>
      </c>
      <c r="X59" s="42">
        <v>1</v>
      </c>
      <c r="Y59" s="42">
        <v>4.4150000000000003E-5</v>
      </c>
      <c r="Z59" s="42">
        <v>-4.085</v>
      </c>
      <c r="AA59" s="42">
        <v>6.7924499999999997E-7</v>
      </c>
      <c r="AB59" s="42">
        <v>4.9672099999999997</v>
      </c>
      <c r="AC59" s="42" t="s">
        <v>258</v>
      </c>
    </row>
    <row r="60" spans="1:29" x14ac:dyDescent="0.4">
      <c r="A60" s="43" t="s">
        <v>15</v>
      </c>
      <c r="B60" s="43" t="s">
        <v>53</v>
      </c>
      <c r="C60" s="42">
        <v>3</v>
      </c>
      <c r="D60" s="42">
        <v>3</v>
      </c>
      <c r="E60" s="42">
        <v>49890613</v>
      </c>
      <c r="F60" s="42" t="s">
        <v>196</v>
      </c>
      <c r="G60" s="42" t="s">
        <v>1239</v>
      </c>
      <c r="H60" s="42">
        <v>49832261</v>
      </c>
      <c r="I60" s="42">
        <v>0.97163699999999997</v>
      </c>
      <c r="J60" s="42" t="s">
        <v>196</v>
      </c>
      <c r="K60" s="42" t="s">
        <v>152</v>
      </c>
      <c r="L60" s="42" t="s">
        <v>149</v>
      </c>
      <c r="M60" s="42">
        <v>2.92485153719712E-2</v>
      </c>
      <c r="N60" s="42">
        <v>3</v>
      </c>
      <c r="O60" s="42" t="s">
        <v>1240</v>
      </c>
      <c r="P60" s="42">
        <v>0</v>
      </c>
      <c r="Q60" s="42" t="s">
        <v>153</v>
      </c>
      <c r="R60" s="42">
        <v>6.0369999999999999</v>
      </c>
      <c r="S60" s="42">
        <v>4</v>
      </c>
      <c r="T60" s="42">
        <v>5</v>
      </c>
      <c r="U60" s="42">
        <v>15</v>
      </c>
      <c r="V60" s="42">
        <v>1</v>
      </c>
      <c r="W60" s="42">
        <v>1</v>
      </c>
      <c r="X60" s="42">
        <v>1</v>
      </c>
      <c r="Y60" s="42">
        <v>5.4629999999999997E-5</v>
      </c>
      <c r="Z60" s="42">
        <v>-4.0350000000000001</v>
      </c>
      <c r="AA60" s="42">
        <v>7.02989E-7</v>
      </c>
      <c r="AB60" s="42">
        <v>4.9605300000000003</v>
      </c>
      <c r="AC60" s="42" t="s">
        <v>258</v>
      </c>
    </row>
    <row r="61" spans="1:29" x14ac:dyDescent="0.4">
      <c r="A61" s="43" t="s">
        <v>15</v>
      </c>
      <c r="B61" s="43" t="s">
        <v>53</v>
      </c>
      <c r="C61" s="42">
        <v>3</v>
      </c>
      <c r="D61" s="42">
        <v>3</v>
      </c>
      <c r="E61" s="42">
        <v>49890613</v>
      </c>
      <c r="F61" s="42" t="s">
        <v>196</v>
      </c>
      <c r="G61" s="42" t="s">
        <v>1241</v>
      </c>
      <c r="H61" s="42">
        <v>49804119</v>
      </c>
      <c r="I61" s="42">
        <v>0.97163699999999997</v>
      </c>
      <c r="J61" s="42" t="s">
        <v>196</v>
      </c>
      <c r="K61" s="42" t="s">
        <v>152</v>
      </c>
      <c r="L61" s="42" t="s">
        <v>149</v>
      </c>
      <c r="M61" s="42">
        <v>2.1191270922003898E-2</v>
      </c>
      <c r="N61" s="42">
        <v>3</v>
      </c>
      <c r="O61" s="42" t="s">
        <v>1182</v>
      </c>
      <c r="P61" s="42">
        <v>0</v>
      </c>
      <c r="Q61" s="42" t="s">
        <v>153</v>
      </c>
      <c r="R61" s="42">
        <v>2.351</v>
      </c>
      <c r="S61" s="42">
        <v>6</v>
      </c>
      <c r="T61" s="42">
        <v>4</v>
      </c>
      <c r="U61" s="42">
        <v>5</v>
      </c>
      <c r="V61" s="42">
        <v>1</v>
      </c>
      <c r="W61" s="42">
        <v>1</v>
      </c>
      <c r="X61" s="42">
        <v>1</v>
      </c>
      <c r="Y61" s="42">
        <v>3.5309999999999999E-5</v>
      </c>
      <c r="Z61" s="42">
        <v>-4.1360000000000001</v>
      </c>
      <c r="AA61" s="42">
        <v>6.5488499999999998E-7</v>
      </c>
      <c r="AB61" s="42">
        <v>4.9742899999999999</v>
      </c>
      <c r="AC61" s="42" t="s">
        <v>258</v>
      </c>
    </row>
    <row r="62" spans="1:29" x14ac:dyDescent="0.4">
      <c r="A62" s="43" t="s">
        <v>15</v>
      </c>
      <c r="B62" s="43" t="s">
        <v>53</v>
      </c>
      <c r="C62" s="42">
        <v>3</v>
      </c>
      <c r="D62" s="42">
        <v>3</v>
      </c>
      <c r="E62" s="42">
        <v>49890613</v>
      </c>
      <c r="F62" s="42" t="s">
        <v>196</v>
      </c>
      <c r="G62" s="42" t="s">
        <v>1242</v>
      </c>
      <c r="H62" s="42">
        <v>49869158</v>
      </c>
      <c r="I62" s="42">
        <v>0.96762800000000004</v>
      </c>
      <c r="J62" s="42" t="s">
        <v>196</v>
      </c>
      <c r="K62" s="42" t="s">
        <v>150</v>
      </c>
      <c r="L62" s="42" t="s">
        <v>149</v>
      </c>
      <c r="M62" s="42">
        <v>1.8684196266165298E-2</v>
      </c>
      <c r="N62" s="42">
        <v>3</v>
      </c>
      <c r="O62" s="42" t="s">
        <v>197</v>
      </c>
      <c r="P62" s="42">
        <v>0</v>
      </c>
      <c r="Q62" s="42" t="s">
        <v>153</v>
      </c>
      <c r="R62" s="42">
        <v>0.436</v>
      </c>
      <c r="S62" s="42">
        <v>6</v>
      </c>
      <c r="T62" s="42">
        <v>4</v>
      </c>
      <c r="U62" s="42">
        <v>4</v>
      </c>
      <c r="V62" s="42">
        <v>1</v>
      </c>
      <c r="W62" s="42">
        <v>1</v>
      </c>
      <c r="X62" s="42">
        <v>1</v>
      </c>
      <c r="Y62" s="42">
        <v>2.9969999999999999E-5</v>
      </c>
      <c r="Z62" s="42">
        <v>-4.1740000000000004</v>
      </c>
      <c r="AA62" s="42">
        <v>5.0551700000000001E-7</v>
      </c>
      <c r="AB62" s="42">
        <v>5.0242100000000001</v>
      </c>
      <c r="AC62" s="42" t="s">
        <v>258</v>
      </c>
    </row>
    <row r="63" spans="1:29" x14ac:dyDescent="0.4">
      <c r="A63" s="43" t="s">
        <v>15</v>
      </c>
      <c r="B63" s="43" t="s">
        <v>53</v>
      </c>
      <c r="C63" s="42">
        <v>3</v>
      </c>
      <c r="D63" s="42">
        <v>3</v>
      </c>
      <c r="E63" s="42">
        <v>49890613</v>
      </c>
      <c r="F63" s="42" t="s">
        <v>196</v>
      </c>
      <c r="G63" s="42" t="s">
        <v>1243</v>
      </c>
      <c r="H63" s="42">
        <v>49866036</v>
      </c>
      <c r="I63" s="42">
        <v>0.86875100000000005</v>
      </c>
      <c r="J63" s="42" t="s">
        <v>196</v>
      </c>
      <c r="K63" s="42" t="s">
        <v>1244</v>
      </c>
      <c r="L63" s="42" t="s">
        <v>152</v>
      </c>
      <c r="M63" s="42">
        <v>2.6836649165041301E-2</v>
      </c>
      <c r="N63" s="42">
        <v>3</v>
      </c>
      <c r="O63" s="42" t="s">
        <v>197</v>
      </c>
      <c r="P63" s="42">
        <v>0</v>
      </c>
      <c r="Q63" s="42" t="s">
        <v>488</v>
      </c>
      <c r="R63" s="42">
        <v>2.3010000000000002</v>
      </c>
      <c r="S63" s="42" t="s">
        <v>253</v>
      </c>
      <c r="T63" s="42">
        <v>4</v>
      </c>
      <c r="U63" s="42">
        <v>5</v>
      </c>
      <c r="V63" s="42">
        <v>1</v>
      </c>
      <c r="W63" s="42">
        <v>0</v>
      </c>
      <c r="X63" s="42">
        <v>1</v>
      </c>
      <c r="Y63" s="42">
        <v>4.8340000000000001E-5</v>
      </c>
      <c r="Z63" s="42">
        <v>-4.0640000000000001</v>
      </c>
      <c r="AA63" s="42">
        <v>2.6360599999999998E-6</v>
      </c>
      <c r="AB63" s="42">
        <v>4.6973099999999999</v>
      </c>
      <c r="AC63" s="42" t="s">
        <v>258</v>
      </c>
    </row>
    <row r="64" spans="1:29" x14ac:dyDescent="0.4">
      <c r="A64" s="43" t="s">
        <v>15</v>
      </c>
      <c r="B64" s="43" t="s">
        <v>53</v>
      </c>
      <c r="C64" s="42">
        <v>3</v>
      </c>
      <c r="D64" s="42">
        <v>3</v>
      </c>
      <c r="E64" s="42">
        <v>49890613</v>
      </c>
      <c r="F64" s="42" t="s">
        <v>196</v>
      </c>
      <c r="G64" s="42" t="s">
        <v>1245</v>
      </c>
      <c r="H64" s="42">
        <v>49790544</v>
      </c>
      <c r="I64" s="42">
        <v>0.96762800000000004</v>
      </c>
      <c r="J64" s="42" t="s">
        <v>196</v>
      </c>
      <c r="K64" s="42" t="s">
        <v>150</v>
      </c>
      <c r="L64" s="42" t="s">
        <v>149</v>
      </c>
      <c r="M64" s="42">
        <v>2.0195887113717E-2</v>
      </c>
      <c r="N64" s="42">
        <v>3</v>
      </c>
      <c r="O64" s="42" t="s">
        <v>1182</v>
      </c>
      <c r="P64" s="42">
        <v>0</v>
      </c>
      <c r="Q64" s="42" t="s">
        <v>153</v>
      </c>
      <c r="R64" s="42">
        <v>0.156</v>
      </c>
      <c r="S64" s="42">
        <v>7</v>
      </c>
      <c r="T64" s="42">
        <v>4</v>
      </c>
      <c r="U64" s="42">
        <v>5</v>
      </c>
      <c r="V64" s="42">
        <v>1</v>
      </c>
      <c r="W64" s="42">
        <v>1</v>
      </c>
      <c r="X64" s="42">
        <v>1</v>
      </c>
      <c r="Y64" s="42">
        <v>3.3269999999999998E-5</v>
      </c>
      <c r="Z64" s="42">
        <v>-4.1500000000000004</v>
      </c>
      <c r="AA64" s="42">
        <v>6.8281000000000001E-7</v>
      </c>
      <c r="AB64" s="42">
        <v>4.9661900000000001</v>
      </c>
      <c r="AC64" s="42" t="s">
        <v>258</v>
      </c>
    </row>
    <row r="65" spans="1:29" x14ac:dyDescent="0.4">
      <c r="A65" s="43" t="s">
        <v>15</v>
      </c>
      <c r="B65" s="43" t="s">
        <v>53</v>
      </c>
      <c r="C65" s="42">
        <v>3</v>
      </c>
      <c r="D65" s="42">
        <v>3</v>
      </c>
      <c r="E65" s="42">
        <v>49890613</v>
      </c>
      <c r="F65" s="42" t="s">
        <v>196</v>
      </c>
      <c r="G65" s="42" t="s">
        <v>1246</v>
      </c>
      <c r="H65" s="42">
        <v>49788969</v>
      </c>
      <c r="I65" s="42">
        <v>0.96762800000000004</v>
      </c>
      <c r="J65" s="42" t="s">
        <v>196</v>
      </c>
      <c r="K65" s="42" t="s">
        <v>151</v>
      </c>
      <c r="L65" s="42" t="s">
        <v>150</v>
      </c>
      <c r="M65" s="42">
        <v>2.07253508436573E-2</v>
      </c>
      <c r="N65" s="42">
        <v>3</v>
      </c>
      <c r="O65" s="42" t="s">
        <v>1182</v>
      </c>
      <c r="P65" s="42">
        <v>0</v>
      </c>
      <c r="Q65" s="42" t="s">
        <v>153</v>
      </c>
      <c r="R65" s="42">
        <v>0.83299999999999996</v>
      </c>
      <c r="S65" s="42">
        <v>7</v>
      </c>
      <c r="T65" s="42">
        <v>4</v>
      </c>
      <c r="U65" s="42">
        <v>5</v>
      </c>
      <c r="V65" s="42">
        <v>1</v>
      </c>
      <c r="W65" s="42">
        <v>1</v>
      </c>
      <c r="X65" s="42">
        <v>1</v>
      </c>
      <c r="Y65" s="42">
        <v>3.434E-5</v>
      </c>
      <c r="Z65" s="42">
        <v>4.1429999999999998</v>
      </c>
      <c r="AA65" s="42">
        <v>6.6486000000000004E-7</v>
      </c>
      <c r="AB65" s="42">
        <v>4.9713599999999998</v>
      </c>
      <c r="AC65" s="42" t="s">
        <v>258</v>
      </c>
    </row>
    <row r="66" spans="1:29" x14ac:dyDescent="0.4">
      <c r="A66" s="43" t="s">
        <v>15</v>
      </c>
      <c r="B66" s="43" t="s">
        <v>53</v>
      </c>
      <c r="C66" s="42">
        <v>3</v>
      </c>
      <c r="D66" s="42">
        <v>3</v>
      </c>
      <c r="E66" s="42">
        <v>49890613</v>
      </c>
      <c r="F66" s="42" t="s">
        <v>196</v>
      </c>
      <c r="G66" s="42" t="s">
        <v>1247</v>
      </c>
      <c r="H66" s="42">
        <v>49785133</v>
      </c>
      <c r="I66" s="42">
        <v>0.96762800000000004</v>
      </c>
      <c r="J66" s="42" t="s">
        <v>196</v>
      </c>
      <c r="K66" s="42" t="s">
        <v>152</v>
      </c>
      <c r="L66" s="42" t="s">
        <v>149</v>
      </c>
      <c r="M66" s="42">
        <v>2.07594117167577E-2</v>
      </c>
      <c r="N66" s="42">
        <v>3</v>
      </c>
      <c r="O66" s="42" t="s">
        <v>1182</v>
      </c>
      <c r="P66" s="42">
        <v>0</v>
      </c>
      <c r="Q66" s="42" t="s">
        <v>153</v>
      </c>
      <c r="R66" s="42">
        <v>8.9280000000000008</v>
      </c>
      <c r="S66" s="42">
        <v>6</v>
      </c>
      <c r="T66" s="42">
        <v>4</v>
      </c>
      <c r="U66" s="42">
        <v>4</v>
      </c>
      <c r="V66" s="42">
        <v>1</v>
      </c>
      <c r="W66" s="42">
        <v>1</v>
      </c>
      <c r="X66" s="42">
        <v>1</v>
      </c>
      <c r="Y66" s="42">
        <v>3.4409999999999998E-5</v>
      </c>
      <c r="Z66" s="42">
        <v>-4.1420000000000003</v>
      </c>
      <c r="AA66" s="42">
        <v>7.2515099999999998E-7</v>
      </c>
      <c r="AB66" s="42">
        <v>4.95451</v>
      </c>
      <c r="AC66" s="42" t="s">
        <v>258</v>
      </c>
    </row>
    <row r="67" spans="1:29" x14ac:dyDescent="0.4">
      <c r="A67" s="43" t="s">
        <v>15</v>
      </c>
      <c r="B67" s="43" t="s">
        <v>53</v>
      </c>
      <c r="C67" s="42">
        <v>3</v>
      </c>
      <c r="D67" s="42">
        <v>3</v>
      </c>
      <c r="E67" s="42">
        <v>49890613</v>
      </c>
      <c r="F67" s="42" t="s">
        <v>196</v>
      </c>
      <c r="G67" s="42" t="s">
        <v>1248</v>
      </c>
      <c r="H67" s="42">
        <v>49784777</v>
      </c>
      <c r="I67" s="42">
        <v>0.96762800000000004</v>
      </c>
      <c r="J67" s="42" t="s">
        <v>196</v>
      </c>
      <c r="K67" s="42" t="s">
        <v>151</v>
      </c>
      <c r="L67" s="42" t="s">
        <v>150</v>
      </c>
      <c r="M67" s="42">
        <v>2.04354776819765E-2</v>
      </c>
      <c r="N67" s="42">
        <v>3</v>
      </c>
      <c r="O67" s="42" t="s">
        <v>1182</v>
      </c>
      <c r="P67" s="42">
        <v>0</v>
      </c>
      <c r="Q67" s="42" t="s">
        <v>153</v>
      </c>
      <c r="R67" s="42">
        <v>4.6669999999999998</v>
      </c>
      <c r="S67" s="42">
        <v>6</v>
      </c>
      <c r="T67" s="42">
        <v>4</v>
      </c>
      <c r="U67" s="42">
        <v>5</v>
      </c>
      <c r="V67" s="42">
        <v>1</v>
      </c>
      <c r="W67" s="42">
        <v>1</v>
      </c>
      <c r="X67" s="42">
        <v>1</v>
      </c>
      <c r="Y67" s="42">
        <v>3.375E-5</v>
      </c>
      <c r="Z67" s="42">
        <v>4.1470000000000002</v>
      </c>
      <c r="AA67" s="42">
        <v>7.2515099999999998E-7</v>
      </c>
      <c r="AB67" s="42">
        <v>4.95451</v>
      </c>
      <c r="AC67" s="42" t="s">
        <v>258</v>
      </c>
    </row>
    <row r="68" spans="1:29" x14ac:dyDescent="0.4">
      <c r="A68" s="43" t="s">
        <v>15</v>
      </c>
      <c r="B68" s="43" t="s">
        <v>53</v>
      </c>
      <c r="C68" s="42">
        <v>3</v>
      </c>
      <c r="D68" s="42">
        <v>3</v>
      </c>
      <c r="E68" s="42">
        <v>49890613</v>
      </c>
      <c r="F68" s="42" t="s">
        <v>196</v>
      </c>
      <c r="G68" s="42" t="s">
        <v>1249</v>
      </c>
      <c r="H68" s="42">
        <v>49789814</v>
      </c>
      <c r="I68" s="42">
        <v>0.96762800000000004</v>
      </c>
      <c r="J68" s="42" t="s">
        <v>196</v>
      </c>
      <c r="K68" s="42" t="s">
        <v>152</v>
      </c>
      <c r="L68" s="42" t="s">
        <v>149</v>
      </c>
      <c r="M68" s="42">
        <v>1.9649532794128999E-2</v>
      </c>
      <c r="N68" s="42">
        <v>3</v>
      </c>
      <c r="O68" s="42" t="s">
        <v>1182</v>
      </c>
      <c r="P68" s="42">
        <v>0</v>
      </c>
      <c r="Q68" s="42" t="s">
        <v>153</v>
      </c>
      <c r="R68" s="42">
        <v>11.48</v>
      </c>
      <c r="S68" s="42">
        <v>6</v>
      </c>
      <c r="T68" s="42">
        <v>4</v>
      </c>
      <c r="U68" s="42">
        <v>5</v>
      </c>
      <c r="V68" s="42">
        <v>1</v>
      </c>
      <c r="W68" s="42">
        <v>1</v>
      </c>
      <c r="X68" s="42">
        <v>1</v>
      </c>
      <c r="Y68" s="42">
        <v>3.2089999999999999E-5</v>
      </c>
      <c r="Z68" s="42">
        <v>-4.1580000000000004</v>
      </c>
      <c r="AA68" s="42">
        <v>8.0272299999999995E-7</v>
      </c>
      <c r="AB68" s="42">
        <v>4.9347000000000003</v>
      </c>
      <c r="AC68" s="42" t="s">
        <v>258</v>
      </c>
    </row>
    <row r="69" spans="1:29" x14ac:dyDescent="0.4">
      <c r="A69" s="43" t="s">
        <v>15</v>
      </c>
      <c r="B69" s="43" t="s">
        <v>53</v>
      </c>
      <c r="C69" s="42">
        <v>3</v>
      </c>
      <c r="D69" s="42">
        <v>3</v>
      </c>
      <c r="E69" s="42">
        <v>49890613</v>
      </c>
      <c r="F69" s="42" t="s">
        <v>196</v>
      </c>
      <c r="G69" s="42" t="s">
        <v>1250</v>
      </c>
      <c r="H69" s="42">
        <v>49808374</v>
      </c>
      <c r="I69" s="42">
        <v>0.97163699999999997</v>
      </c>
      <c r="J69" s="42" t="s">
        <v>196</v>
      </c>
      <c r="K69" s="42" t="s">
        <v>149</v>
      </c>
      <c r="L69" s="42" t="s">
        <v>152</v>
      </c>
      <c r="M69" s="42">
        <v>1.9387433465685701E-2</v>
      </c>
      <c r="N69" s="42">
        <v>3</v>
      </c>
      <c r="O69" s="42" t="s">
        <v>1182</v>
      </c>
      <c r="P69" s="42">
        <v>0</v>
      </c>
      <c r="Q69" s="42" t="s">
        <v>153</v>
      </c>
      <c r="R69" s="42">
        <v>6.8520000000000003</v>
      </c>
      <c r="S69" s="42">
        <v>5</v>
      </c>
      <c r="T69" s="42">
        <v>4</v>
      </c>
      <c r="U69" s="42">
        <v>5</v>
      </c>
      <c r="V69" s="42">
        <v>1</v>
      </c>
      <c r="W69" s="42">
        <v>1</v>
      </c>
      <c r="X69" s="42">
        <v>1</v>
      </c>
      <c r="Y69" s="42">
        <v>3.15E-5</v>
      </c>
      <c r="Z69" s="42">
        <v>4.1619999999999999</v>
      </c>
      <c r="AA69" s="42">
        <v>6.5518200000000002E-7</v>
      </c>
      <c r="AB69" s="42">
        <v>4.9741999999999997</v>
      </c>
      <c r="AC69" s="42" t="s">
        <v>258</v>
      </c>
    </row>
    <row r="70" spans="1:29" x14ac:dyDescent="0.4">
      <c r="A70" s="43" t="s">
        <v>15</v>
      </c>
      <c r="B70" s="43" t="s">
        <v>53</v>
      </c>
      <c r="C70" s="42">
        <v>3</v>
      </c>
      <c r="D70" s="42">
        <v>3</v>
      </c>
      <c r="E70" s="42">
        <v>49890613</v>
      </c>
      <c r="F70" s="42" t="s">
        <v>196</v>
      </c>
      <c r="G70" s="42" t="s">
        <v>1251</v>
      </c>
      <c r="H70" s="42">
        <v>49772647</v>
      </c>
      <c r="I70" s="42">
        <v>0.96762800000000004</v>
      </c>
      <c r="J70" s="42" t="s">
        <v>196</v>
      </c>
      <c r="K70" s="42" t="s">
        <v>149</v>
      </c>
      <c r="L70" s="42" t="s">
        <v>152</v>
      </c>
      <c r="M70" s="42">
        <v>1.59640146708953E-2</v>
      </c>
      <c r="N70" s="42">
        <v>3</v>
      </c>
      <c r="O70" s="42" t="s">
        <v>1182</v>
      </c>
      <c r="P70" s="42">
        <v>0</v>
      </c>
      <c r="Q70" s="42" t="s">
        <v>153</v>
      </c>
      <c r="R70" s="42">
        <v>10.62</v>
      </c>
      <c r="S70" s="42">
        <v>6</v>
      </c>
      <c r="T70" s="42">
        <v>4</v>
      </c>
      <c r="U70" s="42">
        <v>4</v>
      </c>
      <c r="V70" s="42">
        <v>1</v>
      </c>
      <c r="W70" s="42">
        <v>1</v>
      </c>
      <c r="X70" s="42">
        <v>1</v>
      </c>
      <c r="Y70" s="42">
        <v>2.4579999999999998E-5</v>
      </c>
      <c r="Z70" s="42">
        <v>4.2190000000000003</v>
      </c>
      <c r="AA70" s="42">
        <v>5.4190300000000003E-7</v>
      </c>
      <c r="AB70" s="42">
        <v>5.0108499999999996</v>
      </c>
      <c r="AC70" s="42" t="s">
        <v>258</v>
      </c>
    </row>
    <row r="71" spans="1:29" x14ac:dyDescent="0.4">
      <c r="A71" s="43" t="s">
        <v>15</v>
      </c>
      <c r="B71" s="43" t="s">
        <v>53</v>
      </c>
      <c r="C71" s="42">
        <v>3</v>
      </c>
      <c r="D71" s="42">
        <v>3</v>
      </c>
      <c r="E71" s="42">
        <v>49890613</v>
      </c>
      <c r="F71" s="42" t="s">
        <v>196</v>
      </c>
      <c r="G71" s="42" t="s">
        <v>1252</v>
      </c>
      <c r="H71" s="42">
        <v>49798920</v>
      </c>
      <c r="I71" s="42">
        <v>0.97163699999999997</v>
      </c>
      <c r="J71" s="42" t="s">
        <v>196</v>
      </c>
      <c r="K71" s="42" t="s">
        <v>152</v>
      </c>
      <c r="L71" s="42" t="s">
        <v>149</v>
      </c>
      <c r="M71" s="42">
        <v>2.0519516697864299E-2</v>
      </c>
      <c r="N71" s="42">
        <v>3</v>
      </c>
      <c r="O71" s="42" t="s">
        <v>1182</v>
      </c>
      <c r="P71" s="42">
        <v>0</v>
      </c>
      <c r="Q71" s="42" t="s">
        <v>153</v>
      </c>
      <c r="R71" s="42">
        <v>0.14000000000000001</v>
      </c>
      <c r="S71" s="42">
        <v>7</v>
      </c>
      <c r="T71" s="42">
        <v>4</v>
      </c>
      <c r="U71" s="42">
        <v>5</v>
      </c>
      <c r="V71" s="42">
        <v>1</v>
      </c>
      <c r="W71" s="42">
        <v>1</v>
      </c>
      <c r="X71" s="42">
        <v>1</v>
      </c>
      <c r="Y71" s="42">
        <v>3.392E-5</v>
      </c>
      <c r="Z71" s="42">
        <v>-4.1449999999999996</v>
      </c>
      <c r="AA71" s="42">
        <v>6.6565599999999999E-7</v>
      </c>
      <c r="AB71" s="42">
        <v>4.9711299999999996</v>
      </c>
      <c r="AC71" s="42" t="s">
        <v>258</v>
      </c>
    </row>
    <row r="72" spans="1:29" x14ac:dyDescent="0.4">
      <c r="A72" s="43" t="s">
        <v>15</v>
      </c>
      <c r="B72" s="43" t="s">
        <v>53</v>
      </c>
      <c r="C72" s="42">
        <v>3</v>
      </c>
      <c r="D72" s="42">
        <v>3</v>
      </c>
      <c r="E72" s="42">
        <v>49890613</v>
      </c>
      <c r="F72" s="42" t="s">
        <v>196</v>
      </c>
      <c r="G72" s="42" t="s">
        <v>1253</v>
      </c>
      <c r="H72" s="42">
        <v>49762662</v>
      </c>
      <c r="I72" s="42">
        <v>0.96762800000000004</v>
      </c>
      <c r="J72" s="42" t="s">
        <v>196</v>
      </c>
      <c r="K72" s="42" t="s">
        <v>152</v>
      </c>
      <c r="L72" s="42" t="s">
        <v>151</v>
      </c>
      <c r="M72" s="42">
        <v>2.4343097518332101E-2</v>
      </c>
      <c r="N72" s="42">
        <v>3</v>
      </c>
      <c r="O72" s="42" t="s">
        <v>1182</v>
      </c>
      <c r="P72" s="42">
        <v>0</v>
      </c>
      <c r="Q72" s="42" t="s">
        <v>488</v>
      </c>
      <c r="R72" s="42">
        <v>4.68</v>
      </c>
      <c r="S72" s="42">
        <v>5</v>
      </c>
      <c r="T72" s="42">
        <v>2</v>
      </c>
      <c r="U72" s="42">
        <v>5</v>
      </c>
      <c r="V72" s="42">
        <v>1</v>
      </c>
      <c r="W72" s="42">
        <v>1</v>
      </c>
      <c r="X72" s="42">
        <v>1</v>
      </c>
      <c r="Y72" s="42">
        <v>4.2580000000000002E-5</v>
      </c>
      <c r="Z72" s="42">
        <v>-4.093</v>
      </c>
      <c r="AA72" s="42">
        <v>6.3788400000000005E-7</v>
      </c>
      <c r="AB72" s="42">
        <v>4.9793799999999999</v>
      </c>
      <c r="AC72" s="42" t="s">
        <v>258</v>
      </c>
    </row>
    <row r="73" spans="1:29" x14ac:dyDescent="0.4">
      <c r="A73" s="43" t="s">
        <v>15</v>
      </c>
      <c r="B73" s="43" t="s">
        <v>53</v>
      </c>
      <c r="C73" s="42">
        <v>3</v>
      </c>
      <c r="D73" s="42">
        <v>3</v>
      </c>
      <c r="E73" s="42">
        <v>49890613</v>
      </c>
      <c r="F73" s="42" t="s">
        <v>196</v>
      </c>
      <c r="G73" s="42" t="s">
        <v>1254</v>
      </c>
      <c r="H73" s="42">
        <v>49868842</v>
      </c>
      <c r="I73" s="42">
        <v>0.96762800000000004</v>
      </c>
      <c r="J73" s="42" t="s">
        <v>196</v>
      </c>
      <c r="K73" s="42" t="s">
        <v>151</v>
      </c>
      <c r="L73" s="42" t="s">
        <v>150</v>
      </c>
      <c r="M73" s="42">
        <v>2.4053613364467399E-2</v>
      </c>
      <c r="N73" s="42">
        <v>3</v>
      </c>
      <c r="O73" s="42" t="s">
        <v>197</v>
      </c>
      <c r="P73" s="42">
        <v>0</v>
      </c>
      <c r="Q73" s="42" t="s">
        <v>153</v>
      </c>
      <c r="R73" s="42">
        <v>1.17</v>
      </c>
      <c r="S73" s="42">
        <v>5</v>
      </c>
      <c r="T73" s="42">
        <v>4</v>
      </c>
      <c r="U73" s="42">
        <v>4</v>
      </c>
      <c r="V73" s="42">
        <v>1</v>
      </c>
      <c r="W73" s="42">
        <v>1</v>
      </c>
      <c r="X73" s="42">
        <v>1</v>
      </c>
      <c r="Y73" s="42">
        <v>4.1900000000000002E-5</v>
      </c>
      <c r="Z73" s="42">
        <v>4.0970000000000004</v>
      </c>
      <c r="AA73" s="42">
        <v>7.07661E-7</v>
      </c>
      <c r="AB73" s="42">
        <v>4.9592499999999999</v>
      </c>
      <c r="AC73" s="42" t="s">
        <v>258</v>
      </c>
    </row>
    <row r="74" spans="1:29" x14ac:dyDescent="0.4">
      <c r="A74" s="43" t="s">
        <v>15</v>
      </c>
      <c r="B74" s="43" t="s">
        <v>53</v>
      </c>
      <c r="C74" s="42">
        <v>3</v>
      </c>
      <c r="D74" s="42">
        <v>3</v>
      </c>
      <c r="E74" s="42">
        <v>49890613</v>
      </c>
      <c r="F74" s="42" t="s">
        <v>196</v>
      </c>
      <c r="G74" s="42" t="s">
        <v>1255</v>
      </c>
      <c r="H74" s="42">
        <v>49868455</v>
      </c>
      <c r="I74" s="42">
        <v>0.96762800000000004</v>
      </c>
      <c r="J74" s="42" t="s">
        <v>196</v>
      </c>
      <c r="K74" s="42" t="s">
        <v>152</v>
      </c>
      <c r="L74" s="42" t="s">
        <v>149</v>
      </c>
      <c r="M74" s="42">
        <v>2.6001948764533898E-2</v>
      </c>
      <c r="N74" s="42">
        <v>3</v>
      </c>
      <c r="O74" s="42" t="s">
        <v>197</v>
      </c>
      <c r="P74" s="42">
        <v>0</v>
      </c>
      <c r="Q74" s="42" t="s">
        <v>153</v>
      </c>
      <c r="R74" s="42">
        <v>1.3620000000000001</v>
      </c>
      <c r="S74" s="42">
        <v>6</v>
      </c>
      <c r="T74" s="42">
        <v>4</v>
      </c>
      <c r="U74" s="42">
        <v>4</v>
      </c>
      <c r="V74" s="42">
        <v>1</v>
      </c>
      <c r="W74" s="42">
        <v>1</v>
      </c>
      <c r="X74" s="42">
        <v>1</v>
      </c>
      <c r="Y74" s="42">
        <v>4.6329999999999999E-5</v>
      </c>
      <c r="Z74" s="42">
        <v>-4.0730000000000004</v>
      </c>
      <c r="AA74" s="42">
        <v>7.4557000000000002E-7</v>
      </c>
      <c r="AB74" s="42">
        <v>4.9490999999999996</v>
      </c>
      <c r="AC74" s="42" t="s">
        <v>258</v>
      </c>
    </row>
    <row r="75" spans="1:29" x14ac:dyDescent="0.4">
      <c r="A75" s="43" t="s">
        <v>15</v>
      </c>
      <c r="B75" s="43" t="s">
        <v>53</v>
      </c>
      <c r="C75" s="42">
        <v>3</v>
      </c>
      <c r="D75" s="42">
        <v>3</v>
      </c>
      <c r="E75" s="42">
        <v>49890613</v>
      </c>
      <c r="F75" s="42" t="s">
        <v>196</v>
      </c>
      <c r="G75" s="42" t="s">
        <v>1256</v>
      </c>
      <c r="H75" s="42">
        <v>49772375</v>
      </c>
      <c r="I75" s="42">
        <v>0.96762800000000004</v>
      </c>
      <c r="J75" s="42" t="s">
        <v>196</v>
      </c>
      <c r="K75" s="42" t="s">
        <v>152</v>
      </c>
      <c r="L75" s="42" t="s">
        <v>149</v>
      </c>
      <c r="M75" s="42">
        <v>1.58575985696045E-2</v>
      </c>
      <c r="N75" s="42">
        <v>3</v>
      </c>
      <c r="O75" s="42" t="s">
        <v>1182</v>
      </c>
      <c r="P75" s="42">
        <v>0</v>
      </c>
      <c r="Q75" s="42" t="s">
        <v>153</v>
      </c>
      <c r="R75" s="42">
        <v>5.1609999999999996</v>
      </c>
      <c r="S75" s="42">
        <v>5</v>
      </c>
      <c r="T75" s="42">
        <v>4</v>
      </c>
      <c r="U75" s="42">
        <v>4</v>
      </c>
      <c r="V75" s="42">
        <v>1</v>
      </c>
      <c r="W75" s="42">
        <v>1</v>
      </c>
      <c r="X75" s="42">
        <v>1</v>
      </c>
      <c r="Y75" s="42">
        <v>2.4360000000000001E-5</v>
      </c>
      <c r="Z75" s="42">
        <v>-4.2210000000000001</v>
      </c>
      <c r="AA75" s="42">
        <v>5.4059999999999996E-7</v>
      </c>
      <c r="AB75" s="42">
        <v>5.0113099999999999</v>
      </c>
      <c r="AC75" s="42" t="s">
        <v>258</v>
      </c>
    </row>
    <row r="76" spans="1:29" x14ac:dyDescent="0.4">
      <c r="A76" s="43" t="s">
        <v>15</v>
      </c>
      <c r="B76" s="43" t="s">
        <v>53</v>
      </c>
      <c r="C76" s="42">
        <v>3</v>
      </c>
      <c r="D76" s="42">
        <v>3</v>
      </c>
      <c r="E76" s="42">
        <v>49890613</v>
      </c>
      <c r="F76" s="42" t="s">
        <v>196</v>
      </c>
      <c r="G76" s="42" t="s">
        <v>1257</v>
      </c>
      <c r="H76" s="42">
        <v>49818555</v>
      </c>
      <c r="I76" s="42">
        <v>0.97163699999999997</v>
      </c>
      <c r="J76" s="42" t="s">
        <v>196</v>
      </c>
      <c r="K76" s="42" t="s">
        <v>151</v>
      </c>
      <c r="L76" s="42" t="s">
        <v>150</v>
      </c>
      <c r="M76" s="42">
        <v>1.9653933523348099E-2</v>
      </c>
      <c r="N76" s="42">
        <v>3</v>
      </c>
      <c r="O76" s="42" t="s">
        <v>1182</v>
      </c>
      <c r="P76" s="42">
        <v>0</v>
      </c>
      <c r="Q76" s="42" t="s">
        <v>153</v>
      </c>
      <c r="R76" s="42">
        <v>6.0000000000000001E-3</v>
      </c>
      <c r="S76" s="42" t="s">
        <v>663</v>
      </c>
      <c r="T76" s="42">
        <v>4</v>
      </c>
      <c r="U76" s="42">
        <v>5</v>
      </c>
      <c r="V76" s="42">
        <v>1</v>
      </c>
      <c r="W76" s="42">
        <v>1</v>
      </c>
      <c r="X76" s="42">
        <v>1</v>
      </c>
      <c r="Y76" s="42">
        <v>3.2100000000000001E-5</v>
      </c>
      <c r="Z76" s="42">
        <v>4.1580000000000004</v>
      </c>
      <c r="AA76" s="42">
        <v>6.8107899999999998E-7</v>
      </c>
      <c r="AB76" s="42">
        <v>4.9666899999999998</v>
      </c>
      <c r="AC76" s="42" t="s">
        <v>258</v>
      </c>
    </row>
    <row r="77" spans="1:29" x14ac:dyDescent="0.4">
      <c r="A77" s="43" t="s">
        <v>15</v>
      </c>
      <c r="B77" s="43" t="s">
        <v>53</v>
      </c>
      <c r="C77" s="42">
        <v>3</v>
      </c>
      <c r="D77" s="42">
        <v>3</v>
      </c>
      <c r="E77" s="42">
        <v>49890613</v>
      </c>
      <c r="F77" s="42" t="s">
        <v>196</v>
      </c>
      <c r="G77" s="42" t="s">
        <v>1258</v>
      </c>
      <c r="H77" s="42">
        <v>49783103</v>
      </c>
      <c r="I77" s="42">
        <v>0.96762800000000004</v>
      </c>
      <c r="J77" s="42" t="s">
        <v>196</v>
      </c>
      <c r="K77" s="42" t="s">
        <v>150</v>
      </c>
      <c r="L77" s="42" t="s">
        <v>151</v>
      </c>
      <c r="M77" s="42">
        <v>2.2045448307429098E-2</v>
      </c>
      <c r="N77" s="42">
        <v>3</v>
      </c>
      <c r="O77" s="42" t="s">
        <v>1182</v>
      </c>
      <c r="P77" s="42">
        <v>0</v>
      </c>
      <c r="Q77" s="42" t="s">
        <v>153</v>
      </c>
      <c r="R77" s="42">
        <v>2.4849999999999999</v>
      </c>
      <c r="S77" s="42">
        <v>6</v>
      </c>
      <c r="T77" s="42">
        <v>4</v>
      </c>
      <c r="U77" s="42">
        <v>5</v>
      </c>
      <c r="V77" s="42">
        <v>1</v>
      </c>
      <c r="W77" s="42">
        <v>1</v>
      </c>
      <c r="X77" s="42">
        <v>1</v>
      </c>
      <c r="Y77" s="42">
        <v>3.7160000000000003E-5</v>
      </c>
      <c r="Z77" s="42">
        <v>-4.1239999999999997</v>
      </c>
      <c r="AA77" s="42">
        <v>6.5092199999999996E-7</v>
      </c>
      <c r="AB77" s="42">
        <v>4.97546</v>
      </c>
      <c r="AC77" s="42" t="s">
        <v>258</v>
      </c>
    </row>
    <row r="78" spans="1:29" x14ac:dyDescent="0.4">
      <c r="A78" s="43" t="s">
        <v>15</v>
      </c>
      <c r="B78" s="43" t="s">
        <v>53</v>
      </c>
      <c r="C78" s="42">
        <v>3</v>
      </c>
      <c r="D78" s="42">
        <v>3</v>
      </c>
      <c r="E78" s="42">
        <v>49890613</v>
      </c>
      <c r="F78" s="42" t="s">
        <v>196</v>
      </c>
      <c r="G78" s="42" t="s">
        <v>1259</v>
      </c>
      <c r="H78" s="42">
        <v>49783211</v>
      </c>
      <c r="I78" s="42">
        <v>0.96762800000000004</v>
      </c>
      <c r="J78" s="42" t="s">
        <v>196</v>
      </c>
      <c r="K78" s="42" t="s">
        <v>149</v>
      </c>
      <c r="L78" s="42" t="s">
        <v>150</v>
      </c>
      <c r="M78" s="42">
        <v>2.2858134673723701E-2</v>
      </c>
      <c r="N78" s="42">
        <v>3</v>
      </c>
      <c r="O78" s="42" t="s">
        <v>1182</v>
      </c>
      <c r="P78" s="42">
        <v>0</v>
      </c>
      <c r="Q78" s="42" t="s">
        <v>153</v>
      </c>
      <c r="R78" s="42">
        <v>0.77600000000000002</v>
      </c>
      <c r="S78" s="42">
        <v>7</v>
      </c>
      <c r="T78" s="42">
        <v>4</v>
      </c>
      <c r="U78" s="42">
        <v>5</v>
      </c>
      <c r="V78" s="42">
        <v>1</v>
      </c>
      <c r="W78" s="42">
        <v>1</v>
      </c>
      <c r="X78" s="42">
        <v>1</v>
      </c>
      <c r="Y78" s="42">
        <v>3.9010000000000001E-5</v>
      </c>
      <c r="Z78" s="42">
        <v>4.1130000000000004</v>
      </c>
      <c r="AA78" s="42">
        <v>6.5092199999999996E-7</v>
      </c>
      <c r="AB78" s="42">
        <v>4.97546</v>
      </c>
      <c r="AC78" s="42" t="s">
        <v>258</v>
      </c>
    </row>
    <row r="79" spans="1:29" x14ac:dyDescent="0.4">
      <c r="A79" s="43" t="s">
        <v>15</v>
      </c>
      <c r="B79" s="43" t="s">
        <v>53</v>
      </c>
      <c r="C79" s="42">
        <v>3</v>
      </c>
      <c r="D79" s="42">
        <v>3</v>
      </c>
      <c r="E79" s="42">
        <v>49890613</v>
      </c>
      <c r="F79" s="42" t="s">
        <v>196</v>
      </c>
      <c r="G79" s="42" t="s">
        <v>1260</v>
      </c>
      <c r="H79" s="42">
        <v>49792158</v>
      </c>
      <c r="I79" s="42">
        <v>0.96762800000000004</v>
      </c>
      <c r="J79" s="42" t="s">
        <v>196</v>
      </c>
      <c r="K79" s="42" t="s">
        <v>151</v>
      </c>
      <c r="L79" s="42" t="s">
        <v>152</v>
      </c>
      <c r="M79" s="42">
        <v>1.92658487768455E-2</v>
      </c>
      <c r="N79" s="42">
        <v>3</v>
      </c>
      <c r="O79" s="42" t="s">
        <v>1182</v>
      </c>
      <c r="P79" s="42">
        <v>0</v>
      </c>
      <c r="Q79" s="42" t="s">
        <v>153</v>
      </c>
      <c r="R79" s="42">
        <v>17.96</v>
      </c>
      <c r="S79" s="42">
        <v>7</v>
      </c>
      <c r="T79" s="42">
        <v>5</v>
      </c>
      <c r="U79" s="42">
        <v>5</v>
      </c>
      <c r="V79" s="42">
        <v>1</v>
      </c>
      <c r="W79" s="42">
        <v>1</v>
      </c>
      <c r="X79" s="42">
        <v>1</v>
      </c>
      <c r="Y79" s="42">
        <v>3.1229999999999997E-5</v>
      </c>
      <c r="Z79" s="42">
        <v>4.1639999999999997</v>
      </c>
      <c r="AA79" s="42">
        <v>6.8281000000000001E-7</v>
      </c>
      <c r="AB79" s="42">
        <v>4.9661900000000001</v>
      </c>
      <c r="AC79" s="42" t="s">
        <v>258</v>
      </c>
    </row>
    <row r="80" spans="1:29" x14ac:dyDescent="0.4">
      <c r="A80" s="43" t="s">
        <v>15</v>
      </c>
      <c r="B80" s="43" t="s">
        <v>53</v>
      </c>
      <c r="C80" s="42">
        <v>3</v>
      </c>
      <c r="D80" s="42">
        <v>3</v>
      </c>
      <c r="E80" s="42">
        <v>49890613</v>
      </c>
      <c r="F80" s="42" t="s">
        <v>196</v>
      </c>
      <c r="G80" s="42" t="s">
        <v>1261</v>
      </c>
      <c r="H80" s="42">
        <v>49807085</v>
      </c>
      <c r="I80" s="42">
        <v>0.97163699999999997</v>
      </c>
      <c r="J80" s="42" t="s">
        <v>196</v>
      </c>
      <c r="K80" s="42" t="s">
        <v>151</v>
      </c>
      <c r="L80" s="42" t="s">
        <v>152</v>
      </c>
      <c r="M80" s="42">
        <v>1.95700843967536E-2</v>
      </c>
      <c r="N80" s="42">
        <v>3</v>
      </c>
      <c r="O80" s="42" t="s">
        <v>1182</v>
      </c>
      <c r="P80" s="42">
        <v>0</v>
      </c>
      <c r="Q80" s="42" t="s">
        <v>153</v>
      </c>
      <c r="R80" s="42">
        <v>1.887</v>
      </c>
      <c r="S80" s="42">
        <v>5</v>
      </c>
      <c r="T80" s="42">
        <v>4</v>
      </c>
      <c r="U80" s="42">
        <v>5</v>
      </c>
      <c r="V80" s="42">
        <v>1</v>
      </c>
      <c r="W80" s="42">
        <v>1</v>
      </c>
      <c r="X80" s="42">
        <v>1</v>
      </c>
      <c r="Y80" s="42">
        <v>3.1909999999999998E-5</v>
      </c>
      <c r="Z80" s="42">
        <v>4.1589999999999998</v>
      </c>
      <c r="AA80" s="42">
        <v>6.5509800000000003E-7</v>
      </c>
      <c r="AB80" s="42">
        <v>4.9742199999999999</v>
      </c>
      <c r="AC80" s="42" t="s">
        <v>258</v>
      </c>
    </row>
    <row r="81" spans="1:29" x14ac:dyDescent="0.4">
      <c r="A81" s="43" t="s">
        <v>15</v>
      </c>
      <c r="B81" s="43" t="s">
        <v>53</v>
      </c>
      <c r="C81" s="42">
        <v>3</v>
      </c>
      <c r="D81" s="42">
        <v>3</v>
      </c>
      <c r="E81" s="42">
        <v>49890613</v>
      </c>
      <c r="F81" s="42" t="s">
        <v>196</v>
      </c>
      <c r="G81" s="42" t="s">
        <v>1262</v>
      </c>
      <c r="H81" s="42">
        <v>49799729</v>
      </c>
      <c r="I81" s="42">
        <v>0.96762800000000004</v>
      </c>
      <c r="J81" s="42" t="s">
        <v>196</v>
      </c>
      <c r="K81" s="42" t="s">
        <v>150</v>
      </c>
      <c r="L81" s="42" t="s">
        <v>151</v>
      </c>
      <c r="M81" s="42">
        <v>1.9454531174905199E-2</v>
      </c>
      <c r="N81" s="42">
        <v>3</v>
      </c>
      <c r="O81" s="42" t="s">
        <v>1182</v>
      </c>
      <c r="P81" s="42">
        <v>0</v>
      </c>
      <c r="Q81" s="42" t="s">
        <v>153</v>
      </c>
      <c r="R81" s="42">
        <v>2.323</v>
      </c>
      <c r="S81" s="42">
        <v>6</v>
      </c>
      <c r="T81" s="42">
        <v>4</v>
      </c>
      <c r="U81" s="42">
        <v>5</v>
      </c>
      <c r="V81" s="42">
        <v>1</v>
      </c>
      <c r="W81" s="42">
        <v>1</v>
      </c>
      <c r="X81" s="42">
        <v>1</v>
      </c>
      <c r="Y81" s="42">
        <v>3.1649999999999997E-5</v>
      </c>
      <c r="Z81" s="42">
        <v>-4.1609999999999996</v>
      </c>
      <c r="AA81" s="42">
        <v>6.9988899999999997E-7</v>
      </c>
      <c r="AB81" s="42">
        <v>4.9614000000000003</v>
      </c>
      <c r="AC81" s="42" t="s">
        <v>258</v>
      </c>
    </row>
    <row r="82" spans="1:29" x14ac:dyDescent="0.4">
      <c r="A82" s="43" t="s">
        <v>15</v>
      </c>
      <c r="B82" s="43" t="s">
        <v>53</v>
      </c>
      <c r="C82" s="42">
        <v>3</v>
      </c>
      <c r="D82" s="42">
        <v>3</v>
      </c>
      <c r="E82" s="42">
        <v>49890613</v>
      </c>
      <c r="F82" s="42" t="s">
        <v>196</v>
      </c>
      <c r="G82" s="42" t="s">
        <v>1263</v>
      </c>
      <c r="H82" s="42">
        <v>49825370</v>
      </c>
      <c r="I82" s="42">
        <v>0.97163699999999997</v>
      </c>
      <c r="J82" s="42" t="s">
        <v>196</v>
      </c>
      <c r="K82" s="42" t="s">
        <v>150</v>
      </c>
      <c r="L82" s="42" t="s">
        <v>151</v>
      </c>
      <c r="M82" s="42">
        <v>1.8679482858573401E-2</v>
      </c>
      <c r="N82" s="42">
        <v>3</v>
      </c>
      <c r="O82" s="42" t="s">
        <v>1182</v>
      </c>
      <c r="P82" s="42">
        <v>1394</v>
      </c>
      <c r="Q82" s="42" t="s">
        <v>154</v>
      </c>
      <c r="R82" s="42">
        <v>6.9560000000000004</v>
      </c>
      <c r="S82" s="42">
        <v>7</v>
      </c>
      <c r="T82" s="42">
        <v>5</v>
      </c>
      <c r="U82" s="42">
        <v>15</v>
      </c>
      <c r="V82" s="42">
        <v>1</v>
      </c>
      <c r="W82" s="42">
        <v>1</v>
      </c>
      <c r="X82" s="42">
        <v>1</v>
      </c>
      <c r="Y82" s="42">
        <v>2.9960000000000001E-5</v>
      </c>
      <c r="Z82" s="42">
        <v>-4.1740000000000004</v>
      </c>
      <c r="AA82" s="42">
        <v>6.8107899999999998E-7</v>
      </c>
      <c r="AB82" s="42">
        <v>4.9666899999999998</v>
      </c>
      <c r="AC82" s="42" t="s">
        <v>258</v>
      </c>
    </row>
    <row r="83" spans="1:29" x14ac:dyDescent="0.4">
      <c r="A83" s="43" t="s">
        <v>15</v>
      </c>
      <c r="B83" s="43" t="s">
        <v>53</v>
      </c>
      <c r="C83" s="42">
        <v>3</v>
      </c>
      <c r="D83" s="42">
        <v>3</v>
      </c>
      <c r="E83" s="42">
        <v>49890613</v>
      </c>
      <c r="F83" s="42" t="s">
        <v>196</v>
      </c>
      <c r="G83" s="42" t="s">
        <v>1264</v>
      </c>
      <c r="H83" s="42">
        <v>49792023</v>
      </c>
      <c r="I83" s="42">
        <v>0.96762800000000004</v>
      </c>
      <c r="J83" s="42" t="s">
        <v>196</v>
      </c>
      <c r="K83" s="42" t="s">
        <v>149</v>
      </c>
      <c r="L83" s="42" t="s">
        <v>152</v>
      </c>
      <c r="M83" s="42">
        <v>1.8954918199497101E-2</v>
      </c>
      <c r="N83" s="42">
        <v>3</v>
      </c>
      <c r="O83" s="42" t="s">
        <v>1182</v>
      </c>
      <c r="P83" s="42">
        <v>0</v>
      </c>
      <c r="Q83" s="42" t="s">
        <v>153</v>
      </c>
      <c r="R83" s="42">
        <v>3.1030000000000002</v>
      </c>
      <c r="S83" s="42">
        <v>6</v>
      </c>
      <c r="T83" s="42">
        <v>5</v>
      </c>
      <c r="U83" s="42">
        <v>5</v>
      </c>
      <c r="V83" s="42">
        <v>1</v>
      </c>
      <c r="W83" s="42">
        <v>1</v>
      </c>
      <c r="X83" s="42">
        <v>1</v>
      </c>
      <c r="Y83" s="42">
        <v>3.0549999999999997E-5</v>
      </c>
      <c r="Z83" s="42">
        <v>4.1689999999999996</v>
      </c>
      <c r="AA83" s="42">
        <v>7.6990000000000003E-7</v>
      </c>
      <c r="AB83" s="42">
        <v>4.9428400000000003</v>
      </c>
      <c r="AC83" s="42" t="s">
        <v>258</v>
      </c>
    </row>
    <row r="84" spans="1:29" x14ac:dyDescent="0.4">
      <c r="A84" s="43" t="s">
        <v>15</v>
      </c>
      <c r="B84" s="43" t="s">
        <v>53</v>
      </c>
      <c r="C84" s="42">
        <v>3</v>
      </c>
      <c r="D84" s="42">
        <v>3</v>
      </c>
      <c r="E84" s="42">
        <v>49890613</v>
      </c>
      <c r="F84" s="42" t="s">
        <v>196</v>
      </c>
      <c r="G84" s="42" t="s">
        <v>1265</v>
      </c>
      <c r="H84" s="42">
        <v>49734229</v>
      </c>
      <c r="I84" s="42">
        <v>0.96363500000000002</v>
      </c>
      <c r="J84" s="42" t="s">
        <v>196</v>
      </c>
      <c r="K84" s="42" t="s">
        <v>152</v>
      </c>
      <c r="L84" s="42" t="s">
        <v>149</v>
      </c>
      <c r="M84" s="42">
        <v>2.2441345185134801E-2</v>
      </c>
      <c r="N84" s="42">
        <v>3</v>
      </c>
      <c r="O84" s="42" t="s">
        <v>1188</v>
      </c>
      <c r="P84" s="42">
        <v>0</v>
      </c>
      <c r="Q84" s="42" t="s">
        <v>153</v>
      </c>
      <c r="R84" s="42">
        <v>4.0000000000000001E-3</v>
      </c>
      <c r="S84" s="42">
        <v>6</v>
      </c>
      <c r="T84" s="42">
        <v>4</v>
      </c>
      <c r="U84" s="42">
        <v>5</v>
      </c>
      <c r="V84" s="42">
        <v>1</v>
      </c>
      <c r="W84" s="42">
        <v>1</v>
      </c>
      <c r="X84" s="42">
        <v>1</v>
      </c>
      <c r="Y84" s="42">
        <v>3.8050000000000003E-5</v>
      </c>
      <c r="Z84" s="42">
        <v>-4.1189999999999998</v>
      </c>
      <c r="AA84" s="42">
        <v>8.4013999999999995E-7</v>
      </c>
      <c r="AB84" s="42">
        <v>4.9257999999999997</v>
      </c>
      <c r="AC84" s="42" t="s">
        <v>258</v>
      </c>
    </row>
    <row r="85" spans="1:29" x14ac:dyDescent="0.4">
      <c r="A85" s="43" t="s">
        <v>15</v>
      </c>
      <c r="B85" s="43" t="s">
        <v>53</v>
      </c>
      <c r="C85" s="42">
        <v>3</v>
      </c>
      <c r="D85" s="42">
        <v>3</v>
      </c>
      <c r="E85" s="42">
        <v>49890613</v>
      </c>
      <c r="F85" s="42" t="s">
        <v>196</v>
      </c>
      <c r="G85" s="42" t="s">
        <v>1266</v>
      </c>
      <c r="H85" s="42">
        <v>49780844</v>
      </c>
      <c r="I85" s="42">
        <v>0.96762800000000004</v>
      </c>
      <c r="J85" s="42" t="s">
        <v>196</v>
      </c>
      <c r="K85" s="42" t="s">
        <v>152</v>
      </c>
      <c r="L85" s="42" t="s">
        <v>149</v>
      </c>
      <c r="M85" s="42">
        <v>2.3096552760381299E-2</v>
      </c>
      <c r="N85" s="42">
        <v>3</v>
      </c>
      <c r="O85" s="42" t="s">
        <v>1182</v>
      </c>
      <c r="P85" s="42">
        <v>0</v>
      </c>
      <c r="Q85" s="42" t="s">
        <v>153</v>
      </c>
      <c r="R85" s="42">
        <v>2.33</v>
      </c>
      <c r="S85" s="42">
        <v>7</v>
      </c>
      <c r="T85" s="42">
        <v>4</v>
      </c>
      <c r="U85" s="42">
        <v>5</v>
      </c>
      <c r="V85" s="42">
        <v>1</v>
      </c>
      <c r="W85" s="42">
        <v>1</v>
      </c>
      <c r="X85" s="42">
        <v>1</v>
      </c>
      <c r="Y85" s="42">
        <v>3.9570000000000002E-5</v>
      </c>
      <c r="Z85" s="42">
        <v>-4.1100000000000003</v>
      </c>
      <c r="AA85" s="42">
        <v>6.5092199999999996E-7</v>
      </c>
      <c r="AB85" s="42">
        <v>4.97546</v>
      </c>
      <c r="AC85" s="42" t="s">
        <v>258</v>
      </c>
    </row>
    <row r="86" spans="1:29" x14ac:dyDescent="0.4">
      <c r="A86" s="43" t="s">
        <v>15</v>
      </c>
      <c r="B86" s="43" t="s">
        <v>53</v>
      </c>
      <c r="C86" s="42">
        <v>3</v>
      </c>
      <c r="D86" s="42">
        <v>3</v>
      </c>
      <c r="E86" s="42">
        <v>49890613</v>
      </c>
      <c r="F86" s="42" t="s">
        <v>196</v>
      </c>
      <c r="G86" s="42" t="s">
        <v>1267</v>
      </c>
      <c r="H86" s="42">
        <v>49799475</v>
      </c>
      <c r="I86" s="42">
        <v>0.97163699999999997</v>
      </c>
      <c r="J86" s="42" t="s">
        <v>196</v>
      </c>
      <c r="K86" s="42" t="s">
        <v>150</v>
      </c>
      <c r="L86" s="42" t="s">
        <v>149</v>
      </c>
      <c r="M86" s="42">
        <v>1.9197846911151499E-2</v>
      </c>
      <c r="N86" s="42">
        <v>3</v>
      </c>
      <c r="O86" s="42" t="s">
        <v>1182</v>
      </c>
      <c r="P86" s="42">
        <v>0</v>
      </c>
      <c r="Q86" s="42" t="s">
        <v>153</v>
      </c>
      <c r="R86" s="42">
        <v>5.2619999999999996</v>
      </c>
      <c r="S86" s="42">
        <v>5</v>
      </c>
      <c r="T86" s="42">
        <v>4</v>
      </c>
      <c r="U86" s="42">
        <v>5</v>
      </c>
      <c r="V86" s="42">
        <v>1</v>
      </c>
      <c r="W86" s="42">
        <v>1</v>
      </c>
      <c r="X86" s="42">
        <v>1</v>
      </c>
      <c r="Y86" s="42">
        <v>3.1080000000000001E-5</v>
      </c>
      <c r="Z86" s="42">
        <v>-4.165</v>
      </c>
      <c r="AA86" s="42">
        <v>6.6408E-7</v>
      </c>
      <c r="AB86" s="42">
        <v>4.9715800000000003</v>
      </c>
      <c r="AC86" s="42" t="s">
        <v>258</v>
      </c>
    </row>
    <row r="87" spans="1:29" x14ac:dyDescent="0.4">
      <c r="A87" s="43" t="s">
        <v>15</v>
      </c>
      <c r="B87" s="43" t="s">
        <v>53</v>
      </c>
      <c r="C87" s="42">
        <v>4</v>
      </c>
      <c r="D87" s="42">
        <v>8</v>
      </c>
      <c r="E87" s="42">
        <v>61572983</v>
      </c>
      <c r="F87" s="42" t="s">
        <v>198</v>
      </c>
      <c r="G87" s="42" t="s">
        <v>198</v>
      </c>
      <c r="H87" s="42">
        <v>61572983</v>
      </c>
      <c r="I87" s="42">
        <v>1</v>
      </c>
      <c r="J87" s="42" t="s">
        <v>198</v>
      </c>
      <c r="K87" s="42" t="s">
        <v>151</v>
      </c>
      <c r="L87" s="42" t="s">
        <v>150</v>
      </c>
      <c r="M87" s="42">
        <v>3.9262391885013702E-2</v>
      </c>
      <c r="N87" s="42">
        <v>4</v>
      </c>
      <c r="O87" s="42" t="s">
        <v>199</v>
      </c>
      <c r="P87" s="42">
        <v>395</v>
      </c>
      <c r="Q87" s="42" t="s">
        <v>200</v>
      </c>
      <c r="R87" s="42">
        <v>5.2350000000000003</v>
      </c>
      <c r="S87" s="42">
        <v>4</v>
      </c>
      <c r="T87" s="42">
        <v>5</v>
      </c>
      <c r="U87" s="42">
        <v>14</v>
      </c>
      <c r="V87" s="42">
        <v>1</v>
      </c>
      <c r="W87" s="42">
        <v>1</v>
      </c>
      <c r="X87" s="42">
        <v>1</v>
      </c>
      <c r="Y87" s="42">
        <v>8.25E-5</v>
      </c>
      <c r="Z87" s="42">
        <v>3.9369999999999998</v>
      </c>
      <c r="AA87" s="42">
        <v>1.1244899999999999E-4</v>
      </c>
      <c r="AB87" s="42">
        <v>-3.8620199999999998</v>
      </c>
      <c r="AC87" s="42" t="s">
        <v>257</v>
      </c>
    </row>
    <row r="88" spans="1:29" x14ac:dyDescent="0.4">
      <c r="A88" s="43" t="s">
        <v>15</v>
      </c>
      <c r="B88" s="43" t="s">
        <v>53</v>
      </c>
      <c r="C88" s="42">
        <v>5</v>
      </c>
      <c r="D88" s="42">
        <v>10</v>
      </c>
      <c r="E88" s="42">
        <v>118786704</v>
      </c>
      <c r="F88" s="42" t="s">
        <v>201</v>
      </c>
      <c r="G88" s="42" t="s">
        <v>1268</v>
      </c>
      <c r="H88" s="42">
        <v>118820832</v>
      </c>
      <c r="I88" s="42">
        <v>0.97807100000000002</v>
      </c>
      <c r="J88" s="42" t="s">
        <v>201</v>
      </c>
      <c r="K88" s="42" t="s">
        <v>150</v>
      </c>
      <c r="L88" s="42" t="s">
        <v>151</v>
      </c>
      <c r="M88" s="42">
        <v>4.8199612313783197E-2</v>
      </c>
      <c r="N88" s="42">
        <v>5</v>
      </c>
      <c r="O88" s="42" t="s">
        <v>203</v>
      </c>
      <c r="P88" s="42">
        <v>0</v>
      </c>
      <c r="Q88" s="42" t="s">
        <v>153</v>
      </c>
      <c r="R88" s="42">
        <v>3.41</v>
      </c>
      <c r="S88" s="42">
        <v>6</v>
      </c>
      <c r="T88" s="42">
        <v>13</v>
      </c>
      <c r="U88" s="42">
        <v>15</v>
      </c>
      <c r="V88" s="42">
        <v>1</v>
      </c>
      <c r="W88" s="42">
        <v>0</v>
      </c>
      <c r="X88" s="42">
        <v>0</v>
      </c>
      <c r="Y88" s="42">
        <v>1.121E-4</v>
      </c>
      <c r="Z88" s="42">
        <v>-3.863</v>
      </c>
      <c r="AA88" s="42">
        <v>2.62696E-5</v>
      </c>
      <c r="AB88" s="42">
        <v>4.2036100000000003</v>
      </c>
      <c r="AC88" s="42" t="s">
        <v>258</v>
      </c>
    </row>
    <row r="89" spans="1:29" x14ac:dyDescent="0.4">
      <c r="A89" s="43" t="s">
        <v>15</v>
      </c>
      <c r="B89" s="43" t="s">
        <v>53</v>
      </c>
      <c r="C89" s="42">
        <v>5</v>
      </c>
      <c r="D89" s="42">
        <v>10</v>
      </c>
      <c r="E89" s="42">
        <v>118786704</v>
      </c>
      <c r="F89" s="42" t="s">
        <v>201</v>
      </c>
      <c r="G89" s="42" t="s">
        <v>1269</v>
      </c>
      <c r="H89" s="42">
        <v>118869607</v>
      </c>
      <c r="I89" s="42">
        <v>0.97796099999999997</v>
      </c>
      <c r="J89" s="42" t="s">
        <v>201</v>
      </c>
      <c r="K89" s="42" t="s">
        <v>150</v>
      </c>
      <c r="L89" s="42" t="s">
        <v>149</v>
      </c>
      <c r="M89" s="42">
        <v>4.7900642167483298E-2</v>
      </c>
      <c r="N89" s="42">
        <v>5</v>
      </c>
      <c r="O89" s="42" t="s">
        <v>203</v>
      </c>
      <c r="P89" s="42">
        <v>0</v>
      </c>
      <c r="Q89" s="42" t="s">
        <v>153</v>
      </c>
      <c r="R89" s="42">
        <v>0.52</v>
      </c>
      <c r="S89" s="42">
        <v>5</v>
      </c>
      <c r="T89" s="42">
        <v>14</v>
      </c>
      <c r="U89" s="42">
        <v>14</v>
      </c>
      <c r="V89" s="42">
        <v>1</v>
      </c>
      <c r="W89" s="42">
        <v>0</v>
      </c>
      <c r="X89" s="42">
        <v>1</v>
      </c>
      <c r="Y89" s="42">
        <v>1.11E-4</v>
      </c>
      <c r="Z89" s="42">
        <v>-3.8650000000000002</v>
      </c>
      <c r="AA89" s="42">
        <v>3.3642300000000001E-5</v>
      </c>
      <c r="AB89" s="42">
        <v>4.1473000000000004</v>
      </c>
      <c r="AC89" s="42" t="s">
        <v>258</v>
      </c>
    </row>
    <row r="90" spans="1:29" x14ac:dyDescent="0.4">
      <c r="A90" s="43" t="s">
        <v>15</v>
      </c>
      <c r="B90" s="43" t="s">
        <v>53</v>
      </c>
      <c r="C90" s="42">
        <v>5</v>
      </c>
      <c r="D90" s="42">
        <v>10</v>
      </c>
      <c r="E90" s="42">
        <v>118786704</v>
      </c>
      <c r="F90" s="42" t="s">
        <v>201</v>
      </c>
      <c r="G90" s="42" t="s">
        <v>1270</v>
      </c>
      <c r="H90" s="42">
        <v>118819899</v>
      </c>
      <c r="I90" s="42">
        <v>0.97807100000000002</v>
      </c>
      <c r="J90" s="42" t="s">
        <v>201</v>
      </c>
      <c r="K90" s="42" t="s">
        <v>152</v>
      </c>
      <c r="L90" s="42" t="s">
        <v>149</v>
      </c>
      <c r="M90" s="42">
        <v>4.9596711947315103E-2</v>
      </c>
      <c r="N90" s="42">
        <v>5</v>
      </c>
      <c r="O90" s="42" t="s">
        <v>203</v>
      </c>
      <c r="P90" s="42">
        <v>0</v>
      </c>
      <c r="Q90" s="42" t="s">
        <v>153</v>
      </c>
      <c r="R90" s="42">
        <v>0.39400000000000002</v>
      </c>
      <c r="S90" s="42">
        <v>7</v>
      </c>
      <c r="T90" s="42">
        <v>14</v>
      </c>
      <c r="U90" s="42">
        <v>15</v>
      </c>
      <c r="V90" s="42">
        <v>1</v>
      </c>
      <c r="W90" s="42">
        <v>0</v>
      </c>
      <c r="X90" s="42">
        <v>0</v>
      </c>
      <c r="Y90" s="42">
        <v>1.1730000000000001E-4</v>
      </c>
      <c r="Z90" s="42">
        <v>-3.8519999999999999</v>
      </c>
      <c r="AA90" s="42">
        <v>3.5289800000000002E-5</v>
      </c>
      <c r="AB90" s="42">
        <v>4.1363399999999997</v>
      </c>
      <c r="AC90" s="42" t="s">
        <v>258</v>
      </c>
    </row>
    <row r="91" spans="1:29" x14ac:dyDescent="0.4">
      <c r="A91" s="43" t="s">
        <v>15</v>
      </c>
      <c r="B91" s="43" t="s">
        <v>53</v>
      </c>
      <c r="C91" s="42">
        <v>5</v>
      </c>
      <c r="D91" s="42">
        <v>10</v>
      </c>
      <c r="E91" s="42">
        <v>118786704</v>
      </c>
      <c r="F91" s="42" t="s">
        <v>201</v>
      </c>
      <c r="G91" s="42" t="s">
        <v>1271</v>
      </c>
      <c r="H91" s="42">
        <v>118809870</v>
      </c>
      <c r="I91" s="42">
        <v>0.98535499999999998</v>
      </c>
      <c r="J91" s="42" t="s">
        <v>201</v>
      </c>
      <c r="K91" s="42" t="s">
        <v>152</v>
      </c>
      <c r="L91" s="42" t="s">
        <v>151</v>
      </c>
      <c r="M91" s="42">
        <v>4.9236467315541002E-2</v>
      </c>
      <c r="N91" s="42">
        <v>5</v>
      </c>
      <c r="O91" s="42" t="s">
        <v>203</v>
      </c>
      <c r="P91" s="42">
        <v>0</v>
      </c>
      <c r="Q91" s="42" t="s">
        <v>153</v>
      </c>
      <c r="R91" s="42">
        <v>1.6240000000000001</v>
      </c>
      <c r="S91" s="42">
        <v>6</v>
      </c>
      <c r="T91" s="42">
        <v>9</v>
      </c>
      <c r="U91" s="42">
        <v>15</v>
      </c>
      <c r="V91" s="42">
        <v>1</v>
      </c>
      <c r="W91" s="42">
        <v>0</v>
      </c>
      <c r="X91" s="42">
        <v>0</v>
      </c>
      <c r="Y91" s="42">
        <v>1.16E-4</v>
      </c>
      <c r="Z91" s="42">
        <v>-3.8540000000000001</v>
      </c>
      <c r="AA91" s="42">
        <v>2.88128E-5</v>
      </c>
      <c r="AB91" s="42">
        <v>4.1826499999999998</v>
      </c>
      <c r="AC91" s="42" t="s">
        <v>258</v>
      </c>
    </row>
    <row r="92" spans="1:29" x14ac:dyDescent="0.4">
      <c r="A92" s="43" t="s">
        <v>15</v>
      </c>
      <c r="B92" s="43" t="s">
        <v>53</v>
      </c>
      <c r="C92" s="42">
        <v>5</v>
      </c>
      <c r="D92" s="42">
        <v>10</v>
      </c>
      <c r="E92" s="42">
        <v>118786704</v>
      </c>
      <c r="F92" s="42" t="s">
        <v>201</v>
      </c>
      <c r="G92" s="42" t="s">
        <v>1272</v>
      </c>
      <c r="H92" s="42">
        <v>118810232</v>
      </c>
      <c r="I92" s="42">
        <v>0.98535499999999998</v>
      </c>
      <c r="J92" s="42" t="s">
        <v>201</v>
      </c>
      <c r="K92" s="42" t="s">
        <v>149</v>
      </c>
      <c r="L92" s="42" t="s">
        <v>150</v>
      </c>
      <c r="M92" s="42">
        <v>4.9157955399221603E-2</v>
      </c>
      <c r="N92" s="42">
        <v>5</v>
      </c>
      <c r="O92" s="42" t="s">
        <v>203</v>
      </c>
      <c r="P92" s="42">
        <v>0</v>
      </c>
      <c r="Q92" s="42" t="s">
        <v>153</v>
      </c>
      <c r="R92" s="42">
        <v>10.56</v>
      </c>
      <c r="S92" s="42">
        <v>6</v>
      </c>
      <c r="T92" s="42">
        <v>9</v>
      </c>
      <c r="U92" s="42">
        <v>15</v>
      </c>
      <c r="V92" s="42">
        <v>1</v>
      </c>
      <c r="W92" s="42">
        <v>0</v>
      </c>
      <c r="X92" s="42">
        <v>0</v>
      </c>
      <c r="Y92" s="42">
        <v>1.1569999999999999E-4</v>
      </c>
      <c r="Z92" s="42">
        <v>3.855</v>
      </c>
      <c r="AA92" s="42">
        <v>2.8710599999999999E-5</v>
      </c>
      <c r="AB92" s="42">
        <v>4.1834600000000002</v>
      </c>
      <c r="AC92" s="42" t="s">
        <v>258</v>
      </c>
    </row>
    <row r="93" spans="1:29" x14ac:dyDescent="0.4">
      <c r="A93" s="43" t="s">
        <v>15</v>
      </c>
      <c r="B93" s="43" t="s">
        <v>53</v>
      </c>
      <c r="C93" s="42">
        <v>5</v>
      </c>
      <c r="D93" s="42">
        <v>10</v>
      </c>
      <c r="E93" s="42">
        <v>118786704</v>
      </c>
      <c r="F93" s="42" t="s">
        <v>201</v>
      </c>
      <c r="G93" s="42" t="s">
        <v>1273</v>
      </c>
      <c r="H93" s="42">
        <v>118816530</v>
      </c>
      <c r="I93" s="42">
        <v>0.98535499999999998</v>
      </c>
      <c r="J93" s="42" t="s">
        <v>201</v>
      </c>
      <c r="K93" s="42" t="s">
        <v>152</v>
      </c>
      <c r="L93" s="42" t="s">
        <v>149</v>
      </c>
      <c r="M93" s="42">
        <v>4.8172554642506603E-2</v>
      </c>
      <c r="N93" s="42">
        <v>5</v>
      </c>
      <c r="O93" s="42" t="s">
        <v>203</v>
      </c>
      <c r="P93" s="42">
        <v>0</v>
      </c>
      <c r="Q93" s="42" t="s">
        <v>153</v>
      </c>
      <c r="R93" s="42">
        <v>1.8560000000000001</v>
      </c>
      <c r="S93" s="42">
        <v>7</v>
      </c>
      <c r="T93" s="42">
        <v>9</v>
      </c>
      <c r="U93" s="42">
        <v>15</v>
      </c>
      <c r="V93" s="42">
        <v>1</v>
      </c>
      <c r="W93" s="42">
        <v>0</v>
      </c>
      <c r="X93" s="42">
        <v>0</v>
      </c>
      <c r="Y93" s="42">
        <v>1.12E-4</v>
      </c>
      <c r="Z93" s="42">
        <v>-3.863</v>
      </c>
      <c r="AA93" s="42">
        <v>2.6862199999999998E-5</v>
      </c>
      <c r="AB93" s="42">
        <v>4.19855</v>
      </c>
      <c r="AC93" s="42" t="s">
        <v>258</v>
      </c>
    </row>
    <row r="94" spans="1:29" x14ac:dyDescent="0.4">
      <c r="A94" s="43" t="s">
        <v>15</v>
      </c>
      <c r="B94" s="43" t="s">
        <v>53</v>
      </c>
      <c r="C94" s="42">
        <v>5</v>
      </c>
      <c r="D94" s="42">
        <v>10</v>
      </c>
      <c r="E94" s="42">
        <v>118786704</v>
      </c>
      <c r="F94" s="42" t="s">
        <v>201</v>
      </c>
      <c r="G94" s="42" t="s">
        <v>1274</v>
      </c>
      <c r="H94" s="42">
        <v>118810575</v>
      </c>
      <c r="I94" s="42">
        <v>0.98535499999999998</v>
      </c>
      <c r="J94" s="42" t="s">
        <v>201</v>
      </c>
      <c r="K94" s="42" t="s">
        <v>150</v>
      </c>
      <c r="L94" s="42" t="s">
        <v>151</v>
      </c>
      <c r="M94" s="42">
        <v>4.9052955751174E-2</v>
      </c>
      <c r="N94" s="42">
        <v>5</v>
      </c>
      <c r="O94" s="42" t="s">
        <v>203</v>
      </c>
      <c r="P94" s="42">
        <v>0</v>
      </c>
      <c r="Q94" s="42" t="s">
        <v>153</v>
      </c>
      <c r="R94" s="42">
        <v>4.8600000000000003</v>
      </c>
      <c r="S94" s="42">
        <v>6</v>
      </c>
      <c r="T94" s="42">
        <v>9</v>
      </c>
      <c r="U94" s="42">
        <v>15</v>
      </c>
      <c r="V94" s="42">
        <v>1</v>
      </c>
      <c r="W94" s="42">
        <v>0</v>
      </c>
      <c r="X94" s="42">
        <v>0</v>
      </c>
      <c r="Y94" s="42">
        <v>1.153E-4</v>
      </c>
      <c r="Z94" s="42">
        <v>-3.8559999999999999</v>
      </c>
      <c r="AA94" s="42">
        <v>2.9290099999999999E-5</v>
      </c>
      <c r="AB94" s="42">
        <v>4.1789199999999997</v>
      </c>
      <c r="AC94" s="42" t="s">
        <v>258</v>
      </c>
    </row>
    <row r="95" spans="1:29" x14ac:dyDescent="0.4">
      <c r="A95" s="43" t="s">
        <v>15</v>
      </c>
      <c r="B95" s="43" t="s">
        <v>53</v>
      </c>
      <c r="C95" s="42">
        <v>5</v>
      </c>
      <c r="D95" s="42">
        <v>10</v>
      </c>
      <c r="E95" s="42">
        <v>118786704</v>
      </c>
      <c r="F95" s="42" t="s">
        <v>201</v>
      </c>
      <c r="G95" s="42" t="s">
        <v>1275</v>
      </c>
      <c r="H95" s="42">
        <v>118809536</v>
      </c>
      <c r="I95" s="42">
        <v>0.98535499999999998</v>
      </c>
      <c r="J95" s="42" t="s">
        <v>201</v>
      </c>
      <c r="K95" s="42" t="s">
        <v>151</v>
      </c>
      <c r="L95" s="42" t="s">
        <v>150</v>
      </c>
      <c r="M95" s="42">
        <v>4.92103192480733E-2</v>
      </c>
      <c r="N95" s="42">
        <v>5</v>
      </c>
      <c r="O95" s="42" t="s">
        <v>203</v>
      </c>
      <c r="P95" s="42">
        <v>0</v>
      </c>
      <c r="Q95" s="42" t="s">
        <v>153</v>
      </c>
      <c r="R95" s="42">
        <v>0.35599999999999998</v>
      </c>
      <c r="S95" s="42">
        <v>6</v>
      </c>
      <c r="T95" s="42">
        <v>9</v>
      </c>
      <c r="U95" s="42">
        <v>15</v>
      </c>
      <c r="V95" s="42">
        <v>1</v>
      </c>
      <c r="W95" s="42">
        <v>0</v>
      </c>
      <c r="X95" s="42">
        <v>0</v>
      </c>
      <c r="Y95" s="42">
        <v>1.159E-4</v>
      </c>
      <c r="Z95" s="42">
        <v>3.855</v>
      </c>
      <c r="AA95" s="42">
        <v>2.6730800000000002E-5</v>
      </c>
      <c r="AB95" s="42">
        <v>4.1996599999999997</v>
      </c>
      <c r="AC95" s="42" t="s">
        <v>258</v>
      </c>
    </row>
    <row r="96" spans="1:29" x14ac:dyDescent="0.4">
      <c r="A96" s="43" t="s">
        <v>15</v>
      </c>
      <c r="B96" s="43" t="s">
        <v>53</v>
      </c>
      <c r="C96" s="42">
        <v>5</v>
      </c>
      <c r="D96" s="42">
        <v>10</v>
      </c>
      <c r="E96" s="42">
        <v>118786704</v>
      </c>
      <c r="F96" s="42" t="s">
        <v>201</v>
      </c>
      <c r="G96" s="42" t="s">
        <v>1276</v>
      </c>
      <c r="H96" s="42">
        <v>118842737</v>
      </c>
      <c r="I96" s="42">
        <v>0.94298400000000004</v>
      </c>
      <c r="J96" s="42" t="s">
        <v>201</v>
      </c>
      <c r="K96" s="42" t="s">
        <v>151</v>
      </c>
      <c r="L96" s="42" t="s">
        <v>152</v>
      </c>
      <c r="M96" s="42">
        <v>4.1579876443575699E-2</v>
      </c>
      <c r="N96" s="42">
        <v>5</v>
      </c>
      <c r="O96" s="42" t="s">
        <v>203</v>
      </c>
      <c r="P96" s="42">
        <v>0</v>
      </c>
      <c r="Q96" s="42" t="s">
        <v>153</v>
      </c>
      <c r="R96" s="42">
        <v>2.6139999999999999</v>
      </c>
      <c r="S96" s="42">
        <v>7</v>
      </c>
      <c r="T96" s="42">
        <v>14</v>
      </c>
      <c r="U96" s="42">
        <v>15</v>
      </c>
      <c r="V96" s="42">
        <v>1</v>
      </c>
      <c r="W96" s="42">
        <v>0</v>
      </c>
      <c r="X96" s="42">
        <v>1</v>
      </c>
      <c r="Y96" s="42">
        <v>9.0049999999999993E-5</v>
      </c>
      <c r="Z96" s="42">
        <v>3.9159999999999999</v>
      </c>
      <c r="AA96" s="42">
        <v>3.7636999999999999E-5</v>
      </c>
      <c r="AB96" s="42">
        <v>4.1215299999999999</v>
      </c>
      <c r="AC96" s="42" t="s">
        <v>258</v>
      </c>
    </row>
    <row r="97" spans="1:29" x14ac:dyDescent="0.4">
      <c r="A97" s="43" t="s">
        <v>15</v>
      </c>
      <c r="B97" s="43" t="s">
        <v>53</v>
      </c>
      <c r="C97" s="42">
        <v>5</v>
      </c>
      <c r="D97" s="42">
        <v>10</v>
      </c>
      <c r="E97" s="42">
        <v>118786704</v>
      </c>
      <c r="F97" s="42" t="s">
        <v>201</v>
      </c>
      <c r="G97" s="42" t="s">
        <v>1277</v>
      </c>
      <c r="H97" s="42">
        <v>118828043</v>
      </c>
      <c r="I97" s="42">
        <v>0.98535499999999998</v>
      </c>
      <c r="J97" s="42" t="s">
        <v>201</v>
      </c>
      <c r="K97" s="42" t="s">
        <v>152</v>
      </c>
      <c r="L97" s="42" t="s">
        <v>149</v>
      </c>
      <c r="M97" s="42">
        <v>4.1497455548131099E-2</v>
      </c>
      <c r="N97" s="42">
        <v>5</v>
      </c>
      <c r="O97" s="42" t="s">
        <v>203</v>
      </c>
      <c r="P97" s="42">
        <v>0</v>
      </c>
      <c r="Q97" s="42" t="s">
        <v>153</v>
      </c>
      <c r="R97" s="42">
        <v>0.81</v>
      </c>
      <c r="S97" s="42">
        <v>5</v>
      </c>
      <c r="T97" s="42">
        <v>14</v>
      </c>
      <c r="U97" s="42">
        <v>15</v>
      </c>
      <c r="V97" s="42">
        <v>1</v>
      </c>
      <c r="W97" s="42">
        <v>0</v>
      </c>
      <c r="X97" s="42">
        <v>0</v>
      </c>
      <c r="Y97" s="42">
        <v>8.9770000000000003E-5</v>
      </c>
      <c r="Z97" s="42">
        <v>-3.9169999999999998</v>
      </c>
      <c r="AA97" s="42">
        <v>2.03842E-5</v>
      </c>
      <c r="AB97" s="42">
        <v>4.2606400000000004</v>
      </c>
      <c r="AC97" s="42" t="s">
        <v>258</v>
      </c>
    </row>
    <row r="98" spans="1:29" x14ac:dyDescent="0.4">
      <c r="A98" s="43" t="s">
        <v>15</v>
      </c>
      <c r="B98" s="43" t="s">
        <v>53</v>
      </c>
      <c r="C98" s="42">
        <v>5</v>
      </c>
      <c r="D98" s="42">
        <v>10</v>
      </c>
      <c r="E98" s="42">
        <v>118786704</v>
      </c>
      <c r="F98" s="42" t="s">
        <v>201</v>
      </c>
      <c r="G98" s="42" t="s">
        <v>1278</v>
      </c>
      <c r="H98" s="42">
        <v>118820500</v>
      </c>
      <c r="I98" s="42">
        <v>0.98535499999999998</v>
      </c>
      <c r="J98" s="42" t="s">
        <v>201</v>
      </c>
      <c r="K98" s="42" t="s">
        <v>149</v>
      </c>
      <c r="L98" s="42" t="s">
        <v>152</v>
      </c>
      <c r="M98" s="42">
        <v>4.6531858654997003E-2</v>
      </c>
      <c r="N98" s="42">
        <v>5</v>
      </c>
      <c r="O98" s="42" t="s">
        <v>203</v>
      </c>
      <c r="P98" s="42">
        <v>0</v>
      </c>
      <c r="Q98" s="42" t="s">
        <v>153</v>
      </c>
      <c r="R98" s="42">
        <v>5.9039999999999999</v>
      </c>
      <c r="S98" s="42" t="s">
        <v>253</v>
      </c>
      <c r="T98" s="42">
        <v>9</v>
      </c>
      <c r="U98" s="42">
        <v>15</v>
      </c>
      <c r="V98" s="42">
        <v>1</v>
      </c>
      <c r="W98" s="42">
        <v>0</v>
      </c>
      <c r="X98" s="42">
        <v>0</v>
      </c>
      <c r="Y98" s="42">
        <v>1.061E-4</v>
      </c>
      <c r="Z98" s="42">
        <v>3.8759999999999999</v>
      </c>
      <c r="AA98" s="42">
        <v>3.1291000000000002E-5</v>
      </c>
      <c r="AB98" s="42">
        <v>4.1638700000000002</v>
      </c>
      <c r="AC98" s="42" t="s">
        <v>258</v>
      </c>
    </row>
    <row r="99" spans="1:29" x14ac:dyDescent="0.4">
      <c r="A99" s="43" t="s">
        <v>15</v>
      </c>
      <c r="B99" s="43" t="s">
        <v>53</v>
      </c>
      <c r="C99" s="42">
        <v>5</v>
      </c>
      <c r="D99" s="42">
        <v>10</v>
      </c>
      <c r="E99" s="42">
        <v>118786704</v>
      </c>
      <c r="F99" s="42" t="s">
        <v>201</v>
      </c>
      <c r="G99" s="42" t="s">
        <v>201</v>
      </c>
      <c r="H99" s="42">
        <v>118786704</v>
      </c>
      <c r="I99" s="42">
        <v>1</v>
      </c>
      <c r="J99" s="42" t="s">
        <v>201</v>
      </c>
      <c r="K99" s="42" t="s">
        <v>149</v>
      </c>
      <c r="L99" s="42" t="s">
        <v>202</v>
      </c>
      <c r="M99" s="42">
        <v>3.4242477253720802E-2</v>
      </c>
      <c r="N99" s="42">
        <v>5</v>
      </c>
      <c r="O99" s="42" t="s">
        <v>203</v>
      </c>
      <c r="P99" s="42">
        <v>0</v>
      </c>
      <c r="Q99" s="42" t="s">
        <v>153</v>
      </c>
      <c r="R99" s="42">
        <v>0.70899999999999996</v>
      </c>
      <c r="S99" s="42" t="s">
        <v>253</v>
      </c>
      <c r="T99" s="42">
        <v>9</v>
      </c>
      <c r="U99" s="42">
        <v>15</v>
      </c>
      <c r="V99" s="42">
        <v>1</v>
      </c>
      <c r="W99" s="42">
        <v>0</v>
      </c>
      <c r="X99" s="42">
        <v>0</v>
      </c>
      <c r="Y99" s="42">
        <v>6.7940000000000003E-5</v>
      </c>
      <c r="Z99" s="42">
        <v>3.9830000000000001</v>
      </c>
      <c r="AA99" s="42">
        <v>4.9135499999999997E-5</v>
      </c>
      <c r="AB99" s="42">
        <v>4.0597200000000004</v>
      </c>
      <c r="AC99" s="42" t="s">
        <v>258</v>
      </c>
    </row>
    <row r="100" spans="1:29" x14ac:dyDescent="0.4">
      <c r="A100" s="43" t="s">
        <v>15</v>
      </c>
      <c r="B100" s="43" t="s">
        <v>53</v>
      </c>
      <c r="C100" s="42">
        <v>5</v>
      </c>
      <c r="D100" s="42">
        <v>10</v>
      </c>
      <c r="E100" s="42">
        <v>118786704</v>
      </c>
      <c r="F100" s="42" t="s">
        <v>201</v>
      </c>
      <c r="G100" s="42" t="s">
        <v>1279</v>
      </c>
      <c r="H100" s="42">
        <v>118824015</v>
      </c>
      <c r="I100" s="42">
        <v>0.98535499999999998</v>
      </c>
      <c r="J100" s="42" t="s">
        <v>201</v>
      </c>
      <c r="K100" s="42" t="s">
        <v>149</v>
      </c>
      <c r="L100" s="42" t="s">
        <v>152</v>
      </c>
      <c r="M100" s="42">
        <v>4.6901067193720003E-2</v>
      </c>
      <c r="N100" s="42">
        <v>5</v>
      </c>
      <c r="O100" s="42" t="s">
        <v>203</v>
      </c>
      <c r="P100" s="42">
        <v>0</v>
      </c>
      <c r="Q100" s="42" t="s">
        <v>153</v>
      </c>
      <c r="R100" s="42">
        <v>1.9490000000000001</v>
      </c>
      <c r="S100" s="42">
        <v>6</v>
      </c>
      <c r="T100" s="42">
        <v>5</v>
      </c>
      <c r="U100" s="42">
        <v>15</v>
      </c>
      <c r="V100" s="42">
        <v>1</v>
      </c>
      <c r="W100" s="42">
        <v>0</v>
      </c>
      <c r="X100" s="42">
        <v>0</v>
      </c>
      <c r="Y100" s="42">
        <v>1.0739999999999999E-4</v>
      </c>
      <c r="Z100" s="42">
        <v>3.8730000000000002</v>
      </c>
      <c r="AA100" s="42">
        <v>2.14331E-5</v>
      </c>
      <c r="AB100" s="42">
        <v>4.2494100000000001</v>
      </c>
      <c r="AC100" s="42" t="s">
        <v>258</v>
      </c>
    </row>
    <row r="101" spans="1:29" x14ac:dyDescent="0.4">
      <c r="A101" s="43" t="s">
        <v>15</v>
      </c>
      <c r="B101" s="43" t="s">
        <v>53</v>
      </c>
      <c r="C101" s="42">
        <v>5</v>
      </c>
      <c r="D101" s="42">
        <v>10</v>
      </c>
      <c r="E101" s="42">
        <v>118786704</v>
      </c>
      <c r="F101" s="42" t="s">
        <v>201</v>
      </c>
      <c r="G101" s="42" t="s">
        <v>1280</v>
      </c>
      <c r="H101" s="42">
        <v>118818964</v>
      </c>
      <c r="I101" s="42">
        <v>0.97807100000000002</v>
      </c>
      <c r="J101" s="42" t="s">
        <v>201</v>
      </c>
      <c r="K101" s="42" t="s">
        <v>149</v>
      </c>
      <c r="L101" s="42" t="s">
        <v>150</v>
      </c>
      <c r="M101" s="42">
        <v>4.9684676326203298E-2</v>
      </c>
      <c r="N101" s="42">
        <v>5</v>
      </c>
      <c r="O101" s="42" t="s">
        <v>203</v>
      </c>
      <c r="P101" s="42">
        <v>0</v>
      </c>
      <c r="Q101" s="42" t="s">
        <v>153</v>
      </c>
      <c r="R101" s="42">
        <v>7.5110000000000001</v>
      </c>
      <c r="S101" s="42">
        <v>6</v>
      </c>
      <c r="T101" s="42">
        <v>14</v>
      </c>
      <c r="U101" s="42">
        <v>15</v>
      </c>
      <c r="V101" s="42">
        <v>1</v>
      </c>
      <c r="W101" s="42">
        <v>0</v>
      </c>
      <c r="X101" s="42">
        <v>0</v>
      </c>
      <c r="Y101" s="42">
        <v>1.176E-4</v>
      </c>
      <c r="Z101" s="42">
        <v>3.851</v>
      </c>
      <c r="AA101" s="42">
        <v>3.4337500000000001E-5</v>
      </c>
      <c r="AB101" s="42">
        <v>4.1426100000000003</v>
      </c>
      <c r="AC101" s="42" t="s">
        <v>258</v>
      </c>
    </row>
    <row r="102" spans="1:29" x14ac:dyDescent="0.4">
      <c r="A102" s="43" t="s">
        <v>15</v>
      </c>
      <c r="B102" s="43" t="s">
        <v>53</v>
      </c>
      <c r="C102" s="42">
        <v>6</v>
      </c>
      <c r="D102" s="42">
        <v>11</v>
      </c>
      <c r="E102" s="42">
        <v>28671055</v>
      </c>
      <c r="F102" s="42" t="s">
        <v>204</v>
      </c>
      <c r="G102" s="42" t="s">
        <v>204</v>
      </c>
      <c r="H102" s="42">
        <v>28671055</v>
      </c>
      <c r="I102" s="42">
        <v>1</v>
      </c>
      <c r="J102" s="42" t="s">
        <v>204</v>
      </c>
      <c r="K102" s="42" t="s">
        <v>205</v>
      </c>
      <c r="L102" s="42" t="s">
        <v>150</v>
      </c>
      <c r="M102" s="42">
        <v>9.3304300780612005E-3</v>
      </c>
      <c r="N102" s="42">
        <v>6</v>
      </c>
      <c r="O102" s="42" t="s">
        <v>206</v>
      </c>
      <c r="P102" s="42">
        <v>29674</v>
      </c>
      <c r="Q102" s="42" t="s">
        <v>154</v>
      </c>
      <c r="R102" s="42">
        <v>3.4990000000000001</v>
      </c>
      <c r="S102" s="42" t="s">
        <v>253</v>
      </c>
      <c r="T102" s="42">
        <v>5</v>
      </c>
      <c r="U102" s="42">
        <v>15</v>
      </c>
      <c r="V102" s="42">
        <v>0</v>
      </c>
      <c r="W102" s="42">
        <v>0</v>
      </c>
      <c r="X102" s="42">
        <v>1</v>
      </c>
      <c r="Y102" s="42">
        <v>3.805E-7</v>
      </c>
      <c r="Z102" s="42">
        <v>-5.0780000000000003</v>
      </c>
      <c r="AA102" s="42">
        <v>4.50297E-5</v>
      </c>
      <c r="AB102" s="42">
        <v>4.0800299999999998</v>
      </c>
      <c r="AC102" s="42" t="s">
        <v>257</v>
      </c>
    </row>
    <row r="103" spans="1:29" x14ac:dyDescent="0.4">
      <c r="A103" s="43" t="s">
        <v>15</v>
      </c>
      <c r="B103" s="43" t="s">
        <v>53</v>
      </c>
      <c r="C103" s="42">
        <v>6</v>
      </c>
      <c r="D103" s="42">
        <v>11</v>
      </c>
      <c r="E103" s="42">
        <v>28671055</v>
      </c>
      <c r="F103" s="42" t="s">
        <v>204</v>
      </c>
      <c r="G103" s="42" t="s">
        <v>1281</v>
      </c>
      <c r="H103" s="42">
        <v>28665144</v>
      </c>
      <c r="I103" s="42">
        <v>0.93611299999999997</v>
      </c>
      <c r="J103" s="42" t="s">
        <v>204</v>
      </c>
      <c r="K103" s="42" t="s">
        <v>1282</v>
      </c>
      <c r="L103" s="42" t="s">
        <v>149</v>
      </c>
      <c r="M103" s="42">
        <v>1.13527675017911E-2</v>
      </c>
      <c r="N103" s="42">
        <v>6</v>
      </c>
      <c r="O103" s="42" t="s">
        <v>206</v>
      </c>
      <c r="P103" s="42">
        <v>35585</v>
      </c>
      <c r="Q103" s="42" t="s">
        <v>154</v>
      </c>
      <c r="R103" s="42">
        <v>0.93700000000000006</v>
      </c>
      <c r="S103" s="42" t="s">
        <v>253</v>
      </c>
      <c r="T103" s="42">
        <v>9</v>
      </c>
      <c r="U103" s="42">
        <v>15</v>
      </c>
      <c r="V103" s="42">
        <v>0</v>
      </c>
      <c r="W103" s="42">
        <v>0</v>
      </c>
      <c r="X103" s="42">
        <v>1</v>
      </c>
      <c r="Y103" s="42">
        <v>5.2040000000000003E-7</v>
      </c>
      <c r="Z103" s="42">
        <v>5.0190000000000001</v>
      </c>
      <c r="AA103" s="42">
        <v>5.8804100000000002E-5</v>
      </c>
      <c r="AB103" s="42">
        <v>4.01755</v>
      </c>
      <c r="AC103" s="42" t="s">
        <v>257</v>
      </c>
    </row>
    <row r="104" spans="1:29" x14ac:dyDescent="0.4">
      <c r="A104" s="43" t="s">
        <v>15</v>
      </c>
      <c r="B104" s="43" t="s">
        <v>53</v>
      </c>
      <c r="C104" s="42">
        <v>7</v>
      </c>
      <c r="D104" s="42">
        <v>17</v>
      </c>
      <c r="E104" s="42">
        <v>27970522</v>
      </c>
      <c r="F104" s="42" t="s">
        <v>207</v>
      </c>
      <c r="G104" s="42" t="s">
        <v>1283</v>
      </c>
      <c r="H104" s="42">
        <v>27971685</v>
      </c>
      <c r="I104" s="42">
        <v>1</v>
      </c>
      <c r="J104" s="42" t="s">
        <v>207</v>
      </c>
      <c r="K104" s="42" t="s">
        <v>151</v>
      </c>
      <c r="L104" s="42" t="s">
        <v>150</v>
      </c>
      <c r="M104" s="42">
        <v>4.6588953291022001E-2</v>
      </c>
      <c r="N104" s="42">
        <v>7</v>
      </c>
      <c r="O104" s="42" t="s">
        <v>208</v>
      </c>
      <c r="P104" s="42">
        <v>0</v>
      </c>
      <c r="Q104" s="42" t="s">
        <v>155</v>
      </c>
      <c r="R104" s="42">
        <v>0.14799999999999999</v>
      </c>
      <c r="S104" s="42" t="s">
        <v>253</v>
      </c>
      <c r="T104" s="42">
        <v>4</v>
      </c>
      <c r="U104" s="42">
        <v>5</v>
      </c>
      <c r="V104" s="42">
        <v>1</v>
      </c>
      <c r="W104" s="42">
        <v>1</v>
      </c>
      <c r="X104" s="42">
        <v>1</v>
      </c>
      <c r="Y104" s="42">
        <v>1.063E-4</v>
      </c>
      <c r="Z104" s="42">
        <v>3.8759999999999999</v>
      </c>
      <c r="AA104" s="42">
        <v>2.1056199999999999E-6</v>
      </c>
      <c r="AB104" s="42">
        <v>-4.7430099999999999</v>
      </c>
      <c r="AC104" s="42" t="s">
        <v>257</v>
      </c>
    </row>
    <row r="105" spans="1:29" x14ac:dyDescent="0.4">
      <c r="A105" s="43" t="s">
        <v>15</v>
      </c>
      <c r="B105" s="43" t="s">
        <v>53</v>
      </c>
      <c r="C105" s="42">
        <v>7</v>
      </c>
      <c r="D105" s="42">
        <v>17</v>
      </c>
      <c r="E105" s="42">
        <v>27970522</v>
      </c>
      <c r="F105" s="42" t="s">
        <v>207</v>
      </c>
      <c r="G105" s="42" t="s">
        <v>207</v>
      </c>
      <c r="H105" s="42">
        <v>27970522</v>
      </c>
      <c r="I105" s="42">
        <v>1</v>
      </c>
      <c r="J105" s="42" t="s">
        <v>207</v>
      </c>
      <c r="K105" s="42" t="s">
        <v>151</v>
      </c>
      <c r="L105" s="42" t="s">
        <v>150</v>
      </c>
      <c r="M105" s="42">
        <v>4.6187015485221597E-2</v>
      </c>
      <c r="N105" s="42">
        <v>7</v>
      </c>
      <c r="O105" s="42" t="s">
        <v>208</v>
      </c>
      <c r="P105" s="42">
        <v>0</v>
      </c>
      <c r="Q105" s="42" t="s">
        <v>155</v>
      </c>
      <c r="R105" s="42">
        <v>0.10100000000000001</v>
      </c>
      <c r="S105" s="42" t="s">
        <v>253</v>
      </c>
      <c r="T105" s="42">
        <v>4</v>
      </c>
      <c r="U105" s="42">
        <v>5</v>
      </c>
      <c r="V105" s="42">
        <v>1</v>
      </c>
      <c r="W105" s="42">
        <v>1</v>
      </c>
      <c r="X105" s="42">
        <v>1</v>
      </c>
      <c r="Y105" s="42">
        <v>1.049E-4</v>
      </c>
      <c r="Z105" s="42">
        <v>3.879</v>
      </c>
      <c r="AA105" s="42">
        <v>1.83055E-6</v>
      </c>
      <c r="AB105" s="42">
        <v>-4.7712899999999996</v>
      </c>
      <c r="AC105" s="42" t="s">
        <v>257</v>
      </c>
    </row>
    <row r="106" spans="1:29" x14ac:dyDescent="0.4">
      <c r="A106" s="43" t="s">
        <v>15</v>
      </c>
      <c r="B106" s="43" t="s">
        <v>53</v>
      </c>
      <c r="C106" s="42">
        <v>8</v>
      </c>
      <c r="D106" s="42">
        <v>17</v>
      </c>
      <c r="E106" s="42">
        <v>43948347</v>
      </c>
      <c r="F106" s="42" t="s">
        <v>209</v>
      </c>
      <c r="G106" s="42" t="s">
        <v>1284</v>
      </c>
      <c r="H106" s="42">
        <v>43978988</v>
      </c>
      <c r="I106" s="42">
        <v>0.88772700000000004</v>
      </c>
      <c r="J106" s="42" t="s">
        <v>209</v>
      </c>
      <c r="K106" s="42" t="s">
        <v>152</v>
      </c>
      <c r="L106" s="42" t="s">
        <v>149</v>
      </c>
      <c r="M106" s="42">
        <v>1.2194854946334099E-2</v>
      </c>
      <c r="N106" s="42">
        <v>8</v>
      </c>
      <c r="O106" s="42" t="s">
        <v>219</v>
      </c>
      <c r="P106" s="42">
        <v>0</v>
      </c>
      <c r="Q106" s="42" t="s">
        <v>153</v>
      </c>
      <c r="R106" s="42">
        <v>4.3109999999999999</v>
      </c>
      <c r="S106" s="42">
        <v>6</v>
      </c>
      <c r="T106" s="42">
        <v>5</v>
      </c>
      <c r="U106" s="42">
        <v>14</v>
      </c>
      <c r="V106" s="42">
        <v>1</v>
      </c>
      <c r="W106" s="42">
        <v>1</v>
      </c>
      <c r="X106" s="42">
        <v>1</v>
      </c>
      <c r="Y106" s="42">
        <v>8.0869999999999998E-7</v>
      </c>
      <c r="Z106" s="42">
        <v>-4.9329999999999998</v>
      </c>
      <c r="AA106" s="42">
        <v>6.4535200000000005E-5</v>
      </c>
      <c r="AB106" s="42">
        <v>-3.9955799999999999</v>
      </c>
      <c r="AC106" s="42" t="s">
        <v>257</v>
      </c>
    </row>
    <row r="107" spans="1:29" x14ac:dyDescent="0.4">
      <c r="A107" s="43" t="s">
        <v>15</v>
      </c>
      <c r="B107" s="43" t="s">
        <v>53</v>
      </c>
      <c r="C107" s="42">
        <v>8</v>
      </c>
      <c r="D107" s="42">
        <v>17</v>
      </c>
      <c r="E107" s="42">
        <v>43948347</v>
      </c>
      <c r="F107" s="42" t="s">
        <v>209</v>
      </c>
      <c r="G107" s="42" t="s">
        <v>1285</v>
      </c>
      <c r="H107" s="42">
        <v>43977846</v>
      </c>
      <c r="I107" s="42">
        <v>0.88772700000000004</v>
      </c>
      <c r="J107" s="42" t="s">
        <v>209</v>
      </c>
      <c r="K107" s="42" t="s">
        <v>152</v>
      </c>
      <c r="L107" s="42" t="s">
        <v>151</v>
      </c>
      <c r="M107" s="42">
        <v>1.30646881670124E-2</v>
      </c>
      <c r="N107" s="42">
        <v>8</v>
      </c>
      <c r="O107" s="42" t="s">
        <v>219</v>
      </c>
      <c r="P107" s="42">
        <v>0</v>
      </c>
      <c r="Q107" s="42" t="s">
        <v>153</v>
      </c>
      <c r="R107" s="42">
        <v>6.3209999999999997</v>
      </c>
      <c r="S107" s="42">
        <v>5</v>
      </c>
      <c r="T107" s="42">
        <v>5</v>
      </c>
      <c r="U107" s="42">
        <v>13</v>
      </c>
      <c r="V107" s="42">
        <v>1</v>
      </c>
      <c r="W107" s="42">
        <v>1</v>
      </c>
      <c r="X107" s="42">
        <v>1</v>
      </c>
      <c r="Y107" s="42">
        <v>7.4190000000000005E-7</v>
      </c>
      <c r="Z107" s="42">
        <v>-4.95</v>
      </c>
      <c r="AA107" s="42">
        <v>7.1042099999999995E-5</v>
      </c>
      <c r="AB107" s="42">
        <v>-3.9727700000000001</v>
      </c>
      <c r="AC107" s="42" t="s">
        <v>257</v>
      </c>
    </row>
    <row r="108" spans="1:29" x14ac:dyDescent="0.4">
      <c r="A108" s="43" t="s">
        <v>15</v>
      </c>
      <c r="B108" s="43" t="s">
        <v>53</v>
      </c>
      <c r="C108" s="42">
        <v>8</v>
      </c>
      <c r="D108" s="42">
        <v>17</v>
      </c>
      <c r="E108" s="42">
        <v>43948347</v>
      </c>
      <c r="F108" s="42" t="s">
        <v>209</v>
      </c>
      <c r="G108" s="42" t="s">
        <v>1286</v>
      </c>
      <c r="H108" s="42">
        <v>43973498</v>
      </c>
      <c r="I108" s="42">
        <v>0.88772700000000004</v>
      </c>
      <c r="J108" s="42" t="s">
        <v>209</v>
      </c>
      <c r="K108" s="42" t="s">
        <v>152</v>
      </c>
      <c r="L108" s="42" t="s">
        <v>151</v>
      </c>
      <c r="M108" s="42">
        <v>1.2910858048232899E-2</v>
      </c>
      <c r="N108" s="42">
        <v>8</v>
      </c>
      <c r="O108" s="42" t="s">
        <v>219</v>
      </c>
      <c r="P108" s="42">
        <v>0</v>
      </c>
      <c r="Q108" s="42" t="s">
        <v>153</v>
      </c>
      <c r="R108" s="42">
        <v>11.19</v>
      </c>
      <c r="S108" s="42">
        <v>4</v>
      </c>
      <c r="T108" s="42">
        <v>1</v>
      </c>
      <c r="U108" s="42">
        <v>11</v>
      </c>
      <c r="V108" s="42">
        <v>1</v>
      </c>
      <c r="W108" s="42">
        <v>1</v>
      </c>
      <c r="X108" s="42">
        <v>1</v>
      </c>
      <c r="Y108" s="42">
        <v>5.3809999999999998E-7</v>
      </c>
      <c r="Z108" s="42">
        <v>-5.0119999999999996</v>
      </c>
      <c r="AA108" s="42">
        <v>6.9845399999999994E-5</v>
      </c>
      <c r="AB108" s="42">
        <v>-3.97681</v>
      </c>
      <c r="AC108" s="42" t="s">
        <v>257</v>
      </c>
    </row>
    <row r="109" spans="1:29" x14ac:dyDescent="0.4">
      <c r="A109" s="43" t="s">
        <v>15</v>
      </c>
      <c r="B109" s="43" t="s">
        <v>53</v>
      </c>
      <c r="C109" s="42">
        <v>8</v>
      </c>
      <c r="D109" s="42">
        <v>17</v>
      </c>
      <c r="E109" s="42">
        <v>43948347</v>
      </c>
      <c r="F109" s="42" t="s">
        <v>209</v>
      </c>
      <c r="G109" s="42" t="s">
        <v>209</v>
      </c>
      <c r="H109" s="42">
        <v>43948347</v>
      </c>
      <c r="I109" s="42">
        <v>1</v>
      </c>
      <c r="J109" s="42" t="s">
        <v>209</v>
      </c>
      <c r="K109" s="42" t="s">
        <v>150</v>
      </c>
      <c r="L109" s="42" t="s">
        <v>151</v>
      </c>
      <c r="M109" s="42">
        <v>4.4112068614113997E-3</v>
      </c>
      <c r="N109" s="42">
        <v>8</v>
      </c>
      <c r="O109" s="42" t="s">
        <v>180</v>
      </c>
      <c r="P109" s="42">
        <v>0</v>
      </c>
      <c r="Q109" s="42" t="s">
        <v>155</v>
      </c>
      <c r="R109" s="42">
        <v>0.16500000000000001</v>
      </c>
      <c r="S109" s="42">
        <v>6</v>
      </c>
      <c r="T109" s="42">
        <v>5</v>
      </c>
      <c r="U109" s="42">
        <v>14</v>
      </c>
      <c r="V109" s="42">
        <v>1</v>
      </c>
      <c r="W109" s="42">
        <v>1</v>
      </c>
      <c r="X109" s="42">
        <v>1</v>
      </c>
      <c r="Y109" s="42">
        <v>5.2730000000000002E-6</v>
      </c>
      <c r="Z109" s="42">
        <v>-4.5540000000000003</v>
      </c>
      <c r="AA109" s="42">
        <v>1.40859E-5</v>
      </c>
      <c r="AB109" s="42">
        <v>-4.3425099999999999</v>
      </c>
      <c r="AC109" s="42" t="s">
        <v>257</v>
      </c>
    </row>
    <row r="110" spans="1:29" x14ac:dyDescent="0.4">
      <c r="A110" s="43" t="s">
        <v>15</v>
      </c>
      <c r="B110" s="43" t="s">
        <v>53</v>
      </c>
      <c r="C110" s="42">
        <v>8</v>
      </c>
      <c r="D110" s="42">
        <v>17</v>
      </c>
      <c r="E110" s="42">
        <v>43948347</v>
      </c>
      <c r="F110" s="42" t="s">
        <v>209</v>
      </c>
      <c r="G110" s="42" t="s">
        <v>1287</v>
      </c>
      <c r="H110" s="42">
        <v>43968415</v>
      </c>
      <c r="I110" s="42">
        <v>0.88772700000000004</v>
      </c>
      <c r="J110" s="42" t="s">
        <v>209</v>
      </c>
      <c r="K110" s="42" t="s">
        <v>149</v>
      </c>
      <c r="L110" s="42" t="s">
        <v>152</v>
      </c>
      <c r="M110" s="42">
        <v>1.0728208790877001E-2</v>
      </c>
      <c r="N110" s="42">
        <v>8</v>
      </c>
      <c r="O110" s="42" t="s">
        <v>180</v>
      </c>
      <c r="P110" s="42">
        <v>0</v>
      </c>
      <c r="Q110" s="42" t="s">
        <v>155</v>
      </c>
      <c r="R110" s="42">
        <v>1.542</v>
      </c>
      <c r="S110" s="42">
        <v>7</v>
      </c>
      <c r="T110" s="42">
        <v>5</v>
      </c>
      <c r="U110" s="42">
        <v>14</v>
      </c>
      <c r="V110" s="42">
        <v>1</v>
      </c>
      <c r="W110" s="42">
        <v>1</v>
      </c>
      <c r="X110" s="42">
        <v>1</v>
      </c>
      <c r="Y110" s="42">
        <v>6.1149999999999999E-7</v>
      </c>
      <c r="Z110" s="42">
        <v>4.9880000000000004</v>
      </c>
      <c r="AA110" s="42">
        <v>5.42974E-5</v>
      </c>
      <c r="AB110" s="42">
        <v>-4.0363199999999999</v>
      </c>
      <c r="AC110" s="42" t="s">
        <v>257</v>
      </c>
    </row>
    <row r="111" spans="1:29" x14ac:dyDescent="0.4">
      <c r="A111" s="43" t="s">
        <v>15</v>
      </c>
      <c r="B111" s="43" t="s">
        <v>53</v>
      </c>
      <c r="C111" s="42">
        <v>8</v>
      </c>
      <c r="D111" s="42">
        <v>17</v>
      </c>
      <c r="E111" s="42">
        <v>43948347</v>
      </c>
      <c r="F111" s="42" t="s">
        <v>209</v>
      </c>
      <c r="G111" s="42" t="s">
        <v>1288</v>
      </c>
      <c r="H111" s="42">
        <v>43976684</v>
      </c>
      <c r="I111" s="42">
        <v>0.88772700000000004</v>
      </c>
      <c r="J111" s="42" t="s">
        <v>209</v>
      </c>
      <c r="K111" s="42" t="s">
        <v>150</v>
      </c>
      <c r="L111" s="42" t="s">
        <v>151</v>
      </c>
      <c r="M111" s="42">
        <v>1.1935910349589501E-2</v>
      </c>
      <c r="N111" s="42">
        <v>8</v>
      </c>
      <c r="O111" s="42" t="s">
        <v>219</v>
      </c>
      <c r="P111" s="42">
        <v>0</v>
      </c>
      <c r="Q111" s="42" t="s">
        <v>153</v>
      </c>
      <c r="R111" s="42">
        <v>2.3039999999999998</v>
      </c>
      <c r="S111" s="42">
        <v>5</v>
      </c>
      <c r="T111" s="42">
        <v>5</v>
      </c>
      <c r="U111" s="42">
        <v>13</v>
      </c>
      <c r="V111" s="42">
        <v>1</v>
      </c>
      <c r="W111" s="42">
        <v>1</v>
      </c>
      <c r="X111" s="42">
        <v>1</v>
      </c>
      <c r="Y111" s="42">
        <v>7.8889999999999998E-7</v>
      </c>
      <c r="Z111" s="42">
        <v>-4.9379999999999997</v>
      </c>
      <c r="AA111" s="42">
        <v>6.27158E-5</v>
      </c>
      <c r="AB111" s="42">
        <v>-4.0023499999999999</v>
      </c>
      <c r="AC111" s="42" t="s">
        <v>257</v>
      </c>
    </row>
    <row r="112" spans="1:29" x14ac:dyDescent="0.4">
      <c r="A112" s="43" t="s">
        <v>15</v>
      </c>
      <c r="B112" s="43" t="s">
        <v>53</v>
      </c>
      <c r="C112" s="42">
        <v>8</v>
      </c>
      <c r="D112" s="42">
        <v>17</v>
      </c>
      <c r="E112" s="42">
        <v>43948347</v>
      </c>
      <c r="F112" s="42" t="s">
        <v>209</v>
      </c>
      <c r="G112" s="42" t="s">
        <v>1289</v>
      </c>
      <c r="H112" s="42">
        <v>43950322</v>
      </c>
      <c r="I112" s="42">
        <v>0.95962899999999995</v>
      </c>
      <c r="J112" s="42" t="s">
        <v>209</v>
      </c>
      <c r="K112" s="42" t="s">
        <v>152</v>
      </c>
      <c r="L112" s="42" t="s">
        <v>149</v>
      </c>
      <c r="M112" s="42">
        <v>5.3712584070763998E-3</v>
      </c>
      <c r="N112" s="42">
        <v>8</v>
      </c>
      <c r="O112" s="42" t="s">
        <v>180</v>
      </c>
      <c r="P112" s="42">
        <v>0</v>
      </c>
      <c r="Q112" s="42" t="s">
        <v>155</v>
      </c>
      <c r="R112" s="42">
        <v>6.3559999999999999</v>
      </c>
      <c r="S112" s="42">
        <v>7</v>
      </c>
      <c r="T112" s="42">
        <v>5</v>
      </c>
      <c r="U112" s="42">
        <v>14</v>
      </c>
      <c r="V112" s="42">
        <v>1</v>
      </c>
      <c r="W112" s="42">
        <v>1</v>
      </c>
      <c r="X112" s="42">
        <v>1</v>
      </c>
      <c r="Y112" s="42">
        <v>6.7199999999999998E-7</v>
      </c>
      <c r="Z112" s="42">
        <v>-4.9690000000000003</v>
      </c>
      <c r="AA112" s="42">
        <v>2.11288E-5</v>
      </c>
      <c r="AB112" s="42">
        <v>-4.2526200000000003</v>
      </c>
      <c r="AC112" s="42" t="s">
        <v>257</v>
      </c>
    </row>
    <row r="113" spans="1:29" x14ac:dyDescent="0.4">
      <c r="A113" s="43" t="s">
        <v>15</v>
      </c>
      <c r="B113" s="43" t="s">
        <v>53</v>
      </c>
      <c r="C113" s="42">
        <v>8</v>
      </c>
      <c r="D113" s="42">
        <v>17</v>
      </c>
      <c r="E113" s="42">
        <v>43948347</v>
      </c>
      <c r="F113" s="42" t="s">
        <v>209</v>
      </c>
      <c r="G113" s="42" t="s">
        <v>1290</v>
      </c>
      <c r="H113" s="42">
        <v>43992943</v>
      </c>
      <c r="I113" s="42">
        <v>0.86122299999999996</v>
      </c>
      <c r="J113" s="42" t="s">
        <v>209</v>
      </c>
      <c r="K113" s="42" t="s">
        <v>149</v>
      </c>
      <c r="L113" s="42" t="s">
        <v>152</v>
      </c>
      <c r="M113" s="42">
        <v>1.15785149306328E-2</v>
      </c>
      <c r="N113" s="42">
        <v>8</v>
      </c>
      <c r="O113" s="42" t="s">
        <v>219</v>
      </c>
      <c r="P113" s="42">
        <v>0</v>
      </c>
      <c r="Q113" s="42" t="s">
        <v>153</v>
      </c>
      <c r="R113" s="42">
        <v>0.61299999999999999</v>
      </c>
      <c r="S113" s="42">
        <v>4</v>
      </c>
      <c r="T113" s="42">
        <v>2</v>
      </c>
      <c r="U113" s="42">
        <v>14</v>
      </c>
      <c r="V113" s="42">
        <v>1</v>
      </c>
      <c r="W113" s="42">
        <v>0</v>
      </c>
      <c r="X113" s="42">
        <v>1</v>
      </c>
      <c r="Y113" s="42">
        <v>5.5049999999999996E-7</v>
      </c>
      <c r="Z113" s="42">
        <v>5.008</v>
      </c>
      <c r="AA113" s="42">
        <v>6.0288599999999997E-5</v>
      </c>
      <c r="AB113" s="42">
        <v>-4.0116800000000001</v>
      </c>
      <c r="AC113" s="42" t="s">
        <v>257</v>
      </c>
    </row>
    <row r="114" spans="1:29" x14ac:dyDescent="0.4">
      <c r="A114" s="43" t="s">
        <v>15</v>
      </c>
      <c r="B114" s="43" t="s">
        <v>53</v>
      </c>
      <c r="C114" s="42">
        <v>9</v>
      </c>
      <c r="D114" s="42">
        <v>17</v>
      </c>
      <c r="E114" s="42">
        <v>65123957</v>
      </c>
      <c r="F114" s="42" t="s">
        <v>210</v>
      </c>
      <c r="G114" s="42" t="s">
        <v>210</v>
      </c>
      <c r="H114" s="42">
        <v>65123957</v>
      </c>
      <c r="I114" s="42">
        <v>1</v>
      </c>
      <c r="J114" s="42" t="s">
        <v>210</v>
      </c>
      <c r="K114" s="42" t="s">
        <v>211</v>
      </c>
      <c r="L114" s="42" t="s">
        <v>150</v>
      </c>
      <c r="M114" s="42">
        <v>2.6516865560386699E-2</v>
      </c>
      <c r="N114" s="42">
        <v>9</v>
      </c>
      <c r="O114" s="42" t="s">
        <v>212</v>
      </c>
      <c r="P114" s="42">
        <v>0</v>
      </c>
      <c r="Q114" s="42" t="s">
        <v>153</v>
      </c>
      <c r="R114" s="42">
        <v>0.91700000000000004</v>
      </c>
      <c r="S114" s="42" t="s">
        <v>253</v>
      </c>
      <c r="T114" s="42">
        <v>4</v>
      </c>
      <c r="U114" s="42">
        <v>5</v>
      </c>
      <c r="V114" s="42">
        <v>1</v>
      </c>
      <c r="W114" s="42">
        <v>0</v>
      </c>
      <c r="X114" s="42">
        <v>1</v>
      </c>
      <c r="Y114" s="42">
        <v>1.44E-6</v>
      </c>
      <c r="Z114" s="42">
        <v>-4.819</v>
      </c>
      <c r="AA114" s="42">
        <v>1.8218999999999999E-4</v>
      </c>
      <c r="AB114" s="42">
        <v>-3.7425199999999998</v>
      </c>
      <c r="AC114" s="42" t="s">
        <v>258</v>
      </c>
    </row>
    <row r="115" spans="1:29" x14ac:dyDescent="0.4">
      <c r="A115" s="43" t="s">
        <v>15</v>
      </c>
      <c r="B115" s="43" t="s">
        <v>53</v>
      </c>
      <c r="C115" s="42">
        <v>10</v>
      </c>
      <c r="D115" s="42">
        <v>17</v>
      </c>
      <c r="E115" s="42">
        <v>66016006</v>
      </c>
      <c r="F115" s="42" t="s">
        <v>213</v>
      </c>
      <c r="G115" s="42" t="s">
        <v>1291</v>
      </c>
      <c r="H115" s="42">
        <v>66036194</v>
      </c>
      <c r="I115" s="42">
        <v>0.85670800000000003</v>
      </c>
      <c r="J115" s="42" t="s">
        <v>213</v>
      </c>
      <c r="K115" s="42" t="s">
        <v>211</v>
      </c>
      <c r="L115" s="42" t="s">
        <v>150</v>
      </c>
      <c r="M115" s="42">
        <v>6.7042440983760996E-3</v>
      </c>
      <c r="N115" s="42">
        <v>10</v>
      </c>
      <c r="O115" s="42" t="s">
        <v>214</v>
      </c>
      <c r="P115" s="42">
        <v>0</v>
      </c>
      <c r="Q115" s="42" t="s">
        <v>153</v>
      </c>
      <c r="R115" s="42">
        <v>2.762</v>
      </c>
      <c r="S115" s="42" t="s">
        <v>253</v>
      </c>
      <c r="T115" s="42">
        <v>4</v>
      </c>
      <c r="U115" s="42">
        <v>4</v>
      </c>
      <c r="V115" s="42">
        <v>1</v>
      </c>
      <c r="W115" s="42">
        <v>0</v>
      </c>
      <c r="X115" s="42">
        <v>1</v>
      </c>
      <c r="Y115" s="42">
        <v>1.514E-6</v>
      </c>
      <c r="Z115" s="42">
        <v>4.8090000000000002</v>
      </c>
      <c r="AA115" s="42">
        <v>2.8663600000000001E-5</v>
      </c>
      <c r="AB115" s="42">
        <v>-4.1838300000000004</v>
      </c>
      <c r="AC115" s="42" t="s">
        <v>257</v>
      </c>
    </row>
    <row r="116" spans="1:29" x14ac:dyDescent="0.4">
      <c r="A116" s="43" t="s">
        <v>15</v>
      </c>
      <c r="B116" s="43" t="s">
        <v>53</v>
      </c>
      <c r="C116" s="42">
        <v>10</v>
      </c>
      <c r="D116" s="42">
        <v>17</v>
      </c>
      <c r="E116" s="42">
        <v>66016006</v>
      </c>
      <c r="F116" s="42" t="s">
        <v>213</v>
      </c>
      <c r="G116" s="42" t="s">
        <v>1292</v>
      </c>
      <c r="H116" s="42">
        <v>66020611</v>
      </c>
      <c r="I116" s="42">
        <v>0.87018200000000001</v>
      </c>
      <c r="J116" s="42" t="s">
        <v>213</v>
      </c>
      <c r="K116" s="42" t="s">
        <v>149</v>
      </c>
      <c r="L116" s="42" t="s">
        <v>152</v>
      </c>
      <c r="M116" s="42">
        <v>9.7525856287304993E-3</v>
      </c>
      <c r="N116" s="42">
        <v>10</v>
      </c>
      <c r="O116" s="42" t="s">
        <v>214</v>
      </c>
      <c r="P116" s="42">
        <v>11023</v>
      </c>
      <c r="Q116" s="42" t="s">
        <v>154</v>
      </c>
      <c r="R116" s="42">
        <v>1.8720000000000001</v>
      </c>
      <c r="S116" s="42">
        <v>6</v>
      </c>
      <c r="T116" s="42">
        <v>5</v>
      </c>
      <c r="U116" s="42">
        <v>15</v>
      </c>
      <c r="V116" s="42">
        <v>0</v>
      </c>
      <c r="W116" s="42">
        <v>1</v>
      </c>
      <c r="X116" s="42">
        <v>1</v>
      </c>
      <c r="Y116" s="42">
        <v>1.3349999999999999E-5</v>
      </c>
      <c r="Z116" s="42">
        <v>4.3540000000000001</v>
      </c>
      <c r="AA116" s="42">
        <v>2.31452E-5</v>
      </c>
      <c r="AB116" s="42">
        <v>-4.2321600000000004</v>
      </c>
      <c r="AC116" s="42" t="s">
        <v>257</v>
      </c>
    </row>
    <row r="117" spans="1:29" x14ac:dyDescent="0.4">
      <c r="A117" s="43" t="s">
        <v>15</v>
      </c>
      <c r="B117" s="43" t="s">
        <v>53</v>
      </c>
      <c r="C117" s="42">
        <v>10</v>
      </c>
      <c r="D117" s="42">
        <v>17</v>
      </c>
      <c r="E117" s="42">
        <v>66016006</v>
      </c>
      <c r="F117" s="42" t="s">
        <v>213</v>
      </c>
      <c r="G117" s="42" t="s">
        <v>1293</v>
      </c>
      <c r="H117" s="42">
        <v>66020622</v>
      </c>
      <c r="I117" s="42">
        <v>0.87018200000000001</v>
      </c>
      <c r="J117" s="42" t="s">
        <v>213</v>
      </c>
      <c r="K117" s="42" t="s">
        <v>151</v>
      </c>
      <c r="L117" s="42" t="s">
        <v>150</v>
      </c>
      <c r="M117" s="42">
        <v>9.8193822091099999E-3</v>
      </c>
      <c r="N117" s="42">
        <v>10</v>
      </c>
      <c r="O117" s="42" t="s">
        <v>214</v>
      </c>
      <c r="P117" s="42">
        <v>11012</v>
      </c>
      <c r="Q117" s="42" t="s">
        <v>154</v>
      </c>
      <c r="R117" s="42">
        <v>2.6059999999999999</v>
      </c>
      <c r="S117" s="42">
        <v>6</v>
      </c>
      <c r="T117" s="42">
        <v>5</v>
      </c>
      <c r="U117" s="42">
        <v>15</v>
      </c>
      <c r="V117" s="42">
        <v>0</v>
      </c>
      <c r="W117" s="42">
        <v>1</v>
      </c>
      <c r="X117" s="42">
        <v>1</v>
      </c>
      <c r="Y117" s="42">
        <v>1.346E-5</v>
      </c>
      <c r="Z117" s="42">
        <v>4.3529999999999998</v>
      </c>
      <c r="AA117" s="42">
        <v>2.31452E-5</v>
      </c>
      <c r="AB117" s="42">
        <v>-4.2321600000000004</v>
      </c>
      <c r="AC117" s="42" t="s">
        <v>257</v>
      </c>
    </row>
    <row r="118" spans="1:29" x14ac:dyDescent="0.4">
      <c r="A118" s="43" t="s">
        <v>15</v>
      </c>
      <c r="B118" s="43" t="s">
        <v>53</v>
      </c>
      <c r="C118" s="42">
        <v>10</v>
      </c>
      <c r="D118" s="42">
        <v>17</v>
      </c>
      <c r="E118" s="42">
        <v>66016006</v>
      </c>
      <c r="F118" s="42" t="s">
        <v>213</v>
      </c>
      <c r="G118" s="42" t="s">
        <v>1294</v>
      </c>
      <c r="H118" s="42">
        <v>66020618</v>
      </c>
      <c r="I118" s="42">
        <v>0.87018200000000001</v>
      </c>
      <c r="J118" s="42" t="s">
        <v>213</v>
      </c>
      <c r="K118" s="42" t="s">
        <v>151</v>
      </c>
      <c r="L118" s="42" t="s">
        <v>150</v>
      </c>
      <c r="M118" s="42">
        <v>9.8193822091099999E-3</v>
      </c>
      <c r="N118" s="42">
        <v>10</v>
      </c>
      <c r="O118" s="42" t="s">
        <v>214</v>
      </c>
      <c r="P118" s="42">
        <v>11016</v>
      </c>
      <c r="Q118" s="42" t="s">
        <v>154</v>
      </c>
      <c r="R118" s="42">
        <v>0.16500000000000001</v>
      </c>
      <c r="S118" s="42">
        <v>6</v>
      </c>
      <c r="T118" s="42">
        <v>5</v>
      </c>
      <c r="U118" s="42">
        <v>15</v>
      </c>
      <c r="V118" s="42">
        <v>0</v>
      </c>
      <c r="W118" s="42">
        <v>1</v>
      </c>
      <c r="X118" s="42">
        <v>1</v>
      </c>
      <c r="Y118" s="42">
        <v>1.346E-5</v>
      </c>
      <c r="Z118" s="42">
        <v>4.3529999999999998</v>
      </c>
      <c r="AA118" s="42">
        <v>2.31452E-5</v>
      </c>
      <c r="AB118" s="42">
        <v>-4.2321600000000004</v>
      </c>
      <c r="AC118" s="42" t="s">
        <v>257</v>
      </c>
    </row>
    <row r="119" spans="1:29" x14ac:dyDescent="0.4">
      <c r="A119" s="43" t="s">
        <v>15</v>
      </c>
      <c r="B119" s="43" t="s">
        <v>53</v>
      </c>
      <c r="C119" s="42">
        <v>10</v>
      </c>
      <c r="D119" s="42">
        <v>17</v>
      </c>
      <c r="E119" s="42">
        <v>66016006</v>
      </c>
      <c r="F119" s="42" t="s">
        <v>213</v>
      </c>
      <c r="G119" s="42" t="s">
        <v>1295</v>
      </c>
      <c r="H119" s="42">
        <v>66020620</v>
      </c>
      <c r="I119" s="42">
        <v>0.87018200000000001</v>
      </c>
      <c r="J119" s="42" t="s">
        <v>213</v>
      </c>
      <c r="K119" s="42" t="s">
        <v>151</v>
      </c>
      <c r="L119" s="42" t="s">
        <v>150</v>
      </c>
      <c r="M119" s="42">
        <v>9.8193822091099999E-3</v>
      </c>
      <c r="N119" s="42">
        <v>10</v>
      </c>
      <c r="O119" s="42" t="s">
        <v>214</v>
      </c>
      <c r="P119" s="42">
        <v>11014</v>
      </c>
      <c r="Q119" s="42" t="s">
        <v>154</v>
      </c>
      <c r="R119" s="42">
        <v>2.0630000000000002</v>
      </c>
      <c r="S119" s="42">
        <v>6</v>
      </c>
      <c r="T119" s="42">
        <v>5</v>
      </c>
      <c r="U119" s="42">
        <v>15</v>
      </c>
      <c r="V119" s="42">
        <v>0</v>
      </c>
      <c r="W119" s="42">
        <v>1</v>
      </c>
      <c r="X119" s="42">
        <v>1</v>
      </c>
      <c r="Y119" s="42">
        <v>1.346E-5</v>
      </c>
      <c r="Z119" s="42">
        <v>4.3529999999999998</v>
      </c>
      <c r="AA119" s="42">
        <v>2.31452E-5</v>
      </c>
      <c r="AB119" s="42">
        <v>-4.2321600000000004</v>
      </c>
      <c r="AC119" s="42" t="s">
        <v>257</v>
      </c>
    </row>
    <row r="120" spans="1:29" x14ac:dyDescent="0.4">
      <c r="A120" s="43" t="s">
        <v>15</v>
      </c>
      <c r="B120" s="43" t="s">
        <v>53</v>
      </c>
      <c r="C120" s="42">
        <v>10</v>
      </c>
      <c r="D120" s="42">
        <v>17</v>
      </c>
      <c r="E120" s="42">
        <v>66016006</v>
      </c>
      <c r="F120" s="42" t="s">
        <v>213</v>
      </c>
      <c r="G120" s="42" t="s">
        <v>1296</v>
      </c>
      <c r="H120" s="42">
        <v>66020623</v>
      </c>
      <c r="I120" s="42">
        <v>0.87018200000000001</v>
      </c>
      <c r="J120" s="42" t="s">
        <v>213</v>
      </c>
      <c r="K120" s="42" t="s">
        <v>152</v>
      </c>
      <c r="L120" s="42" t="s">
        <v>149</v>
      </c>
      <c r="M120" s="42">
        <v>9.8193822091099999E-3</v>
      </c>
      <c r="N120" s="42">
        <v>10</v>
      </c>
      <c r="O120" s="42" t="s">
        <v>214</v>
      </c>
      <c r="P120" s="42">
        <v>11011</v>
      </c>
      <c r="Q120" s="42" t="s">
        <v>154</v>
      </c>
      <c r="R120" s="42">
        <v>4.0419999999999998</v>
      </c>
      <c r="S120" s="42">
        <v>6</v>
      </c>
      <c r="T120" s="42">
        <v>5</v>
      </c>
      <c r="U120" s="42">
        <v>15</v>
      </c>
      <c r="V120" s="42">
        <v>0</v>
      </c>
      <c r="W120" s="42">
        <v>1</v>
      </c>
      <c r="X120" s="42">
        <v>1</v>
      </c>
      <c r="Y120" s="42">
        <v>1.346E-5</v>
      </c>
      <c r="Z120" s="42">
        <v>-4.3529999999999998</v>
      </c>
      <c r="AA120" s="42">
        <v>2.31452E-5</v>
      </c>
      <c r="AB120" s="42">
        <v>-4.2321600000000004</v>
      </c>
      <c r="AC120" s="42" t="s">
        <v>257</v>
      </c>
    </row>
    <row r="121" spans="1:29" x14ac:dyDescent="0.4">
      <c r="A121" s="43" t="s">
        <v>15</v>
      </c>
      <c r="B121" s="43" t="s">
        <v>53</v>
      </c>
      <c r="C121" s="42">
        <v>10</v>
      </c>
      <c r="D121" s="42">
        <v>17</v>
      </c>
      <c r="E121" s="42">
        <v>66016006</v>
      </c>
      <c r="F121" s="42" t="s">
        <v>213</v>
      </c>
      <c r="G121" s="42" t="s">
        <v>1297</v>
      </c>
      <c r="H121" s="42">
        <v>66056682</v>
      </c>
      <c r="I121" s="42">
        <v>0.68893899999999997</v>
      </c>
      <c r="J121" s="42" t="s">
        <v>213</v>
      </c>
      <c r="K121" s="42" t="s">
        <v>152</v>
      </c>
      <c r="L121" s="42" t="s">
        <v>149</v>
      </c>
      <c r="M121" s="42">
        <v>1.13329593155704E-2</v>
      </c>
      <c r="N121" s="42">
        <v>10</v>
      </c>
      <c r="O121" s="42" t="s">
        <v>214</v>
      </c>
      <c r="P121" s="42">
        <v>13723</v>
      </c>
      <c r="Q121" s="42" t="s">
        <v>154</v>
      </c>
      <c r="R121" s="42">
        <v>1.202</v>
      </c>
      <c r="S121" s="42">
        <v>5</v>
      </c>
      <c r="T121" s="42">
        <v>5</v>
      </c>
      <c r="U121" s="42">
        <v>15</v>
      </c>
      <c r="V121" s="42">
        <v>0</v>
      </c>
      <c r="W121" s="42">
        <v>0</v>
      </c>
      <c r="X121" s="42">
        <v>1</v>
      </c>
      <c r="Y121" s="42">
        <v>7.5290000000000003E-6</v>
      </c>
      <c r="Z121" s="42">
        <v>-4.4779999999999998</v>
      </c>
      <c r="AA121" s="42">
        <v>5.8675599999999998E-5</v>
      </c>
      <c r="AB121" s="42">
        <v>-4.0180800000000003</v>
      </c>
      <c r="AC121" s="42" t="s">
        <v>257</v>
      </c>
    </row>
    <row r="122" spans="1:29" x14ac:dyDescent="0.4">
      <c r="A122" s="43" t="s">
        <v>15</v>
      </c>
      <c r="B122" s="43" t="s">
        <v>53</v>
      </c>
      <c r="C122" s="42">
        <v>10</v>
      </c>
      <c r="D122" s="42">
        <v>17</v>
      </c>
      <c r="E122" s="42">
        <v>66016006</v>
      </c>
      <c r="F122" s="42" t="s">
        <v>213</v>
      </c>
      <c r="G122" s="42" t="s">
        <v>1298</v>
      </c>
      <c r="H122" s="42">
        <v>66029590</v>
      </c>
      <c r="I122" s="42">
        <v>0.91039300000000001</v>
      </c>
      <c r="J122" s="42" t="s">
        <v>213</v>
      </c>
      <c r="K122" s="42" t="s">
        <v>152</v>
      </c>
      <c r="L122" s="42" t="s">
        <v>151</v>
      </c>
      <c r="M122" s="42">
        <v>3.7733463020344E-3</v>
      </c>
      <c r="N122" s="42">
        <v>10</v>
      </c>
      <c r="O122" s="42" t="s">
        <v>214</v>
      </c>
      <c r="P122" s="42">
        <v>2044</v>
      </c>
      <c r="Q122" s="42" t="s">
        <v>154</v>
      </c>
      <c r="R122" s="42">
        <v>7.9619999999999997</v>
      </c>
      <c r="S122" s="42">
        <v>5</v>
      </c>
      <c r="T122" s="42">
        <v>5</v>
      </c>
      <c r="U122" s="42">
        <v>15</v>
      </c>
      <c r="V122" s="42">
        <v>1</v>
      </c>
      <c r="W122" s="42">
        <v>1</v>
      </c>
      <c r="X122" s="42">
        <v>1</v>
      </c>
      <c r="Y122" s="42">
        <v>6.0290000000000006E-8</v>
      </c>
      <c r="Z122" s="42">
        <v>-5.4180000000000001</v>
      </c>
      <c r="AA122" s="42">
        <v>1.3098800000000001E-5</v>
      </c>
      <c r="AB122" s="42">
        <v>-4.3584500000000004</v>
      </c>
      <c r="AC122" s="42" t="s">
        <v>257</v>
      </c>
    </row>
    <row r="123" spans="1:29" x14ac:dyDescent="0.4">
      <c r="A123" s="43" t="s">
        <v>15</v>
      </c>
      <c r="B123" s="43" t="s">
        <v>53</v>
      </c>
      <c r="C123" s="42">
        <v>10</v>
      </c>
      <c r="D123" s="42">
        <v>17</v>
      </c>
      <c r="E123" s="42">
        <v>66016006</v>
      </c>
      <c r="F123" s="42" t="s">
        <v>213</v>
      </c>
      <c r="G123" s="42" t="s">
        <v>1299</v>
      </c>
      <c r="H123" s="42">
        <v>65997317</v>
      </c>
      <c r="I123" s="42">
        <v>0.83789899999999995</v>
      </c>
      <c r="J123" s="42" t="s">
        <v>213</v>
      </c>
      <c r="K123" s="42" t="s">
        <v>149</v>
      </c>
      <c r="L123" s="42" t="s">
        <v>152</v>
      </c>
      <c r="M123" s="42">
        <v>3.80092406873343E-2</v>
      </c>
      <c r="N123" s="42">
        <v>10</v>
      </c>
      <c r="O123" s="42" t="s">
        <v>1300</v>
      </c>
      <c r="P123" s="42">
        <v>4769</v>
      </c>
      <c r="Q123" s="42" t="s">
        <v>154</v>
      </c>
      <c r="R123" s="42">
        <v>1.5509999999999999</v>
      </c>
      <c r="S123" s="42" t="s">
        <v>253</v>
      </c>
      <c r="T123" s="42">
        <v>5</v>
      </c>
      <c r="U123" s="42">
        <v>15</v>
      </c>
      <c r="V123" s="42">
        <v>1</v>
      </c>
      <c r="W123" s="42">
        <v>1</v>
      </c>
      <c r="X123" s="42">
        <v>1</v>
      </c>
      <c r="Y123" s="42">
        <v>2.4550000000000001E-8</v>
      </c>
      <c r="Z123" s="42">
        <v>5.5759999999999996</v>
      </c>
      <c r="AA123" s="42">
        <v>2.90809E-4</v>
      </c>
      <c r="AB123" s="42">
        <v>-3.6233499999999998</v>
      </c>
      <c r="AC123" s="42" t="s">
        <v>257</v>
      </c>
    </row>
    <row r="124" spans="1:29" x14ac:dyDescent="0.4">
      <c r="A124" s="43" t="s">
        <v>15</v>
      </c>
      <c r="B124" s="43" t="s">
        <v>53</v>
      </c>
      <c r="C124" s="42">
        <v>10</v>
      </c>
      <c r="D124" s="42">
        <v>17</v>
      </c>
      <c r="E124" s="42">
        <v>66016006</v>
      </c>
      <c r="F124" s="42" t="s">
        <v>213</v>
      </c>
      <c r="G124" s="42" t="s">
        <v>1301</v>
      </c>
      <c r="H124" s="42">
        <v>66024170</v>
      </c>
      <c r="I124" s="42">
        <v>0.91039300000000001</v>
      </c>
      <c r="J124" s="42" t="s">
        <v>213</v>
      </c>
      <c r="K124" s="42" t="s">
        <v>152</v>
      </c>
      <c r="L124" s="42" t="s">
        <v>149</v>
      </c>
      <c r="M124" s="42">
        <v>3.5553945442082999E-3</v>
      </c>
      <c r="N124" s="42">
        <v>10</v>
      </c>
      <c r="O124" s="42" t="s">
        <v>214</v>
      </c>
      <c r="P124" s="42">
        <v>7464</v>
      </c>
      <c r="Q124" s="42" t="s">
        <v>154</v>
      </c>
      <c r="R124" s="42">
        <v>1.7190000000000001</v>
      </c>
      <c r="S124" s="42">
        <v>5</v>
      </c>
      <c r="T124" s="42">
        <v>5</v>
      </c>
      <c r="U124" s="42">
        <v>15</v>
      </c>
      <c r="V124" s="42">
        <v>1</v>
      </c>
      <c r="W124" s="42">
        <v>1</v>
      </c>
      <c r="X124" s="42">
        <v>1</v>
      </c>
      <c r="Y124" s="42">
        <v>1.641E-6</v>
      </c>
      <c r="Z124" s="42">
        <v>-4.7930000000000001</v>
      </c>
      <c r="AA124" s="42">
        <v>1.2075100000000001E-5</v>
      </c>
      <c r="AB124" s="42">
        <v>-4.37622</v>
      </c>
      <c r="AC124" s="42" t="s">
        <v>257</v>
      </c>
    </row>
    <row r="125" spans="1:29" x14ac:dyDescent="0.4">
      <c r="A125" s="43" t="s">
        <v>15</v>
      </c>
      <c r="B125" s="43" t="s">
        <v>53</v>
      </c>
      <c r="C125" s="42">
        <v>10</v>
      </c>
      <c r="D125" s="42">
        <v>17</v>
      </c>
      <c r="E125" s="42">
        <v>66016006</v>
      </c>
      <c r="F125" s="42" t="s">
        <v>213</v>
      </c>
      <c r="G125" s="42" t="s">
        <v>1302</v>
      </c>
      <c r="H125" s="42">
        <v>66030992</v>
      </c>
      <c r="I125" s="42">
        <v>0.91039300000000001</v>
      </c>
      <c r="J125" s="42" t="s">
        <v>213</v>
      </c>
      <c r="K125" s="42" t="s">
        <v>149</v>
      </c>
      <c r="L125" s="42" t="s">
        <v>152</v>
      </c>
      <c r="M125" s="42">
        <v>3.3986952156738002E-3</v>
      </c>
      <c r="N125" s="42">
        <v>10</v>
      </c>
      <c r="O125" s="42" t="s">
        <v>214</v>
      </c>
      <c r="P125" s="42">
        <v>642</v>
      </c>
      <c r="Q125" s="42" t="s">
        <v>200</v>
      </c>
      <c r="R125" s="42">
        <v>1.1639999999999999</v>
      </c>
      <c r="S125" s="42">
        <v>4</v>
      </c>
      <c r="T125" s="42">
        <v>1</v>
      </c>
      <c r="U125" s="42">
        <v>15</v>
      </c>
      <c r="V125" s="42">
        <v>1</v>
      </c>
      <c r="W125" s="42">
        <v>1</v>
      </c>
      <c r="X125" s="42">
        <v>1</v>
      </c>
      <c r="Y125" s="42">
        <v>4.6259999999999999E-8</v>
      </c>
      <c r="Z125" s="42">
        <v>5.4649999999999999</v>
      </c>
      <c r="AA125" s="42">
        <v>1.13889E-5</v>
      </c>
      <c r="AB125" s="42">
        <v>-4.3889699999999996</v>
      </c>
      <c r="AC125" s="42" t="s">
        <v>257</v>
      </c>
    </row>
    <row r="126" spans="1:29" x14ac:dyDescent="0.4">
      <c r="A126" s="43" t="s">
        <v>15</v>
      </c>
      <c r="B126" s="43" t="s">
        <v>53</v>
      </c>
      <c r="C126" s="42">
        <v>10</v>
      </c>
      <c r="D126" s="42">
        <v>17</v>
      </c>
      <c r="E126" s="42">
        <v>66016006</v>
      </c>
      <c r="F126" s="42" t="s">
        <v>213</v>
      </c>
      <c r="G126" s="42" t="s">
        <v>1303</v>
      </c>
      <c r="H126" s="42">
        <v>66035289</v>
      </c>
      <c r="I126" s="42">
        <v>0.91039300000000001</v>
      </c>
      <c r="J126" s="42" t="s">
        <v>213</v>
      </c>
      <c r="K126" s="42" t="s">
        <v>150</v>
      </c>
      <c r="L126" s="42" t="s">
        <v>151</v>
      </c>
      <c r="M126" s="42">
        <v>3.8850408977503001E-3</v>
      </c>
      <c r="N126" s="42">
        <v>10</v>
      </c>
      <c r="O126" s="42" t="s">
        <v>214</v>
      </c>
      <c r="P126" s="42">
        <v>0</v>
      </c>
      <c r="Q126" s="42" t="s">
        <v>153</v>
      </c>
      <c r="R126" s="42">
        <v>2.6179999999999999</v>
      </c>
      <c r="S126" s="42">
        <v>5</v>
      </c>
      <c r="T126" s="42">
        <v>3</v>
      </c>
      <c r="U126" s="42">
        <v>4</v>
      </c>
      <c r="V126" s="42">
        <v>1</v>
      </c>
      <c r="W126" s="42">
        <v>1</v>
      </c>
      <c r="X126" s="42">
        <v>1</v>
      </c>
      <c r="Y126" s="42">
        <v>4.7190000000000001E-8</v>
      </c>
      <c r="Z126" s="42">
        <v>-5.4619999999999997</v>
      </c>
      <c r="AA126" s="42">
        <v>1.3656600000000001E-5</v>
      </c>
      <c r="AB126" s="42">
        <v>-4.34931</v>
      </c>
      <c r="AC126" s="42" t="s">
        <v>257</v>
      </c>
    </row>
    <row r="127" spans="1:29" x14ac:dyDescent="0.4">
      <c r="A127" s="43" t="s">
        <v>15</v>
      </c>
      <c r="B127" s="43" t="s">
        <v>53</v>
      </c>
      <c r="C127" s="42">
        <v>10</v>
      </c>
      <c r="D127" s="42">
        <v>17</v>
      </c>
      <c r="E127" s="42">
        <v>66016006</v>
      </c>
      <c r="F127" s="42" t="s">
        <v>213</v>
      </c>
      <c r="G127" s="42" t="s">
        <v>1304</v>
      </c>
      <c r="H127" s="42">
        <v>66035844</v>
      </c>
      <c r="I127" s="42">
        <v>0.91039300000000001</v>
      </c>
      <c r="J127" s="42" t="s">
        <v>213</v>
      </c>
      <c r="K127" s="42" t="s">
        <v>151</v>
      </c>
      <c r="L127" s="42" t="s">
        <v>150</v>
      </c>
      <c r="M127" s="42">
        <v>3.7652368436161001E-3</v>
      </c>
      <c r="N127" s="42">
        <v>10</v>
      </c>
      <c r="O127" s="42" t="s">
        <v>214</v>
      </c>
      <c r="P127" s="42">
        <v>0</v>
      </c>
      <c r="Q127" s="42" t="s">
        <v>153</v>
      </c>
      <c r="R127" s="42">
        <v>0.65</v>
      </c>
      <c r="S127" s="42">
        <v>7</v>
      </c>
      <c r="T127" s="42">
        <v>4</v>
      </c>
      <c r="U127" s="42">
        <v>4</v>
      </c>
      <c r="V127" s="42">
        <v>1</v>
      </c>
      <c r="W127" s="42">
        <v>1</v>
      </c>
      <c r="X127" s="42">
        <v>1</v>
      </c>
      <c r="Y127" s="42">
        <v>4.751E-8</v>
      </c>
      <c r="Z127" s="42">
        <v>5.46</v>
      </c>
      <c r="AA127" s="42">
        <v>1.30592E-5</v>
      </c>
      <c r="AB127" s="42">
        <v>-4.3591100000000003</v>
      </c>
      <c r="AC127" s="42" t="s">
        <v>257</v>
      </c>
    </row>
    <row r="128" spans="1:29" x14ac:dyDescent="0.4">
      <c r="A128" s="43" t="s">
        <v>15</v>
      </c>
      <c r="B128" s="43" t="s">
        <v>53</v>
      </c>
      <c r="C128" s="42">
        <v>10</v>
      </c>
      <c r="D128" s="42">
        <v>17</v>
      </c>
      <c r="E128" s="42">
        <v>66016006</v>
      </c>
      <c r="F128" s="42" t="s">
        <v>213</v>
      </c>
      <c r="G128" s="42" t="s">
        <v>1305</v>
      </c>
      <c r="H128" s="42">
        <v>66037594</v>
      </c>
      <c r="I128" s="42">
        <v>0.90593900000000005</v>
      </c>
      <c r="J128" s="42" t="s">
        <v>213</v>
      </c>
      <c r="K128" s="42" t="s">
        <v>151</v>
      </c>
      <c r="L128" s="42" t="s">
        <v>152</v>
      </c>
      <c r="M128" s="42">
        <v>4.3295157352176003E-3</v>
      </c>
      <c r="N128" s="42">
        <v>10</v>
      </c>
      <c r="O128" s="42" t="s">
        <v>214</v>
      </c>
      <c r="P128" s="42">
        <v>0</v>
      </c>
      <c r="Q128" s="42" t="s">
        <v>153</v>
      </c>
      <c r="R128" s="42">
        <v>1.9159999999999999</v>
      </c>
      <c r="S128" s="42" t="s">
        <v>278</v>
      </c>
      <c r="T128" s="42">
        <v>4</v>
      </c>
      <c r="U128" s="42">
        <v>4</v>
      </c>
      <c r="V128" s="42">
        <v>1</v>
      </c>
      <c r="W128" s="42">
        <v>1</v>
      </c>
      <c r="X128" s="42">
        <v>1</v>
      </c>
      <c r="Y128" s="42">
        <v>1.016E-7</v>
      </c>
      <c r="Z128" s="42">
        <v>5.3239999999999998</v>
      </c>
      <c r="AA128" s="42">
        <v>1.5743199999999999E-5</v>
      </c>
      <c r="AB128" s="42">
        <v>-4.3180199999999997</v>
      </c>
      <c r="AC128" s="42" t="s">
        <v>257</v>
      </c>
    </row>
    <row r="129" spans="1:29" x14ac:dyDescent="0.4">
      <c r="A129" s="43" t="s">
        <v>15</v>
      </c>
      <c r="B129" s="43" t="s">
        <v>53</v>
      </c>
      <c r="C129" s="42">
        <v>10</v>
      </c>
      <c r="D129" s="42">
        <v>17</v>
      </c>
      <c r="E129" s="42">
        <v>66016006</v>
      </c>
      <c r="F129" s="42" t="s">
        <v>213</v>
      </c>
      <c r="G129" s="42" t="s">
        <v>1306</v>
      </c>
      <c r="H129" s="42">
        <v>66038556</v>
      </c>
      <c r="I129" s="42">
        <v>0.90593900000000005</v>
      </c>
      <c r="J129" s="42" t="s">
        <v>213</v>
      </c>
      <c r="K129" s="42" t="s">
        <v>149</v>
      </c>
      <c r="L129" s="42" t="s">
        <v>152</v>
      </c>
      <c r="M129" s="42">
        <v>4.3717523697763003E-3</v>
      </c>
      <c r="N129" s="42">
        <v>10</v>
      </c>
      <c r="O129" s="42" t="s">
        <v>214</v>
      </c>
      <c r="P129" s="42">
        <v>0</v>
      </c>
      <c r="Q129" s="42" t="s">
        <v>153</v>
      </c>
      <c r="R129" s="42">
        <v>6.484</v>
      </c>
      <c r="S129" s="42">
        <v>7</v>
      </c>
      <c r="T129" s="42">
        <v>4</v>
      </c>
      <c r="U129" s="42">
        <v>4</v>
      </c>
      <c r="V129" s="42">
        <v>1</v>
      </c>
      <c r="W129" s="42">
        <v>1</v>
      </c>
      <c r="X129" s="42">
        <v>1</v>
      </c>
      <c r="Y129" s="42">
        <v>8.5640000000000005E-8</v>
      </c>
      <c r="Z129" s="42">
        <v>5.3550000000000004</v>
      </c>
      <c r="AA129" s="42">
        <v>1.59542E-5</v>
      </c>
      <c r="AB129" s="42">
        <v>-4.31508</v>
      </c>
      <c r="AC129" s="42" t="s">
        <v>257</v>
      </c>
    </row>
    <row r="130" spans="1:29" x14ac:dyDescent="0.4">
      <c r="A130" s="43" t="s">
        <v>15</v>
      </c>
      <c r="B130" s="43" t="s">
        <v>53</v>
      </c>
      <c r="C130" s="42">
        <v>10</v>
      </c>
      <c r="D130" s="42">
        <v>17</v>
      </c>
      <c r="E130" s="42">
        <v>66016006</v>
      </c>
      <c r="F130" s="42" t="s">
        <v>213</v>
      </c>
      <c r="G130" s="42" t="s">
        <v>1307</v>
      </c>
      <c r="H130" s="42">
        <v>66043384</v>
      </c>
      <c r="I130" s="42">
        <v>0.90593900000000005</v>
      </c>
      <c r="J130" s="42" t="s">
        <v>213</v>
      </c>
      <c r="K130" s="42" t="s">
        <v>151</v>
      </c>
      <c r="L130" s="42" t="s">
        <v>150</v>
      </c>
      <c r="M130" s="42">
        <v>4.5248303686003001E-3</v>
      </c>
      <c r="N130" s="42">
        <v>10</v>
      </c>
      <c r="O130" s="42" t="s">
        <v>214</v>
      </c>
      <c r="P130" s="42">
        <v>425</v>
      </c>
      <c r="Q130" s="42" t="s">
        <v>522</v>
      </c>
      <c r="R130" s="42">
        <v>0.23400000000000001</v>
      </c>
      <c r="S130" s="42" t="s">
        <v>278</v>
      </c>
      <c r="T130" s="42">
        <v>4</v>
      </c>
      <c r="U130" s="42">
        <v>4</v>
      </c>
      <c r="V130" s="42">
        <v>1</v>
      </c>
      <c r="W130" s="42">
        <v>1</v>
      </c>
      <c r="X130" s="42">
        <v>1</v>
      </c>
      <c r="Y130" s="42">
        <v>8.9169999999999997E-8</v>
      </c>
      <c r="Z130" s="42">
        <v>5.3479999999999999</v>
      </c>
      <c r="AA130" s="42">
        <v>1.6742899999999999E-5</v>
      </c>
      <c r="AB130" s="42">
        <v>-4.3044099999999998</v>
      </c>
      <c r="AC130" s="42" t="s">
        <v>257</v>
      </c>
    </row>
    <row r="131" spans="1:29" x14ac:dyDescent="0.4">
      <c r="A131" s="43" t="s">
        <v>15</v>
      </c>
      <c r="B131" s="43" t="s">
        <v>53</v>
      </c>
      <c r="C131" s="42">
        <v>10</v>
      </c>
      <c r="D131" s="42">
        <v>17</v>
      </c>
      <c r="E131" s="42">
        <v>66016006</v>
      </c>
      <c r="F131" s="42" t="s">
        <v>213</v>
      </c>
      <c r="G131" s="42" t="s">
        <v>1308</v>
      </c>
      <c r="H131" s="42">
        <v>66049707</v>
      </c>
      <c r="I131" s="42">
        <v>0.83265299999999998</v>
      </c>
      <c r="J131" s="42" t="s">
        <v>213</v>
      </c>
      <c r="K131" s="42" t="s">
        <v>149</v>
      </c>
      <c r="L131" s="42" t="s">
        <v>152</v>
      </c>
      <c r="M131" s="42">
        <v>3.5466188021269001E-3</v>
      </c>
      <c r="N131" s="42">
        <v>10</v>
      </c>
      <c r="O131" s="42" t="s">
        <v>214</v>
      </c>
      <c r="P131" s="42">
        <v>6748</v>
      </c>
      <c r="Q131" s="42" t="s">
        <v>154</v>
      </c>
      <c r="R131" s="42">
        <v>2.0459999999999998</v>
      </c>
      <c r="S131" s="42">
        <v>5</v>
      </c>
      <c r="T131" s="42">
        <v>2</v>
      </c>
      <c r="U131" s="42">
        <v>15</v>
      </c>
      <c r="V131" s="42">
        <v>1</v>
      </c>
      <c r="W131" s="42">
        <v>1</v>
      </c>
      <c r="X131" s="42">
        <v>1</v>
      </c>
      <c r="Y131" s="42">
        <v>1.9740000000000001E-7</v>
      </c>
      <c r="Z131" s="42">
        <v>5.202</v>
      </c>
      <c r="AA131" s="42">
        <v>1.20356E-5</v>
      </c>
      <c r="AB131" s="42">
        <v>-4.3769400000000003</v>
      </c>
      <c r="AC131" s="42" t="s">
        <v>257</v>
      </c>
    </row>
    <row r="132" spans="1:29" x14ac:dyDescent="0.4">
      <c r="A132" s="43" t="s">
        <v>15</v>
      </c>
      <c r="B132" s="43" t="s">
        <v>53</v>
      </c>
      <c r="C132" s="42">
        <v>10</v>
      </c>
      <c r="D132" s="42">
        <v>17</v>
      </c>
      <c r="E132" s="42">
        <v>66016006</v>
      </c>
      <c r="F132" s="42" t="s">
        <v>213</v>
      </c>
      <c r="G132" s="42" t="s">
        <v>1309</v>
      </c>
      <c r="H132" s="42">
        <v>66061184</v>
      </c>
      <c r="I132" s="42">
        <v>0.68893899999999997</v>
      </c>
      <c r="J132" s="42" t="s">
        <v>213</v>
      </c>
      <c r="K132" s="42" t="s">
        <v>151</v>
      </c>
      <c r="L132" s="42" t="s">
        <v>150</v>
      </c>
      <c r="M132" s="42">
        <v>1.3883315843612701E-2</v>
      </c>
      <c r="N132" s="42">
        <v>10</v>
      </c>
      <c r="O132" s="42" t="s">
        <v>214</v>
      </c>
      <c r="P132" s="42">
        <v>18225</v>
      </c>
      <c r="Q132" s="42" t="s">
        <v>154</v>
      </c>
      <c r="R132" s="42">
        <v>0.44500000000000001</v>
      </c>
      <c r="S132" s="42">
        <v>6</v>
      </c>
      <c r="T132" s="42">
        <v>5</v>
      </c>
      <c r="U132" s="42">
        <v>15</v>
      </c>
      <c r="V132" s="42">
        <v>0</v>
      </c>
      <c r="W132" s="42">
        <v>1</v>
      </c>
      <c r="X132" s="42">
        <v>1</v>
      </c>
      <c r="Y132" s="42">
        <v>6.827E-6</v>
      </c>
      <c r="Z132" s="42">
        <v>4.4989999999999997</v>
      </c>
      <c r="AA132" s="42">
        <v>7.7045799999999993E-5</v>
      </c>
      <c r="AB132" s="42">
        <v>-3.9533999999999998</v>
      </c>
      <c r="AC132" s="42" t="s">
        <v>257</v>
      </c>
    </row>
    <row r="133" spans="1:29" x14ac:dyDescent="0.4">
      <c r="A133" s="43" t="s">
        <v>15</v>
      </c>
      <c r="B133" s="43" t="s">
        <v>53</v>
      </c>
      <c r="C133" s="42">
        <v>10</v>
      </c>
      <c r="D133" s="42">
        <v>17</v>
      </c>
      <c r="E133" s="42">
        <v>66016006</v>
      </c>
      <c r="F133" s="42" t="s">
        <v>213</v>
      </c>
      <c r="G133" s="42" t="s">
        <v>1310</v>
      </c>
      <c r="H133" s="42">
        <v>66078536</v>
      </c>
      <c r="I133" s="42">
        <v>0.80101900000000004</v>
      </c>
      <c r="J133" s="42" t="s">
        <v>213</v>
      </c>
      <c r="K133" s="42" t="s">
        <v>150</v>
      </c>
      <c r="L133" s="42" t="s">
        <v>151</v>
      </c>
      <c r="M133" s="42">
        <v>9.5426255346074997E-3</v>
      </c>
      <c r="N133" s="42">
        <v>10</v>
      </c>
      <c r="O133" s="42" t="s">
        <v>1311</v>
      </c>
      <c r="P133" s="42">
        <v>12672</v>
      </c>
      <c r="Q133" s="42" t="s">
        <v>154</v>
      </c>
      <c r="R133" s="42">
        <v>0.11700000000000001</v>
      </c>
      <c r="S133" s="42">
        <v>6</v>
      </c>
      <c r="T133" s="42">
        <v>5</v>
      </c>
      <c r="U133" s="42">
        <v>15</v>
      </c>
      <c r="V133" s="42">
        <v>0</v>
      </c>
      <c r="W133" s="42">
        <v>1</v>
      </c>
      <c r="X133" s="42">
        <v>1</v>
      </c>
      <c r="Y133" s="42">
        <v>4.0999999999999997E-6</v>
      </c>
      <c r="Z133" s="42">
        <v>-4.6059999999999999</v>
      </c>
      <c r="AA133" s="42">
        <v>4.6414800000000002E-5</v>
      </c>
      <c r="AB133" s="42">
        <v>-4.0729800000000003</v>
      </c>
      <c r="AC133" s="42" t="s">
        <v>257</v>
      </c>
    </row>
    <row r="134" spans="1:29" x14ac:dyDescent="0.4">
      <c r="A134" s="43" t="s">
        <v>15</v>
      </c>
      <c r="B134" s="43" t="s">
        <v>53</v>
      </c>
      <c r="C134" s="42">
        <v>10</v>
      </c>
      <c r="D134" s="42">
        <v>17</v>
      </c>
      <c r="E134" s="42">
        <v>66016006</v>
      </c>
      <c r="F134" s="42" t="s">
        <v>213</v>
      </c>
      <c r="G134" s="42" t="s">
        <v>1312</v>
      </c>
      <c r="H134" s="42">
        <v>66095906</v>
      </c>
      <c r="I134" s="42">
        <v>0.79669699999999999</v>
      </c>
      <c r="J134" s="42" t="s">
        <v>213</v>
      </c>
      <c r="K134" s="42" t="s">
        <v>149</v>
      </c>
      <c r="L134" s="42" t="s">
        <v>152</v>
      </c>
      <c r="M134" s="42">
        <v>7.6264363547591E-3</v>
      </c>
      <c r="N134" s="42">
        <v>10</v>
      </c>
      <c r="O134" s="42" t="s">
        <v>1313</v>
      </c>
      <c r="P134" s="42">
        <v>0</v>
      </c>
      <c r="Q134" s="42" t="s">
        <v>155</v>
      </c>
      <c r="R134" s="42">
        <v>0.89200000000000002</v>
      </c>
      <c r="S134" s="42">
        <v>5</v>
      </c>
      <c r="T134" s="42">
        <v>5</v>
      </c>
      <c r="U134" s="42">
        <v>15</v>
      </c>
      <c r="V134" s="42">
        <v>1</v>
      </c>
      <c r="W134" s="42">
        <v>1</v>
      </c>
      <c r="X134" s="42">
        <v>1</v>
      </c>
      <c r="Y134" s="42">
        <v>7.0160000000000003E-6</v>
      </c>
      <c r="Z134" s="42">
        <v>4.4930000000000003</v>
      </c>
      <c r="AA134" s="42">
        <v>3.4103899999999997E-5</v>
      </c>
      <c r="AB134" s="42">
        <v>-4.1441800000000004</v>
      </c>
      <c r="AC134" s="42" t="s">
        <v>257</v>
      </c>
    </row>
    <row r="135" spans="1:29" x14ac:dyDescent="0.4">
      <c r="A135" s="43" t="s">
        <v>15</v>
      </c>
      <c r="B135" s="43" t="s">
        <v>53</v>
      </c>
      <c r="C135" s="42">
        <v>10</v>
      </c>
      <c r="D135" s="42">
        <v>17</v>
      </c>
      <c r="E135" s="42">
        <v>66016006</v>
      </c>
      <c r="F135" s="42" t="s">
        <v>213</v>
      </c>
      <c r="G135" s="42" t="s">
        <v>1314</v>
      </c>
      <c r="H135" s="42">
        <v>66008044</v>
      </c>
      <c r="I135" s="42">
        <v>0.916049</v>
      </c>
      <c r="J135" s="42" t="s">
        <v>213</v>
      </c>
      <c r="K135" s="42" t="s">
        <v>150</v>
      </c>
      <c r="L135" s="42" t="s">
        <v>149</v>
      </c>
      <c r="M135" s="42">
        <v>4.5353103142795996E-3</v>
      </c>
      <c r="N135" s="42">
        <v>10</v>
      </c>
      <c r="O135" s="42" t="s">
        <v>1300</v>
      </c>
      <c r="P135" s="42">
        <v>15496</v>
      </c>
      <c r="Q135" s="42" t="s">
        <v>154</v>
      </c>
      <c r="R135" s="42">
        <v>2.0990000000000002</v>
      </c>
      <c r="S135" s="42">
        <v>7</v>
      </c>
      <c r="T135" s="42">
        <v>5</v>
      </c>
      <c r="U135" s="42">
        <v>15</v>
      </c>
      <c r="V135" s="42">
        <v>0</v>
      </c>
      <c r="W135" s="42">
        <v>1</v>
      </c>
      <c r="X135" s="42">
        <v>1</v>
      </c>
      <c r="Y135" s="42">
        <v>4.4929999999999999E-8</v>
      </c>
      <c r="Z135" s="42">
        <v>-5.47</v>
      </c>
      <c r="AA135" s="42">
        <v>1.6798300000000001E-5</v>
      </c>
      <c r="AB135" s="42">
        <v>-4.3036799999999999</v>
      </c>
      <c r="AC135" s="42" t="s">
        <v>257</v>
      </c>
    </row>
    <row r="136" spans="1:29" x14ac:dyDescent="0.4">
      <c r="A136" s="43" t="s">
        <v>15</v>
      </c>
      <c r="B136" s="43" t="s">
        <v>53</v>
      </c>
      <c r="C136" s="42">
        <v>10</v>
      </c>
      <c r="D136" s="42">
        <v>17</v>
      </c>
      <c r="E136" s="42">
        <v>66016006</v>
      </c>
      <c r="F136" s="42" t="s">
        <v>213</v>
      </c>
      <c r="G136" s="42" t="s">
        <v>1315</v>
      </c>
      <c r="H136" s="42">
        <v>66009120</v>
      </c>
      <c r="I136" s="42">
        <v>0.92049000000000003</v>
      </c>
      <c r="J136" s="42" t="s">
        <v>213</v>
      </c>
      <c r="K136" s="42" t="s">
        <v>152</v>
      </c>
      <c r="L136" s="42" t="s">
        <v>149</v>
      </c>
      <c r="M136" s="42">
        <v>4.2708608752834998E-3</v>
      </c>
      <c r="N136" s="42">
        <v>10</v>
      </c>
      <c r="O136" s="42" t="s">
        <v>1300</v>
      </c>
      <c r="P136" s="42">
        <v>16572</v>
      </c>
      <c r="Q136" s="42" t="s">
        <v>154</v>
      </c>
      <c r="R136" s="42">
        <v>0.316</v>
      </c>
      <c r="S136" s="42">
        <v>6</v>
      </c>
      <c r="T136" s="42">
        <v>5</v>
      </c>
      <c r="U136" s="42">
        <v>15</v>
      </c>
      <c r="V136" s="42">
        <v>0</v>
      </c>
      <c r="W136" s="42">
        <v>1</v>
      </c>
      <c r="X136" s="42">
        <v>1</v>
      </c>
      <c r="Y136" s="42">
        <v>4.5620000000000001E-8</v>
      </c>
      <c r="Z136" s="42">
        <v>-5.468</v>
      </c>
      <c r="AA136" s="42">
        <v>1.54548E-5</v>
      </c>
      <c r="AB136" s="42">
        <v>-4.3220999999999998</v>
      </c>
      <c r="AC136" s="42" t="s">
        <v>257</v>
      </c>
    </row>
    <row r="137" spans="1:29" x14ac:dyDescent="0.4">
      <c r="A137" s="43" t="s">
        <v>15</v>
      </c>
      <c r="B137" s="43" t="s">
        <v>53</v>
      </c>
      <c r="C137" s="42">
        <v>10</v>
      </c>
      <c r="D137" s="42">
        <v>17</v>
      </c>
      <c r="E137" s="42">
        <v>66016006</v>
      </c>
      <c r="F137" s="42" t="s">
        <v>213</v>
      </c>
      <c r="G137" s="42" t="s">
        <v>1316</v>
      </c>
      <c r="H137" s="42">
        <v>66009134</v>
      </c>
      <c r="I137" s="42">
        <v>0.92049000000000003</v>
      </c>
      <c r="J137" s="42" t="s">
        <v>213</v>
      </c>
      <c r="K137" s="42" t="s">
        <v>151</v>
      </c>
      <c r="L137" s="42" t="s">
        <v>150</v>
      </c>
      <c r="M137" s="42">
        <v>4.2804530791950004E-3</v>
      </c>
      <c r="N137" s="42">
        <v>10</v>
      </c>
      <c r="O137" s="42" t="s">
        <v>1300</v>
      </c>
      <c r="P137" s="42">
        <v>16586</v>
      </c>
      <c r="Q137" s="42" t="s">
        <v>154</v>
      </c>
      <c r="R137" s="42">
        <v>0.99</v>
      </c>
      <c r="S137" s="42">
        <v>6</v>
      </c>
      <c r="T137" s="42">
        <v>5</v>
      </c>
      <c r="U137" s="42">
        <v>15</v>
      </c>
      <c r="V137" s="42">
        <v>0</v>
      </c>
      <c r="W137" s="42">
        <v>1</v>
      </c>
      <c r="X137" s="42">
        <v>1</v>
      </c>
      <c r="Y137" s="42">
        <v>4.3340000000000003E-8</v>
      </c>
      <c r="Z137" s="42">
        <v>5.4770000000000003</v>
      </c>
      <c r="AA137" s="42">
        <v>1.5501600000000001E-5</v>
      </c>
      <c r="AB137" s="42">
        <v>-4.3214399999999999</v>
      </c>
      <c r="AC137" s="42" t="s">
        <v>257</v>
      </c>
    </row>
    <row r="138" spans="1:29" x14ac:dyDescent="0.4">
      <c r="A138" s="43" t="s">
        <v>15</v>
      </c>
      <c r="B138" s="43" t="s">
        <v>53</v>
      </c>
      <c r="C138" s="42">
        <v>10</v>
      </c>
      <c r="D138" s="42">
        <v>17</v>
      </c>
      <c r="E138" s="42">
        <v>66016006</v>
      </c>
      <c r="F138" s="42" t="s">
        <v>213</v>
      </c>
      <c r="G138" s="42" t="s">
        <v>213</v>
      </c>
      <c r="H138" s="42">
        <v>66016006</v>
      </c>
      <c r="I138" s="42">
        <v>1</v>
      </c>
      <c r="J138" s="42" t="s">
        <v>213</v>
      </c>
      <c r="K138" s="42" t="s">
        <v>150</v>
      </c>
      <c r="L138" s="42" t="s">
        <v>151</v>
      </c>
      <c r="M138" s="42">
        <v>2.1780090771807E-3</v>
      </c>
      <c r="N138" s="42">
        <v>10</v>
      </c>
      <c r="O138" s="42" t="s">
        <v>214</v>
      </c>
      <c r="P138" s="42">
        <v>15628</v>
      </c>
      <c r="Q138" s="42" t="s">
        <v>154</v>
      </c>
      <c r="R138" s="42">
        <v>5.9550000000000001</v>
      </c>
      <c r="S138" s="42" t="s">
        <v>215</v>
      </c>
      <c r="T138" s="42">
        <v>1</v>
      </c>
      <c r="U138" s="42">
        <v>1</v>
      </c>
      <c r="V138" s="42">
        <v>0</v>
      </c>
      <c r="W138" s="42">
        <v>0</v>
      </c>
      <c r="X138" s="42">
        <v>1</v>
      </c>
      <c r="Y138" s="42">
        <v>1.2440000000000001E-6</v>
      </c>
      <c r="Z138" s="42">
        <v>-4.8479999999999999</v>
      </c>
      <c r="AA138" s="42">
        <v>6.3207100000000002E-6</v>
      </c>
      <c r="AB138" s="42">
        <v>-4.5153699999999999</v>
      </c>
      <c r="AC138" s="42" t="s">
        <v>257</v>
      </c>
    </row>
    <row r="139" spans="1:29" x14ac:dyDescent="0.4">
      <c r="A139" s="43" t="s">
        <v>15</v>
      </c>
      <c r="B139" s="43" t="s">
        <v>53</v>
      </c>
      <c r="C139" s="42">
        <v>10</v>
      </c>
      <c r="D139" s="42">
        <v>17</v>
      </c>
      <c r="E139" s="42">
        <v>66016006</v>
      </c>
      <c r="F139" s="42" t="s">
        <v>213</v>
      </c>
      <c r="G139" s="42" t="s">
        <v>1317</v>
      </c>
      <c r="H139" s="42">
        <v>66016096</v>
      </c>
      <c r="I139" s="42">
        <v>0.92049000000000003</v>
      </c>
      <c r="J139" s="42" t="s">
        <v>213</v>
      </c>
      <c r="K139" s="42" t="s">
        <v>151</v>
      </c>
      <c r="L139" s="42" t="s">
        <v>150</v>
      </c>
      <c r="M139" s="42">
        <v>4.3023569355713004E-3</v>
      </c>
      <c r="N139" s="42">
        <v>10</v>
      </c>
      <c r="O139" s="42" t="s">
        <v>214</v>
      </c>
      <c r="P139" s="42">
        <v>15538</v>
      </c>
      <c r="Q139" s="42" t="s">
        <v>154</v>
      </c>
      <c r="R139" s="42">
        <v>8.9320000000000004</v>
      </c>
      <c r="S139" s="42">
        <v>4</v>
      </c>
      <c r="T139" s="42">
        <v>1</v>
      </c>
      <c r="U139" s="42">
        <v>1</v>
      </c>
      <c r="V139" s="42">
        <v>0</v>
      </c>
      <c r="W139" s="42">
        <v>1</v>
      </c>
      <c r="X139" s="42">
        <v>1</v>
      </c>
      <c r="Y139" s="42">
        <v>1.5719999999999999E-6</v>
      </c>
      <c r="Z139" s="42">
        <v>4.8019999999999996</v>
      </c>
      <c r="AA139" s="42">
        <v>1.5608999999999999E-5</v>
      </c>
      <c r="AB139" s="42">
        <v>-4.3199199999999998</v>
      </c>
      <c r="AC139" s="42" t="s">
        <v>257</v>
      </c>
    </row>
    <row r="140" spans="1:29" x14ac:dyDescent="0.4">
      <c r="A140" s="43" t="s">
        <v>15</v>
      </c>
      <c r="B140" s="43" t="s">
        <v>53</v>
      </c>
      <c r="C140" s="42">
        <v>10</v>
      </c>
      <c r="D140" s="42">
        <v>17</v>
      </c>
      <c r="E140" s="42">
        <v>66016006</v>
      </c>
      <c r="F140" s="42" t="s">
        <v>213</v>
      </c>
      <c r="G140" s="42" t="s">
        <v>1318</v>
      </c>
      <c r="H140" s="42">
        <v>66019926</v>
      </c>
      <c r="I140" s="42">
        <v>0.91039300000000001</v>
      </c>
      <c r="J140" s="42" t="s">
        <v>213</v>
      </c>
      <c r="K140" s="42" t="s">
        <v>150</v>
      </c>
      <c r="L140" s="42" t="s">
        <v>151</v>
      </c>
      <c r="M140" s="42">
        <v>4.1447951410204997E-3</v>
      </c>
      <c r="N140" s="42">
        <v>10</v>
      </c>
      <c r="O140" s="42" t="s">
        <v>214</v>
      </c>
      <c r="P140" s="42">
        <v>11708</v>
      </c>
      <c r="Q140" s="42" t="s">
        <v>154</v>
      </c>
      <c r="R140" s="42">
        <v>12.16</v>
      </c>
      <c r="S140" s="42">
        <v>7</v>
      </c>
      <c r="T140" s="42">
        <v>5</v>
      </c>
      <c r="U140" s="42">
        <v>15</v>
      </c>
      <c r="V140" s="42">
        <v>0</v>
      </c>
      <c r="W140" s="42">
        <v>1</v>
      </c>
      <c r="X140" s="42">
        <v>1</v>
      </c>
      <c r="Y140" s="42">
        <v>1.522E-6</v>
      </c>
      <c r="Z140" s="42">
        <v>-4.8079999999999998</v>
      </c>
      <c r="AA140" s="42">
        <v>1.4852699999999999E-5</v>
      </c>
      <c r="AB140" s="42">
        <v>-4.33087</v>
      </c>
      <c r="AC140" s="42" t="s">
        <v>257</v>
      </c>
    </row>
    <row r="141" spans="1:29" x14ac:dyDescent="0.4">
      <c r="A141" s="43" t="s">
        <v>15</v>
      </c>
      <c r="B141" s="43" t="s">
        <v>53</v>
      </c>
      <c r="C141" s="42">
        <v>10</v>
      </c>
      <c r="D141" s="42">
        <v>17</v>
      </c>
      <c r="E141" s="42">
        <v>66016006</v>
      </c>
      <c r="F141" s="42" t="s">
        <v>213</v>
      </c>
      <c r="G141" s="42" t="s">
        <v>1319</v>
      </c>
      <c r="H141" s="42">
        <v>66021167</v>
      </c>
      <c r="I141" s="42">
        <v>0.91039300000000001</v>
      </c>
      <c r="J141" s="42" t="s">
        <v>213</v>
      </c>
      <c r="K141" s="42" t="s">
        <v>152</v>
      </c>
      <c r="L141" s="42" t="s">
        <v>149</v>
      </c>
      <c r="M141" s="42">
        <v>2.6250655562830499E-2</v>
      </c>
      <c r="N141" s="42">
        <v>10</v>
      </c>
      <c r="O141" s="42" t="s">
        <v>214</v>
      </c>
      <c r="P141" s="42">
        <v>10467</v>
      </c>
      <c r="Q141" s="42" t="s">
        <v>154</v>
      </c>
      <c r="R141" s="42">
        <v>1.4339999999999999</v>
      </c>
      <c r="S141" s="42">
        <v>6</v>
      </c>
      <c r="T141" s="42">
        <v>5</v>
      </c>
      <c r="U141" s="42">
        <v>15</v>
      </c>
      <c r="V141" s="42">
        <v>0</v>
      </c>
      <c r="W141" s="42">
        <v>1</v>
      </c>
      <c r="X141" s="42">
        <v>1</v>
      </c>
      <c r="Y141" s="42">
        <v>4.6919999999999998E-5</v>
      </c>
      <c r="Z141" s="42">
        <v>-4.07</v>
      </c>
      <c r="AA141" s="42">
        <v>1.2309299999999999E-5</v>
      </c>
      <c r="AB141" s="42">
        <v>-4.3720400000000001</v>
      </c>
      <c r="AC141" s="42" t="s">
        <v>257</v>
      </c>
    </row>
    <row r="142" spans="1:29" x14ac:dyDescent="0.4">
      <c r="A142" s="43" t="s">
        <v>15</v>
      </c>
      <c r="B142" s="43" t="s">
        <v>53</v>
      </c>
      <c r="C142" s="42">
        <v>10</v>
      </c>
      <c r="D142" s="42">
        <v>17</v>
      </c>
      <c r="E142" s="42">
        <v>66016006</v>
      </c>
      <c r="F142" s="42" t="s">
        <v>213</v>
      </c>
      <c r="G142" s="42" t="s">
        <v>1320</v>
      </c>
      <c r="H142" s="42">
        <v>65999648</v>
      </c>
      <c r="I142" s="42">
        <v>0.83510700000000004</v>
      </c>
      <c r="J142" s="42" t="s">
        <v>213</v>
      </c>
      <c r="K142" s="42" t="s">
        <v>150</v>
      </c>
      <c r="L142" s="42" t="s">
        <v>151</v>
      </c>
      <c r="M142" s="42">
        <v>3.6501541607867297E-2</v>
      </c>
      <c r="N142" s="42">
        <v>10</v>
      </c>
      <c r="O142" s="42" t="s">
        <v>1300</v>
      </c>
      <c r="P142" s="42">
        <v>7100</v>
      </c>
      <c r="Q142" s="42" t="s">
        <v>154</v>
      </c>
      <c r="R142" s="42">
        <v>1.7070000000000001</v>
      </c>
      <c r="S142" s="42">
        <v>7</v>
      </c>
      <c r="T142" s="42">
        <v>5</v>
      </c>
      <c r="U142" s="42">
        <v>15</v>
      </c>
      <c r="V142" s="42">
        <v>1</v>
      </c>
      <c r="W142" s="42">
        <v>1</v>
      </c>
      <c r="X142" s="42">
        <v>1</v>
      </c>
      <c r="Y142" s="42">
        <v>1.14E-8</v>
      </c>
      <c r="Z142" s="42">
        <v>-5.7089999999999996</v>
      </c>
      <c r="AA142" s="42">
        <v>2.7553099999999997E-4</v>
      </c>
      <c r="AB142" s="42">
        <v>-3.6372800000000001</v>
      </c>
      <c r="AC142" s="42" t="s">
        <v>257</v>
      </c>
    </row>
    <row r="143" spans="1:29" x14ac:dyDescent="0.4">
      <c r="A143" s="43" t="s">
        <v>15</v>
      </c>
      <c r="B143" s="43" t="s">
        <v>53</v>
      </c>
      <c r="C143" s="42">
        <v>10</v>
      </c>
      <c r="D143" s="42">
        <v>17</v>
      </c>
      <c r="E143" s="42">
        <v>66016006</v>
      </c>
      <c r="F143" s="42" t="s">
        <v>213</v>
      </c>
      <c r="G143" s="42" t="s">
        <v>1321</v>
      </c>
      <c r="H143" s="42">
        <v>66032298</v>
      </c>
      <c r="I143" s="42">
        <v>0.91039300000000001</v>
      </c>
      <c r="J143" s="42" t="s">
        <v>213</v>
      </c>
      <c r="K143" s="42" t="s">
        <v>149</v>
      </c>
      <c r="L143" s="42" t="s">
        <v>152</v>
      </c>
      <c r="M143" s="42">
        <v>3.4713787685465998E-3</v>
      </c>
      <c r="N143" s="42">
        <v>10</v>
      </c>
      <c r="O143" s="42" t="s">
        <v>214</v>
      </c>
      <c r="P143" s="42">
        <v>0</v>
      </c>
      <c r="Q143" s="42" t="s">
        <v>595</v>
      </c>
      <c r="R143" s="42">
        <v>10.4</v>
      </c>
      <c r="S143" s="42" t="s">
        <v>547</v>
      </c>
      <c r="T143" s="42">
        <v>1</v>
      </c>
      <c r="U143" s="42">
        <v>1</v>
      </c>
      <c r="V143" s="42">
        <v>1</v>
      </c>
      <c r="W143" s="42">
        <v>1</v>
      </c>
      <c r="X143" s="42">
        <v>1</v>
      </c>
      <c r="Y143" s="42">
        <v>4.5300000000000002E-8</v>
      </c>
      <c r="Z143" s="42">
        <v>5.4690000000000003</v>
      </c>
      <c r="AA143" s="42">
        <v>1.17022E-5</v>
      </c>
      <c r="AB143" s="42">
        <v>-4.3830600000000004</v>
      </c>
      <c r="AC143" s="42" t="s">
        <v>257</v>
      </c>
    </row>
    <row r="144" spans="1:29" x14ac:dyDescent="0.4">
      <c r="A144" s="43" t="s">
        <v>15</v>
      </c>
      <c r="B144" s="43" t="s">
        <v>53</v>
      </c>
      <c r="C144" s="42">
        <v>10</v>
      </c>
      <c r="D144" s="42">
        <v>17</v>
      </c>
      <c r="E144" s="42">
        <v>66016006</v>
      </c>
      <c r="F144" s="42" t="s">
        <v>213</v>
      </c>
      <c r="G144" s="42" t="s">
        <v>1322</v>
      </c>
      <c r="H144" s="42">
        <v>66021394</v>
      </c>
      <c r="I144" s="42">
        <v>0.91039300000000001</v>
      </c>
      <c r="J144" s="42" t="s">
        <v>213</v>
      </c>
      <c r="K144" s="42" t="s">
        <v>152</v>
      </c>
      <c r="L144" s="42" t="s">
        <v>149</v>
      </c>
      <c r="M144" s="42">
        <v>3.5057403348159001E-3</v>
      </c>
      <c r="N144" s="42">
        <v>10</v>
      </c>
      <c r="O144" s="42" t="s">
        <v>214</v>
      </c>
      <c r="P144" s="42">
        <v>10240</v>
      </c>
      <c r="Q144" s="42" t="s">
        <v>154</v>
      </c>
      <c r="R144" s="42">
        <v>0.81599999999999995</v>
      </c>
      <c r="S144" s="42">
        <v>7</v>
      </c>
      <c r="T144" s="42">
        <v>5</v>
      </c>
      <c r="U144" s="42">
        <v>15</v>
      </c>
      <c r="V144" s="42">
        <v>0</v>
      </c>
      <c r="W144" s="42">
        <v>1</v>
      </c>
      <c r="X144" s="42">
        <v>1</v>
      </c>
      <c r="Y144" s="42">
        <v>1.5689999999999999E-6</v>
      </c>
      <c r="Z144" s="42">
        <v>-4.8019999999999996</v>
      </c>
      <c r="AA144" s="42">
        <v>1.1853300000000001E-5</v>
      </c>
      <c r="AB144" s="42">
        <v>-4.3802700000000003</v>
      </c>
      <c r="AC144" s="42" t="s">
        <v>257</v>
      </c>
    </row>
    <row r="145" spans="1:29" x14ac:dyDescent="0.4">
      <c r="A145" s="43" t="s">
        <v>15</v>
      </c>
      <c r="B145" s="43" t="s">
        <v>53</v>
      </c>
      <c r="C145" s="42">
        <v>10</v>
      </c>
      <c r="D145" s="42">
        <v>17</v>
      </c>
      <c r="E145" s="42">
        <v>66016006</v>
      </c>
      <c r="F145" s="42" t="s">
        <v>213</v>
      </c>
      <c r="G145" s="42" t="s">
        <v>1323</v>
      </c>
      <c r="H145" s="42">
        <v>66045831</v>
      </c>
      <c r="I145" s="42">
        <v>0.90593900000000005</v>
      </c>
      <c r="J145" s="42" t="s">
        <v>213</v>
      </c>
      <c r="K145" s="42" t="s">
        <v>149</v>
      </c>
      <c r="L145" s="42" t="s">
        <v>152</v>
      </c>
      <c r="M145" s="42">
        <v>4.7756195951666998E-3</v>
      </c>
      <c r="N145" s="42">
        <v>10</v>
      </c>
      <c r="O145" s="42" t="s">
        <v>214</v>
      </c>
      <c r="P145" s="42">
        <v>2872</v>
      </c>
      <c r="Q145" s="42" t="s">
        <v>154</v>
      </c>
      <c r="R145" s="42">
        <v>0.52</v>
      </c>
      <c r="S145" s="42">
        <v>6</v>
      </c>
      <c r="T145" s="42">
        <v>5</v>
      </c>
      <c r="U145" s="42">
        <v>5</v>
      </c>
      <c r="V145" s="42">
        <v>1</v>
      </c>
      <c r="W145" s="42">
        <v>1</v>
      </c>
      <c r="X145" s="42">
        <v>1</v>
      </c>
      <c r="Y145" s="42">
        <v>7.0389999999999997E-8</v>
      </c>
      <c r="Z145" s="42">
        <v>5.39</v>
      </c>
      <c r="AA145" s="42">
        <v>1.8033299999999999E-5</v>
      </c>
      <c r="AB145" s="42">
        <v>-4.2879500000000004</v>
      </c>
      <c r="AC145" s="42" t="s">
        <v>257</v>
      </c>
    </row>
    <row r="146" spans="1:29" x14ac:dyDescent="0.4">
      <c r="A146" s="43" t="s">
        <v>15</v>
      </c>
      <c r="B146" s="43" t="s">
        <v>53</v>
      </c>
      <c r="C146" s="42">
        <v>10</v>
      </c>
      <c r="D146" s="42">
        <v>17</v>
      </c>
      <c r="E146" s="42">
        <v>66016006</v>
      </c>
      <c r="F146" s="42" t="s">
        <v>213</v>
      </c>
      <c r="G146" s="42" t="s">
        <v>1324</v>
      </c>
      <c r="H146" s="42">
        <v>65999567</v>
      </c>
      <c r="I146" s="42">
        <v>0.83789899999999995</v>
      </c>
      <c r="J146" s="42" t="s">
        <v>213</v>
      </c>
      <c r="K146" s="42" t="s">
        <v>151</v>
      </c>
      <c r="L146" s="42" t="s">
        <v>150</v>
      </c>
      <c r="M146" s="42">
        <v>3.8235621377142898E-2</v>
      </c>
      <c r="N146" s="42">
        <v>10</v>
      </c>
      <c r="O146" s="42" t="s">
        <v>1300</v>
      </c>
      <c r="P146" s="42">
        <v>7019</v>
      </c>
      <c r="Q146" s="42" t="s">
        <v>154</v>
      </c>
      <c r="R146" s="42">
        <v>0.159</v>
      </c>
      <c r="S146" s="42">
        <v>6</v>
      </c>
      <c r="T146" s="42">
        <v>5</v>
      </c>
      <c r="U146" s="42">
        <v>15</v>
      </c>
      <c r="V146" s="42">
        <v>1</v>
      </c>
      <c r="W146" s="42">
        <v>1</v>
      </c>
      <c r="X146" s="42">
        <v>1</v>
      </c>
      <c r="Y146" s="42">
        <v>9.5390000000000009E-7</v>
      </c>
      <c r="Z146" s="42">
        <v>4.9009999999999998</v>
      </c>
      <c r="AA146" s="42">
        <v>2.9317500000000001E-4</v>
      </c>
      <c r="AB146" s="42">
        <v>-3.6212599999999999</v>
      </c>
      <c r="AC146" s="42" t="s">
        <v>257</v>
      </c>
    </row>
    <row r="147" spans="1:29" x14ac:dyDescent="0.4">
      <c r="A147" s="43" t="s">
        <v>15</v>
      </c>
      <c r="B147" s="43" t="s">
        <v>53</v>
      </c>
      <c r="C147" s="42">
        <v>10</v>
      </c>
      <c r="D147" s="42">
        <v>17</v>
      </c>
      <c r="E147" s="42">
        <v>66016006</v>
      </c>
      <c r="F147" s="42" t="s">
        <v>213</v>
      </c>
      <c r="G147" s="42" t="s">
        <v>1325</v>
      </c>
      <c r="H147" s="42">
        <v>66062873</v>
      </c>
      <c r="I147" s="42">
        <v>0.68893899999999997</v>
      </c>
      <c r="J147" s="42" t="s">
        <v>213</v>
      </c>
      <c r="K147" s="42" t="s">
        <v>151</v>
      </c>
      <c r="L147" s="42" t="s">
        <v>150</v>
      </c>
      <c r="M147" s="42">
        <v>1.0791765968987999E-2</v>
      </c>
      <c r="N147" s="42">
        <v>10</v>
      </c>
      <c r="O147" s="42" t="s">
        <v>214</v>
      </c>
      <c r="P147" s="42">
        <v>19914</v>
      </c>
      <c r="Q147" s="42" t="s">
        <v>154</v>
      </c>
      <c r="R147" s="42">
        <v>2.64</v>
      </c>
      <c r="S147" s="42">
        <v>5</v>
      </c>
      <c r="T147" s="42">
        <v>5</v>
      </c>
      <c r="U147" s="42">
        <v>15</v>
      </c>
      <c r="V147" s="42">
        <v>0</v>
      </c>
      <c r="W147" s="42">
        <v>1</v>
      </c>
      <c r="X147" s="42">
        <v>1</v>
      </c>
      <c r="Y147" s="42">
        <v>8.6910000000000003E-6</v>
      </c>
      <c r="Z147" s="42">
        <v>4.4470000000000001</v>
      </c>
      <c r="AA147" s="42">
        <v>5.4755900000000002E-5</v>
      </c>
      <c r="AB147" s="42">
        <v>-4.0343400000000003</v>
      </c>
      <c r="AC147" s="42" t="s">
        <v>257</v>
      </c>
    </row>
    <row r="148" spans="1:29" x14ac:dyDescent="0.4">
      <c r="A148" s="43" t="s">
        <v>15</v>
      </c>
      <c r="B148" s="43" t="s">
        <v>53</v>
      </c>
      <c r="C148" s="42">
        <v>10</v>
      </c>
      <c r="D148" s="42">
        <v>17</v>
      </c>
      <c r="E148" s="42">
        <v>66016006</v>
      </c>
      <c r="F148" s="42" t="s">
        <v>213</v>
      </c>
      <c r="G148" s="42" t="s">
        <v>1326</v>
      </c>
      <c r="H148" s="42">
        <v>66060906</v>
      </c>
      <c r="I148" s="42">
        <v>0.68893899999999997</v>
      </c>
      <c r="J148" s="42" t="s">
        <v>213</v>
      </c>
      <c r="K148" s="42" t="s">
        <v>151</v>
      </c>
      <c r="L148" s="42" t="s">
        <v>152</v>
      </c>
      <c r="M148" s="42">
        <v>1.40564681488697E-2</v>
      </c>
      <c r="N148" s="42">
        <v>10</v>
      </c>
      <c r="O148" s="42" t="s">
        <v>214</v>
      </c>
      <c r="P148" s="42">
        <v>17947</v>
      </c>
      <c r="Q148" s="42" t="s">
        <v>154</v>
      </c>
      <c r="R148" s="42">
        <v>5.4560000000000004</v>
      </c>
      <c r="S148" s="42">
        <v>5</v>
      </c>
      <c r="T148" s="42">
        <v>5</v>
      </c>
      <c r="U148" s="42">
        <v>15</v>
      </c>
      <c r="V148" s="42">
        <v>0</v>
      </c>
      <c r="W148" s="42">
        <v>1</v>
      </c>
      <c r="X148" s="42">
        <v>1</v>
      </c>
      <c r="Y148" s="42">
        <v>6.5230000000000001E-6</v>
      </c>
      <c r="Z148" s="42">
        <v>4.5090000000000003</v>
      </c>
      <c r="AA148" s="42">
        <v>7.8282399999999994E-5</v>
      </c>
      <c r="AB148" s="42">
        <v>-3.9496000000000002</v>
      </c>
      <c r="AC148" s="42" t="s">
        <v>257</v>
      </c>
    </row>
    <row r="149" spans="1:29" x14ac:dyDescent="0.4">
      <c r="A149" s="43" t="s">
        <v>15</v>
      </c>
      <c r="B149" s="43" t="s">
        <v>53</v>
      </c>
      <c r="C149" s="42">
        <v>10</v>
      </c>
      <c r="D149" s="42">
        <v>17</v>
      </c>
      <c r="E149" s="42">
        <v>66016006</v>
      </c>
      <c r="F149" s="42" t="s">
        <v>213</v>
      </c>
      <c r="G149" s="42" t="s">
        <v>1327</v>
      </c>
      <c r="H149" s="42">
        <v>66048462</v>
      </c>
      <c r="I149" s="42">
        <v>0.83712699999999995</v>
      </c>
      <c r="J149" s="42" t="s">
        <v>213</v>
      </c>
      <c r="K149" s="42" t="s">
        <v>151</v>
      </c>
      <c r="L149" s="42" t="s">
        <v>152</v>
      </c>
      <c r="M149" s="42">
        <v>3.7513364455449001E-3</v>
      </c>
      <c r="N149" s="42">
        <v>10</v>
      </c>
      <c r="O149" s="42" t="s">
        <v>214</v>
      </c>
      <c r="P149" s="42">
        <v>5503</v>
      </c>
      <c r="Q149" s="42" t="s">
        <v>154</v>
      </c>
      <c r="R149" s="42">
        <v>0.26500000000000001</v>
      </c>
      <c r="S149" s="42">
        <v>7</v>
      </c>
      <c r="T149" s="42">
        <v>5</v>
      </c>
      <c r="U149" s="42">
        <v>5</v>
      </c>
      <c r="V149" s="42">
        <v>1</v>
      </c>
      <c r="W149" s="42">
        <v>1</v>
      </c>
      <c r="X149" s="42">
        <v>1</v>
      </c>
      <c r="Y149" s="42">
        <v>2.0179999999999999E-7</v>
      </c>
      <c r="Z149" s="42">
        <v>5.1980000000000004</v>
      </c>
      <c r="AA149" s="42">
        <v>1.2991599999999999E-5</v>
      </c>
      <c r="AB149" s="42">
        <v>-4.3602400000000001</v>
      </c>
      <c r="AC149" s="42" t="s">
        <v>257</v>
      </c>
    </row>
    <row r="150" spans="1:29" x14ac:dyDescent="0.4">
      <c r="A150" s="43" t="s">
        <v>15</v>
      </c>
      <c r="B150" s="43" t="s">
        <v>53</v>
      </c>
      <c r="C150" s="42">
        <v>10</v>
      </c>
      <c r="D150" s="42">
        <v>17</v>
      </c>
      <c r="E150" s="42">
        <v>66016006</v>
      </c>
      <c r="F150" s="42" t="s">
        <v>213</v>
      </c>
      <c r="G150" s="42" t="s">
        <v>1328</v>
      </c>
      <c r="H150" s="42">
        <v>66049531</v>
      </c>
      <c r="I150" s="42">
        <v>0.83265299999999998</v>
      </c>
      <c r="J150" s="42" t="s">
        <v>213</v>
      </c>
      <c r="K150" s="42" t="s">
        <v>149</v>
      </c>
      <c r="L150" s="42" t="s">
        <v>152</v>
      </c>
      <c r="M150" s="42">
        <v>4.7720108549057002E-3</v>
      </c>
      <c r="N150" s="42">
        <v>10</v>
      </c>
      <c r="O150" s="42" t="s">
        <v>214</v>
      </c>
      <c r="P150" s="42">
        <v>6572</v>
      </c>
      <c r="Q150" s="42" t="s">
        <v>154</v>
      </c>
      <c r="R150" s="42">
        <v>1.196</v>
      </c>
      <c r="S150" s="42">
        <v>5</v>
      </c>
      <c r="T150" s="42">
        <v>2</v>
      </c>
      <c r="U150" s="42">
        <v>5</v>
      </c>
      <c r="V150" s="42">
        <v>1</v>
      </c>
      <c r="W150" s="42">
        <v>1</v>
      </c>
      <c r="X150" s="42">
        <v>1</v>
      </c>
      <c r="Y150" s="42">
        <v>1.7289999999999999E-7</v>
      </c>
      <c r="Z150" s="42">
        <v>5.226</v>
      </c>
      <c r="AA150" s="42">
        <v>1.8016000000000002E-5</v>
      </c>
      <c r="AB150" s="42">
        <v>-4.2881600000000004</v>
      </c>
      <c r="AC150" s="42" t="s">
        <v>257</v>
      </c>
    </row>
    <row r="151" spans="1:29" x14ac:dyDescent="0.4">
      <c r="A151" s="43" t="s">
        <v>15</v>
      </c>
      <c r="B151" s="43" t="s">
        <v>53</v>
      </c>
      <c r="C151" s="42">
        <v>10</v>
      </c>
      <c r="D151" s="42">
        <v>17</v>
      </c>
      <c r="E151" s="42">
        <v>66016006</v>
      </c>
      <c r="F151" s="42" t="s">
        <v>213</v>
      </c>
      <c r="G151" s="42" t="s">
        <v>1329</v>
      </c>
      <c r="H151" s="42">
        <v>66066438</v>
      </c>
      <c r="I151" s="42">
        <v>0.670763</v>
      </c>
      <c r="J151" s="42" t="s">
        <v>213</v>
      </c>
      <c r="K151" s="42" t="s">
        <v>150</v>
      </c>
      <c r="L151" s="42" t="s">
        <v>151</v>
      </c>
      <c r="M151" s="42">
        <v>2.1835930567634301E-2</v>
      </c>
      <c r="N151" s="42">
        <v>10</v>
      </c>
      <c r="O151" s="42" t="s">
        <v>214</v>
      </c>
      <c r="P151" s="42">
        <v>23479</v>
      </c>
      <c r="Q151" s="42" t="s">
        <v>154</v>
      </c>
      <c r="R151" s="42">
        <v>4.2750000000000004</v>
      </c>
      <c r="S151" s="42" t="s">
        <v>253</v>
      </c>
      <c r="T151" s="42">
        <v>5</v>
      </c>
      <c r="U151" s="42">
        <v>15</v>
      </c>
      <c r="V151" s="42">
        <v>0</v>
      </c>
      <c r="W151" s="42">
        <v>1</v>
      </c>
      <c r="X151" s="42">
        <v>1</v>
      </c>
      <c r="Y151" s="42">
        <v>8.8419999999999994E-6</v>
      </c>
      <c r="Z151" s="42">
        <v>-4.444</v>
      </c>
      <c r="AA151" s="42">
        <v>1.40987E-4</v>
      </c>
      <c r="AB151" s="42">
        <v>-3.8064300000000002</v>
      </c>
      <c r="AC151" s="42" t="s">
        <v>257</v>
      </c>
    </row>
    <row r="152" spans="1:29" x14ac:dyDescent="0.4">
      <c r="A152" s="43" t="s">
        <v>15</v>
      </c>
      <c r="B152" s="43" t="s">
        <v>53</v>
      </c>
      <c r="C152" s="42">
        <v>10</v>
      </c>
      <c r="D152" s="42">
        <v>17</v>
      </c>
      <c r="E152" s="42">
        <v>66016006</v>
      </c>
      <c r="F152" s="42" t="s">
        <v>213</v>
      </c>
      <c r="G152" s="42" t="s">
        <v>1330</v>
      </c>
      <c r="H152" s="42">
        <v>66098154</v>
      </c>
      <c r="I152" s="42">
        <v>0.774119</v>
      </c>
      <c r="J152" s="42" t="s">
        <v>213</v>
      </c>
      <c r="K152" s="42" t="s">
        <v>149</v>
      </c>
      <c r="L152" s="42" t="s">
        <v>152</v>
      </c>
      <c r="M152" s="42">
        <v>1.90448384219097E-2</v>
      </c>
      <c r="N152" s="42">
        <v>10</v>
      </c>
      <c r="O152" s="42" t="s">
        <v>1331</v>
      </c>
      <c r="P152" s="42">
        <v>0</v>
      </c>
      <c r="Q152" s="42" t="s">
        <v>155</v>
      </c>
      <c r="R152" s="42">
        <v>14.55</v>
      </c>
      <c r="S152" s="42">
        <v>4</v>
      </c>
      <c r="T152" s="42">
        <v>1</v>
      </c>
      <c r="U152" s="42">
        <v>1</v>
      </c>
      <c r="V152" s="42">
        <v>1</v>
      </c>
      <c r="W152" s="42">
        <v>1</v>
      </c>
      <c r="X152" s="42">
        <v>1</v>
      </c>
      <c r="Y152" s="42">
        <v>1.607E-5</v>
      </c>
      <c r="Z152" s="42">
        <v>4.3129999999999997</v>
      </c>
      <c r="AA152" s="42">
        <v>1.18068E-4</v>
      </c>
      <c r="AB152" s="42">
        <v>-3.8501099999999999</v>
      </c>
      <c r="AC152" s="42" t="s">
        <v>257</v>
      </c>
    </row>
    <row r="153" spans="1:29" x14ac:dyDescent="0.4">
      <c r="A153" s="43" t="s">
        <v>15</v>
      </c>
      <c r="B153" s="43" t="s">
        <v>53</v>
      </c>
      <c r="C153" s="42">
        <v>10</v>
      </c>
      <c r="D153" s="42">
        <v>17</v>
      </c>
      <c r="E153" s="42">
        <v>66016006</v>
      </c>
      <c r="F153" s="42" t="s">
        <v>213</v>
      </c>
      <c r="G153" s="42" t="s">
        <v>1332</v>
      </c>
      <c r="H153" s="42">
        <v>66004715</v>
      </c>
      <c r="I153" s="42">
        <v>0.90703</v>
      </c>
      <c r="J153" s="42" t="s">
        <v>213</v>
      </c>
      <c r="K153" s="42" t="s">
        <v>149</v>
      </c>
      <c r="L153" s="42" t="s">
        <v>152</v>
      </c>
      <c r="M153" s="42">
        <v>4.6046321922961E-3</v>
      </c>
      <c r="N153" s="42">
        <v>10</v>
      </c>
      <c r="O153" s="42" t="s">
        <v>1300</v>
      </c>
      <c r="P153" s="42">
        <v>12167</v>
      </c>
      <c r="Q153" s="42" t="s">
        <v>154</v>
      </c>
      <c r="R153" s="42">
        <v>0.35899999999999999</v>
      </c>
      <c r="S153" s="42">
        <v>6</v>
      </c>
      <c r="T153" s="42">
        <v>5</v>
      </c>
      <c r="U153" s="42">
        <v>15</v>
      </c>
      <c r="V153" s="42">
        <v>0</v>
      </c>
      <c r="W153" s="42">
        <v>1</v>
      </c>
      <c r="X153" s="42">
        <v>1</v>
      </c>
      <c r="Y153" s="42">
        <v>1.052E-6</v>
      </c>
      <c r="Z153" s="42">
        <v>4.8819999999999997</v>
      </c>
      <c r="AA153" s="42">
        <v>1.7169399999999999E-5</v>
      </c>
      <c r="AB153" s="42">
        <v>-4.2988400000000002</v>
      </c>
      <c r="AC153" s="42" t="s">
        <v>257</v>
      </c>
    </row>
    <row r="154" spans="1:29" x14ac:dyDescent="0.4">
      <c r="A154" s="43" t="s">
        <v>15</v>
      </c>
      <c r="B154" s="43" t="s">
        <v>53</v>
      </c>
      <c r="C154" s="42">
        <v>10</v>
      </c>
      <c r="D154" s="42">
        <v>17</v>
      </c>
      <c r="E154" s="42">
        <v>66016006</v>
      </c>
      <c r="F154" s="42" t="s">
        <v>213</v>
      </c>
      <c r="G154" s="42" t="s">
        <v>1333</v>
      </c>
      <c r="H154" s="42">
        <v>66045163</v>
      </c>
      <c r="I154" s="42">
        <v>0.90593900000000005</v>
      </c>
      <c r="J154" s="42" t="s">
        <v>213</v>
      </c>
      <c r="K154" s="42" t="s">
        <v>211</v>
      </c>
      <c r="L154" s="42" t="s">
        <v>150</v>
      </c>
      <c r="M154" s="42">
        <v>4.4651544682247002E-3</v>
      </c>
      <c r="N154" s="42">
        <v>10</v>
      </c>
      <c r="O154" s="42" t="s">
        <v>214</v>
      </c>
      <c r="P154" s="42">
        <v>2204</v>
      </c>
      <c r="Q154" s="42" t="s">
        <v>154</v>
      </c>
      <c r="R154" s="42">
        <v>1.772</v>
      </c>
      <c r="S154" s="42" t="s">
        <v>253</v>
      </c>
      <c r="T154" s="42">
        <v>4</v>
      </c>
      <c r="U154" s="42">
        <v>5</v>
      </c>
      <c r="V154" s="42">
        <v>1</v>
      </c>
      <c r="W154" s="42">
        <v>1</v>
      </c>
      <c r="X154" s="42">
        <v>1</v>
      </c>
      <c r="Y154" s="42">
        <v>8.8259999999999998E-8</v>
      </c>
      <c r="Z154" s="42">
        <v>5.3490000000000002</v>
      </c>
      <c r="AA154" s="42">
        <v>1.6430899999999999E-5</v>
      </c>
      <c r="AB154" s="42">
        <v>-4.3085800000000001</v>
      </c>
      <c r="AC154" s="42" t="s">
        <v>257</v>
      </c>
    </row>
    <row r="155" spans="1:29" x14ac:dyDescent="0.4">
      <c r="A155" s="43" t="s">
        <v>15</v>
      </c>
      <c r="B155" s="43" t="s">
        <v>53</v>
      </c>
      <c r="C155" s="42">
        <v>10</v>
      </c>
      <c r="D155" s="42">
        <v>17</v>
      </c>
      <c r="E155" s="42">
        <v>66016006</v>
      </c>
      <c r="F155" s="42" t="s">
        <v>213</v>
      </c>
      <c r="G155" s="42" t="s">
        <v>1334</v>
      </c>
      <c r="H155" s="42">
        <v>66023786</v>
      </c>
      <c r="I155" s="42">
        <v>0.91039300000000001</v>
      </c>
      <c r="J155" s="42" t="s">
        <v>213</v>
      </c>
      <c r="K155" s="42" t="s">
        <v>151</v>
      </c>
      <c r="L155" s="42" t="s">
        <v>150</v>
      </c>
      <c r="M155" s="42">
        <v>2.58358053013573E-2</v>
      </c>
      <c r="N155" s="42">
        <v>10</v>
      </c>
      <c r="O155" s="42" t="s">
        <v>214</v>
      </c>
      <c r="P155" s="42">
        <v>7848</v>
      </c>
      <c r="Q155" s="42" t="s">
        <v>154</v>
      </c>
      <c r="R155" s="42">
        <v>6.7850000000000001</v>
      </c>
      <c r="S155" s="42">
        <v>6</v>
      </c>
      <c r="T155" s="42">
        <v>5</v>
      </c>
      <c r="U155" s="42">
        <v>15</v>
      </c>
      <c r="V155" s="42">
        <v>1</v>
      </c>
      <c r="W155" s="42">
        <v>1</v>
      </c>
      <c r="X155" s="42">
        <v>1</v>
      </c>
      <c r="Y155" s="42">
        <v>4.5939999999999997E-5</v>
      </c>
      <c r="Z155" s="42">
        <v>4.0750000000000002</v>
      </c>
      <c r="AA155" s="42">
        <v>6.2850699999999998E-6</v>
      </c>
      <c r="AB155" s="42">
        <v>-4.5165600000000001</v>
      </c>
      <c r="AC155" s="42" t="s">
        <v>257</v>
      </c>
    </row>
    <row r="156" spans="1:29" x14ac:dyDescent="0.4">
      <c r="A156" s="43" t="s">
        <v>15</v>
      </c>
      <c r="B156" s="43" t="s">
        <v>53</v>
      </c>
      <c r="C156" s="42">
        <v>10</v>
      </c>
      <c r="D156" s="42">
        <v>17</v>
      </c>
      <c r="E156" s="42">
        <v>66016006</v>
      </c>
      <c r="F156" s="42" t="s">
        <v>213</v>
      </c>
      <c r="G156" s="42" t="s">
        <v>1335</v>
      </c>
      <c r="H156" s="42">
        <v>66033109</v>
      </c>
      <c r="I156" s="42">
        <v>0.91039300000000001</v>
      </c>
      <c r="J156" s="42" t="s">
        <v>213</v>
      </c>
      <c r="K156" s="42" t="s">
        <v>149</v>
      </c>
      <c r="L156" s="42" t="s">
        <v>150</v>
      </c>
      <c r="M156" s="42">
        <v>3.5625714729424999E-3</v>
      </c>
      <c r="N156" s="42">
        <v>10</v>
      </c>
      <c r="O156" s="42" t="s">
        <v>214</v>
      </c>
      <c r="P156" s="42">
        <v>0</v>
      </c>
      <c r="Q156" s="42" t="s">
        <v>153</v>
      </c>
      <c r="R156" s="42">
        <v>5.0750000000000002</v>
      </c>
      <c r="S156" s="42" t="s">
        <v>278</v>
      </c>
      <c r="T156" s="42">
        <v>1</v>
      </c>
      <c r="U156" s="42">
        <v>1</v>
      </c>
      <c r="V156" s="42">
        <v>1</v>
      </c>
      <c r="W156" s="42">
        <v>1</v>
      </c>
      <c r="X156" s="42">
        <v>1</v>
      </c>
      <c r="Y156" s="42">
        <v>4.6059999999999997E-8</v>
      </c>
      <c r="Z156" s="42">
        <v>5.4660000000000002</v>
      </c>
      <c r="AA156" s="42">
        <v>1.2107500000000001E-5</v>
      </c>
      <c r="AB156" s="42">
        <v>-4.3756399999999998</v>
      </c>
      <c r="AC156" s="42" t="s">
        <v>257</v>
      </c>
    </row>
    <row r="157" spans="1:29" x14ac:dyDescent="0.4">
      <c r="A157" s="43" t="s">
        <v>15</v>
      </c>
      <c r="B157" s="43" t="s">
        <v>53</v>
      </c>
      <c r="C157" s="42">
        <v>10</v>
      </c>
      <c r="D157" s="42">
        <v>17</v>
      </c>
      <c r="E157" s="42">
        <v>66016006</v>
      </c>
      <c r="F157" s="42" t="s">
        <v>213</v>
      </c>
      <c r="G157" s="42" t="s">
        <v>1336</v>
      </c>
      <c r="H157" s="42">
        <v>66022841</v>
      </c>
      <c r="I157" s="42">
        <v>0.91039300000000001</v>
      </c>
      <c r="J157" s="42" t="s">
        <v>213</v>
      </c>
      <c r="K157" s="42" t="s">
        <v>149</v>
      </c>
      <c r="L157" s="42" t="s">
        <v>152</v>
      </c>
      <c r="M157" s="42">
        <v>3.5552170926082E-3</v>
      </c>
      <c r="N157" s="42">
        <v>10</v>
      </c>
      <c r="O157" s="42" t="s">
        <v>214</v>
      </c>
      <c r="P157" s="42">
        <v>8793</v>
      </c>
      <c r="Q157" s="42" t="s">
        <v>154</v>
      </c>
      <c r="R157" s="42">
        <v>7.5430000000000001</v>
      </c>
      <c r="S157" s="42">
        <v>5</v>
      </c>
      <c r="T157" s="42">
        <v>5</v>
      </c>
      <c r="U157" s="42">
        <v>15</v>
      </c>
      <c r="V157" s="42">
        <v>1</v>
      </c>
      <c r="W157" s="42">
        <v>1</v>
      </c>
      <c r="X157" s="42">
        <v>1</v>
      </c>
      <c r="Y157" s="42">
        <v>1.677E-6</v>
      </c>
      <c r="Z157" s="42">
        <v>4.7889999999999997</v>
      </c>
      <c r="AA157" s="42">
        <v>1.2074300000000001E-5</v>
      </c>
      <c r="AB157" s="42">
        <v>-4.3762400000000001</v>
      </c>
      <c r="AC157" s="42" t="s">
        <v>257</v>
      </c>
    </row>
    <row r="158" spans="1:29" x14ac:dyDescent="0.4">
      <c r="A158" s="43" t="s">
        <v>15</v>
      </c>
      <c r="B158" s="43" t="s">
        <v>53</v>
      </c>
      <c r="C158" s="42">
        <v>10</v>
      </c>
      <c r="D158" s="42">
        <v>17</v>
      </c>
      <c r="E158" s="42">
        <v>66016006</v>
      </c>
      <c r="F158" s="42" t="s">
        <v>213</v>
      </c>
      <c r="G158" s="42" t="s">
        <v>1337</v>
      </c>
      <c r="H158" s="42">
        <v>66001130</v>
      </c>
      <c r="I158" s="42">
        <v>0.83510700000000004</v>
      </c>
      <c r="J158" s="42" t="s">
        <v>213</v>
      </c>
      <c r="K158" s="42" t="s">
        <v>149</v>
      </c>
      <c r="L158" s="42" t="s">
        <v>152</v>
      </c>
      <c r="M158" s="42">
        <v>3.57885362467084E-2</v>
      </c>
      <c r="N158" s="42">
        <v>10</v>
      </c>
      <c r="O158" s="42" t="s">
        <v>1300</v>
      </c>
      <c r="P158" s="42">
        <v>8582</v>
      </c>
      <c r="Q158" s="42" t="s">
        <v>154</v>
      </c>
      <c r="R158" s="42">
        <v>8.3740000000000006</v>
      </c>
      <c r="S158" s="42">
        <v>7</v>
      </c>
      <c r="T158" s="42">
        <v>5</v>
      </c>
      <c r="U158" s="42">
        <v>15</v>
      </c>
      <c r="V158" s="42">
        <v>1</v>
      </c>
      <c r="W158" s="42">
        <v>1</v>
      </c>
      <c r="X158" s="42">
        <v>1</v>
      </c>
      <c r="Y158" s="42">
        <v>1.29E-8</v>
      </c>
      <c r="Z158" s="42">
        <v>5.6870000000000003</v>
      </c>
      <c r="AA158" s="42">
        <v>2.68588E-4</v>
      </c>
      <c r="AB158" s="42">
        <v>-3.64385</v>
      </c>
      <c r="AC158" s="42" t="s">
        <v>257</v>
      </c>
    </row>
    <row r="159" spans="1:29" x14ac:dyDescent="0.4">
      <c r="A159" s="43" t="s">
        <v>15</v>
      </c>
      <c r="B159" s="43" t="s">
        <v>53</v>
      </c>
      <c r="C159" s="42">
        <v>11</v>
      </c>
      <c r="D159" s="42">
        <v>20</v>
      </c>
      <c r="E159" s="42">
        <v>47764275</v>
      </c>
      <c r="F159" s="42" t="s">
        <v>216</v>
      </c>
      <c r="G159" s="42" t="s">
        <v>1338</v>
      </c>
      <c r="H159" s="42">
        <v>47665612</v>
      </c>
      <c r="I159" s="42">
        <v>0.92945599999999995</v>
      </c>
      <c r="J159" s="42" t="s">
        <v>216</v>
      </c>
      <c r="K159" s="42" t="s">
        <v>152</v>
      </c>
      <c r="L159" s="42" t="s">
        <v>149</v>
      </c>
      <c r="M159" s="42">
        <v>1.62823310568176E-2</v>
      </c>
      <c r="N159" s="42">
        <v>11</v>
      </c>
      <c r="O159" s="42" t="s">
        <v>1339</v>
      </c>
      <c r="P159" s="42">
        <v>0</v>
      </c>
      <c r="Q159" s="42" t="s">
        <v>153</v>
      </c>
      <c r="R159" s="42">
        <v>13.14</v>
      </c>
      <c r="S159" s="42">
        <v>5</v>
      </c>
      <c r="T159" s="42">
        <v>3</v>
      </c>
      <c r="U159" s="42">
        <v>5</v>
      </c>
      <c r="V159" s="42">
        <v>1</v>
      </c>
      <c r="W159" s="42">
        <v>1</v>
      </c>
      <c r="X159" s="42">
        <v>1</v>
      </c>
      <c r="Y159" s="42">
        <v>2.525E-5</v>
      </c>
      <c r="Z159" s="42">
        <v>-4.2130000000000001</v>
      </c>
      <c r="AA159" s="42">
        <v>1.52687E-6</v>
      </c>
      <c r="AB159" s="42">
        <v>-4.80769</v>
      </c>
      <c r="AC159" s="42" t="s">
        <v>257</v>
      </c>
    </row>
    <row r="160" spans="1:29" x14ac:dyDescent="0.4">
      <c r="A160" s="43" t="s">
        <v>15</v>
      </c>
      <c r="B160" s="43" t="s">
        <v>53</v>
      </c>
      <c r="C160" s="42">
        <v>11</v>
      </c>
      <c r="D160" s="42">
        <v>20</v>
      </c>
      <c r="E160" s="42">
        <v>47764275</v>
      </c>
      <c r="F160" s="42" t="s">
        <v>216</v>
      </c>
      <c r="G160" s="42" t="s">
        <v>1340</v>
      </c>
      <c r="H160" s="42">
        <v>47508077</v>
      </c>
      <c r="I160" s="42">
        <v>0.83865299999999998</v>
      </c>
      <c r="J160" s="42" t="s">
        <v>216</v>
      </c>
      <c r="K160" s="42" t="s">
        <v>151</v>
      </c>
      <c r="L160" s="42" t="s">
        <v>152</v>
      </c>
      <c r="M160" s="42">
        <v>1.7073617360187199E-2</v>
      </c>
      <c r="N160" s="42">
        <v>11</v>
      </c>
      <c r="O160" s="42" t="s">
        <v>1341</v>
      </c>
      <c r="P160" s="42">
        <v>30349</v>
      </c>
      <c r="Q160" s="42" t="s">
        <v>154</v>
      </c>
      <c r="R160" s="42">
        <v>0.84699999999999998</v>
      </c>
      <c r="S160" s="42">
        <v>5</v>
      </c>
      <c r="T160" s="42">
        <v>5</v>
      </c>
      <c r="U160" s="42">
        <v>15</v>
      </c>
      <c r="V160" s="42">
        <v>0</v>
      </c>
      <c r="W160" s="42">
        <v>0</v>
      </c>
      <c r="X160" s="42">
        <v>1</v>
      </c>
      <c r="Y160" s="42">
        <v>2.6740000000000001E-5</v>
      </c>
      <c r="Z160" s="42">
        <v>4.2</v>
      </c>
      <c r="AA160" s="42">
        <v>2.1769700000000001E-6</v>
      </c>
      <c r="AB160" s="42">
        <v>-4.7362500000000001</v>
      </c>
      <c r="AC160" s="42" t="s">
        <v>257</v>
      </c>
    </row>
    <row r="161" spans="1:29" x14ac:dyDescent="0.4">
      <c r="A161" s="43" t="s">
        <v>15</v>
      </c>
      <c r="B161" s="43" t="s">
        <v>53</v>
      </c>
      <c r="C161" s="42">
        <v>11</v>
      </c>
      <c r="D161" s="42">
        <v>20</v>
      </c>
      <c r="E161" s="42">
        <v>47764275</v>
      </c>
      <c r="F161" s="42" t="s">
        <v>216</v>
      </c>
      <c r="G161" s="42" t="s">
        <v>1342</v>
      </c>
      <c r="H161" s="42">
        <v>47684868</v>
      </c>
      <c r="I161" s="42">
        <v>0.91355900000000001</v>
      </c>
      <c r="J161" s="42" t="s">
        <v>216</v>
      </c>
      <c r="K161" s="42" t="s">
        <v>149</v>
      </c>
      <c r="L161" s="42" t="s">
        <v>152</v>
      </c>
      <c r="M161" s="42">
        <v>3.1729412748349201E-2</v>
      </c>
      <c r="N161" s="42">
        <v>11</v>
      </c>
      <c r="O161" s="42" t="s">
        <v>1339</v>
      </c>
      <c r="P161" s="42">
        <v>0</v>
      </c>
      <c r="Q161" s="42" t="s">
        <v>153</v>
      </c>
      <c r="R161" s="42">
        <v>2.5529999999999999</v>
      </c>
      <c r="S161" s="42">
        <v>6</v>
      </c>
      <c r="T161" s="42">
        <v>4</v>
      </c>
      <c r="U161" s="42">
        <v>4</v>
      </c>
      <c r="V161" s="42">
        <v>1</v>
      </c>
      <c r="W161" s="42">
        <v>1</v>
      </c>
      <c r="X161" s="42">
        <v>1</v>
      </c>
      <c r="Y161" s="42">
        <v>6.088E-5</v>
      </c>
      <c r="Z161" s="42">
        <v>4.0090000000000003</v>
      </c>
      <c r="AA161" s="42">
        <v>1.81312E-6</v>
      </c>
      <c r="AB161" s="42">
        <v>-4.7732099999999997</v>
      </c>
      <c r="AC161" s="42" t="s">
        <v>257</v>
      </c>
    </row>
    <row r="162" spans="1:29" x14ac:dyDescent="0.4">
      <c r="A162" s="43" t="s">
        <v>15</v>
      </c>
      <c r="B162" s="43" t="s">
        <v>53</v>
      </c>
      <c r="C162" s="42">
        <v>11</v>
      </c>
      <c r="D162" s="42">
        <v>20</v>
      </c>
      <c r="E162" s="42">
        <v>47764275</v>
      </c>
      <c r="F162" s="42" t="s">
        <v>216</v>
      </c>
      <c r="G162" s="42" t="s">
        <v>1343</v>
      </c>
      <c r="H162" s="42">
        <v>47555082</v>
      </c>
      <c r="I162" s="42">
        <v>0.90839199999999998</v>
      </c>
      <c r="J162" s="42" t="s">
        <v>216</v>
      </c>
      <c r="K162" s="42" t="s">
        <v>152</v>
      </c>
      <c r="L162" s="42" t="s">
        <v>149</v>
      </c>
      <c r="M162" s="42">
        <v>2.1868969713864199E-2</v>
      </c>
      <c r="N162" s="42">
        <v>11</v>
      </c>
      <c r="O162" s="42" t="s">
        <v>1341</v>
      </c>
      <c r="P162" s="42">
        <v>0</v>
      </c>
      <c r="Q162" s="42" t="s">
        <v>153</v>
      </c>
      <c r="R162" s="42">
        <v>3.3679999999999999</v>
      </c>
      <c r="S162" s="42">
        <v>6</v>
      </c>
      <c r="T162" s="42">
        <v>4</v>
      </c>
      <c r="U162" s="42">
        <v>5</v>
      </c>
      <c r="V162" s="42">
        <v>1</v>
      </c>
      <c r="W162" s="42">
        <v>1</v>
      </c>
      <c r="X162" s="42">
        <v>1</v>
      </c>
      <c r="Y162" s="42">
        <v>3.6770000000000002E-5</v>
      </c>
      <c r="Z162" s="42">
        <v>-4.1269999999999998</v>
      </c>
      <c r="AA162" s="42">
        <v>7.4117000000000001E-7</v>
      </c>
      <c r="AB162" s="42">
        <v>-4.9502499999999996</v>
      </c>
      <c r="AC162" s="42" t="s">
        <v>257</v>
      </c>
    </row>
    <row r="163" spans="1:29" x14ac:dyDescent="0.4">
      <c r="A163" s="43" t="s">
        <v>15</v>
      </c>
      <c r="B163" s="43" t="s">
        <v>53</v>
      </c>
      <c r="C163" s="42">
        <v>11</v>
      </c>
      <c r="D163" s="42">
        <v>20</v>
      </c>
      <c r="E163" s="42">
        <v>47764275</v>
      </c>
      <c r="F163" s="42" t="s">
        <v>216</v>
      </c>
      <c r="G163" s="42" t="s">
        <v>1344</v>
      </c>
      <c r="H163" s="42">
        <v>47678100</v>
      </c>
      <c r="I163" s="42">
        <v>0.91355900000000001</v>
      </c>
      <c r="J163" s="42" t="s">
        <v>216</v>
      </c>
      <c r="K163" s="42" t="s">
        <v>151</v>
      </c>
      <c r="L163" s="42" t="s">
        <v>150</v>
      </c>
      <c r="M163" s="42">
        <v>2.8545130721570201E-2</v>
      </c>
      <c r="N163" s="42">
        <v>11</v>
      </c>
      <c r="O163" s="42" t="s">
        <v>1339</v>
      </c>
      <c r="P163" s="42">
        <v>0</v>
      </c>
      <c r="Q163" s="42" t="s">
        <v>153</v>
      </c>
      <c r="R163" s="42">
        <v>2.3620000000000001</v>
      </c>
      <c r="S163" s="42">
        <v>6</v>
      </c>
      <c r="T163" s="42">
        <v>4</v>
      </c>
      <c r="U163" s="42">
        <v>5</v>
      </c>
      <c r="V163" s="42">
        <v>1</v>
      </c>
      <c r="W163" s="42">
        <v>1</v>
      </c>
      <c r="X163" s="42">
        <v>1</v>
      </c>
      <c r="Y163" s="42">
        <v>5.2729999999999998E-5</v>
      </c>
      <c r="Z163" s="42">
        <v>4.0430000000000001</v>
      </c>
      <c r="AA163" s="42">
        <v>1.1841E-6</v>
      </c>
      <c r="AB163" s="42">
        <v>-4.8582799999999997</v>
      </c>
      <c r="AC163" s="42" t="s">
        <v>257</v>
      </c>
    </row>
    <row r="164" spans="1:29" x14ac:dyDescent="0.4">
      <c r="A164" s="43" t="s">
        <v>15</v>
      </c>
      <c r="B164" s="43" t="s">
        <v>53</v>
      </c>
      <c r="C164" s="42">
        <v>11</v>
      </c>
      <c r="D164" s="42">
        <v>20</v>
      </c>
      <c r="E164" s="42">
        <v>47764275</v>
      </c>
      <c r="F164" s="42" t="s">
        <v>216</v>
      </c>
      <c r="G164" s="42" t="s">
        <v>1345</v>
      </c>
      <c r="H164" s="42">
        <v>47698186</v>
      </c>
      <c r="I164" s="42">
        <v>0.92945599999999995</v>
      </c>
      <c r="J164" s="42" t="s">
        <v>216</v>
      </c>
      <c r="K164" s="42" t="s">
        <v>151</v>
      </c>
      <c r="L164" s="42" t="s">
        <v>150</v>
      </c>
      <c r="M164" s="42">
        <v>1.81413754647963E-2</v>
      </c>
      <c r="N164" s="42">
        <v>11</v>
      </c>
      <c r="O164" s="42" t="s">
        <v>1339</v>
      </c>
      <c r="P164" s="42">
        <v>0</v>
      </c>
      <c r="Q164" s="42" t="s">
        <v>153</v>
      </c>
      <c r="R164" s="42">
        <v>6.43</v>
      </c>
      <c r="S164" s="42">
        <v>7</v>
      </c>
      <c r="T164" s="42">
        <v>4</v>
      </c>
      <c r="U164" s="42">
        <v>4</v>
      </c>
      <c r="V164" s="42">
        <v>1</v>
      </c>
      <c r="W164" s="42">
        <v>1</v>
      </c>
      <c r="X164" s="42">
        <v>1</v>
      </c>
      <c r="Y164" s="42">
        <v>2.8839999999999998E-5</v>
      </c>
      <c r="Z164" s="42">
        <v>4.1820000000000004</v>
      </c>
      <c r="AA164" s="42">
        <v>1.3315399999999999E-6</v>
      </c>
      <c r="AB164" s="42">
        <v>-4.8349799999999998</v>
      </c>
      <c r="AC164" s="42" t="s">
        <v>257</v>
      </c>
    </row>
    <row r="165" spans="1:29" x14ac:dyDescent="0.4">
      <c r="A165" s="43" t="s">
        <v>15</v>
      </c>
      <c r="B165" s="43" t="s">
        <v>53</v>
      </c>
      <c r="C165" s="42">
        <v>11</v>
      </c>
      <c r="D165" s="42">
        <v>20</v>
      </c>
      <c r="E165" s="42">
        <v>47764275</v>
      </c>
      <c r="F165" s="42" t="s">
        <v>216</v>
      </c>
      <c r="G165" s="42" t="s">
        <v>1346</v>
      </c>
      <c r="H165" s="42">
        <v>47817815</v>
      </c>
      <c r="I165" s="42">
        <v>0.93522499999999997</v>
      </c>
      <c r="J165" s="42" t="s">
        <v>216</v>
      </c>
      <c r="K165" s="42" t="s">
        <v>149</v>
      </c>
      <c r="L165" s="42" t="s">
        <v>152</v>
      </c>
      <c r="M165" s="42">
        <v>2.3037265923659199E-2</v>
      </c>
      <c r="N165" s="42">
        <v>11</v>
      </c>
      <c r="O165" s="42" t="s">
        <v>217</v>
      </c>
      <c r="P165" s="42">
        <v>12910</v>
      </c>
      <c r="Q165" s="42" t="s">
        <v>154</v>
      </c>
      <c r="R165" s="42">
        <v>5.157</v>
      </c>
      <c r="S165" s="42">
        <v>4</v>
      </c>
      <c r="T165" s="42">
        <v>9</v>
      </c>
      <c r="U165" s="42">
        <v>15</v>
      </c>
      <c r="V165" s="42">
        <v>0</v>
      </c>
      <c r="W165" s="42">
        <v>1</v>
      </c>
      <c r="X165" s="42">
        <v>1</v>
      </c>
      <c r="Y165" s="42">
        <v>3.943E-5</v>
      </c>
      <c r="Z165" s="42">
        <v>4.1109999999999998</v>
      </c>
      <c r="AA165" s="42">
        <v>1.34818E-5</v>
      </c>
      <c r="AB165" s="42">
        <v>-4.3521400000000003</v>
      </c>
      <c r="AC165" s="42" t="s">
        <v>257</v>
      </c>
    </row>
    <row r="166" spans="1:29" x14ac:dyDescent="0.4">
      <c r="A166" s="43" t="s">
        <v>15</v>
      </c>
      <c r="B166" s="43" t="s">
        <v>53</v>
      </c>
      <c r="C166" s="42">
        <v>11</v>
      </c>
      <c r="D166" s="42">
        <v>20</v>
      </c>
      <c r="E166" s="42">
        <v>47764275</v>
      </c>
      <c r="F166" s="42" t="s">
        <v>216</v>
      </c>
      <c r="G166" s="42" t="s">
        <v>1347</v>
      </c>
      <c r="H166" s="42">
        <v>47525665</v>
      </c>
      <c r="I166" s="42">
        <v>0.87651000000000001</v>
      </c>
      <c r="J166" s="42" t="s">
        <v>216</v>
      </c>
      <c r="K166" s="42" t="s">
        <v>149</v>
      </c>
      <c r="L166" s="42" t="s">
        <v>152</v>
      </c>
      <c r="M166" s="42">
        <v>1.02493040591837E-2</v>
      </c>
      <c r="N166" s="42">
        <v>11</v>
      </c>
      <c r="O166" s="42" t="s">
        <v>1341</v>
      </c>
      <c r="P166" s="42">
        <v>12761</v>
      </c>
      <c r="Q166" s="42" t="s">
        <v>154</v>
      </c>
      <c r="R166" s="42">
        <v>0.22900000000000001</v>
      </c>
      <c r="S166" s="42" t="s">
        <v>278</v>
      </c>
      <c r="T166" s="42">
        <v>2</v>
      </c>
      <c r="U166" s="42">
        <v>15</v>
      </c>
      <c r="V166" s="42">
        <v>0</v>
      </c>
      <c r="W166" s="42">
        <v>1</v>
      </c>
      <c r="X166" s="42">
        <v>1</v>
      </c>
      <c r="Y166" s="42">
        <v>1.419E-5</v>
      </c>
      <c r="Z166" s="42">
        <v>4.3410000000000002</v>
      </c>
      <c r="AA166" s="42">
        <v>1.01368E-6</v>
      </c>
      <c r="AB166" s="42">
        <v>-4.8889699999999996</v>
      </c>
      <c r="AC166" s="42" t="s">
        <v>257</v>
      </c>
    </row>
    <row r="167" spans="1:29" x14ac:dyDescent="0.4">
      <c r="A167" s="43" t="s">
        <v>15</v>
      </c>
      <c r="B167" s="43" t="s">
        <v>53</v>
      </c>
      <c r="C167" s="42">
        <v>11</v>
      </c>
      <c r="D167" s="42">
        <v>20</v>
      </c>
      <c r="E167" s="42">
        <v>47764275</v>
      </c>
      <c r="F167" s="42" t="s">
        <v>216</v>
      </c>
      <c r="G167" s="42" t="s">
        <v>1348</v>
      </c>
      <c r="H167" s="42">
        <v>47750588</v>
      </c>
      <c r="I167" s="42">
        <v>0.94618899999999995</v>
      </c>
      <c r="J167" s="42" t="s">
        <v>216</v>
      </c>
      <c r="K167" s="42" t="s">
        <v>150</v>
      </c>
      <c r="L167" s="42" t="s">
        <v>151</v>
      </c>
      <c r="M167" s="42">
        <v>1.5141556265646E-2</v>
      </c>
      <c r="N167" s="42">
        <v>11</v>
      </c>
      <c r="O167" s="42" t="s">
        <v>217</v>
      </c>
      <c r="P167" s="42">
        <v>0</v>
      </c>
      <c r="Q167" s="42" t="s">
        <v>153</v>
      </c>
      <c r="R167" s="42">
        <v>1.8180000000000001</v>
      </c>
      <c r="S167" s="42">
        <v>7</v>
      </c>
      <c r="T167" s="42">
        <v>4</v>
      </c>
      <c r="U167" s="42">
        <v>4</v>
      </c>
      <c r="V167" s="42">
        <v>1</v>
      </c>
      <c r="W167" s="42">
        <v>1</v>
      </c>
      <c r="X167" s="42">
        <v>1</v>
      </c>
      <c r="Y167" s="42">
        <v>2.2929999999999999E-5</v>
      </c>
      <c r="Z167" s="42">
        <v>-4.234</v>
      </c>
      <c r="AA167" s="42">
        <v>1.2612900000000001E-5</v>
      </c>
      <c r="AB167" s="42">
        <v>-4.3667199999999999</v>
      </c>
      <c r="AC167" s="42" t="s">
        <v>257</v>
      </c>
    </row>
    <row r="168" spans="1:29" x14ac:dyDescent="0.4">
      <c r="A168" s="43" t="s">
        <v>15</v>
      </c>
      <c r="B168" s="43" t="s">
        <v>53</v>
      </c>
      <c r="C168" s="42">
        <v>11</v>
      </c>
      <c r="D168" s="42">
        <v>20</v>
      </c>
      <c r="E168" s="42">
        <v>47764275</v>
      </c>
      <c r="F168" s="42" t="s">
        <v>216</v>
      </c>
      <c r="G168" s="42" t="s">
        <v>1349</v>
      </c>
      <c r="H168" s="42">
        <v>47525671</v>
      </c>
      <c r="I168" s="42">
        <v>0.88160099999999997</v>
      </c>
      <c r="J168" s="42" t="s">
        <v>216</v>
      </c>
      <c r="K168" s="42" t="s">
        <v>150</v>
      </c>
      <c r="L168" s="42" t="s">
        <v>151</v>
      </c>
      <c r="M168" s="42">
        <v>9.1648166796610003E-3</v>
      </c>
      <c r="N168" s="42">
        <v>11</v>
      </c>
      <c r="O168" s="42" t="s">
        <v>1341</v>
      </c>
      <c r="P168" s="42">
        <v>12755</v>
      </c>
      <c r="Q168" s="42" t="s">
        <v>154</v>
      </c>
      <c r="R168" s="42">
        <v>1.23</v>
      </c>
      <c r="S168" s="42" t="s">
        <v>278</v>
      </c>
      <c r="T168" s="42">
        <v>2</v>
      </c>
      <c r="U168" s="42">
        <v>15</v>
      </c>
      <c r="V168" s="42">
        <v>0</v>
      </c>
      <c r="W168" s="42">
        <v>1</v>
      </c>
      <c r="X168" s="42">
        <v>1</v>
      </c>
      <c r="Y168" s="42">
        <v>1.242E-5</v>
      </c>
      <c r="Z168" s="42">
        <v>-4.37</v>
      </c>
      <c r="AA168" s="42">
        <v>1.0425500000000001E-6</v>
      </c>
      <c r="AB168" s="42">
        <v>-4.8834299999999997</v>
      </c>
      <c r="AC168" s="42" t="s">
        <v>257</v>
      </c>
    </row>
    <row r="169" spans="1:29" x14ac:dyDescent="0.4">
      <c r="A169" s="43" t="s">
        <v>15</v>
      </c>
      <c r="B169" s="43" t="s">
        <v>53</v>
      </c>
      <c r="C169" s="42">
        <v>11</v>
      </c>
      <c r="D169" s="42">
        <v>20</v>
      </c>
      <c r="E169" s="42">
        <v>47764275</v>
      </c>
      <c r="F169" s="42" t="s">
        <v>216</v>
      </c>
      <c r="G169" s="42" t="s">
        <v>1350</v>
      </c>
      <c r="H169" s="42">
        <v>47800615</v>
      </c>
      <c r="I169" s="42">
        <v>0.94618899999999995</v>
      </c>
      <c r="J169" s="42" t="s">
        <v>216</v>
      </c>
      <c r="K169" s="42" t="s">
        <v>151</v>
      </c>
      <c r="L169" s="42" t="s">
        <v>150</v>
      </c>
      <c r="M169" s="42">
        <v>1.2596460090437E-2</v>
      </c>
      <c r="N169" s="42">
        <v>11</v>
      </c>
      <c r="O169" s="42" t="s">
        <v>217</v>
      </c>
      <c r="P169" s="42">
        <v>0</v>
      </c>
      <c r="Q169" s="42" t="s">
        <v>153</v>
      </c>
      <c r="R169" s="42">
        <v>1.1299999999999999</v>
      </c>
      <c r="S169" s="42">
        <v>7</v>
      </c>
      <c r="T169" s="42">
        <v>1</v>
      </c>
      <c r="U169" s="42">
        <v>5</v>
      </c>
      <c r="V169" s="42">
        <v>1</v>
      </c>
      <c r="W169" s="42">
        <v>1</v>
      </c>
      <c r="X169" s="42">
        <v>1</v>
      </c>
      <c r="Y169" s="42">
        <v>1.825E-5</v>
      </c>
      <c r="Z169" s="42">
        <v>4.2850000000000001</v>
      </c>
      <c r="AA169" s="42">
        <v>8.0397300000000007E-6</v>
      </c>
      <c r="AB169" s="42">
        <v>-4.4641200000000003</v>
      </c>
      <c r="AC169" s="42" t="s">
        <v>257</v>
      </c>
    </row>
    <row r="170" spans="1:29" x14ac:dyDescent="0.4">
      <c r="A170" s="43" t="s">
        <v>15</v>
      </c>
      <c r="B170" s="43" t="s">
        <v>53</v>
      </c>
      <c r="C170" s="42">
        <v>11</v>
      </c>
      <c r="D170" s="42">
        <v>20</v>
      </c>
      <c r="E170" s="42">
        <v>47764275</v>
      </c>
      <c r="F170" s="42" t="s">
        <v>216</v>
      </c>
      <c r="G170" s="42" t="s">
        <v>1351</v>
      </c>
      <c r="H170" s="42">
        <v>47721582</v>
      </c>
      <c r="I170" s="42">
        <v>0.92945599999999995</v>
      </c>
      <c r="J170" s="42" t="s">
        <v>216</v>
      </c>
      <c r="K170" s="42" t="s">
        <v>151</v>
      </c>
      <c r="L170" s="42" t="s">
        <v>150</v>
      </c>
      <c r="M170" s="42">
        <v>1.6121866862904202E-2</v>
      </c>
      <c r="N170" s="42">
        <v>11</v>
      </c>
      <c r="O170" s="42" t="s">
        <v>1339</v>
      </c>
      <c r="P170" s="42">
        <v>8092</v>
      </c>
      <c r="Q170" s="42" t="s">
        <v>154</v>
      </c>
      <c r="R170" s="42">
        <v>0.25600000000000001</v>
      </c>
      <c r="S170" s="42">
        <v>5</v>
      </c>
      <c r="T170" s="42">
        <v>4</v>
      </c>
      <c r="U170" s="42">
        <v>4</v>
      </c>
      <c r="V170" s="42">
        <v>1</v>
      </c>
      <c r="W170" s="42">
        <v>1</v>
      </c>
      <c r="X170" s="42">
        <v>1</v>
      </c>
      <c r="Y170" s="42">
        <v>2.491E-5</v>
      </c>
      <c r="Z170" s="42">
        <v>4.2160000000000002</v>
      </c>
      <c r="AA170" s="42">
        <v>1.2183000000000001E-6</v>
      </c>
      <c r="AB170" s="42">
        <v>-4.8526400000000001</v>
      </c>
      <c r="AC170" s="42" t="s">
        <v>257</v>
      </c>
    </row>
    <row r="171" spans="1:29" x14ac:dyDescent="0.4">
      <c r="A171" s="43" t="s">
        <v>15</v>
      </c>
      <c r="B171" s="43" t="s">
        <v>53</v>
      </c>
      <c r="C171" s="42">
        <v>11</v>
      </c>
      <c r="D171" s="42">
        <v>20</v>
      </c>
      <c r="E171" s="42">
        <v>47764275</v>
      </c>
      <c r="F171" s="42" t="s">
        <v>216</v>
      </c>
      <c r="G171" s="42" t="s">
        <v>1352</v>
      </c>
      <c r="H171" s="42">
        <v>47714453</v>
      </c>
      <c r="I171" s="42">
        <v>0.92945599999999995</v>
      </c>
      <c r="J171" s="42" t="s">
        <v>216</v>
      </c>
      <c r="K171" s="42" t="s">
        <v>151</v>
      </c>
      <c r="L171" s="42" t="s">
        <v>150</v>
      </c>
      <c r="M171" s="42">
        <v>1.42632377907053E-2</v>
      </c>
      <c r="N171" s="42">
        <v>11</v>
      </c>
      <c r="O171" s="42" t="s">
        <v>1339</v>
      </c>
      <c r="P171" s="42">
        <v>963</v>
      </c>
      <c r="Q171" s="42" t="s">
        <v>522</v>
      </c>
      <c r="R171" s="42">
        <v>0.308</v>
      </c>
      <c r="S171" s="42">
        <v>7</v>
      </c>
      <c r="T171" s="42">
        <v>4</v>
      </c>
      <c r="U171" s="42">
        <v>4</v>
      </c>
      <c r="V171" s="42">
        <v>1</v>
      </c>
      <c r="W171" s="42">
        <v>0</v>
      </c>
      <c r="X171" s="42">
        <v>1</v>
      </c>
      <c r="Y171" s="42">
        <v>2.1290000000000001E-5</v>
      </c>
      <c r="Z171" s="42">
        <v>4.2510000000000003</v>
      </c>
      <c r="AA171" s="42">
        <v>1.26771E-6</v>
      </c>
      <c r="AB171" s="42">
        <v>-4.8447500000000003</v>
      </c>
      <c r="AC171" s="42" t="s">
        <v>257</v>
      </c>
    </row>
    <row r="172" spans="1:29" x14ac:dyDescent="0.4">
      <c r="A172" s="43" t="s">
        <v>15</v>
      </c>
      <c r="B172" s="43" t="s">
        <v>53</v>
      </c>
      <c r="C172" s="42">
        <v>11</v>
      </c>
      <c r="D172" s="42">
        <v>20</v>
      </c>
      <c r="E172" s="42">
        <v>47764275</v>
      </c>
      <c r="F172" s="42" t="s">
        <v>216</v>
      </c>
      <c r="G172" s="42" t="s">
        <v>1353</v>
      </c>
      <c r="H172" s="42">
        <v>47663754</v>
      </c>
      <c r="I172" s="42">
        <v>0.92945599999999995</v>
      </c>
      <c r="J172" s="42" t="s">
        <v>216</v>
      </c>
      <c r="K172" s="42" t="s">
        <v>151</v>
      </c>
      <c r="L172" s="42" t="s">
        <v>152</v>
      </c>
      <c r="M172" s="42">
        <v>1.63104239141354E-2</v>
      </c>
      <c r="N172" s="42">
        <v>11</v>
      </c>
      <c r="O172" s="42" t="s">
        <v>1339</v>
      </c>
      <c r="P172" s="42">
        <v>0</v>
      </c>
      <c r="Q172" s="42" t="s">
        <v>153</v>
      </c>
      <c r="R172" s="42">
        <v>7.8849999999999998</v>
      </c>
      <c r="S172" s="42">
        <v>4</v>
      </c>
      <c r="T172" s="42">
        <v>1</v>
      </c>
      <c r="U172" s="42">
        <v>1</v>
      </c>
      <c r="V172" s="42">
        <v>1</v>
      </c>
      <c r="W172" s="42">
        <v>1</v>
      </c>
      <c r="X172" s="42">
        <v>1</v>
      </c>
      <c r="Y172" s="42">
        <v>2.531E-5</v>
      </c>
      <c r="Z172" s="42">
        <v>4.2119999999999997</v>
      </c>
      <c r="AA172" s="42">
        <v>1.5499E-6</v>
      </c>
      <c r="AB172" s="42">
        <v>-4.8046800000000003</v>
      </c>
      <c r="AC172" s="42" t="s">
        <v>257</v>
      </c>
    </row>
    <row r="173" spans="1:29" x14ac:dyDescent="0.4">
      <c r="A173" s="43" t="s">
        <v>15</v>
      </c>
      <c r="B173" s="43" t="s">
        <v>53</v>
      </c>
      <c r="C173" s="42">
        <v>11</v>
      </c>
      <c r="D173" s="42">
        <v>20</v>
      </c>
      <c r="E173" s="42">
        <v>47764275</v>
      </c>
      <c r="F173" s="42" t="s">
        <v>216</v>
      </c>
      <c r="G173" s="42" t="s">
        <v>1354</v>
      </c>
      <c r="H173" s="42">
        <v>47716451</v>
      </c>
      <c r="I173" s="42">
        <v>0.92945599999999995</v>
      </c>
      <c r="J173" s="42" t="s">
        <v>216</v>
      </c>
      <c r="K173" s="42" t="s">
        <v>150</v>
      </c>
      <c r="L173" s="42" t="s">
        <v>149</v>
      </c>
      <c r="M173" s="42">
        <v>1.7063050171645298E-2</v>
      </c>
      <c r="N173" s="42">
        <v>11</v>
      </c>
      <c r="O173" s="42" t="s">
        <v>1339</v>
      </c>
      <c r="P173" s="42">
        <v>2961</v>
      </c>
      <c r="Q173" s="42" t="s">
        <v>154</v>
      </c>
      <c r="R173" s="42">
        <v>2.6379999999999999</v>
      </c>
      <c r="S173" s="42">
        <v>7</v>
      </c>
      <c r="T173" s="42">
        <v>4</v>
      </c>
      <c r="U173" s="42">
        <v>5</v>
      </c>
      <c r="V173" s="42">
        <v>1</v>
      </c>
      <c r="W173" s="42">
        <v>1</v>
      </c>
      <c r="X173" s="42">
        <v>1</v>
      </c>
      <c r="Y173" s="42">
        <v>2.6720000000000002E-5</v>
      </c>
      <c r="Z173" s="42">
        <v>-4.2</v>
      </c>
      <c r="AA173" s="42">
        <v>1.0431799999999999E-6</v>
      </c>
      <c r="AB173" s="42">
        <v>-4.8833099999999998</v>
      </c>
      <c r="AC173" s="42" t="s">
        <v>257</v>
      </c>
    </row>
    <row r="174" spans="1:29" x14ac:dyDescent="0.4">
      <c r="A174" s="43" t="s">
        <v>15</v>
      </c>
      <c r="B174" s="43" t="s">
        <v>53</v>
      </c>
      <c r="C174" s="42">
        <v>11</v>
      </c>
      <c r="D174" s="42">
        <v>20</v>
      </c>
      <c r="E174" s="42">
        <v>47764275</v>
      </c>
      <c r="F174" s="42" t="s">
        <v>216</v>
      </c>
      <c r="G174" s="42" t="s">
        <v>1355</v>
      </c>
      <c r="H174" s="42">
        <v>47772601</v>
      </c>
      <c r="I174" s="42">
        <v>0.94618899999999995</v>
      </c>
      <c r="J174" s="42" t="s">
        <v>216</v>
      </c>
      <c r="K174" s="42" t="s">
        <v>150</v>
      </c>
      <c r="L174" s="42" t="s">
        <v>151</v>
      </c>
      <c r="M174" s="42">
        <v>1.16809904818829E-2</v>
      </c>
      <c r="N174" s="42">
        <v>11</v>
      </c>
      <c r="O174" s="42" t="s">
        <v>217</v>
      </c>
      <c r="P174" s="42">
        <v>0</v>
      </c>
      <c r="Q174" s="42" t="s">
        <v>153</v>
      </c>
      <c r="R174" s="42">
        <v>4.9880000000000004</v>
      </c>
      <c r="S174" s="42">
        <v>5</v>
      </c>
      <c r="T174" s="42">
        <v>4</v>
      </c>
      <c r="U174" s="42">
        <v>5</v>
      </c>
      <c r="V174" s="42">
        <v>1</v>
      </c>
      <c r="W174" s="42">
        <v>1</v>
      </c>
      <c r="X174" s="42">
        <v>1</v>
      </c>
      <c r="Y174" s="42">
        <v>1.6629999999999998E-5</v>
      </c>
      <c r="Z174" s="42">
        <v>-4.306</v>
      </c>
      <c r="AA174" s="42">
        <v>1.55306E-5</v>
      </c>
      <c r="AB174" s="42">
        <v>-4.3210300000000004</v>
      </c>
      <c r="AC174" s="42" t="s">
        <v>257</v>
      </c>
    </row>
    <row r="175" spans="1:29" x14ac:dyDescent="0.4">
      <c r="A175" s="43" t="s">
        <v>15</v>
      </c>
      <c r="B175" s="43" t="s">
        <v>53</v>
      </c>
      <c r="C175" s="42">
        <v>11</v>
      </c>
      <c r="D175" s="42">
        <v>20</v>
      </c>
      <c r="E175" s="42">
        <v>47764275</v>
      </c>
      <c r="F175" s="42" t="s">
        <v>216</v>
      </c>
      <c r="G175" s="42" t="s">
        <v>1356</v>
      </c>
      <c r="H175" s="42">
        <v>47691743</v>
      </c>
      <c r="I175" s="42">
        <v>0.91355900000000001</v>
      </c>
      <c r="J175" s="42" t="s">
        <v>216</v>
      </c>
      <c r="K175" s="42" t="s">
        <v>151</v>
      </c>
      <c r="L175" s="42" t="s">
        <v>150</v>
      </c>
      <c r="M175" s="42">
        <v>3.0245246016352902E-2</v>
      </c>
      <c r="N175" s="42">
        <v>11</v>
      </c>
      <c r="O175" s="42" t="s">
        <v>1339</v>
      </c>
      <c r="P175" s="42">
        <v>0</v>
      </c>
      <c r="Q175" s="42" t="s">
        <v>153</v>
      </c>
      <c r="R175" s="42">
        <v>1.2090000000000001</v>
      </c>
      <c r="S175" s="42">
        <v>6</v>
      </c>
      <c r="T175" s="42">
        <v>4</v>
      </c>
      <c r="U175" s="42">
        <v>4</v>
      </c>
      <c r="V175" s="42">
        <v>1</v>
      </c>
      <c r="W175" s="42">
        <v>0</v>
      </c>
      <c r="X175" s="42">
        <v>1</v>
      </c>
      <c r="Y175" s="42">
        <v>5.7059999999999999E-5</v>
      </c>
      <c r="Z175" s="42">
        <v>4.0250000000000004</v>
      </c>
      <c r="AA175" s="42">
        <v>1.67542E-6</v>
      </c>
      <c r="AB175" s="42">
        <v>-4.7890899999999998</v>
      </c>
      <c r="AC175" s="42" t="s">
        <v>257</v>
      </c>
    </row>
    <row r="176" spans="1:29" x14ac:dyDescent="0.4">
      <c r="A176" s="43" t="s">
        <v>15</v>
      </c>
      <c r="B176" s="43" t="s">
        <v>53</v>
      </c>
      <c r="C176" s="42">
        <v>11</v>
      </c>
      <c r="D176" s="42">
        <v>20</v>
      </c>
      <c r="E176" s="42">
        <v>47764275</v>
      </c>
      <c r="F176" s="42" t="s">
        <v>216</v>
      </c>
      <c r="G176" s="42" t="s">
        <v>1357</v>
      </c>
      <c r="H176" s="42">
        <v>47686290</v>
      </c>
      <c r="I176" s="42">
        <v>0.92945599999999995</v>
      </c>
      <c r="J176" s="42" t="s">
        <v>216</v>
      </c>
      <c r="K176" s="42" t="s">
        <v>149</v>
      </c>
      <c r="L176" s="42" t="s">
        <v>152</v>
      </c>
      <c r="M176" s="42">
        <v>2.17456927502583E-2</v>
      </c>
      <c r="N176" s="42">
        <v>11</v>
      </c>
      <c r="O176" s="42" t="s">
        <v>1339</v>
      </c>
      <c r="P176" s="42">
        <v>0</v>
      </c>
      <c r="Q176" s="42" t="s">
        <v>153</v>
      </c>
      <c r="R176" s="42">
        <v>1.891</v>
      </c>
      <c r="S176" s="42" t="s">
        <v>156</v>
      </c>
      <c r="T176" s="42">
        <v>4</v>
      </c>
      <c r="U176" s="42">
        <v>4</v>
      </c>
      <c r="V176" s="42">
        <v>1</v>
      </c>
      <c r="W176" s="42">
        <v>1</v>
      </c>
      <c r="X176" s="42">
        <v>1</v>
      </c>
      <c r="Y176" s="42">
        <v>3.65E-5</v>
      </c>
      <c r="Z176" s="42">
        <v>4.1289999999999996</v>
      </c>
      <c r="AA176" s="42">
        <v>1.7755E-6</v>
      </c>
      <c r="AB176" s="42">
        <v>-4.7774299999999998</v>
      </c>
      <c r="AC176" s="42" t="s">
        <v>257</v>
      </c>
    </row>
    <row r="177" spans="1:29" x14ac:dyDescent="0.4">
      <c r="A177" s="43" t="s">
        <v>15</v>
      </c>
      <c r="B177" s="43" t="s">
        <v>53</v>
      </c>
      <c r="C177" s="42">
        <v>11</v>
      </c>
      <c r="D177" s="42">
        <v>20</v>
      </c>
      <c r="E177" s="42">
        <v>47764275</v>
      </c>
      <c r="F177" s="42" t="s">
        <v>216</v>
      </c>
      <c r="G177" s="42" t="s">
        <v>1358</v>
      </c>
      <c r="H177" s="42">
        <v>47701024</v>
      </c>
      <c r="I177" s="42">
        <v>0.92945599999999995</v>
      </c>
      <c r="J177" s="42" t="s">
        <v>216</v>
      </c>
      <c r="K177" s="42" t="s">
        <v>152</v>
      </c>
      <c r="L177" s="42" t="s">
        <v>149</v>
      </c>
      <c r="M177" s="42">
        <v>1.6908931101769199E-2</v>
      </c>
      <c r="N177" s="42">
        <v>11</v>
      </c>
      <c r="O177" s="42" t="s">
        <v>1339</v>
      </c>
      <c r="P177" s="42">
        <v>0</v>
      </c>
      <c r="Q177" s="42" t="s">
        <v>153</v>
      </c>
      <c r="R177" s="42">
        <v>6.0010000000000003</v>
      </c>
      <c r="S177" s="42">
        <v>7</v>
      </c>
      <c r="T177" s="42">
        <v>4</v>
      </c>
      <c r="U177" s="42">
        <v>4</v>
      </c>
      <c r="V177" s="42">
        <v>1</v>
      </c>
      <c r="W177" s="42">
        <v>1</v>
      </c>
      <c r="X177" s="42">
        <v>1</v>
      </c>
      <c r="Y177" s="42">
        <v>2.6429999999999999E-5</v>
      </c>
      <c r="Z177" s="42">
        <v>-4.202</v>
      </c>
      <c r="AA177" s="42">
        <v>1.41062E-6</v>
      </c>
      <c r="AB177" s="42">
        <v>-4.8234899999999996</v>
      </c>
      <c r="AC177" s="42" t="s">
        <v>257</v>
      </c>
    </row>
    <row r="178" spans="1:29" x14ac:dyDescent="0.4">
      <c r="A178" s="43" t="s">
        <v>15</v>
      </c>
      <c r="B178" s="43" t="s">
        <v>53</v>
      </c>
      <c r="C178" s="42">
        <v>11</v>
      </c>
      <c r="D178" s="42">
        <v>20</v>
      </c>
      <c r="E178" s="42">
        <v>47764275</v>
      </c>
      <c r="F178" s="42" t="s">
        <v>216</v>
      </c>
      <c r="G178" s="42" t="s">
        <v>1359</v>
      </c>
      <c r="H178" s="42">
        <v>47538333</v>
      </c>
      <c r="I178" s="42">
        <v>0.90298100000000003</v>
      </c>
      <c r="J178" s="42" t="s">
        <v>216</v>
      </c>
      <c r="K178" s="42" t="s">
        <v>151</v>
      </c>
      <c r="L178" s="42" t="s">
        <v>150</v>
      </c>
      <c r="M178" s="42">
        <v>1.7184098278652599E-2</v>
      </c>
      <c r="N178" s="42">
        <v>11</v>
      </c>
      <c r="O178" s="42" t="s">
        <v>1341</v>
      </c>
      <c r="P178" s="42">
        <v>93</v>
      </c>
      <c r="Q178" s="42" t="s">
        <v>200</v>
      </c>
      <c r="R178" s="42">
        <v>13.5</v>
      </c>
      <c r="S178" s="42" t="s">
        <v>215</v>
      </c>
      <c r="T178" s="42">
        <v>1</v>
      </c>
      <c r="U178" s="42">
        <v>1</v>
      </c>
      <c r="V178" s="42">
        <v>1</v>
      </c>
      <c r="W178" s="42">
        <v>1</v>
      </c>
      <c r="X178" s="42">
        <v>1</v>
      </c>
      <c r="Y178" s="42">
        <v>2.6950000000000001E-5</v>
      </c>
      <c r="Z178" s="42">
        <v>4.1980000000000004</v>
      </c>
      <c r="AA178" s="42">
        <v>1.63843E-6</v>
      </c>
      <c r="AB178" s="42">
        <v>-4.7935699999999999</v>
      </c>
      <c r="AC178" s="42" t="s">
        <v>257</v>
      </c>
    </row>
    <row r="179" spans="1:29" x14ac:dyDescent="0.4">
      <c r="A179" s="43" t="s">
        <v>15</v>
      </c>
      <c r="B179" s="43" t="s">
        <v>53</v>
      </c>
      <c r="C179" s="42">
        <v>11</v>
      </c>
      <c r="D179" s="42">
        <v>20</v>
      </c>
      <c r="E179" s="42">
        <v>47764275</v>
      </c>
      <c r="F179" s="42" t="s">
        <v>216</v>
      </c>
      <c r="G179" s="42" t="s">
        <v>1360</v>
      </c>
      <c r="H179" s="42">
        <v>47746974</v>
      </c>
      <c r="I179" s="42">
        <v>0.94618899999999995</v>
      </c>
      <c r="J179" s="42" t="s">
        <v>216</v>
      </c>
      <c r="K179" s="42" t="s">
        <v>150</v>
      </c>
      <c r="L179" s="42" t="s">
        <v>151</v>
      </c>
      <c r="M179" s="42">
        <v>1.4445286042046901E-2</v>
      </c>
      <c r="N179" s="42">
        <v>11</v>
      </c>
      <c r="O179" s="42" t="s">
        <v>217</v>
      </c>
      <c r="P179" s="42">
        <v>0</v>
      </c>
      <c r="Q179" s="42" t="s">
        <v>153</v>
      </c>
      <c r="R179" s="42">
        <v>3.05</v>
      </c>
      <c r="S179" s="42">
        <v>7</v>
      </c>
      <c r="T179" s="42">
        <v>4</v>
      </c>
      <c r="U179" s="42">
        <v>5</v>
      </c>
      <c r="V179" s="42">
        <v>1</v>
      </c>
      <c r="W179" s="42">
        <v>1</v>
      </c>
      <c r="X179" s="42">
        <v>1</v>
      </c>
      <c r="Y179" s="42">
        <v>2.162E-5</v>
      </c>
      <c r="Z179" s="42">
        <v>-4.2480000000000002</v>
      </c>
      <c r="AA179" s="42">
        <v>1.0964100000000001E-5</v>
      </c>
      <c r="AB179" s="42">
        <v>-4.3972300000000004</v>
      </c>
      <c r="AC179" s="42" t="s">
        <v>257</v>
      </c>
    </row>
    <row r="180" spans="1:29" x14ac:dyDescent="0.4">
      <c r="A180" s="43" t="s">
        <v>15</v>
      </c>
      <c r="B180" s="43" t="s">
        <v>53</v>
      </c>
      <c r="C180" s="42">
        <v>11</v>
      </c>
      <c r="D180" s="42">
        <v>20</v>
      </c>
      <c r="E180" s="42">
        <v>47764275</v>
      </c>
      <c r="F180" s="42" t="s">
        <v>216</v>
      </c>
      <c r="G180" s="42" t="s">
        <v>1361</v>
      </c>
      <c r="H180" s="42">
        <v>47543634</v>
      </c>
      <c r="I180" s="42">
        <v>0.92422099999999996</v>
      </c>
      <c r="J180" s="42" t="s">
        <v>216</v>
      </c>
      <c r="K180" s="42" t="s">
        <v>150</v>
      </c>
      <c r="L180" s="42" t="s">
        <v>149</v>
      </c>
      <c r="M180" s="42">
        <v>9.6173258679623005E-3</v>
      </c>
      <c r="N180" s="42">
        <v>11</v>
      </c>
      <c r="O180" s="42" t="s">
        <v>1341</v>
      </c>
      <c r="P180" s="42">
        <v>0</v>
      </c>
      <c r="Q180" s="42" t="s">
        <v>153</v>
      </c>
      <c r="R180" s="42">
        <v>9.23</v>
      </c>
      <c r="S180" s="42">
        <v>5</v>
      </c>
      <c r="T180" s="42">
        <v>5</v>
      </c>
      <c r="U180" s="42">
        <v>5</v>
      </c>
      <c r="V180" s="42">
        <v>1</v>
      </c>
      <c r="W180" s="42">
        <v>1</v>
      </c>
      <c r="X180" s="42">
        <v>1</v>
      </c>
      <c r="Y180" s="42">
        <v>1.313E-5</v>
      </c>
      <c r="Z180" s="42">
        <v>-4.3579999999999997</v>
      </c>
      <c r="AA180" s="42">
        <v>1.2660700000000001E-6</v>
      </c>
      <c r="AB180" s="42">
        <v>-4.8450100000000003</v>
      </c>
      <c r="AC180" s="42" t="s">
        <v>257</v>
      </c>
    </row>
    <row r="181" spans="1:29" x14ac:dyDescent="0.4">
      <c r="A181" s="43" t="s">
        <v>15</v>
      </c>
      <c r="B181" s="43" t="s">
        <v>53</v>
      </c>
      <c r="C181" s="42">
        <v>11</v>
      </c>
      <c r="D181" s="42">
        <v>20</v>
      </c>
      <c r="E181" s="42">
        <v>47764275</v>
      </c>
      <c r="F181" s="42" t="s">
        <v>216</v>
      </c>
      <c r="G181" s="42" t="s">
        <v>1362</v>
      </c>
      <c r="H181" s="42">
        <v>47656546</v>
      </c>
      <c r="I181" s="42">
        <v>0.92945599999999995</v>
      </c>
      <c r="J181" s="42" t="s">
        <v>216</v>
      </c>
      <c r="K181" s="42" t="s">
        <v>151</v>
      </c>
      <c r="L181" s="42" t="s">
        <v>150</v>
      </c>
      <c r="M181" s="42">
        <v>1.88435237222472E-2</v>
      </c>
      <c r="N181" s="42">
        <v>11</v>
      </c>
      <c r="O181" s="42" t="s">
        <v>1363</v>
      </c>
      <c r="P181" s="42">
        <v>453</v>
      </c>
      <c r="Q181" s="42" t="s">
        <v>522</v>
      </c>
      <c r="R181" s="42">
        <v>0.51</v>
      </c>
      <c r="S181" s="42">
        <v>5</v>
      </c>
      <c r="T181" s="42">
        <v>5</v>
      </c>
      <c r="U181" s="42">
        <v>5</v>
      </c>
      <c r="V181" s="42">
        <v>1</v>
      </c>
      <c r="W181" s="42">
        <v>1</v>
      </c>
      <c r="X181" s="42">
        <v>1</v>
      </c>
      <c r="Y181" s="42">
        <v>3.0309999999999999E-5</v>
      </c>
      <c r="Z181" s="42">
        <v>4.1710000000000003</v>
      </c>
      <c r="AA181" s="42">
        <v>1.0855400000000001E-6</v>
      </c>
      <c r="AB181" s="42">
        <v>-4.8754600000000003</v>
      </c>
      <c r="AC181" s="42" t="s">
        <v>257</v>
      </c>
    </row>
    <row r="182" spans="1:29" x14ac:dyDescent="0.4">
      <c r="A182" s="43" t="s">
        <v>15</v>
      </c>
      <c r="B182" s="43" t="s">
        <v>53</v>
      </c>
      <c r="C182" s="42">
        <v>11</v>
      </c>
      <c r="D182" s="42">
        <v>20</v>
      </c>
      <c r="E182" s="42">
        <v>47764275</v>
      </c>
      <c r="F182" s="42" t="s">
        <v>216</v>
      </c>
      <c r="G182" s="42" t="s">
        <v>235</v>
      </c>
      <c r="H182" s="42">
        <v>47755162</v>
      </c>
      <c r="I182" s="42">
        <v>1</v>
      </c>
      <c r="J182" s="42" t="s">
        <v>216</v>
      </c>
      <c r="K182" s="42" t="s">
        <v>151</v>
      </c>
      <c r="L182" s="42" t="s">
        <v>150</v>
      </c>
      <c r="M182" s="42">
        <v>4.7908715005031003E-3</v>
      </c>
      <c r="N182" s="42">
        <v>11</v>
      </c>
      <c r="O182" s="42" t="s">
        <v>217</v>
      </c>
      <c r="P182" s="42">
        <v>0</v>
      </c>
      <c r="Q182" s="42" t="s">
        <v>153</v>
      </c>
      <c r="R182" s="42">
        <v>9.1669999999999998</v>
      </c>
      <c r="S182" s="42">
        <v>6</v>
      </c>
      <c r="T182" s="42">
        <v>4</v>
      </c>
      <c r="U182" s="42">
        <v>5</v>
      </c>
      <c r="V182" s="42">
        <v>1</v>
      </c>
      <c r="W182" s="42">
        <v>1</v>
      </c>
      <c r="X182" s="42">
        <v>1</v>
      </c>
      <c r="Y182" s="42">
        <v>3.6119999999999999E-6</v>
      </c>
      <c r="Z182" s="42">
        <v>4.633</v>
      </c>
      <c r="AA182" s="42">
        <v>1.81066E-5</v>
      </c>
      <c r="AB182" s="42">
        <v>-4.2870499999999998</v>
      </c>
      <c r="AC182" s="42" t="s">
        <v>257</v>
      </c>
    </row>
    <row r="183" spans="1:29" x14ac:dyDescent="0.4">
      <c r="A183" s="43" t="s">
        <v>15</v>
      </c>
      <c r="B183" s="43" t="s">
        <v>53</v>
      </c>
      <c r="C183" s="42">
        <v>11</v>
      </c>
      <c r="D183" s="42">
        <v>20</v>
      </c>
      <c r="E183" s="42">
        <v>47764275</v>
      </c>
      <c r="F183" s="42" t="s">
        <v>216</v>
      </c>
      <c r="G183" s="42" t="s">
        <v>1364</v>
      </c>
      <c r="H183" s="42">
        <v>47803301</v>
      </c>
      <c r="I183" s="42">
        <v>0.94618899999999995</v>
      </c>
      <c r="J183" s="42" t="s">
        <v>216</v>
      </c>
      <c r="K183" s="42" t="s">
        <v>150</v>
      </c>
      <c r="L183" s="42" t="s">
        <v>149</v>
      </c>
      <c r="M183" s="42">
        <v>1.1827937204807E-2</v>
      </c>
      <c r="N183" s="42">
        <v>11</v>
      </c>
      <c r="O183" s="42" t="s">
        <v>217</v>
      </c>
      <c r="P183" s="42">
        <v>0</v>
      </c>
      <c r="Q183" s="42" t="s">
        <v>153</v>
      </c>
      <c r="R183" s="42">
        <v>11.04</v>
      </c>
      <c r="S183" s="42" t="s">
        <v>215</v>
      </c>
      <c r="T183" s="42">
        <v>1</v>
      </c>
      <c r="U183" s="42">
        <v>1</v>
      </c>
      <c r="V183" s="42">
        <v>1</v>
      </c>
      <c r="W183" s="42">
        <v>1</v>
      </c>
      <c r="X183" s="42">
        <v>1</v>
      </c>
      <c r="Y183" s="42">
        <v>1.6880000000000001E-5</v>
      </c>
      <c r="Z183" s="42">
        <v>-4.3029999999999999</v>
      </c>
      <c r="AA183" s="42">
        <v>7.9303600000000001E-6</v>
      </c>
      <c r="AB183" s="42">
        <v>-4.4670500000000004</v>
      </c>
      <c r="AC183" s="42" t="s">
        <v>257</v>
      </c>
    </row>
    <row r="184" spans="1:29" x14ac:dyDescent="0.4">
      <c r="A184" s="43" t="s">
        <v>15</v>
      </c>
      <c r="B184" s="43" t="s">
        <v>53</v>
      </c>
      <c r="C184" s="42">
        <v>11</v>
      </c>
      <c r="D184" s="42">
        <v>20</v>
      </c>
      <c r="E184" s="42">
        <v>47764275</v>
      </c>
      <c r="F184" s="42" t="s">
        <v>216</v>
      </c>
      <c r="G184" s="42" t="s">
        <v>1365</v>
      </c>
      <c r="H184" s="42">
        <v>47665903</v>
      </c>
      <c r="I184" s="42">
        <v>0.92945599999999995</v>
      </c>
      <c r="J184" s="42" t="s">
        <v>216</v>
      </c>
      <c r="K184" s="42" t="s">
        <v>152</v>
      </c>
      <c r="L184" s="42" t="s">
        <v>151</v>
      </c>
      <c r="M184" s="42">
        <v>1.42687957273644E-2</v>
      </c>
      <c r="N184" s="42">
        <v>11</v>
      </c>
      <c r="O184" s="42" t="s">
        <v>1339</v>
      </c>
      <c r="P184" s="42">
        <v>0</v>
      </c>
      <c r="Q184" s="42" t="s">
        <v>153</v>
      </c>
      <c r="R184" s="42">
        <v>5.4960000000000004</v>
      </c>
      <c r="S184" s="42">
        <v>6</v>
      </c>
      <c r="T184" s="42">
        <v>3</v>
      </c>
      <c r="U184" s="42">
        <v>5</v>
      </c>
      <c r="V184" s="42">
        <v>1</v>
      </c>
      <c r="W184" s="42">
        <v>1</v>
      </c>
      <c r="X184" s="42">
        <v>1</v>
      </c>
      <c r="Y184" s="42">
        <v>2.1299999999999999E-5</v>
      </c>
      <c r="Z184" s="42">
        <v>-4.2510000000000003</v>
      </c>
      <c r="AA184" s="42">
        <v>1.6319E-6</v>
      </c>
      <c r="AB184" s="42">
        <v>-4.7943600000000002</v>
      </c>
      <c r="AC184" s="42" t="s">
        <v>257</v>
      </c>
    </row>
    <row r="185" spans="1:29" x14ac:dyDescent="0.4">
      <c r="A185" s="43" t="s">
        <v>15</v>
      </c>
      <c r="B185" s="43" t="s">
        <v>53</v>
      </c>
      <c r="C185" s="42">
        <v>11</v>
      </c>
      <c r="D185" s="42">
        <v>20</v>
      </c>
      <c r="E185" s="42">
        <v>47764275</v>
      </c>
      <c r="F185" s="42" t="s">
        <v>216</v>
      </c>
      <c r="G185" s="42" t="s">
        <v>216</v>
      </c>
      <c r="H185" s="42">
        <v>47764275</v>
      </c>
      <c r="I185" s="42">
        <v>1</v>
      </c>
      <c r="J185" s="42" t="s">
        <v>216</v>
      </c>
      <c r="K185" s="42" t="s">
        <v>151</v>
      </c>
      <c r="L185" s="42" t="s">
        <v>150</v>
      </c>
      <c r="M185" s="42">
        <v>4.0929407732278001E-3</v>
      </c>
      <c r="N185" s="42">
        <v>11</v>
      </c>
      <c r="O185" s="42" t="s">
        <v>217</v>
      </c>
      <c r="P185" s="42">
        <v>0</v>
      </c>
      <c r="Q185" s="42" t="s">
        <v>153</v>
      </c>
      <c r="R185" s="42">
        <v>4.1609999999999996</v>
      </c>
      <c r="S185" s="42">
        <v>5</v>
      </c>
      <c r="T185" s="42">
        <v>4</v>
      </c>
      <c r="U185" s="42">
        <v>4</v>
      </c>
      <c r="V185" s="42">
        <v>1</v>
      </c>
      <c r="W185" s="42">
        <v>1</v>
      </c>
      <c r="X185" s="42">
        <v>1</v>
      </c>
      <c r="Y185" s="42">
        <v>3.664E-6</v>
      </c>
      <c r="Z185" s="42">
        <v>4.63</v>
      </c>
      <c r="AA185" s="42">
        <v>1.46119E-5</v>
      </c>
      <c r="AB185" s="42">
        <v>-4.33446</v>
      </c>
      <c r="AC185" s="42" t="s">
        <v>257</v>
      </c>
    </row>
    <row r="186" spans="1:29" x14ac:dyDescent="0.4">
      <c r="A186" s="43" t="s">
        <v>15</v>
      </c>
      <c r="B186" s="43" t="s">
        <v>53</v>
      </c>
      <c r="C186" s="42">
        <v>11</v>
      </c>
      <c r="D186" s="42">
        <v>20</v>
      </c>
      <c r="E186" s="42">
        <v>47764275</v>
      </c>
      <c r="F186" s="42" t="s">
        <v>216</v>
      </c>
      <c r="G186" s="42" t="s">
        <v>1366</v>
      </c>
      <c r="H186" s="42">
        <v>47721708</v>
      </c>
      <c r="I186" s="42">
        <v>0.91355900000000001</v>
      </c>
      <c r="J186" s="42" t="s">
        <v>216</v>
      </c>
      <c r="K186" s="42" t="s">
        <v>149</v>
      </c>
      <c r="L186" s="42" t="s">
        <v>152</v>
      </c>
      <c r="M186" s="42">
        <v>2.0952726383416401E-2</v>
      </c>
      <c r="N186" s="42">
        <v>11</v>
      </c>
      <c r="O186" s="42" t="s">
        <v>217</v>
      </c>
      <c r="P186" s="42">
        <v>8169</v>
      </c>
      <c r="Q186" s="42" t="s">
        <v>154</v>
      </c>
      <c r="R186" s="42">
        <v>1.8280000000000001</v>
      </c>
      <c r="S186" s="42">
        <v>5</v>
      </c>
      <c r="T186" s="42">
        <v>4</v>
      </c>
      <c r="U186" s="42">
        <v>5</v>
      </c>
      <c r="V186" s="42">
        <v>1</v>
      </c>
      <c r="W186" s="42">
        <v>1</v>
      </c>
      <c r="X186" s="42">
        <v>1</v>
      </c>
      <c r="Y186" s="42">
        <v>3.481E-5</v>
      </c>
      <c r="Z186" s="42">
        <v>4.1390000000000002</v>
      </c>
      <c r="AA186" s="42">
        <v>1.2868300000000001E-6</v>
      </c>
      <c r="AB186" s="42">
        <v>-4.84178</v>
      </c>
      <c r="AC186" s="42" t="s">
        <v>257</v>
      </c>
    </row>
    <row r="187" spans="1:29" x14ac:dyDescent="0.4">
      <c r="A187" s="43" t="s">
        <v>15</v>
      </c>
      <c r="B187" s="43" t="s">
        <v>53</v>
      </c>
      <c r="C187" s="42">
        <v>11</v>
      </c>
      <c r="D187" s="42">
        <v>20</v>
      </c>
      <c r="E187" s="42">
        <v>47764275</v>
      </c>
      <c r="F187" s="42" t="s">
        <v>216</v>
      </c>
      <c r="G187" s="42" t="s">
        <v>1367</v>
      </c>
      <c r="H187" s="42">
        <v>47717353</v>
      </c>
      <c r="I187" s="42">
        <v>0.92945599999999995</v>
      </c>
      <c r="J187" s="42" t="s">
        <v>216</v>
      </c>
      <c r="K187" s="42" t="s">
        <v>152</v>
      </c>
      <c r="L187" s="42" t="s">
        <v>149</v>
      </c>
      <c r="M187" s="42">
        <v>1.61408582567013E-2</v>
      </c>
      <c r="N187" s="42">
        <v>11</v>
      </c>
      <c r="O187" s="42" t="s">
        <v>1339</v>
      </c>
      <c r="P187" s="42">
        <v>3863</v>
      </c>
      <c r="Q187" s="42" t="s">
        <v>154</v>
      </c>
      <c r="R187" s="42">
        <v>1.149</v>
      </c>
      <c r="S187" s="42">
        <v>6</v>
      </c>
      <c r="T187" s="42">
        <v>2</v>
      </c>
      <c r="U187" s="42">
        <v>4</v>
      </c>
      <c r="V187" s="42">
        <v>1</v>
      </c>
      <c r="W187" s="42">
        <v>1</v>
      </c>
      <c r="X187" s="42">
        <v>1</v>
      </c>
      <c r="Y187" s="42">
        <v>2.495E-5</v>
      </c>
      <c r="Z187" s="42">
        <v>-4.2149999999999999</v>
      </c>
      <c r="AA187" s="42">
        <v>1.44225E-6</v>
      </c>
      <c r="AB187" s="42">
        <v>-4.8190799999999996</v>
      </c>
      <c r="AC187" s="42" t="s">
        <v>257</v>
      </c>
    </row>
    <row r="188" spans="1:29" x14ac:dyDescent="0.4">
      <c r="A188" s="43" t="s">
        <v>15</v>
      </c>
      <c r="B188" s="43" t="s">
        <v>53</v>
      </c>
      <c r="C188" s="42">
        <v>11</v>
      </c>
      <c r="D188" s="42">
        <v>20</v>
      </c>
      <c r="E188" s="42">
        <v>47764275</v>
      </c>
      <c r="F188" s="42" t="s">
        <v>216</v>
      </c>
      <c r="G188" s="42" t="s">
        <v>1368</v>
      </c>
      <c r="H188" s="42">
        <v>47806092</v>
      </c>
      <c r="I188" s="42">
        <v>0.94618899999999995</v>
      </c>
      <c r="J188" s="42" t="s">
        <v>216</v>
      </c>
      <c r="K188" s="42" t="s">
        <v>149</v>
      </c>
      <c r="L188" s="42" t="s">
        <v>152</v>
      </c>
      <c r="M188" s="42">
        <v>1.16037031153095E-2</v>
      </c>
      <c r="N188" s="42">
        <v>11</v>
      </c>
      <c r="O188" s="42" t="s">
        <v>217</v>
      </c>
      <c r="P188" s="42">
        <v>1187</v>
      </c>
      <c r="Q188" s="42" t="s">
        <v>154</v>
      </c>
      <c r="R188" s="42">
        <v>2.62</v>
      </c>
      <c r="S188" s="42" t="s">
        <v>253</v>
      </c>
      <c r="T188" s="42">
        <v>5</v>
      </c>
      <c r="U188" s="42">
        <v>15</v>
      </c>
      <c r="V188" s="42">
        <v>1</v>
      </c>
      <c r="W188" s="42">
        <v>1</v>
      </c>
      <c r="X188" s="42">
        <v>1</v>
      </c>
      <c r="Y188" s="42">
        <v>1.6500000000000001E-5</v>
      </c>
      <c r="Z188" s="42">
        <v>4.3079999999999998</v>
      </c>
      <c r="AA188" s="42">
        <v>8.42292E-6</v>
      </c>
      <c r="AB188" s="42">
        <v>-4.4541500000000003</v>
      </c>
      <c r="AC188" s="42" t="s">
        <v>257</v>
      </c>
    </row>
    <row r="189" spans="1:29" x14ac:dyDescent="0.4">
      <c r="A189" s="43" t="s">
        <v>15</v>
      </c>
      <c r="B189" s="43" t="s">
        <v>53</v>
      </c>
      <c r="C189" s="42">
        <v>11</v>
      </c>
      <c r="D189" s="42">
        <v>20</v>
      </c>
      <c r="E189" s="42">
        <v>47764275</v>
      </c>
      <c r="F189" s="42" t="s">
        <v>216</v>
      </c>
      <c r="G189" s="42" t="s">
        <v>1369</v>
      </c>
      <c r="H189" s="42">
        <v>47775094</v>
      </c>
      <c r="I189" s="42">
        <v>0.94618899999999995</v>
      </c>
      <c r="J189" s="42" t="s">
        <v>216</v>
      </c>
      <c r="K189" s="42" t="s">
        <v>151</v>
      </c>
      <c r="L189" s="42" t="s">
        <v>150</v>
      </c>
      <c r="M189" s="42">
        <v>1.33344156219595E-2</v>
      </c>
      <c r="N189" s="42">
        <v>11</v>
      </c>
      <c r="O189" s="42" t="s">
        <v>217</v>
      </c>
      <c r="P189" s="42">
        <v>0</v>
      </c>
      <c r="Q189" s="42" t="s">
        <v>153</v>
      </c>
      <c r="R189" s="42">
        <v>0.73299999999999998</v>
      </c>
      <c r="S189" s="42">
        <v>7</v>
      </c>
      <c r="T189" s="42">
        <v>4</v>
      </c>
      <c r="U189" s="42">
        <v>5</v>
      </c>
      <c r="V189" s="42">
        <v>1</v>
      </c>
      <c r="W189" s="42">
        <v>1</v>
      </c>
      <c r="X189" s="42">
        <v>1</v>
      </c>
      <c r="Y189" s="42">
        <v>1.967E-5</v>
      </c>
      <c r="Z189" s="42">
        <v>4.2690000000000001</v>
      </c>
      <c r="AA189" s="42">
        <v>1.45356E-5</v>
      </c>
      <c r="AB189" s="42">
        <v>-4.33561</v>
      </c>
      <c r="AC189" s="42" t="s">
        <v>257</v>
      </c>
    </row>
    <row r="190" spans="1:29" x14ac:dyDescent="0.4">
      <c r="A190" s="43" t="s">
        <v>15</v>
      </c>
      <c r="B190" s="43" t="s">
        <v>53</v>
      </c>
      <c r="C190" s="42">
        <v>11</v>
      </c>
      <c r="D190" s="42">
        <v>20</v>
      </c>
      <c r="E190" s="42">
        <v>47764275</v>
      </c>
      <c r="F190" s="42" t="s">
        <v>216</v>
      </c>
      <c r="G190" s="42" t="s">
        <v>1370</v>
      </c>
      <c r="H190" s="42">
        <v>47618835</v>
      </c>
      <c r="I190" s="42">
        <v>0.90325699999999998</v>
      </c>
      <c r="J190" s="42" t="s">
        <v>216</v>
      </c>
      <c r="K190" s="42" t="s">
        <v>149</v>
      </c>
      <c r="L190" s="42" t="s">
        <v>152</v>
      </c>
      <c r="M190" s="42">
        <v>3.2651149213444898E-2</v>
      </c>
      <c r="N190" s="42">
        <v>11</v>
      </c>
      <c r="O190" s="42" t="s">
        <v>1341</v>
      </c>
      <c r="P190" s="42">
        <v>0</v>
      </c>
      <c r="Q190" s="42" t="s">
        <v>153</v>
      </c>
      <c r="R190" s="42">
        <v>0.49</v>
      </c>
      <c r="S190" s="42">
        <v>7</v>
      </c>
      <c r="T190" s="42">
        <v>4</v>
      </c>
      <c r="U190" s="42">
        <v>5</v>
      </c>
      <c r="V190" s="42">
        <v>1</v>
      </c>
      <c r="W190" s="42">
        <v>1</v>
      </c>
      <c r="X190" s="42">
        <v>1</v>
      </c>
      <c r="Y190" s="42">
        <v>6.3380000000000006E-5</v>
      </c>
      <c r="Z190" s="42">
        <v>4</v>
      </c>
      <c r="AA190" s="42">
        <v>2.3046599999999999E-6</v>
      </c>
      <c r="AB190" s="42">
        <v>-4.7246800000000002</v>
      </c>
      <c r="AC190" s="42" t="s">
        <v>257</v>
      </c>
    </row>
    <row r="191" spans="1:29" x14ac:dyDescent="0.4">
      <c r="A191" s="43" t="s">
        <v>15</v>
      </c>
      <c r="B191" s="43" t="s">
        <v>53</v>
      </c>
      <c r="C191" s="42">
        <v>11</v>
      </c>
      <c r="D191" s="42">
        <v>20</v>
      </c>
      <c r="E191" s="42">
        <v>47764275</v>
      </c>
      <c r="F191" s="42" t="s">
        <v>216</v>
      </c>
      <c r="G191" s="42" t="s">
        <v>1371</v>
      </c>
      <c r="H191" s="42">
        <v>47622729</v>
      </c>
      <c r="I191" s="42">
        <v>0.92396500000000004</v>
      </c>
      <c r="J191" s="42" t="s">
        <v>216</v>
      </c>
      <c r="K191" s="42" t="s">
        <v>152</v>
      </c>
      <c r="L191" s="42" t="s">
        <v>149</v>
      </c>
      <c r="M191" s="42">
        <v>1.7688551922173001E-2</v>
      </c>
      <c r="N191" s="42">
        <v>11</v>
      </c>
      <c r="O191" s="42" t="s">
        <v>1341</v>
      </c>
      <c r="P191" s="42">
        <v>0</v>
      </c>
      <c r="Q191" s="42" t="s">
        <v>153</v>
      </c>
      <c r="R191" s="42">
        <v>1.1319999999999999</v>
      </c>
      <c r="S191" s="42">
        <v>7</v>
      </c>
      <c r="T191" s="42">
        <v>4</v>
      </c>
      <c r="U191" s="42">
        <v>4</v>
      </c>
      <c r="V191" s="42">
        <v>1</v>
      </c>
      <c r="W191" s="42">
        <v>1</v>
      </c>
      <c r="X191" s="42">
        <v>1</v>
      </c>
      <c r="Y191" s="42">
        <v>2.7929999999999999E-5</v>
      </c>
      <c r="Z191" s="42">
        <v>-4.1900000000000004</v>
      </c>
      <c r="AA191" s="42">
        <v>1.3152699999999999E-6</v>
      </c>
      <c r="AB191" s="42">
        <v>-4.8374300000000003</v>
      </c>
      <c r="AC191" s="42" t="s">
        <v>257</v>
      </c>
    </row>
    <row r="192" spans="1:29" x14ac:dyDescent="0.4">
      <c r="A192" s="43" t="s">
        <v>15</v>
      </c>
      <c r="B192" s="43" t="s">
        <v>53</v>
      </c>
      <c r="C192" s="42">
        <v>11</v>
      </c>
      <c r="D192" s="42">
        <v>20</v>
      </c>
      <c r="E192" s="42">
        <v>47764275</v>
      </c>
      <c r="F192" s="42" t="s">
        <v>216</v>
      </c>
      <c r="G192" s="42" t="s">
        <v>1372</v>
      </c>
      <c r="H192" s="42">
        <v>47669177</v>
      </c>
      <c r="I192" s="42">
        <v>0.91355900000000001</v>
      </c>
      <c r="J192" s="42" t="s">
        <v>216</v>
      </c>
      <c r="K192" s="42" t="s">
        <v>149</v>
      </c>
      <c r="L192" s="42" t="s">
        <v>152</v>
      </c>
      <c r="M192" s="42">
        <v>2.61288029260449E-2</v>
      </c>
      <c r="N192" s="42">
        <v>11</v>
      </c>
      <c r="O192" s="42" t="s">
        <v>1339</v>
      </c>
      <c r="P192" s="42">
        <v>0</v>
      </c>
      <c r="Q192" s="42" t="s">
        <v>153</v>
      </c>
      <c r="R192" s="42">
        <v>0.28799999999999998</v>
      </c>
      <c r="S192" s="42" t="s">
        <v>215</v>
      </c>
      <c r="T192" s="42">
        <v>2</v>
      </c>
      <c r="U192" s="42">
        <v>5</v>
      </c>
      <c r="V192" s="42">
        <v>1</v>
      </c>
      <c r="W192" s="42">
        <v>1</v>
      </c>
      <c r="X192" s="42">
        <v>1</v>
      </c>
      <c r="Y192" s="42">
        <v>4.6629999999999999E-5</v>
      </c>
      <c r="Z192" s="42">
        <v>4.0720000000000001</v>
      </c>
      <c r="AA192" s="42">
        <v>1.3230399999999999E-6</v>
      </c>
      <c r="AB192" s="42">
        <v>-4.8362600000000002</v>
      </c>
      <c r="AC192" s="42" t="s">
        <v>257</v>
      </c>
    </row>
    <row r="193" spans="1:29" x14ac:dyDescent="0.4">
      <c r="A193" s="43" t="s">
        <v>15</v>
      </c>
      <c r="B193" s="43" t="s">
        <v>53</v>
      </c>
      <c r="C193" s="42">
        <v>11</v>
      </c>
      <c r="D193" s="42">
        <v>20</v>
      </c>
      <c r="E193" s="42">
        <v>47764275</v>
      </c>
      <c r="F193" s="42" t="s">
        <v>216</v>
      </c>
      <c r="G193" s="42" t="s">
        <v>1373</v>
      </c>
      <c r="H193" s="42">
        <v>47557129</v>
      </c>
      <c r="I193" s="42">
        <v>0.90839199999999998</v>
      </c>
      <c r="J193" s="42" t="s">
        <v>216</v>
      </c>
      <c r="K193" s="42" t="s">
        <v>151</v>
      </c>
      <c r="L193" s="42" t="s">
        <v>150</v>
      </c>
      <c r="M193" s="42">
        <v>2.23045089610104E-2</v>
      </c>
      <c r="N193" s="42">
        <v>11</v>
      </c>
      <c r="O193" s="42" t="s">
        <v>1341</v>
      </c>
      <c r="P193" s="42">
        <v>0</v>
      </c>
      <c r="Q193" s="42" t="s">
        <v>153</v>
      </c>
      <c r="R193" s="42">
        <v>1.36</v>
      </c>
      <c r="S193" s="42">
        <v>7</v>
      </c>
      <c r="T193" s="42">
        <v>4</v>
      </c>
      <c r="U193" s="42">
        <v>5</v>
      </c>
      <c r="V193" s="42">
        <v>1</v>
      </c>
      <c r="W193" s="42">
        <v>1</v>
      </c>
      <c r="X193" s="42">
        <v>1</v>
      </c>
      <c r="Y193" s="42">
        <v>3.7740000000000001E-5</v>
      </c>
      <c r="Z193" s="42">
        <v>4.1210000000000004</v>
      </c>
      <c r="AA193" s="42">
        <v>9.5488100000000007E-7</v>
      </c>
      <c r="AB193" s="42">
        <v>-4.9007199999999997</v>
      </c>
      <c r="AC193" s="42" t="s">
        <v>257</v>
      </c>
    </row>
    <row r="194" spans="1:29" x14ac:dyDescent="0.4">
      <c r="A194" s="43" t="s">
        <v>15</v>
      </c>
      <c r="B194" s="43" t="s">
        <v>53</v>
      </c>
      <c r="C194" s="42">
        <v>11</v>
      </c>
      <c r="D194" s="42">
        <v>20</v>
      </c>
      <c r="E194" s="42">
        <v>47764275</v>
      </c>
      <c r="F194" s="42" t="s">
        <v>216</v>
      </c>
      <c r="G194" s="42" t="s">
        <v>1374</v>
      </c>
      <c r="H194" s="42">
        <v>47720685</v>
      </c>
      <c r="I194" s="42">
        <v>0.92945599999999995</v>
      </c>
      <c r="J194" s="42" t="s">
        <v>216</v>
      </c>
      <c r="K194" s="42" t="s">
        <v>211</v>
      </c>
      <c r="L194" s="42" t="s">
        <v>150</v>
      </c>
      <c r="M194" s="42">
        <v>2.31387722745557E-2</v>
      </c>
      <c r="N194" s="42">
        <v>11</v>
      </c>
      <c r="O194" s="42" t="s">
        <v>1339</v>
      </c>
      <c r="P194" s="42">
        <v>7195</v>
      </c>
      <c r="Q194" s="42" t="s">
        <v>154</v>
      </c>
      <c r="R194" s="42">
        <v>2.5219999999999998</v>
      </c>
      <c r="S194" s="42" t="s">
        <v>253</v>
      </c>
      <c r="T194" s="42">
        <v>4</v>
      </c>
      <c r="U194" s="42">
        <v>4</v>
      </c>
      <c r="V194" s="42">
        <v>1</v>
      </c>
      <c r="W194" s="42">
        <v>1</v>
      </c>
      <c r="X194" s="42">
        <v>1</v>
      </c>
      <c r="Y194" s="42">
        <v>3.9669999999999998E-5</v>
      </c>
      <c r="Z194" s="42">
        <v>4.109</v>
      </c>
      <c r="AA194" s="42">
        <v>1.5527800000000001E-6</v>
      </c>
      <c r="AB194" s="42">
        <v>-4.8043199999999997</v>
      </c>
      <c r="AC194" s="42" t="s">
        <v>257</v>
      </c>
    </row>
    <row r="195" spans="1:29" x14ac:dyDescent="0.4">
      <c r="A195" s="43" t="s">
        <v>15</v>
      </c>
      <c r="B195" s="43" t="s">
        <v>53</v>
      </c>
      <c r="C195" s="42">
        <v>11</v>
      </c>
      <c r="D195" s="42">
        <v>20</v>
      </c>
      <c r="E195" s="42">
        <v>47764275</v>
      </c>
      <c r="F195" s="42" t="s">
        <v>216</v>
      </c>
      <c r="G195" s="42" t="s">
        <v>1375</v>
      </c>
      <c r="H195" s="42">
        <v>47523789</v>
      </c>
      <c r="I195" s="42">
        <v>0.88160099999999997</v>
      </c>
      <c r="J195" s="42" t="s">
        <v>216</v>
      </c>
      <c r="K195" s="42" t="s">
        <v>151</v>
      </c>
      <c r="L195" s="42" t="s">
        <v>150</v>
      </c>
      <c r="M195" s="42">
        <v>1.56616300033731E-2</v>
      </c>
      <c r="N195" s="42">
        <v>11</v>
      </c>
      <c r="O195" s="42" t="s">
        <v>1341</v>
      </c>
      <c r="P195" s="42">
        <v>14637</v>
      </c>
      <c r="Q195" s="42" t="s">
        <v>154</v>
      </c>
      <c r="R195" s="42">
        <v>0.28499999999999998</v>
      </c>
      <c r="S195" s="42">
        <v>7</v>
      </c>
      <c r="T195" s="42">
        <v>5</v>
      </c>
      <c r="U195" s="42">
        <v>15</v>
      </c>
      <c r="V195" s="42">
        <v>0</v>
      </c>
      <c r="W195" s="42">
        <v>1</v>
      </c>
      <c r="X195" s="42">
        <v>1</v>
      </c>
      <c r="Y195" s="42">
        <v>2.3960000000000001E-5</v>
      </c>
      <c r="Z195" s="42">
        <v>4.2240000000000002</v>
      </c>
      <c r="AA195" s="42">
        <v>9.1787000000000005E-7</v>
      </c>
      <c r="AB195" s="42">
        <v>-4.90848</v>
      </c>
      <c r="AC195" s="42" t="s">
        <v>257</v>
      </c>
    </row>
    <row r="196" spans="1:29" x14ac:dyDescent="0.4">
      <c r="A196" s="43" t="s">
        <v>15</v>
      </c>
      <c r="B196" s="43" t="s">
        <v>53</v>
      </c>
      <c r="C196" s="42">
        <v>11</v>
      </c>
      <c r="D196" s="42">
        <v>20</v>
      </c>
      <c r="E196" s="42">
        <v>47764275</v>
      </c>
      <c r="F196" s="42" t="s">
        <v>216</v>
      </c>
      <c r="G196" s="42" t="s">
        <v>1376</v>
      </c>
      <c r="H196" s="42">
        <v>47701309</v>
      </c>
      <c r="I196" s="42">
        <v>0.92945599999999995</v>
      </c>
      <c r="J196" s="42" t="s">
        <v>216</v>
      </c>
      <c r="K196" s="42" t="s">
        <v>152</v>
      </c>
      <c r="L196" s="42" t="s">
        <v>149</v>
      </c>
      <c r="M196" s="42">
        <v>1.6287017830520101E-2</v>
      </c>
      <c r="N196" s="42">
        <v>11</v>
      </c>
      <c r="O196" s="42" t="s">
        <v>1339</v>
      </c>
      <c r="P196" s="42">
        <v>0</v>
      </c>
      <c r="Q196" s="42" t="s">
        <v>153</v>
      </c>
      <c r="R196" s="42">
        <v>17.29</v>
      </c>
      <c r="S196" s="42">
        <v>4</v>
      </c>
      <c r="T196" s="42">
        <v>4</v>
      </c>
      <c r="U196" s="42">
        <v>4</v>
      </c>
      <c r="V196" s="42">
        <v>1</v>
      </c>
      <c r="W196" s="42">
        <v>1</v>
      </c>
      <c r="X196" s="42">
        <v>1</v>
      </c>
      <c r="Y196" s="42">
        <v>2.5259999999999999E-5</v>
      </c>
      <c r="Z196" s="42">
        <v>-4.2119999999999997</v>
      </c>
      <c r="AA196" s="42">
        <v>1.40285E-6</v>
      </c>
      <c r="AB196" s="42">
        <v>-4.8246099999999998</v>
      </c>
      <c r="AC196" s="42" t="s">
        <v>257</v>
      </c>
    </row>
    <row r="197" spans="1:29" x14ac:dyDescent="0.4">
      <c r="A197" s="43" t="s">
        <v>15</v>
      </c>
      <c r="B197" s="43" t="s">
        <v>53</v>
      </c>
      <c r="C197" s="42">
        <v>11</v>
      </c>
      <c r="D197" s="42">
        <v>20</v>
      </c>
      <c r="E197" s="42">
        <v>47764275</v>
      </c>
      <c r="F197" s="42" t="s">
        <v>216</v>
      </c>
      <c r="G197" s="42" t="s">
        <v>1377</v>
      </c>
      <c r="H197" s="42">
        <v>47656198</v>
      </c>
      <c r="I197" s="42">
        <v>0.92945599999999995</v>
      </c>
      <c r="J197" s="42" t="s">
        <v>216</v>
      </c>
      <c r="K197" s="42" t="s">
        <v>152</v>
      </c>
      <c r="L197" s="42" t="s">
        <v>149</v>
      </c>
      <c r="M197" s="42">
        <v>1.8229251059991201E-2</v>
      </c>
      <c r="N197" s="42">
        <v>11</v>
      </c>
      <c r="O197" s="42" t="s">
        <v>1363</v>
      </c>
      <c r="P197" s="42">
        <v>801</v>
      </c>
      <c r="Q197" s="42" t="s">
        <v>522</v>
      </c>
      <c r="R197" s="42">
        <v>1.625</v>
      </c>
      <c r="S197" s="42">
        <v>7</v>
      </c>
      <c r="T197" s="42">
        <v>5</v>
      </c>
      <c r="U197" s="42">
        <v>5</v>
      </c>
      <c r="V197" s="42">
        <v>1</v>
      </c>
      <c r="W197" s="42">
        <v>1</v>
      </c>
      <c r="X197" s="42">
        <v>1</v>
      </c>
      <c r="Y197" s="42">
        <v>2.902E-5</v>
      </c>
      <c r="Z197" s="42">
        <v>-4.181</v>
      </c>
      <c r="AA197" s="42">
        <v>1.21523E-6</v>
      </c>
      <c r="AB197" s="42">
        <v>-4.8531399999999998</v>
      </c>
      <c r="AC197" s="42" t="s">
        <v>257</v>
      </c>
    </row>
    <row r="198" spans="1:29" x14ac:dyDescent="0.4">
      <c r="A198" s="43" t="s">
        <v>15</v>
      </c>
      <c r="B198" s="43" t="s">
        <v>53</v>
      </c>
      <c r="C198" s="42">
        <v>11</v>
      </c>
      <c r="D198" s="42">
        <v>20</v>
      </c>
      <c r="E198" s="42">
        <v>47764275</v>
      </c>
      <c r="F198" s="42" t="s">
        <v>216</v>
      </c>
      <c r="G198" s="42" t="s">
        <v>1378</v>
      </c>
      <c r="H198" s="42">
        <v>47693033</v>
      </c>
      <c r="I198" s="42">
        <v>0.92945599999999995</v>
      </c>
      <c r="J198" s="42" t="s">
        <v>216</v>
      </c>
      <c r="K198" s="42" t="s">
        <v>152</v>
      </c>
      <c r="L198" s="42" t="s">
        <v>149</v>
      </c>
      <c r="M198" s="42">
        <v>2.0110202724956502E-2</v>
      </c>
      <c r="N198" s="42">
        <v>11</v>
      </c>
      <c r="O198" s="42" t="s">
        <v>1339</v>
      </c>
      <c r="P198" s="42">
        <v>0</v>
      </c>
      <c r="Q198" s="42" t="s">
        <v>153</v>
      </c>
      <c r="R198" s="42">
        <v>7.0549999999999997</v>
      </c>
      <c r="S198" s="42">
        <v>5</v>
      </c>
      <c r="T198" s="42">
        <v>4</v>
      </c>
      <c r="U198" s="42">
        <v>4</v>
      </c>
      <c r="V198" s="42">
        <v>1</v>
      </c>
      <c r="W198" s="42">
        <v>1</v>
      </c>
      <c r="X198" s="42">
        <v>1</v>
      </c>
      <c r="Y198" s="42">
        <v>3.3099999999999998E-5</v>
      </c>
      <c r="Z198" s="42">
        <v>-4.1509999999999998</v>
      </c>
      <c r="AA198" s="42">
        <v>2.21434E-6</v>
      </c>
      <c r="AB198" s="42">
        <v>-4.7328099999999997</v>
      </c>
      <c r="AC198" s="42" t="s">
        <v>257</v>
      </c>
    </row>
    <row r="199" spans="1:29" x14ac:dyDescent="0.4">
      <c r="A199" s="43" t="s">
        <v>15</v>
      </c>
      <c r="B199" s="43" t="s">
        <v>53</v>
      </c>
      <c r="C199" s="42">
        <v>11</v>
      </c>
      <c r="D199" s="42">
        <v>20</v>
      </c>
      <c r="E199" s="42">
        <v>47764275</v>
      </c>
      <c r="F199" s="42" t="s">
        <v>216</v>
      </c>
      <c r="G199" s="42" t="s">
        <v>1379</v>
      </c>
      <c r="H199" s="42">
        <v>47623498</v>
      </c>
      <c r="I199" s="42">
        <v>0.92945599999999995</v>
      </c>
      <c r="J199" s="42" t="s">
        <v>216</v>
      </c>
      <c r="K199" s="42" t="s">
        <v>151</v>
      </c>
      <c r="L199" s="42" t="s">
        <v>150</v>
      </c>
      <c r="M199" s="42">
        <v>1.4806505890670301E-2</v>
      </c>
      <c r="N199" s="42">
        <v>11</v>
      </c>
      <c r="O199" s="42" t="s">
        <v>1341</v>
      </c>
      <c r="P199" s="42">
        <v>0</v>
      </c>
      <c r="Q199" s="42" t="s">
        <v>153</v>
      </c>
      <c r="R199" s="42">
        <v>0.23699999999999999</v>
      </c>
      <c r="S199" s="42">
        <v>5</v>
      </c>
      <c r="T199" s="42">
        <v>4</v>
      </c>
      <c r="U199" s="42">
        <v>4</v>
      </c>
      <c r="V199" s="42">
        <v>1</v>
      </c>
      <c r="W199" s="42">
        <v>1</v>
      </c>
      <c r="X199" s="42">
        <v>1</v>
      </c>
      <c r="Y199" s="42">
        <v>2.2289999999999998E-5</v>
      </c>
      <c r="Z199" s="42">
        <v>4.2409999999999997</v>
      </c>
      <c r="AA199" s="42">
        <v>1.4392699999999999E-6</v>
      </c>
      <c r="AB199" s="42">
        <v>-4.8194900000000001</v>
      </c>
      <c r="AC199" s="42" t="s">
        <v>257</v>
      </c>
    </row>
    <row r="200" spans="1:29" x14ac:dyDescent="0.4">
      <c r="A200" s="43" t="s">
        <v>15</v>
      </c>
      <c r="B200" s="43" t="s">
        <v>53</v>
      </c>
      <c r="C200" s="42">
        <v>11</v>
      </c>
      <c r="D200" s="42">
        <v>20</v>
      </c>
      <c r="E200" s="42">
        <v>47764275</v>
      </c>
      <c r="F200" s="42" t="s">
        <v>216</v>
      </c>
      <c r="G200" s="42" t="s">
        <v>1380</v>
      </c>
      <c r="H200" s="42">
        <v>47794355</v>
      </c>
      <c r="I200" s="42">
        <v>0.94618899999999995</v>
      </c>
      <c r="J200" s="42" t="s">
        <v>216</v>
      </c>
      <c r="K200" s="42" t="s">
        <v>152</v>
      </c>
      <c r="L200" s="42" t="s">
        <v>149</v>
      </c>
      <c r="M200" s="42">
        <v>1.18512466108478E-2</v>
      </c>
      <c r="N200" s="42">
        <v>11</v>
      </c>
      <c r="O200" s="42" t="s">
        <v>217</v>
      </c>
      <c r="P200" s="42">
        <v>0</v>
      </c>
      <c r="Q200" s="42" t="s">
        <v>153</v>
      </c>
      <c r="R200" s="42">
        <v>0.84399999999999997</v>
      </c>
      <c r="S200" s="42">
        <v>7</v>
      </c>
      <c r="T200" s="42">
        <v>4</v>
      </c>
      <c r="U200" s="42">
        <v>5</v>
      </c>
      <c r="V200" s="42">
        <v>1</v>
      </c>
      <c r="W200" s="42">
        <v>1</v>
      </c>
      <c r="X200" s="42">
        <v>1</v>
      </c>
      <c r="Y200" s="42">
        <v>1.6920000000000001E-5</v>
      </c>
      <c r="Z200" s="42">
        <v>-4.3019999999999996</v>
      </c>
      <c r="AA200" s="42">
        <v>8.4825799999999993E-6</v>
      </c>
      <c r="AB200" s="42">
        <v>-4.4526199999999996</v>
      </c>
      <c r="AC200" s="42" t="s">
        <v>257</v>
      </c>
    </row>
    <row r="201" spans="1:29" x14ac:dyDescent="0.4">
      <c r="A201" s="43" t="s">
        <v>15</v>
      </c>
      <c r="B201" s="43" t="s">
        <v>53</v>
      </c>
      <c r="C201" s="42">
        <v>11</v>
      </c>
      <c r="D201" s="42">
        <v>20</v>
      </c>
      <c r="E201" s="42">
        <v>47764275</v>
      </c>
      <c r="F201" s="42" t="s">
        <v>216</v>
      </c>
      <c r="G201" s="42" t="s">
        <v>1381</v>
      </c>
      <c r="H201" s="42">
        <v>47717193</v>
      </c>
      <c r="I201" s="42">
        <v>0.92945599999999995</v>
      </c>
      <c r="J201" s="42" t="s">
        <v>216</v>
      </c>
      <c r="K201" s="42" t="s">
        <v>151</v>
      </c>
      <c r="L201" s="42" t="s">
        <v>150</v>
      </c>
      <c r="M201" s="42">
        <v>1.4483545109647901E-2</v>
      </c>
      <c r="N201" s="42">
        <v>11</v>
      </c>
      <c r="O201" s="42" t="s">
        <v>1339</v>
      </c>
      <c r="P201" s="42">
        <v>3703</v>
      </c>
      <c r="Q201" s="42" t="s">
        <v>154</v>
      </c>
      <c r="R201" s="42">
        <v>1.518</v>
      </c>
      <c r="S201" s="42">
        <v>7</v>
      </c>
      <c r="T201" s="42">
        <v>4</v>
      </c>
      <c r="U201" s="42">
        <v>5</v>
      </c>
      <c r="V201" s="42">
        <v>1</v>
      </c>
      <c r="W201" s="42">
        <v>1</v>
      </c>
      <c r="X201" s="42">
        <v>1</v>
      </c>
      <c r="Y201" s="42">
        <v>2.1690000000000001E-5</v>
      </c>
      <c r="Z201" s="42">
        <v>4.2469999999999999</v>
      </c>
      <c r="AA201" s="42">
        <v>1.43039E-6</v>
      </c>
      <c r="AB201" s="42">
        <v>-4.8207199999999997</v>
      </c>
      <c r="AC201" s="42" t="s">
        <v>257</v>
      </c>
    </row>
    <row r="202" spans="1:29" x14ac:dyDescent="0.4">
      <c r="A202" s="43" t="s">
        <v>15</v>
      </c>
      <c r="B202" s="43" t="s">
        <v>53</v>
      </c>
      <c r="C202" s="42">
        <v>11</v>
      </c>
      <c r="D202" s="42">
        <v>20</v>
      </c>
      <c r="E202" s="42">
        <v>47764275</v>
      </c>
      <c r="F202" s="42" t="s">
        <v>216</v>
      </c>
      <c r="G202" s="42" t="s">
        <v>1382</v>
      </c>
      <c r="H202" s="42">
        <v>47717235</v>
      </c>
      <c r="I202" s="42">
        <v>0.92945599999999995</v>
      </c>
      <c r="J202" s="42" t="s">
        <v>216</v>
      </c>
      <c r="K202" s="42" t="s">
        <v>151</v>
      </c>
      <c r="L202" s="42" t="s">
        <v>150</v>
      </c>
      <c r="M202" s="42">
        <v>1.67152420283555E-2</v>
      </c>
      <c r="N202" s="42">
        <v>11</v>
      </c>
      <c r="O202" s="42" t="s">
        <v>1339</v>
      </c>
      <c r="P202" s="42">
        <v>3745</v>
      </c>
      <c r="Q202" s="42" t="s">
        <v>154</v>
      </c>
      <c r="R202" s="42">
        <v>2.3420000000000001</v>
      </c>
      <c r="S202" s="42">
        <v>7</v>
      </c>
      <c r="T202" s="42">
        <v>2</v>
      </c>
      <c r="U202" s="42">
        <v>4</v>
      </c>
      <c r="V202" s="42">
        <v>1</v>
      </c>
      <c r="W202" s="42">
        <v>1</v>
      </c>
      <c r="X202" s="42">
        <v>1</v>
      </c>
      <c r="Y202" s="42">
        <v>2.6069999999999999E-5</v>
      </c>
      <c r="Z202" s="42">
        <v>4.2050000000000001</v>
      </c>
      <c r="AA202" s="42">
        <v>1.15701E-6</v>
      </c>
      <c r="AB202" s="42">
        <v>-4.8628600000000004</v>
      </c>
      <c r="AC202" s="42" t="s">
        <v>257</v>
      </c>
    </row>
    <row r="203" spans="1:29" x14ac:dyDescent="0.4">
      <c r="A203" s="43" t="s">
        <v>15</v>
      </c>
      <c r="B203" s="43" t="s">
        <v>53</v>
      </c>
      <c r="C203" s="42">
        <v>11</v>
      </c>
      <c r="D203" s="42">
        <v>20</v>
      </c>
      <c r="E203" s="42">
        <v>47764275</v>
      </c>
      <c r="F203" s="42" t="s">
        <v>216</v>
      </c>
      <c r="G203" s="42" t="s">
        <v>1383</v>
      </c>
      <c r="H203" s="42">
        <v>47721028</v>
      </c>
      <c r="I203" s="42">
        <v>0.92945599999999995</v>
      </c>
      <c r="J203" s="42" t="s">
        <v>216</v>
      </c>
      <c r="K203" s="42" t="s">
        <v>152</v>
      </c>
      <c r="L203" s="42" t="s">
        <v>149</v>
      </c>
      <c r="M203" s="42">
        <v>1.4329761458783501E-2</v>
      </c>
      <c r="N203" s="42">
        <v>11</v>
      </c>
      <c r="O203" s="42" t="s">
        <v>1339</v>
      </c>
      <c r="P203" s="42">
        <v>7538</v>
      </c>
      <c r="Q203" s="42" t="s">
        <v>154</v>
      </c>
      <c r="R203" s="42">
        <v>1.8180000000000001</v>
      </c>
      <c r="S203" s="42">
        <v>4</v>
      </c>
      <c r="T203" s="42">
        <v>4</v>
      </c>
      <c r="U203" s="42">
        <v>4</v>
      </c>
      <c r="V203" s="42">
        <v>1</v>
      </c>
      <c r="W203" s="42">
        <v>1</v>
      </c>
      <c r="X203" s="42">
        <v>1</v>
      </c>
      <c r="Y203" s="42">
        <v>2.141E-5</v>
      </c>
      <c r="Z203" s="42">
        <v>-4.25</v>
      </c>
      <c r="AA203" s="42">
        <v>1.3511000000000001E-6</v>
      </c>
      <c r="AB203" s="42">
        <v>-4.83209</v>
      </c>
      <c r="AC203" s="42" t="s">
        <v>257</v>
      </c>
    </row>
    <row r="204" spans="1:29" x14ac:dyDescent="0.4">
      <c r="A204" s="43" t="s">
        <v>15</v>
      </c>
      <c r="B204" s="43" t="s">
        <v>53</v>
      </c>
      <c r="C204" s="42">
        <v>11</v>
      </c>
      <c r="D204" s="42">
        <v>20</v>
      </c>
      <c r="E204" s="42">
        <v>47764275</v>
      </c>
      <c r="F204" s="42" t="s">
        <v>216</v>
      </c>
      <c r="G204" s="42" t="s">
        <v>1384</v>
      </c>
      <c r="H204" s="42">
        <v>47762210</v>
      </c>
      <c r="I204" s="42">
        <v>1</v>
      </c>
      <c r="J204" s="42" t="s">
        <v>216</v>
      </c>
      <c r="K204" s="42" t="s">
        <v>150</v>
      </c>
      <c r="L204" s="42" t="s">
        <v>151</v>
      </c>
      <c r="M204" s="42">
        <v>4.6509118254557998E-3</v>
      </c>
      <c r="N204" s="42">
        <v>11</v>
      </c>
      <c r="O204" s="42" t="s">
        <v>217</v>
      </c>
      <c r="P204" s="42">
        <v>0</v>
      </c>
      <c r="Q204" s="42" t="s">
        <v>153</v>
      </c>
      <c r="R204" s="42">
        <v>3.649</v>
      </c>
      <c r="S204" s="42">
        <v>7</v>
      </c>
      <c r="T204" s="42">
        <v>4</v>
      </c>
      <c r="U204" s="42">
        <v>5</v>
      </c>
      <c r="V204" s="42">
        <v>1</v>
      </c>
      <c r="W204" s="42">
        <v>1</v>
      </c>
      <c r="X204" s="42">
        <v>1</v>
      </c>
      <c r="Y204" s="42">
        <v>3.7979999999999999E-6</v>
      </c>
      <c r="Z204" s="42">
        <v>-4.6219999999999999</v>
      </c>
      <c r="AA204" s="42">
        <v>1.74217E-5</v>
      </c>
      <c r="AB204" s="42">
        <v>-4.2956000000000003</v>
      </c>
      <c r="AC204" s="42" t="s">
        <v>257</v>
      </c>
    </row>
    <row r="205" spans="1:29" x14ac:dyDescent="0.4">
      <c r="A205" s="43" t="s">
        <v>15</v>
      </c>
      <c r="B205" s="43" t="s">
        <v>53</v>
      </c>
      <c r="C205" s="42">
        <v>11</v>
      </c>
      <c r="D205" s="42">
        <v>20</v>
      </c>
      <c r="E205" s="42">
        <v>47764275</v>
      </c>
      <c r="F205" s="42" t="s">
        <v>216</v>
      </c>
      <c r="G205" s="42" t="s">
        <v>1385</v>
      </c>
      <c r="H205" s="42">
        <v>47689838</v>
      </c>
      <c r="I205" s="42">
        <v>0.92945599999999995</v>
      </c>
      <c r="J205" s="42" t="s">
        <v>216</v>
      </c>
      <c r="K205" s="42" t="s">
        <v>151</v>
      </c>
      <c r="L205" s="42" t="s">
        <v>150</v>
      </c>
      <c r="M205" s="42">
        <v>2.09959161225458E-2</v>
      </c>
      <c r="N205" s="42">
        <v>11</v>
      </c>
      <c r="O205" s="42" t="s">
        <v>1339</v>
      </c>
      <c r="P205" s="42">
        <v>0</v>
      </c>
      <c r="Q205" s="42" t="s">
        <v>153</v>
      </c>
      <c r="R205" s="42">
        <v>3.298</v>
      </c>
      <c r="S205" s="42">
        <v>7</v>
      </c>
      <c r="T205" s="42">
        <v>4</v>
      </c>
      <c r="U205" s="42">
        <v>4</v>
      </c>
      <c r="V205" s="42">
        <v>1</v>
      </c>
      <c r="W205" s="42">
        <v>0</v>
      </c>
      <c r="X205" s="42">
        <v>1</v>
      </c>
      <c r="Y205" s="42">
        <v>3.4900000000000001E-5</v>
      </c>
      <c r="Z205" s="42">
        <v>4.1390000000000002</v>
      </c>
      <c r="AA205" s="42">
        <v>2.03569E-6</v>
      </c>
      <c r="AB205" s="42">
        <v>-4.7498399999999998</v>
      </c>
      <c r="AC205" s="42" t="s">
        <v>257</v>
      </c>
    </row>
    <row r="206" spans="1:29" x14ac:dyDescent="0.4">
      <c r="A206" s="43" t="s">
        <v>15</v>
      </c>
      <c r="B206" s="43" t="s">
        <v>53</v>
      </c>
      <c r="C206" s="42">
        <v>11</v>
      </c>
      <c r="D206" s="42">
        <v>20</v>
      </c>
      <c r="E206" s="42">
        <v>47764275</v>
      </c>
      <c r="F206" s="42" t="s">
        <v>216</v>
      </c>
      <c r="G206" s="42" t="s">
        <v>1386</v>
      </c>
      <c r="H206" s="42">
        <v>47690136</v>
      </c>
      <c r="I206" s="42">
        <v>0.91297799999999996</v>
      </c>
      <c r="J206" s="42" t="s">
        <v>216</v>
      </c>
      <c r="K206" s="42" t="s">
        <v>151</v>
      </c>
      <c r="L206" s="42" t="s">
        <v>150</v>
      </c>
      <c r="M206" s="42">
        <v>2.24325507264936E-2</v>
      </c>
      <c r="N206" s="42">
        <v>11</v>
      </c>
      <c r="O206" s="42" t="s">
        <v>1339</v>
      </c>
      <c r="P206" s="42">
        <v>0</v>
      </c>
      <c r="Q206" s="42" t="s">
        <v>153</v>
      </c>
      <c r="R206" s="42">
        <v>1.996</v>
      </c>
      <c r="S206" s="42">
        <v>7</v>
      </c>
      <c r="T206" s="42">
        <v>4</v>
      </c>
      <c r="U206" s="42">
        <v>4</v>
      </c>
      <c r="V206" s="42">
        <v>1</v>
      </c>
      <c r="W206" s="42">
        <v>0</v>
      </c>
      <c r="X206" s="42">
        <v>1</v>
      </c>
      <c r="Y206" s="42">
        <v>3.803E-5</v>
      </c>
      <c r="Z206" s="42">
        <v>4.1189999999999998</v>
      </c>
      <c r="AA206" s="42">
        <v>1.3556500000000001E-6</v>
      </c>
      <c r="AB206" s="42">
        <v>-4.8314199999999996</v>
      </c>
      <c r="AC206" s="42" t="s">
        <v>257</v>
      </c>
    </row>
    <row r="207" spans="1:29" x14ac:dyDescent="0.4">
      <c r="A207" s="43" t="s">
        <v>15</v>
      </c>
      <c r="B207" s="43" t="s">
        <v>53</v>
      </c>
      <c r="C207" s="42">
        <v>11</v>
      </c>
      <c r="D207" s="42">
        <v>20</v>
      </c>
      <c r="E207" s="42">
        <v>47764275</v>
      </c>
      <c r="F207" s="42" t="s">
        <v>216</v>
      </c>
      <c r="G207" s="42" t="s">
        <v>1387</v>
      </c>
      <c r="H207" s="42">
        <v>47710434</v>
      </c>
      <c r="I207" s="42">
        <v>0.92945599999999995</v>
      </c>
      <c r="J207" s="42" t="s">
        <v>216</v>
      </c>
      <c r="K207" s="42" t="s">
        <v>152</v>
      </c>
      <c r="L207" s="42" t="s">
        <v>149</v>
      </c>
      <c r="M207" s="42">
        <v>1.6031239436178499E-2</v>
      </c>
      <c r="N207" s="42">
        <v>11</v>
      </c>
      <c r="O207" s="42" t="s">
        <v>1339</v>
      </c>
      <c r="P207" s="42">
        <v>0</v>
      </c>
      <c r="Q207" s="42" t="s">
        <v>153</v>
      </c>
      <c r="R207" s="42">
        <v>1.1679999999999999</v>
      </c>
      <c r="S207" s="42">
        <v>6</v>
      </c>
      <c r="T207" s="42">
        <v>4</v>
      </c>
      <c r="U207" s="42">
        <v>4</v>
      </c>
      <c r="V207" s="42">
        <v>1</v>
      </c>
      <c r="W207" s="42">
        <v>1</v>
      </c>
      <c r="X207" s="42">
        <v>1</v>
      </c>
      <c r="Y207" s="42">
        <v>2.472E-5</v>
      </c>
      <c r="Z207" s="42">
        <v>-4.2169999999999996</v>
      </c>
      <c r="AA207" s="42">
        <v>1.1289600000000001E-6</v>
      </c>
      <c r="AB207" s="42">
        <v>-4.8677099999999998</v>
      </c>
      <c r="AC207" s="42" t="s">
        <v>257</v>
      </c>
    </row>
    <row r="208" spans="1:29" x14ac:dyDescent="0.4">
      <c r="A208" s="43" t="s">
        <v>15</v>
      </c>
      <c r="B208" s="43" t="s">
        <v>53</v>
      </c>
      <c r="C208" s="42">
        <v>11</v>
      </c>
      <c r="D208" s="42">
        <v>20</v>
      </c>
      <c r="E208" s="42">
        <v>47764275</v>
      </c>
      <c r="F208" s="42" t="s">
        <v>216</v>
      </c>
      <c r="G208" s="42" t="s">
        <v>1388</v>
      </c>
      <c r="H208" s="42">
        <v>47598661</v>
      </c>
      <c r="I208" s="42">
        <v>0.92945599999999995</v>
      </c>
      <c r="J208" s="42" t="s">
        <v>216</v>
      </c>
      <c r="K208" s="42" t="s">
        <v>149</v>
      </c>
      <c r="L208" s="42" t="s">
        <v>150</v>
      </c>
      <c r="M208" s="42">
        <v>1.5084640028124E-2</v>
      </c>
      <c r="N208" s="42">
        <v>11</v>
      </c>
      <c r="O208" s="42" t="s">
        <v>1341</v>
      </c>
      <c r="P208" s="42">
        <v>0</v>
      </c>
      <c r="Q208" s="42" t="s">
        <v>153</v>
      </c>
      <c r="R208" s="42">
        <v>4.9429999999999996</v>
      </c>
      <c r="S208" s="42">
        <v>6</v>
      </c>
      <c r="T208" s="42">
        <v>4</v>
      </c>
      <c r="U208" s="42">
        <v>5</v>
      </c>
      <c r="V208" s="42">
        <v>1</v>
      </c>
      <c r="W208" s="42">
        <v>1</v>
      </c>
      <c r="X208" s="42">
        <v>0</v>
      </c>
      <c r="Y208" s="42">
        <v>2.2819999999999998E-5</v>
      </c>
      <c r="Z208" s="42">
        <v>4.2350000000000003</v>
      </c>
      <c r="AA208" s="42">
        <v>1.82825E-6</v>
      </c>
      <c r="AB208" s="42">
        <v>-4.7715399999999999</v>
      </c>
      <c r="AC208" s="42" t="s">
        <v>257</v>
      </c>
    </row>
    <row r="209" spans="1:29" x14ac:dyDescent="0.4">
      <c r="A209" s="43" t="s">
        <v>15</v>
      </c>
      <c r="B209" s="43" t="s">
        <v>54</v>
      </c>
      <c r="C209" s="42">
        <v>1</v>
      </c>
      <c r="D209" s="42">
        <v>17</v>
      </c>
      <c r="E209" s="42">
        <v>44019107</v>
      </c>
      <c r="F209" s="42" t="s">
        <v>218</v>
      </c>
      <c r="G209" s="42" t="s">
        <v>1389</v>
      </c>
      <c r="H209" s="42">
        <v>44212310</v>
      </c>
      <c r="I209" s="42">
        <v>0.92177200000000004</v>
      </c>
      <c r="J209" s="42" t="s">
        <v>218</v>
      </c>
      <c r="K209" s="42" t="s">
        <v>149</v>
      </c>
      <c r="L209" s="42" t="s">
        <v>152</v>
      </c>
      <c r="M209" s="42">
        <v>1.633713235585E-4</v>
      </c>
      <c r="N209" s="42">
        <v>1</v>
      </c>
      <c r="O209" s="42" t="s">
        <v>1390</v>
      </c>
      <c r="P209" s="42">
        <v>0</v>
      </c>
      <c r="Q209" s="42" t="s">
        <v>153</v>
      </c>
      <c r="R209" s="42">
        <v>0.16900000000000001</v>
      </c>
      <c r="S209" s="42">
        <v>6</v>
      </c>
      <c r="T209" s="42">
        <v>4</v>
      </c>
      <c r="U209" s="42">
        <v>5</v>
      </c>
      <c r="V209" s="42">
        <v>1</v>
      </c>
      <c r="W209" s="42">
        <v>1</v>
      </c>
      <c r="X209" s="42">
        <v>1</v>
      </c>
      <c r="Y209" s="42">
        <v>1.5090000000000001E-7</v>
      </c>
      <c r="Z209" s="42">
        <v>5.2510000000000003</v>
      </c>
      <c r="AA209" s="42">
        <v>1.9057200000000001E-12</v>
      </c>
      <c r="AB209" s="42">
        <v>-7.04122</v>
      </c>
      <c r="AC209" s="42" t="s">
        <v>257</v>
      </c>
    </row>
    <row r="210" spans="1:29" x14ac:dyDescent="0.4">
      <c r="A210" s="43" t="s">
        <v>15</v>
      </c>
      <c r="B210" s="43" t="s">
        <v>54</v>
      </c>
      <c r="C210" s="42">
        <v>1</v>
      </c>
      <c r="D210" s="42">
        <v>17</v>
      </c>
      <c r="E210" s="42">
        <v>44019107</v>
      </c>
      <c r="F210" s="42" t="s">
        <v>218</v>
      </c>
      <c r="G210" s="42" t="s">
        <v>1391</v>
      </c>
      <c r="H210" s="42">
        <v>44150161</v>
      </c>
      <c r="I210" s="42">
        <v>0.92177200000000004</v>
      </c>
      <c r="J210" s="42" t="s">
        <v>218</v>
      </c>
      <c r="K210" s="42" t="s">
        <v>152</v>
      </c>
      <c r="L210" s="42" t="s">
        <v>151</v>
      </c>
      <c r="M210" s="42">
        <v>1.9148396151370001E-4</v>
      </c>
      <c r="N210" s="42">
        <v>1</v>
      </c>
      <c r="O210" s="42" t="s">
        <v>1390</v>
      </c>
      <c r="P210" s="42">
        <v>0</v>
      </c>
      <c r="Q210" s="42" t="s">
        <v>153</v>
      </c>
      <c r="R210" s="42">
        <v>6</v>
      </c>
      <c r="S210" s="42" t="s">
        <v>253</v>
      </c>
      <c r="T210" s="42">
        <v>2</v>
      </c>
      <c r="U210" s="42">
        <v>5</v>
      </c>
      <c r="V210" s="42">
        <v>1</v>
      </c>
      <c r="W210" s="42">
        <v>1</v>
      </c>
      <c r="X210" s="42">
        <v>1</v>
      </c>
      <c r="Y210" s="42">
        <v>1.825E-7</v>
      </c>
      <c r="Z210" s="42">
        <v>-5.2160000000000002</v>
      </c>
      <c r="AA210" s="42">
        <v>2.8783899999999999E-11</v>
      </c>
      <c r="AB210" s="42">
        <v>-6.65266</v>
      </c>
      <c r="AC210" s="42" t="s">
        <v>257</v>
      </c>
    </row>
    <row r="211" spans="1:29" x14ac:dyDescent="0.4">
      <c r="A211" s="43" t="s">
        <v>15</v>
      </c>
      <c r="B211" s="43" t="s">
        <v>54</v>
      </c>
      <c r="C211" s="42">
        <v>1</v>
      </c>
      <c r="D211" s="42">
        <v>17</v>
      </c>
      <c r="E211" s="42">
        <v>44019107</v>
      </c>
      <c r="F211" s="42" t="s">
        <v>218</v>
      </c>
      <c r="G211" s="42" t="s">
        <v>612</v>
      </c>
      <c r="H211" s="42">
        <v>43916509</v>
      </c>
      <c r="I211" s="42">
        <v>0.957785</v>
      </c>
      <c r="J211" s="42" t="s">
        <v>218</v>
      </c>
      <c r="K211" s="42" t="s">
        <v>152</v>
      </c>
      <c r="L211" s="42" t="s">
        <v>149</v>
      </c>
      <c r="M211" s="42">
        <v>8.7104414917883998E-5</v>
      </c>
      <c r="N211" s="42">
        <v>1</v>
      </c>
      <c r="O211" s="42" t="s">
        <v>474</v>
      </c>
      <c r="P211" s="42">
        <v>3314</v>
      </c>
      <c r="Q211" s="42" t="s">
        <v>154</v>
      </c>
      <c r="R211" s="42">
        <v>9.3330000000000002</v>
      </c>
      <c r="S211" s="42">
        <v>5</v>
      </c>
      <c r="T211" s="42">
        <v>5</v>
      </c>
      <c r="U211" s="42">
        <v>15</v>
      </c>
      <c r="V211" s="42">
        <v>1</v>
      </c>
      <c r="W211" s="42">
        <v>1</v>
      </c>
      <c r="X211" s="42">
        <v>1</v>
      </c>
      <c r="Y211" s="42">
        <v>6.9559999999999996E-8</v>
      </c>
      <c r="Z211" s="42">
        <v>-5.3920000000000003</v>
      </c>
      <c r="AA211" s="42">
        <v>1.9898600000000002E-12</v>
      </c>
      <c r="AB211" s="42">
        <v>-7.0351999999999997</v>
      </c>
      <c r="AC211" s="42" t="s">
        <v>257</v>
      </c>
    </row>
    <row r="212" spans="1:29" x14ac:dyDescent="0.4">
      <c r="A212" s="43" t="s">
        <v>15</v>
      </c>
      <c r="B212" s="43" t="s">
        <v>54</v>
      </c>
      <c r="C212" s="42">
        <v>1</v>
      </c>
      <c r="D212" s="42">
        <v>17</v>
      </c>
      <c r="E212" s="42">
        <v>44019107</v>
      </c>
      <c r="F212" s="42" t="s">
        <v>218</v>
      </c>
      <c r="G212" s="42" t="s">
        <v>1392</v>
      </c>
      <c r="H212" s="42">
        <v>43934826</v>
      </c>
      <c r="I212" s="42">
        <v>0.957785</v>
      </c>
      <c r="J212" s="42" t="s">
        <v>218</v>
      </c>
      <c r="K212" s="42" t="s">
        <v>152</v>
      </c>
      <c r="L212" s="42" t="s">
        <v>151</v>
      </c>
      <c r="M212" s="42">
        <v>6.2587996820748194E-5</v>
      </c>
      <c r="N212" s="42">
        <v>1</v>
      </c>
      <c r="O212" s="42" t="s">
        <v>180</v>
      </c>
      <c r="P212" s="42">
        <v>0</v>
      </c>
      <c r="Q212" s="42" t="s">
        <v>155</v>
      </c>
      <c r="R212" s="42">
        <v>0.32300000000000001</v>
      </c>
      <c r="S212" s="42">
        <v>6</v>
      </c>
      <c r="T212" s="42">
        <v>5</v>
      </c>
      <c r="U212" s="42">
        <v>14</v>
      </c>
      <c r="V212" s="42">
        <v>1</v>
      </c>
      <c r="W212" s="42">
        <v>1</v>
      </c>
      <c r="X212" s="42">
        <v>1</v>
      </c>
      <c r="Y212" s="42">
        <v>4.6229999999999998E-8</v>
      </c>
      <c r="Z212" s="42">
        <v>-5.4649999999999999</v>
      </c>
      <c r="AA212" s="42">
        <v>1.1272899999999999E-12</v>
      </c>
      <c r="AB212" s="42">
        <v>-7.1139900000000003</v>
      </c>
      <c r="AC212" s="42" t="s">
        <v>257</v>
      </c>
    </row>
    <row r="213" spans="1:29" x14ac:dyDescent="0.4">
      <c r="A213" s="43" t="s">
        <v>15</v>
      </c>
      <c r="B213" s="43" t="s">
        <v>54</v>
      </c>
      <c r="C213" s="42">
        <v>1</v>
      </c>
      <c r="D213" s="42">
        <v>17</v>
      </c>
      <c r="E213" s="42">
        <v>44019107</v>
      </c>
      <c r="F213" s="42" t="s">
        <v>218</v>
      </c>
      <c r="G213" s="42" t="s">
        <v>1393</v>
      </c>
      <c r="H213" s="42">
        <v>43934948</v>
      </c>
      <c r="I213" s="42">
        <v>0.957785</v>
      </c>
      <c r="J213" s="42" t="s">
        <v>218</v>
      </c>
      <c r="K213" s="42" t="s">
        <v>152</v>
      </c>
      <c r="L213" s="42" t="s">
        <v>149</v>
      </c>
      <c r="M213" s="42">
        <v>6.49922060041623E-5</v>
      </c>
      <c r="N213" s="42">
        <v>1</v>
      </c>
      <c r="O213" s="42" t="s">
        <v>180</v>
      </c>
      <c r="P213" s="42">
        <v>0</v>
      </c>
      <c r="Q213" s="42" t="s">
        <v>155</v>
      </c>
      <c r="R213" s="42">
        <v>2.2050000000000001</v>
      </c>
      <c r="S213" s="42">
        <v>7</v>
      </c>
      <c r="T213" s="42">
        <v>5</v>
      </c>
      <c r="U213" s="42">
        <v>14</v>
      </c>
      <c r="V213" s="42">
        <v>1</v>
      </c>
      <c r="W213" s="42">
        <v>1</v>
      </c>
      <c r="X213" s="42">
        <v>1</v>
      </c>
      <c r="Y213" s="42">
        <v>4.8330000000000003E-8</v>
      </c>
      <c r="Z213" s="42">
        <v>-5.4569999999999999</v>
      </c>
      <c r="AA213" s="42">
        <v>1.1146300000000001E-12</v>
      </c>
      <c r="AB213" s="42">
        <v>-7.1155600000000003</v>
      </c>
      <c r="AC213" s="42" t="s">
        <v>257</v>
      </c>
    </row>
    <row r="214" spans="1:29" x14ac:dyDescent="0.4">
      <c r="A214" s="43" t="s">
        <v>15</v>
      </c>
      <c r="B214" s="43" t="s">
        <v>54</v>
      </c>
      <c r="C214" s="42">
        <v>1</v>
      </c>
      <c r="D214" s="42">
        <v>17</v>
      </c>
      <c r="E214" s="42">
        <v>44019107</v>
      </c>
      <c r="F214" s="42" t="s">
        <v>218</v>
      </c>
      <c r="G214" s="42" t="s">
        <v>1394</v>
      </c>
      <c r="H214" s="42">
        <v>44067400</v>
      </c>
      <c r="I214" s="42">
        <v>0.95247800000000005</v>
      </c>
      <c r="J214" s="42" t="s">
        <v>218</v>
      </c>
      <c r="K214" s="42" t="s">
        <v>150</v>
      </c>
      <c r="L214" s="42" t="s">
        <v>151</v>
      </c>
      <c r="M214" s="42">
        <v>9.0837879737028801E-5</v>
      </c>
      <c r="N214" s="42">
        <v>1</v>
      </c>
      <c r="O214" s="42" t="s">
        <v>219</v>
      </c>
      <c r="P214" s="42">
        <v>0</v>
      </c>
      <c r="Q214" s="42" t="s">
        <v>456</v>
      </c>
      <c r="R214" s="42">
        <v>19.149999999999999</v>
      </c>
      <c r="S214" s="42" t="s">
        <v>156</v>
      </c>
      <c r="T214" s="42">
        <v>4</v>
      </c>
      <c r="U214" s="42">
        <v>15</v>
      </c>
      <c r="V214" s="42">
        <v>1</v>
      </c>
      <c r="W214" s="42">
        <v>1</v>
      </c>
      <c r="X214" s="42">
        <v>1</v>
      </c>
      <c r="Y214" s="42">
        <v>7.3580000000000001E-8</v>
      </c>
      <c r="Z214" s="42">
        <v>-5.3819999999999997</v>
      </c>
      <c r="AA214" s="42">
        <v>1.0017000000000001E-12</v>
      </c>
      <c r="AB214" s="42">
        <v>-7.1302599999999998</v>
      </c>
      <c r="AC214" s="42" t="s">
        <v>257</v>
      </c>
    </row>
    <row r="215" spans="1:29" x14ac:dyDescent="0.4">
      <c r="A215" s="43" t="s">
        <v>15</v>
      </c>
      <c r="B215" s="43" t="s">
        <v>54</v>
      </c>
      <c r="C215" s="42">
        <v>1</v>
      </c>
      <c r="D215" s="42">
        <v>17</v>
      </c>
      <c r="E215" s="42">
        <v>44019107</v>
      </c>
      <c r="F215" s="42" t="s">
        <v>218</v>
      </c>
      <c r="G215" s="42" t="s">
        <v>1395</v>
      </c>
      <c r="H215" s="42">
        <v>44067682</v>
      </c>
      <c r="I215" s="42">
        <v>0.95247800000000005</v>
      </c>
      <c r="J215" s="42" t="s">
        <v>218</v>
      </c>
      <c r="K215" s="42" t="s">
        <v>149</v>
      </c>
      <c r="L215" s="42" t="s">
        <v>152</v>
      </c>
      <c r="M215" s="42">
        <v>8.1744934953003806E-5</v>
      </c>
      <c r="N215" s="42">
        <v>1</v>
      </c>
      <c r="O215" s="42" t="s">
        <v>219</v>
      </c>
      <c r="P215" s="42">
        <v>0</v>
      </c>
      <c r="Q215" s="42" t="s">
        <v>153</v>
      </c>
      <c r="R215" s="42">
        <v>0.41299999999999998</v>
      </c>
      <c r="S215" s="42" t="s">
        <v>156</v>
      </c>
      <c r="T215" s="42">
        <v>4</v>
      </c>
      <c r="U215" s="42">
        <v>15</v>
      </c>
      <c r="V215" s="42">
        <v>1</v>
      </c>
      <c r="W215" s="42">
        <v>1</v>
      </c>
      <c r="X215" s="42">
        <v>1</v>
      </c>
      <c r="Y215" s="42">
        <v>6.4169999999999998E-8</v>
      </c>
      <c r="Z215" s="42">
        <v>5.407</v>
      </c>
      <c r="AA215" s="42">
        <v>1.3424599999999999E-12</v>
      </c>
      <c r="AB215" s="42">
        <v>-7.0898599999999998</v>
      </c>
      <c r="AC215" s="42" t="s">
        <v>257</v>
      </c>
    </row>
    <row r="216" spans="1:29" x14ac:dyDescent="0.4">
      <c r="A216" s="43" t="s">
        <v>15</v>
      </c>
      <c r="B216" s="43" t="s">
        <v>54</v>
      </c>
      <c r="C216" s="42">
        <v>1</v>
      </c>
      <c r="D216" s="42">
        <v>17</v>
      </c>
      <c r="E216" s="42">
        <v>44019107</v>
      </c>
      <c r="F216" s="42" t="s">
        <v>218</v>
      </c>
      <c r="G216" s="42" t="s">
        <v>613</v>
      </c>
      <c r="H216" s="42">
        <v>43914554</v>
      </c>
      <c r="I216" s="42">
        <v>0.957785</v>
      </c>
      <c r="J216" s="42" t="s">
        <v>218</v>
      </c>
      <c r="K216" s="42" t="s">
        <v>149</v>
      </c>
      <c r="L216" s="42" t="s">
        <v>150</v>
      </c>
      <c r="M216" s="42">
        <v>9.4390808799456793E-5</v>
      </c>
      <c r="N216" s="42">
        <v>1</v>
      </c>
      <c r="O216" s="42" t="s">
        <v>474</v>
      </c>
      <c r="P216" s="42">
        <v>1359</v>
      </c>
      <c r="Q216" s="42" t="s">
        <v>154</v>
      </c>
      <c r="R216" s="42">
        <v>4.8570000000000002</v>
      </c>
      <c r="S216" s="42">
        <v>5</v>
      </c>
      <c r="T216" s="42">
        <v>5</v>
      </c>
      <c r="U216" s="42">
        <v>15</v>
      </c>
      <c r="V216" s="42">
        <v>1</v>
      </c>
      <c r="W216" s="42">
        <v>1</v>
      </c>
      <c r="X216" s="42">
        <v>1</v>
      </c>
      <c r="Y216" s="42">
        <v>7.6889999999999996E-8</v>
      </c>
      <c r="Z216" s="42">
        <v>5.3739999999999997</v>
      </c>
      <c r="AA216" s="42">
        <v>1.9898600000000002E-12</v>
      </c>
      <c r="AB216" s="42">
        <v>-7.0351999999999997</v>
      </c>
      <c r="AC216" s="42" t="s">
        <v>257</v>
      </c>
    </row>
    <row r="217" spans="1:29" x14ac:dyDescent="0.4">
      <c r="A217" s="43" t="s">
        <v>15</v>
      </c>
      <c r="B217" s="43" t="s">
        <v>54</v>
      </c>
      <c r="C217" s="42">
        <v>1</v>
      </c>
      <c r="D217" s="42">
        <v>17</v>
      </c>
      <c r="E217" s="42">
        <v>44019107</v>
      </c>
      <c r="F217" s="42" t="s">
        <v>218</v>
      </c>
      <c r="G217" s="42" t="s">
        <v>614</v>
      </c>
      <c r="H217" s="42">
        <v>43914558</v>
      </c>
      <c r="I217" s="42">
        <v>0.957785</v>
      </c>
      <c r="J217" s="42" t="s">
        <v>218</v>
      </c>
      <c r="K217" s="42" t="s">
        <v>149</v>
      </c>
      <c r="L217" s="42" t="s">
        <v>152</v>
      </c>
      <c r="M217" s="42">
        <v>8.8671594503732801E-5</v>
      </c>
      <c r="N217" s="42">
        <v>1</v>
      </c>
      <c r="O217" s="42" t="s">
        <v>474</v>
      </c>
      <c r="P217" s="42">
        <v>1363</v>
      </c>
      <c r="Q217" s="42" t="s">
        <v>154</v>
      </c>
      <c r="R217" s="42">
        <v>0.374</v>
      </c>
      <c r="S217" s="42">
        <v>5</v>
      </c>
      <c r="T217" s="42">
        <v>5</v>
      </c>
      <c r="U217" s="42">
        <v>15</v>
      </c>
      <c r="V217" s="42">
        <v>1</v>
      </c>
      <c r="W217" s="42">
        <v>1</v>
      </c>
      <c r="X217" s="42">
        <v>1</v>
      </c>
      <c r="Y217" s="42">
        <v>7.1219999999999998E-8</v>
      </c>
      <c r="Z217" s="42">
        <v>5.3879999999999999</v>
      </c>
      <c r="AA217" s="42">
        <v>1.9898600000000002E-12</v>
      </c>
      <c r="AB217" s="42">
        <v>-7.0351999999999997</v>
      </c>
      <c r="AC217" s="42" t="s">
        <v>257</v>
      </c>
    </row>
    <row r="218" spans="1:29" x14ac:dyDescent="0.4">
      <c r="A218" s="43" t="s">
        <v>15</v>
      </c>
      <c r="B218" s="43" t="s">
        <v>54</v>
      </c>
      <c r="C218" s="42">
        <v>1</v>
      </c>
      <c r="D218" s="42">
        <v>17</v>
      </c>
      <c r="E218" s="42">
        <v>44019107</v>
      </c>
      <c r="F218" s="42" t="s">
        <v>218</v>
      </c>
      <c r="G218" s="42" t="s">
        <v>615</v>
      </c>
      <c r="H218" s="42">
        <v>43916356</v>
      </c>
      <c r="I218" s="42">
        <v>0.957785</v>
      </c>
      <c r="J218" s="42" t="s">
        <v>218</v>
      </c>
      <c r="K218" s="42" t="s">
        <v>149</v>
      </c>
      <c r="L218" s="42" t="s">
        <v>152</v>
      </c>
      <c r="M218" s="42">
        <v>8.7428426761576101E-5</v>
      </c>
      <c r="N218" s="42">
        <v>1</v>
      </c>
      <c r="O218" s="42" t="s">
        <v>474</v>
      </c>
      <c r="P218" s="42">
        <v>3161</v>
      </c>
      <c r="Q218" s="42" t="s">
        <v>154</v>
      </c>
      <c r="R218" s="42">
        <v>1.099</v>
      </c>
      <c r="S218" s="42" t="s">
        <v>156</v>
      </c>
      <c r="T218" s="42">
        <v>5</v>
      </c>
      <c r="U218" s="42">
        <v>15</v>
      </c>
      <c r="V218" s="42">
        <v>1</v>
      </c>
      <c r="W218" s="42">
        <v>1</v>
      </c>
      <c r="X218" s="42">
        <v>1</v>
      </c>
      <c r="Y218" s="42">
        <v>6.9899999999999997E-8</v>
      </c>
      <c r="Z218" s="42">
        <v>5.391</v>
      </c>
      <c r="AA218" s="42">
        <v>1.9898600000000002E-12</v>
      </c>
      <c r="AB218" s="42">
        <v>-7.0351999999999997</v>
      </c>
      <c r="AC218" s="42" t="s">
        <v>257</v>
      </c>
    </row>
    <row r="219" spans="1:29" x14ac:dyDescent="0.4">
      <c r="A219" s="43" t="s">
        <v>15</v>
      </c>
      <c r="B219" s="43" t="s">
        <v>54</v>
      </c>
      <c r="C219" s="42">
        <v>1</v>
      </c>
      <c r="D219" s="42">
        <v>17</v>
      </c>
      <c r="E219" s="42">
        <v>44019107</v>
      </c>
      <c r="F219" s="42" t="s">
        <v>218</v>
      </c>
      <c r="G219" s="42" t="s">
        <v>1396</v>
      </c>
      <c r="H219" s="42">
        <v>43932789</v>
      </c>
      <c r="I219" s="42">
        <v>0.77394399999999997</v>
      </c>
      <c r="J219" s="42" t="s">
        <v>218</v>
      </c>
      <c r="K219" s="42" t="s">
        <v>151</v>
      </c>
      <c r="L219" s="42" t="s">
        <v>150</v>
      </c>
      <c r="M219" s="42">
        <v>2.3202313649650001E-4</v>
      </c>
      <c r="N219" s="42">
        <v>1</v>
      </c>
      <c r="O219" s="42" t="s">
        <v>180</v>
      </c>
      <c r="P219" s="42">
        <v>0</v>
      </c>
      <c r="Q219" s="42" t="s">
        <v>155</v>
      </c>
      <c r="R219" s="42">
        <v>0.10199999999999999</v>
      </c>
      <c r="S219" s="42">
        <v>5</v>
      </c>
      <c r="T219" s="42">
        <v>5</v>
      </c>
      <c r="U219" s="42">
        <v>14</v>
      </c>
      <c r="V219" s="42">
        <v>1</v>
      </c>
      <c r="W219" s="42">
        <v>1</v>
      </c>
      <c r="X219" s="42">
        <v>1</v>
      </c>
      <c r="Y219" s="42">
        <v>2.2999999999999999E-7</v>
      </c>
      <c r="Z219" s="42">
        <v>5.173</v>
      </c>
      <c r="AA219" s="42">
        <v>6.9489999999999996E-8</v>
      </c>
      <c r="AB219" s="42">
        <v>-5.3924799999999999</v>
      </c>
      <c r="AC219" s="42" t="s">
        <v>257</v>
      </c>
    </row>
    <row r="220" spans="1:29" x14ac:dyDescent="0.4">
      <c r="A220" s="43" t="s">
        <v>15</v>
      </c>
      <c r="B220" s="43" t="s">
        <v>54</v>
      </c>
      <c r="C220" s="42">
        <v>1</v>
      </c>
      <c r="D220" s="42">
        <v>17</v>
      </c>
      <c r="E220" s="42">
        <v>44019107</v>
      </c>
      <c r="F220" s="42" t="s">
        <v>218</v>
      </c>
      <c r="G220" s="42" t="s">
        <v>1397</v>
      </c>
      <c r="H220" s="42">
        <v>43932798</v>
      </c>
      <c r="I220" s="42">
        <v>0.77394399999999997</v>
      </c>
      <c r="J220" s="42" t="s">
        <v>218</v>
      </c>
      <c r="K220" s="42" t="s">
        <v>151</v>
      </c>
      <c r="L220" s="42" t="s">
        <v>152</v>
      </c>
      <c r="M220" s="42">
        <v>4.0993549744759998E-4</v>
      </c>
      <c r="N220" s="42">
        <v>1</v>
      </c>
      <c r="O220" s="42" t="s">
        <v>180</v>
      </c>
      <c r="P220" s="42">
        <v>0</v>
      </c>
      <c r="Q220" s="42" t="s">
        <v>155</v>
      </c>
      <c r="R220" s="42">
        <v>0.46100000000000002</v>
      </c>
      <c r="S220" s="42">
        <v>5</v>
      </c>
      <c r="T220" s="42">
        <v>5</v>
      </c>
      <c r="U220" s="42">
        <v>14</v>
      </c>
      <c r="V220" s="42">
        <v>1</v>
      </c>
      <c r="W220" s="42">
        <v>1</v>
      </c>
      <c r="X220" s="42">
        <v>1</v>
      </c>
      <c r="Y220" s="42">
        <v>4.5289999999999999E-7</v>
      </c>
      <c r="Z220" s="42">
        <v>5.0449999999999999</v>
      </c>
      <c r="AA220" s="42">
        <v>3.09785E-9</v>
      </c>
      <c r="AB220" s="42">
        <v>-5.9263300000000001</v>
      </c>
      <c r="AC220" s="42" t="s">
        <v>257</v>
      </c>
    </row>
    <row r="221" spans="1:29" x14ac:dyDescent="0.4">
      <c r="A221" s="43" t="s">
        <v>15</v>
      </c>
      <c r="B221" s="43" t="s">
        <v>54</v>
      </c>
      <c r="C221" s="42">
        <v>1</v>
      </c>
      <c r="D221" s="42">
        <v>17</v>
      </c>
      <c r="E221" s="42">
        <v>44019107</v>
      </c>
      <c r="F221" s="42" t="s">
        <v>218</v>
      </c>
      <c r="G221" s="42" t="s">
        <v>1398</v>
      </c>
      <c r="H221" s="42">
        <v>43933171</v>
      </c>
      <c r="I221" s="42">
        <v>0.94752099999999995</v>
      </c>
      <c r="J221" s="42" t="s">
        <v>218</v>
      </c>
      <c r="K221" s="42" t="s">
        <v>151</v>
      </c>
      <c r="L221" s="42" t="s">
        <v>150</v>
      </c>
      <c r="M221" s="42">
        <v>4.3492794261722903E-5</v>
      </c>
      <c r="N221" s="42">
        <v>1</v>
      </c>
      <c r="O221" s="42" t="s">
        <v>180</v>
      </c>
      <c r="P221" s="42">
        <v>0</v>
      </c>
      <c r="Q221" s="42" t="s">
        <v>155</v>
      </c>
      <c r="R221" s="42">
        <v>1.5009999999999999</v>
      </c>
      <c r="S221" s="42" t="s">
        <v>156</v>
      </c>
      <c r="T221" s="42">
        <v>5</v>
      </c>
      <c r="U221" s="42">
        <v>14</v>
      </c>
      <c r="V221" s="42">
        <v>1</v>
      </c>
      <c r="W221" s="42">
        <v>1</v>
      </c>
      <c r="X221" s="42">
        <v>1</v>
      </c>
      <c r="Y221" s="42">
        <v>2.9420000000000001E-8</v>
      </c>
      <c r="Z221" s="42">
        <v>5.5449999999999999</v>
      </c>
      <c r="AA221" s="42">
        <v>3.0976200000000003E-11</v>
      </c>
      <c r="AB221" s="42">
        <v>-6.6418600000000003</v>
      </c>
      <c r="AC221" s="42" t="s">
        <v>257</v>
      </c>
    </row>
    <row r="222" spans="1:29" x14ac:dyDescent="0.4">
      <c r="A222" s="43" t="s">
        <v>15</v>
      </c>
      <c r="B222" s="43" t="s">
        <v>54</v>
      </c>
      <c r="C222" s="42">
        <v>1</v>
      </c>
      <c r="D222" s="42">
        <v>17</v>
      </c>
      <c r="E222" s="42">
        <v>44019107</v>
      </c>
      <c r="F222" s="42" t="s">
        <v>218</v>
      </c>
      <c r="G222" s="42" t="s">
        <v>1399</v>
      </c>
      <c r="H222" s="42">
        <v>43934776</v>
      </c>
      <c r="I222" s="42">
        <v>0.957785</v>
      </c>
      <c r="J222" s="42" t="s">
        <v>218</v>
      </c>
      <c r="K222" s="42" t="s">
        <v>152</v>
      </c>
      <c r="L222" s="42" t="s">
        <v>149</v>
      </c>
      <c r="M222" s="42">
        <v>6.4553709238437094E-5</v>
      </c>
      <c r="N222" s="42">
        <v>1</v>
      </c>
      <c r="O222" s="42" t="s">
        <v>180</v>
      </c>
      <c r="P222" s="42">
        <v>0</v>
      </c>
      <c r="Q222" s="42" t="s">
        <v>155</v>
      </c>
      <c r="R222" s="42">
        <v>2.669</v>
      </c>
      <c r="S222" s="42">
        <v>7</v>
      </c>
      <c r="T222" s="42">
        <v>5</v>
      </c>
      <c r="U222" s="42">
        <v>14</v>
      </c>
      <c r="V222" s="42">
        <v>1</v>
      </c>
      <c r="W222" s="42">
        <v>1</v>
      </c>
      <c r="X222" s="42">
        <v>1</v>
      </c>
      <c r="Y222" s="42">
        <v>4.7939999999999998E-8</v>
      </c>
      <c r="Z222" s="42">
        <v>-5.4589999999999996</v>
      </c>
      <c r="AA222" s="42">
        <v>1.1986299999999999E-12</v>
      </c>
      <c r="AB222" s="42">
        <v>-7.1055299999999999</v>
      </c>
      <c r="AC222" s="42" t="s">
        <v>257</v>
      </c>
    </row>
    <row r="223" spans="1:29" x14ac:dyDescent="0.4">
      <c r="A223" s="43" t="s">
        <v>15</v>
      </c>
      <c r="B223" s="43" t="s">
        <v>54</v>
      </c>
      <c r="C223" s="42">
        <v>1</v>
      </c>
      <c r="D223" s="42">
        <v>17</v>
      </c>
      <c r="E223" s="42">
        <v>44019107</v>
      </c>
      <c r="F223" s="42" t="s">
        <v>218</v>
      </c>
      <c r="G223" s="42" t="s">
        <v>1400</v>
      </c>
      <c r="H223" s="42">
        <v>43935118</v>
      </c>
      <c r="I223" s="42">
        <v>0.957785</v>
      </c>
      <c r="J223" s="42" t="s">
        <v>218</v>
      </c>
      <c r="K223" s="42" t="s">
        <v>149</v>
      </c>
      <c r="L223" s="42" t="s">
        <v>152</v>
      </c>
      <c r="M223" s="42">
        <v>6.3412853627212802E-5</v>
      </c>
      <c r="N223" s="42">
        <v>1</v>
      </c>
      <c r="O223" s="42" t="s">
        <v>180</v>
      </c>
      <c r="P223" s="42">
        <v>0</v>
      </c>
      <c r="Q223" s="42" t="s">
        <v>155</v>
      </c>
      <c r="R223" s="42">
        <v>11.29</v>
      </c>
      <c r="S223" s="42">
        <v>6</v>
      </c>
      <c r="T223" s="42">
        <v>5</v>
      </c>
      <c r="U223" s="42">
        <v>14</v>
      </c>
      <c r="V223" s="42">
        <v>1</v>
      </c>
      <c r="W223" s="42">
        <v>1</v>
      </c>
      <c r="X223" s="42">
        <v>1</v>
      </c>
      <c r="Y223" s="42">
        <v>4.6940000000000002E-8</v>
      </c>
      <c r="Z223" s="42">
        <v>5.4630000000000001</v>
      </c>
      <c r="AA223" s="42">
        <v>1.1467E-12</v>
      </c>
      <c r="AB223" s="42">
        <v>-7.1116400000000004</v>
      </c>
      <c r="AC223" s="42" t="s">
        <v>257</v>
      </c>
    </row>
    <row r="224" spans="1:29" x14ac:dyDescent="0.4">
      <c r="A224" s="43" t="s">
        <v>15</v>
      </c>
      <c r="B224" s="43" t="s">
        <v>54</v>
      </c>
      <c r="C224" s="42">
        <v>1</v>
      </c>
      <c r="D224" s="42">
        <v>17</v>
      </c>
      <c r="E224" s="42">
        <v>44019107</v>
      </c>
      <c r="F224" s="42" t="s">
        <v>218</v>
      </c>
      <c r="G224" s="42" t="s">
        <v>1401</v>
      </c>
      <c r="H224" s="42">
        <v>44065410</v>
      </c>
      <c r="I224" s="42">
        <v>0.95247800000000005</v>
      </c>
      <c r="J224" s="42" t="s">
        <v>218</v>
      </c>
      <c r="K224" s="42" t="s">
        <v>149</v>
      </c>
      <c r="L224" s="42" t="s">
        <v>152</v>
      </c>
      <c r="M224" s="42">
        <v>9.0120558247956702E-5</v>
      </c>
      <c r="N224" s="42">
        <v>1</v>
      </c>
      <c r="O224" s="42" t="s">
        <v>219</v>
      </c>
      <c r="P224" s="42">
        <v>0</v>
      </c>
      <c r="Q224" s="42" t="s">
        <v>153</v>
      </c>
      <c r="R224" s="42">
        <v>5.0750000000000002</v>
      </c>
      <c r="S224" s="42" t="s">
        <v>156</v>
      </c>
      <c r="T224" s="42">
        <v>4</v>
      </c>
      <c r="U224" s="42">
        <v>15</v>
      </c>
      <c r="V224" s="42">
        <v>1</v>
      </c>
      <c r="W224" s="42">
        <v>1</v>
      </c>
      <c r="X224" s="42">
        <v>1</v>
      </c>
      <c r="Y224" s="42">
        <v>7.2790000000000005E-8</v>
      </c>
      <c r="Z224" s="42">
        <v>5.3840000000000003</v>
      </c>
      <c r="AA224" s="42">
        <v>1.34876E-12</v>
      </c>
      <c r="AB224" s="42">
        <v>-7.0892099999999996</v>
      </c>
      <c r="AC224" s="42" t="s">
        <v>257</v>
      </c>
    </row>
    <row r="225" spans="1:29" x14ac:dyDescent="0.4">
      <c r="A225" s="43" t="s">
        <v>15</v>
      </c>
      <c r="B225" s="43" t="s">
        <v>54</v>
      </c>
      <c r="C225" s="42">
        <v>1</v>
      </c>
      <c r="D225" s="42">
        <v>17</v>
      </c>
      <c r="E225" s="42">
        <v>44019107</v>
      </c>
      <c r="F225" s="42" t="s">
        <v>218</v>
      </c>
      <c r="G225" s="42" t="s">
        <v>1402</v>
      </c>
      <c r="H225" s="42">
        <v>43814020</v>
      </c>
      <c r="I225" s="42">
        <v>0.95247800000000005</v>
      </c>
      <c r="J225" s="42" t="s">
        <v>218</v>
      </c>
      <c r="K225" s="42" t="s">
        <v>150</v>
      </c>
      <c r="L225" s="42" t="s">
        <v>151</v>
      </c>
      <c r="M225" s="42">
        <v>1.9535288814680001E-4</v>
      </c>
      <c r="N225" s="42">
        <v>1</v>
      </c>
      <c r="O225" s="42" t="s">
        <v>273</v>
      </c>
      <c r="P225" s="42">
        <v>0</v>
      </c>
      <c r="Q225" s="42" t="s">
        <v>155</v>
      </c>
      <c r="R225" s="42">
        <v>0.85099999999999998</v>
      </c>
      <c r="S225" s="42">
        <v>5</v>
      </c>
      <c r="T225" s="42">
        <v>5</v>
      </c>
      <c r="U225" s="42">
        <v>14</v>
      </c>
      <c r="V225" s="42">
        <v>1</v>
      </c>
      <c r="W225" s="42">
        <v>1</v>
      </c>
      <c r="X225" s="42">
        <v>1</v>
      </c>
      <c r="Y225" s="42">
        <v>1.871E-7</v>
      </c>
      <c r="Z225" s="42">
        <v>-5.2119999999999997</v>
      </c>
      <c r="AA225" s="42">
        <v>1.3992499999999999E-12</v>
      </c>
      <c r="AB225" s="42">
        <v>-7.0841200000000004</v>
      </c>
      <c r="AC225" s="42" t="s">
        <v>257</v>
      </c>
    </row>
    <row r="226" spans="1:29" x14ac:dyDescent="0.4">
      <c r="A226" s="43" t="s">
        <v>15</v>
      </c>
      <c r="B226" s="43" t="s">
        <v>54</v>
      </c>
      <c r="C226" s="42">
        <v>1</v>
      </c>
      <c r="D226" s="42">
        <v>17</v>
      </c>
      <c r="E226" s="42">
        <v>44019107</v>
      </c>
      <c r="F226" s="42" t="s">
        <v>218</v>
      </c>
      <c r="G226" s="42" t="s">
        <v>1403</v>
      </c>
      <c r="H226" s="42">
        <v>43773124</v>
      </c>
      <c r="I226" s="42">
        <v>0.957785</v>
      </c>
      <c r="J226" s="42" t="s">
        <v>218</v>
      </c>
      <c r="K226" s="42" t="s">
        <v>150</v>
      </c>
      <c r="L226" s="42" t="s">
        <v>149</v>
      </c>
      <c r="M226" s="42">
        <v>1.2609380935409999E-4</v>
      </c>
      <c r="N226" s="42">
        <v>1</v>
      </c>
      <c r="O226" s="42" t="s">
        <v>273</v>
      </c>
      <c r="P226" s="42">
        <v>0</v>
      </c>
      <c r="Q226" s="42" t="s">
        <v>155</v>
      </c>
      <c r="R226" s="42">
        <v>4.718</v>
      </c>
      <c r="S226" s="42" t="s">
        <v>253</v>
      </c>
      <c r="T226" s="42">
        <v>13</v>
      </c>
      <c r="U226" s="42">
        <v>14</v>
      </c>
      <c r="V226" s="42">
        <v>1</v>
      </c>
      <c r="W226" s="42">
        <v>1</v>
      </c>
      <c r="X226" s="42">
        <v>1</v>
      </c>
      <c r="Y226" s="42">
        <v>1.096E-7</v>
      </c>
      <c r="Z226" s="42">
        <v>-5.31</v>
      </c>
      <c r="AA226" s="42">
        <v>1.7357E-12</v>
      </c>
      <c r="AB226" s="42">
        <v>-7.0542299999999996</v>
      </c>
      <c r="AC226" s="42" t="s">
        <v>257</v>
      </c>
    </row>
    <row r="227" spans="1:29" x14ac:dyDescent="0.4">
      <c r="A227" s="43" t="s">
        <v>15</v>
      </c>
      <c r="B227" s="43" t="s">
        <v>54</v>
      </c>
      <c r="C227" s="42">
        <v>1</v>
      </c>
      <c r="D227" s="42">
        <v>17</v>
      </c>
      <c r="E227" s="42">
        <v>44019107</v>
      </c>
      <c r="F227" s="42" t="s">
        <v>218</v>
      </c>
      <c r="G227" s="42" t="s">
        <v>1404</v>
      </c>
      <c r="H227" s="42">
        <v>43802971</v>
      </c>
      <c r="I227" s="42">
        <v>0.957785</v>
      </c>
      <c r="J227" s="42" t="s">
        <v>218</v>
      </c>
      <c r="K227" s="42" t="s">
        <v>151</v>
      </c>
      <c r="L227" s="42" t="s">
        <v>150</v>
      </c>
      <c r="M227" s="42">
        <v>8.8212824960059901E-5</v>
      </c>
      <c r="N227" s="42">
        <v>1</v>
      </c>
      <c r="O227" s="42" t="s">
        <v>273</v>
      </c>
      <c r="P227" s="42">
        <v>0</v>
      </c>
      <c r="Q227" s="42" t="s">
        <v>155</v>
      </c>
      <c r="R227" s="42">
        <v>2.1779999999999999</v>
      </c>
      <c r="S227" s="42" t="s">
        <v>253</v>
      </c>
      <c r="T227" s="42">
        <v>9</v>
      </c>
      <c r="U227" s="42">
        <v>14</v>
      </c>
      <c r="V227" s="42">
        <v>1</v>
      </c>
      <c r="W227" s="42">
        <v>1</v>
      </c>
      <c r="X227" s="42">
        <v>1</v>
      </c>
      <c r="Y227" s="42">
        <v>7.0729999999999999E-8</v>
      </c>
      <c r="Z227" s="42">
        <v>5.3890000000000002</v>
      </c>
      <c r="AA227" s="42">
        <v>2.2111000000000001E-12</v>
      </c>
      <c r="AB227" s="42">
        <v>-7.0204800000000001</v>
      </c>
      <c r="AC227" s="42" t="s">
        <v>257</v>
      </c>
    </row>
    <row r="228" spans="1:29" x14ac:dyDescent="0.4">
      <c r="A228" s="43" t="s">
        <v>15</v>
      </c>
      <c r="B228" s="43" t="s">
        <v>54</v>
      </c>
      <c r="C228" s="42">
        <v>1</v>
      </c>
      <c r="D228" s="42">
        <v>17</v>
      </c>
      <c r="E228" s="42">
        <v>44019107</v>
      </c>
      <c r="F228" s="42" t="s">
        <v>218</v>
      </c>
      <c r="G228" s="42" t="s">
        <v>1405</v>
      </c>
      <c r="H228" s="42">
        <v>44117397</v>
      </c>
      <c r="I228" s="42">
        <v>0.95247800000000005</v>
      </c>
      <c r="J228" s="42" t="s">
        <v>218</v>
      </c>
      <c r="K228" s="42" t="s">
        <v>152</v>
      </c>
      <c r="L228" s="42" t="s">
        <v>149</v>
      </c>
      <c r="M228" s="42">
        <v>1.000615147121E-4</v>
      </c>
      <c r="N228" s="42">
        <v>1</v>
      </c>
      <c r="O228" s="42" t="s">
        <v>1390</v>
      </c>
      <c r="P228" s="42">
        <v>0</v>
      </c>
      <c r="Q228" s="42" t="s">
        <v>153</v>
      </c>
      <c r="R228" s="42">
        <v>7.5780000000000003</v>
      </c>
      <c r="S228" s="42" t="s">
        <v>156</v>
      </c>
      <c r="T228" s="42">
        <v>4</v>
      </c>
      <c r="U228" s="42">
        <v>4</v>
      </c>
      <c r="V228" s="42">
        <v>1</v>
      </c>
      <c r="W228" s="42">
        <v>1</v>
      </c>
      <c r="X228" s="42">
        <v>1</v>
      </c>
      <c r="Y228" s="42">
        <v>8.2409999999999995E-8</v>
      </c>
      <c r="Z228" s="42">
        <v>-5.3620000000000001</v>
      </c>
      <c r="AA228" s="42">
        <v>1.2440600000000001E-12</v>
      </c>
      <c r="AB228" s="42">
        <v>-7.1003800000000004</v>
      </c>
      <c r="AC228" s="42" t="s">
        <v>257</v>
      </c>
    </row>
    <row r="229" spans="1:29" x14ac:dyDescent="0.4">
      <c r="A229" s="43" t="s">
        <v>15</v>
      </c>
      <c r="B229" s="43" t="s">
        <v>54</v>
      </c>
      <c r="C229" s="42">
        <v>1</v>
      </c>
      <c r="D229" s="42">
        <v>17</v>
      </c>
      <c r="E229" s="42">
        <v>44019107</v>
      </c>
      <c r="F229" s="42" t="s">
        <v>218</v>
      </c>
      <c r="G229" s="42" t="s">
        <v>1406</v>
      </c>
      <c r="H229" s="42">
        <v>44119636</v>
      </c>
      <c r="I229" s="42">
        <v>0.95247800000000005</v>
      </c>
      <c r="J229" s="42" t="s">
        <v>218</v>
      </c>
      <c r="K229" s="42" t="s">
        <v>150</v>
      </c>
      <c r="L229" s="42" t="s">
        <v>149</v>
      </c>
      <c r="M229" s="42">
        <v>9.7429176019484204E-5</v>
      </c>
      <c r="N229" s="42">
        <v>1</v>
      </c>
      <c r="O229" s="42" t="s">
        <v>1390</v>
      </c>
      <c r="P229" s="42">
        <v>0</v>
      </c>
      <c r="Q229" s="42" t="s">
        <v>153</v>
      </c>
      <c r="R229" s="42">
        <v>4.1980000000000004</v>
      </c>
      <c r="S229" s="42">
        <v>6</v>
      </c>
      <c r="T229" s="42">
        <v>4</v>
      </c>
      <c r="U229" s="42">
        <v>4</v>
      </c>
      <c r="V229" s="42">
        <v>1</v>
      </c>
      <c r="W229" s="42">
        <v>1</v>
      </c>
      <c r="X229" s="42">
        <v>1</v>
      </c>
      <c r="Y229" s="42">
        <v>7.98E-8</v>
      </c>
      <c r="Z229" s="42">
        <v>-5.3680000000000003</v>
      </c>
      <c r="AA229" s="42">
        <v>1.2375699999999999E-12</v>
      </c>
      <c r="AB229" s="42">
        <v>-7.1011100000000003</v>
      </c>
      <c r="AC229" s="42" t="s">
        <v>257</v>
      </c>
    </row>
    <row r="230" spans="1:29" x14ac:dyDescent="0.4">
      <c r="A230" s="43" t="s">
        <v>15</v>
      </c>
      <c r="B230" s="43" t="s">
        <v>54</v>
      </c>
      <c r="C230" s="42">
        <v>1</v>
      </c>
      <c r="D230" s="42">
        <v>17</v>
      </c>
      <c r="E230" s="42">
        <v>44019107</v>
      </c>
      <c r="F230" s="42" t="s">
        <v>218</v>
      </c>
      <c r="G230" s="42" t="s">
        <v>1407</v>
      </c>
      <c r="H230" s="42">
        <v>44194735</v>
      </c>
      <c r="I230" s="42">
        <v>0.95247800000000005</v>
      </c>
      <c r="J230" s="42" t="s">
        <v>218</v>
      </c>
      <c r="K230" s="42" t="s">
        <v>151</v>
      </c>
      <c r="L230" s="42" t="s">
        <v>152</v>
      </c>
      <c r="M230" s="42">
        <v>9.7265017711030096E-5</v>
      </c>
      <c r="N230" s="42">
        <v>1</v>
      </c>
      <c r="O230" s="42" t="s">
        <v>1390</v>
      </c>
      <c r="P230" s="42">
        <v>0</v>
      </c>
      <c r="Q230" s="42" t="s">
        <v>153</v>
      </c>
      <c r="R230" s="42">
        <v>2.512</v>
      </c>
      <c r="S230" s="42" t="s">
        <v>156</v>
      </c>
      <c r="T230" s="42">
        <v>5</v>
      </c>
      <c r="U230" s="42">
        <v>5</v>
      </c>
      <c r="V230" s="42">
        <v>1</v>
      </c>
      <c r="W230" s="42">
        <v>1</v>
      </c>
      <c r="X230" s="42">
        <v>1</v>
      </c>
      <c r="Y230" s="42">
        <v>7.9640000000000004E-8</v>
      </c>
      <c r="Z230" s="42">
        <v>5.3680000000000003</v>
      </c>
      <c r="AA230" s="42">
        <v>7.6937699999999998E-13</v>
      </c>
      <c r="AB230" s="42">
        <v>-7.1665099999999997</v>
      </c>
      <c r="AC230" s="42" t="s">
        <v>257</v>
      </c>
    </row>
    <row r="231" spans="1:29" x14ac:dyDescent="0.4">
      <c r="A231" s="43" t="s">
        <v>15</v>
      </c>
      <c r="B231" s="43" t="s">
        <v>54</v>
      </c>
      <c r="C231" s="42">
        <v>1</v>
      </c>
      <c r="D231" s="42">
        <v>17</v>
      </c>
      <c r="E231" s="42">
        <v>44019107</v>
      </c>
      <c r="F231" s="42" t="s">
        <v>218</v>
      </c>
      <c r="G231" s="42" t="s">
        <v>1408</v>
      </c>
      <c r="H231" s="42">
        <v>44207887</v>
      </c>
      <c r="I231" s="42">
        <v>0.95247800000000005</v>
      </c>
      <c r="J231" s="42" t="s">
        <v>218</v>
      </c>
      <c r="K231" s="42" t="s">
        <v>151</v>
      </c>
      <c r="L231" s="42" t="s">
        <v>150</v>
      </c>
      <c r="M231" s="42">
        <v>6.5304847870059505E-5</v>
      </c>
      <c r="N231" s="42">
        <v>1</v>
      </c>
      <c r="O231" s="42" t="s">
        <v>1390</v>
      </c>
      <c r="P231" s="42">
        <v>0</v>
      </c>
      <c r="Q231" s="42" t="s">
        <v>153</v>
      </c>
      <c r="R231" s="42">
        <v>6.32</v>
      </c>
      <c r="S231" s="42" t="s">
        <v>156</v>
      </c>
      <c r="T231" s="42">
        <v>2</v>
      </c>
      <c r="U231" s="42">
        <v>7</v>
      </c>
      <c r="V231" s="42">
        <v>1</v>
      </c>
      <c r="W231" s="42">
        <v>1</v>
      </c>
      <c r="X231" s="42">
        <v>1</v>
      </c>
      <c r="Y231" s="42">
        <v>4.8610000000000003E-8</v>
      </c>
      <c r="Z231" s="42">
        <v>5.4560000000000004</v>
      </c>
      <c r="AA231" s="42">
        <v>1.73485E-12</v>
      </c>
      <c r="AB231" s="42">
        <v>-7.0542800000000003</v>
      </c>
      <c r="AC231" s="42" t="s">
        <v>257</v>
      </c>
    </row>
    <row r="232" spans="1:29" x14ac:dyDescent="0.4">
      <c r="A232" s="43" t="s">
        <v>15</v>
      </c>
      <c r="B232" s="43" t="s">
        <v>54</v>
      </c>
      <c r="C232" s="42">
        <v>1</v>
      </c>
      <c r="D232" s="42">
        <v>17</v>
      </c>
      <c r="E232" s="42">
        <v>44019107</v>
      </c>
      <c r="F232" s="42" t="s">
        <v>218</v>
      </c>
      <c r="G232" s="42" t="s">
        <v>1409</v>
      </c>
      <c r="H232" s="42">
        <v>44068924</v>
      </c>
      <c r="I232" s="42">
        <v>0.95247800000000005</v>
      </c>
      <c r="J232" s="42" t="s">
        <v>218</v>
      </c>
      <c r="K232" s="42" t="s">
        <v>149</v>
      </c>
      <c r="L232" s="42" t="s">
        <v>152</v>
      </c>
      <c r="M232" s="42">
        <v>7.2741452075529098E-5</v>
      </c>
      <c r="N232" s="42">
        <v>1</v>
      </c>
      <c r="O232" s="42" t="s">
        <v>219</v>
      </c>
      <c r="P232" s="42">
        <v>0</v>
      </c>
      <c r="Q232" s="42" t="s">
        <v>456</v>
      </c>
      <c r="R232" s="42">
        <v>1.881</v>
      </c>
      <c r="S232" s="42">
        <v>5</v>
      </c>
      <c r="T232" s="42">
        <v>4</v>
      </c>
      <c r="U232" s="42">
        <v>15</v>
      </c>
      <c r="V232" s="42">
        <v>1</v>
      </c>
      <c r="W232" s="42">
        <v>1</v>
      </c>
      <c r="X232" s="42">
        <v>1</v>
      </c>
      <c r="Y232" s="42">
        <v>5.5770000000000002E-8</v>
      </c>
      <c r="Z232" s="42">
        <v>5.4320000000000004</v>
      </c>
      <c r="AA232" s="42">
        <v>1.4855399999999999E-12</v>
      </c>
      <c r="AB232" s="42">
        <v>-7.0758299999999998</v>
      </c>
      <c r="AC232" s="42" t="s">
        <v>257</v>
      </c>
    </row>
    <row r="233" spans="1:29" x14ac:dyDescent="0.4">
      <c r="A233" s="43" t="s">
        <v>15</v>
      </c>
      <c r="B233" s="43" t="s">
        <v>54</v>
      </c>
      <c r="C233" s="42">
        <v>1</v>
      </c>
      <c r="D233" s="42">
        <v>17</v>
      </c>
      <c r="E233" s="42">
        <v>44019107</v>
      </c>
      <c r="F233" s="42" t="s">
        <v>218</v>
      </c>
      <c r="G233" s="42" t="s">
        <v>1410</v>
      </c>
      <c r="H233" s="42">
        <v>44073889</v>
      </c>
      <c r="I233" s="42">
        <v>0.95766600000000002</v>
      </c>
      <c r="J233" s="42" t="s">
        <v>218</v>
      </c>
      <c r="K233" s="42" t="s">
        <v>152</v>
      </c>
      <c r="L233" s="42" t="s">
        <v>149</v>
      </c>
      <c r="M233" s="42">
        <v>9.7357397288876205E-5</v>
      </c>
      <c r="N233" s="42">
        <v>1</v>
      </c>
      <c r="O233" s="42" t="s">
        <v>219</v>
      </c>
      <c r="P233" s="42">
        <v>0</v>
      </c>
      <c r="Q233" s="42" t="s">
        <v>456</v>
      </c>
      <c r="R233" s="42">
        <v>12.06</v>
      </c>
      <c r="S233" s="42" t="s">
        <v>156</v>
      </c>
      <c r="T233" s="42">
        <v>4</v>
      </c>
      <c r="U233" s="42">
        <v>15</v>
      </c>
      <c r="V233" s="42">
        <v>1</v>
      </c>
      <c r="W233" s="42">
        <v>1</v>
      </c>
      <c r="X233" s="42">
        <v>1</v>
      </c>
      <c r="Y233" s="42">
        <v>7.973E-8</v>
      </c>
      <c r="Z233" s="42">
        <v>-5.3680000000000003</v>
      </c>
      <c r="AA233" s="42">
        <v>1.16818E-12</v>
      </c>
      <c r="AB233" s="42">
        <v>-7.1090799999999996</v>
      </c>
      <c r="AC233" s="42" t="s">
        <v>257</v>
      </c>
    </row>
    <row r="234" spans="1:29" x14ac:dyDescent="0.4">
      <c r="A234" s="43" t="s">
        <v>15</v>
      </c>
      <c r="B234" s="43" t="s">
        <v>54</v>
      </c>
      <c r="C234" s="42">
        <v>1</v>
      </c>
      <c r="D234" s="42">
        <v>17</v>
      </c>
      <c r="E234" s="42">
        <v>44019107</v>
      </c>
      <c r="F234" s="42" t="s">
        <v>218</v>
      </c>
      <c r="G234" s="42" t="s">
        <v>1411</v>
      </c>
      <c r="H234" s="42">
        <v>44102604</v>
      </c>
      <c r="I234" s="42">
        <v>0.95247800000000005</v>
      </c>
      <c r="J234" s="42" t="s">
        <v>218</v>
      </c>
      <c r="K234" s="42" t="s">
        <v>150</v>
      </c>
      <c r="L234" s="42" t="s">
        <v>151</v>
      </c>
      <c r="M234" s="42">
        <v>9.6002359512599005E-5</v>
      </c>
      <c r="N234" s="42">
        <v>1</v>
      </c>
      <c r="O234" s="42" t="s">
        <v>219</v>
      </c>
      <c r="P234" s="42">
        <v>0</v>
      </c>
      <c r="Q234" s="42" t="s">
        <v>488</v>
      </c>
      <c r="R234" s="42">
        <v>1</v>
      </c>
      <c r="S234" s="42" t="s">
        <v>156</v>
      </c>
      <c r="T234" s="42">
        <v>4</v>
      </c>
      <c r="U234" s="42">
        <v>5</v>
      </c>
      <c r="V234" s="42">
        <v>1</v>
      </c>
      <c r="W234" s="42">
        <v>1</v>
      </c>
      <c r="X234" s="42">
        <v>1</v>
      </c>
      <c r="Y234" s="42">
        <v>7.8419999999999997E-8</v>
      </c>
      <c r="Z234" s="42">
        <v>-5.3710000000000004</v>
      </c>
      <c r="AA234" s="42">
        <v>1.30184E-12</v>
      </c>
      <c r="AB234" s="42">
        <v>-7.0941099999999997</v>
      </c>
      <c r="AC234" s="42" t="s">
        <v>257</v>
      </c>
    </row>
    <row r="235" spans="1:29" x14ac:dyDescent="0.4">
      <c r="A235" s="43" t="s">
        <v>15</v>
      </c>
      <c r="B235" s="43" t="s">
        <v>54</v>
      </c>
      <c r="C235" s="42">
        <v>1</v>
      </c>
      <c r="D235" s="42">
        <v>17</v>
      </c>
      <c r="E235" s="42">
        <v>44019107</v>
      </c>
      <c r="F235" s="42" t="s">
        <v>218</v>
      </c>
      <c r="G235" s="42" t="s">
        <v>1412</v>
      </c>
      <c r="H235" s="42">
        <v>44102638</v>
      </c>
      <c r="I235" s="42">
        <v>0.95247800000000005</v>
      </c>
      <c r="J235" s="42" t="s">
        <v>218</v>
      </c>
      <c r="K235" s="42" t="s">
        <v>152</v>
      </c>
      <c r="L235" s="42" t="s">
        <v>149</v>
      </c>
      <c r="M235" s="42">
        <v>1.041839516056E-4</v>
      </c>
      <c r="N235" s="42">
        <v>1</v>
      </c>
      <c r="O235" s="42" t="s">
        <v>219</v>
      </c>
      <c r="P235" s="42">
        <v>0</v>
      </c>
      <c r="Q235" s="42" t="s">
        <v>488</v>
      </c>
      <c r="R235" s="42">
        <v>6.4130000000000003</v>
      </c>
      <c r="S235" s="42">
        <v>5</v>
      </c>
      <c r="T235" s="42">
        <v>4</v>
      </c>
      <c r="U235" s="42">
        <v>5</v>
      </c>
      <c r="V235" s="42">
        <v>1</v>
      </c>
      <c r="W235" s="42">
        <v>1</v>
      </c>
      <c r="X235" s="42">
        <v>1</v>
      </c>
      <c r="Y235" s="42">
        <v>8.6669999999999995E-8</v>
      </c>
      <c r="Z235" s="42">
        <v>-5.3529999999999998</v>
      </c>
      <c r="AA235" s="42">
        <v>1.2853400000000001E-12</v>
      </c>
      <c r="AB235" s="42">
        <v>-7.0958699999999997</v>
      </c>
      <c r="AC235" s="42" t="s">
        <v>257</v>
      </c>
    </row>
    <row r="236" spans="1:29" x14ac:dyDescent="0.4">
      <c r="A236" s="43" t="s">
        <v>15</v>
      </c>
      <c r="B236" s="43" t="s">
        <v>54</v>
      </c>
      <c r="C236" s="42">
        <v>1</v>
      </c>
      <c r="D236" s="42">
        <v>17</v>
      </c>
      <c r="E236" s="42">
        <v>44019107</v>
      </c>
      <c r="F236" s="42" t="s">
        <v>218</v>
      </c>
      <c r="G236" s="42" t="s">
        <v>1413</v>
      </c>
      <c r="H236" s="42">
        <v>44075901</v>
      </c>
      <c r="I236" s="42">
        <v>0.95247800000000005</v>
      </c>
      <c r="J236" s="42" t="s">
        <v>218</v>
      </c>
      <c r="K236" s="42" t="s">
        <v>152</v>
      </c>
      <c r="L236" s="42" t="s">
        <v>149</v>
      </c>
      <c r="M236" s="42">
        <v>8.7152162897528103E-5</v>
      </c>
      <c r="N236" s="42">
        <v>1</v>
      </c>
      <c r="O236" s="42" t="s">
        <v>219</v>
      </c>
      <c r="P236" s="42">
        <v>0</v>
      </c>
      <c r="Q236" s="42" t="s">
        <v>153</v>
      </c>
      <c r="R236" s="42">
        <v>0.34899999999999998</v>
      </c>
      <c r="S236" s="42" t="s">
        <v>156</v>
      </c>
      <c r="T236" s="42">
        <v>4</v>
      </c>
      <c r="U236" s="42">
        <v>15</v>
      </c>
      <c r="V236" s="42">
        <v>1</v>
      </c>
      <c r="W236" s="42">
        <v>1</v>
      </c>
      <c r="X236" s="42">
        <v>1</v>
      </c>
      <c r="Y236" s="42">
        <v>6.9609999999999999E-8</v>
      </c>
      <c r="Z236" s="42">
        <v>-5.3920000000000003</v>
      </c>
      <c r="AA236" s="42">
        <v>1.8609600000000002E-12</v>
      </c>
      <c r="AB236" s="42">
        <v>-7.04453</v>
      </c>
      <c r="AC236" s="42" t="s">
        <v>257</v>
      </c>
    </row>
    <row r="237" spans="1:29" x14ac:dyDescent="0.4">
      <c r="A237" s="43" t="s">
        <v>15</v>
      </c>
      <c r="B237" s="43" t="s">
        <v>54</v>
      </c>
      <c r="C237" s="42">
        <v>1</v>
      </c>
      <c r="D237" s="42">
        <v>17</v>
      </c>
      <c r="E237" s="42">
        <v>44019107</v>
      </c>
      <c r="F237" s="42" t="s">
        <v>218</v>
      </c>
      <c r="G237" s="42" t="s">
        <v>1414</v>
      </c>
      <c r="H237" s="42">
        <v>44075837</v>
      </c>
      <c r="I237" s="42">
        <v>0.95247800000000005</v>
      </c>
      <c r="J237" s="42" t="s">
        <v>218</v>
      </c>
      <c r="K237" s="42" t="s">
        <v>150</v>
      </c>
      <c r="L237" s="42" t="s">
        <v>151</v>
      </c>
      <c r="M237" s="42">
        <v>8.8090577191715598E-5</v>
      </c>
      <c r="N237" s="42">
        <v>1</v>
      </c>
      <c r="O237" s="42" t="s">
        <v>219</v>
      </c>
      <c r="P237" s="42">
        <v>0</v>
      </c>
      <c r="Q237" s="42" t="s">
        <v>153</v>
      </c>
      <c r="R237" s="42">
        <v>5.0110000000000001</v>
      </c>
      <c r="S237" s="42">
        <v>5</v>
      </c>
      <c r="T237" s="42">
        <v>4</v>
      </c>
      <c r="U237" s="42">
        <v>15</v>
      </c>
      <c r="V237" s="42">
        <v>1</v>
      </c>
      <c r="W237" s="42">
        <v>1</v>
      </c>
      <c r="X237" s="42">
        <v>1</v>
      </c>
      <c r="Y237" s="42">
        <v>7.0599999999999997E-8</v>
      </c>
      <c r="Z237" s="42">
        <v>-5.39</v>
      </c>
      <c r="AA237" s="42">
        <v>1.8033900000000001E-12</v>
      </c>
      <c r="AB237" s="42">
        <v>-7.0488999999999997</v>
      </c>
      <c r="AC237" s="42" t="s">
        <v>257</v>
      </c>
    </row>
    <row r="238" spans="1:29" x14ac:dyDescent="0.4">
      <c r="A238" s="43" t="s">
        <v>15</v>
      </c>
      <c r="B238" s="43" t="s">
        <v>54</v>
      </c>
      <c r="C238" s="42">
        <v>1</v>
      </c>
      <c r="D238" s="42">
        <v>17</v>
      </c>
      <c r="E238" s="42">
        <v>44019107</v>
      </c>
      <c r="F238" s="42" t="s">
        <v>218</v>
      </c>
      <c r="G238" s="42" t="s">
        <v>1415</v>
      </c>
      <c r="H238" s="42">
        <v>43946112</v>
      </c>
      <c r="I238" s="42">
        <v>0.957785</v>
      </c>
      <c r="J238" s="42" t="s">
        <v>218</v>
      </c>
      <c r="K238" s="42" t="s">
        <v>150</v>
      </c>
      <c r="L238" s="42" t="s">
        <v>151</v>
      </c>
      <c r="M238" s="42">
        <v>7.49471459786415E-5</v>
      </c>
      <c r="N238" s="42">
        <v>1</v>
      </c>
      <c r="O238" s="42" t="s">
        <v>180</v>
      </c>
      <c r="P238" s="42">
        <v>0</v>
      </c>
      <c r="Q238" s="42" t="s">
        <v>155</v>
      </c>
      <c r="R238" s="42">
        <v>6.5730000000000004</v>
      </c>
      <c r="S238" s="42">
        <v>6</v>
      </c>
      <c r="T238" s="42">
        <v>5</v>
      </c>
      <c r="U238" s="42">
        <v>14</v>
      </c>
      <c r="V238" s="42">
        <v>1</v>
      </c>
      <c r="W238" s="42">
        <v>1</v>
      </c>
      <c r="X238" s="42">
        <v>1</v>
      </c>
      <c r="Y238" s="42">
        <v>5.7930000000000003E-8</v>
      </c>
      <c r="Z238" s="42">
        <v>-5.4249999999999998</v>
      </c>
      <c r="AA238" s="42">
        <v>1.0866700000000001E-12</v>
      </c>
      <c r="AB238" s="42">
        <v>-7.1190600000000002</v>
      </c>
      <c r="AC238" s="42" t="s">
        <v>257</v>
      </c>
    </row>
    <row r="239" spans="1:29" x14ac:dyDescent="0.4">
      <c r="A239" s="43" t="s">
        <v>15</v>
      </c>
      <c r="B239" s="43" t="s">
        <v>54</v>
      </c>
      <c r="C239" s="42">
        <v>1</v>
      </c>
      <c r="D239" s="42">
        <v>17</v>
      </c>
      <c r="E239" s="42">
        <v>43460374</v>
      </c>
      <c r="F239" s="42" t="s">
        <v>218</v>
      </c>
      <c r="G239" s="42" t="s">
        <v>1416</v>
      </c>
      <c r="H239" s="42">
        <v>43529769</v>
      </c>
      <c r="I239" s="42">
        <v>0.689025</v>
      </c>
      <c r="J239" s="42" t="s">
        <v>218</v>
      </c>
      <c r="K239" s="42" t="s">
        <v>151</v>
      </c>
      <c r="L239" s="42" t="s">
        <v>152</v>
      </c>
      <c r="M239" s="42">
        <v>1.0578202006139999E-4</v>
      </c>
      <c r="N239" s="42">
        <v>1</v>
      </c>
      <c r="O239" s="42" t="s">
        <v>469</v>
      </c>
      <c r="P239" s="42">
        <v>0</v>
      </c>
      <c r="Q239" s="42" t="s">
        <v>153</v>
      </c>
      <c r="R239" s="42">
        <v>15.35</v>
      </c>
      <c r="S239" s="42">
        <v>6</v>
      </c>
      <c r="T239" s="42">
        <v>4</v>
      </c>
      <c r="U239" s="42">
        <v>5</v>
      </c>
      <c r="V239" s="42">
        <v>1</v>
      </c>
      <c r="W239" s="42">
        <v>1</v>
      </c>
      <c r="X239" s="42">
        <v>1</v>
      </c>
      <c r="Y239" s="42">
        <v>8.8380000000000001E-8</v>
      </c>
      <c r="Z239" s="42">
        <v>5.3490000000000002</v>
      </c>
      <c r="AA239" s="42">
        <v>3.3359600000000001E-9</v>
      </c>
      <c r="AB239" s="42">
        <v>-5.9141500000000002</v>
      </c>
      <c r="AC239" s="42" t="s">
        <v>257</v>
      </c>
    </row>
    <row r="240" spans="1:29" x14ac:dyDescent="0.4">
      <c r="A240" s="43" t="s">
        <v>15</v>
      </c>
      <c r="B240" s="43" t="s">
        <v>54</v>
      </c>
      <c r="C240" s="42">
        <v>1</v>
      </c>
      <c r="D240" s="42">
        <v>17</v>
      </c>
      <c r="E240" s="42">
        <v>43460374</v>
      </c>
      <c r="F240" s="42" t="s">
        <v>218</v>
      </c>
      <c r="G240" s="42" t="s">
        <v>1417</v>
      </c>
      <c r="H240" s="42">
        <v>43529687</v>
      </c>
      <c r="I240" s="42">
        <v>0.689025</v>
      </c>
      <c r="J240" s="42" t="s">
        <v>218</v>
      </c>
      <c r="K240" s="42" t="s">
        <v>150</v>
      </c>
      <c r="L240" s="42" t="s">
        <v>151</v>
      </c>
      <c r="M240" s="42">
        <v>1.210883455478E-4</v>
      </c>
      <c r="N240" s="42">
        <v>1</v>
      </c>
      <c r="O240" s="42" t="s">
        <v>469</v>
      </c>
      <c r="P240" s="42">
        <v>0</v>
      </c>
      <c r="Q240" s="42" t="s">
        <v>153</v>
      </c>
      <c r="R240" s="42">
        <v>5.2039999999999997</v>
      </c>
      <c r="S240" s="42" t="s">
        <v>253</v>
      </c>
      <c r="T240" s="42">
        <v>4</v>
      </c>
      <c r="U240" s="42">
        <v>5</v>
      </c>
      <c r="V240" s="42">
        <v>1</v>
      </c>
      <c r="W240" s="42">
        <v>1</v>
      </c>
      <c r="X240" s="42">
        <v>1</v>
      </c>
      <c r="Y240" s="42">
        <v>1.043E-7</v>
      </c>
      <c r="Z240" s="42">
        <v>-5.319</v>
      </c>
      <c r="AA240" s="42">
        <v>3.4307400000000001E-9</v>
      </c>
      <c r="AB240" s="42">
        <v>-5.9095300000000002</v>
      </c>
      <c r="AC240" s="42" t="s">
        <v>257</v>
      </c>
    </row>
    <row r="241" spans="1:29" x14ac:dyDescent="0.4">
      <c r="A241" s="43" t="s">
        <v>15</v>
      </c>
      <c r="B241" s="43" t="s">
        <v>54</v>
      </c>
      <c r="C241" s="42">
        <v>1</v>
      </c>
      <c r="D241" s="42">
        <v>17</v>
      </c>
      <c r="E241" s="42">
        <v>43460374</v>
      </c>
      <c r="F241" s="42" t="s">
        <v>218</v>
      </c>
      <c r="G241" s="42" t="s">
        <v>616</v>
      </c>
      <c r="H241" s="42">
        <v>43513441</v>
      </c>
      <c r="I241" s="42">
        <v>0.68449899999999997</v>
      </c>
      <c r="J241" s="42" t="s">
        <v>218</v>
      </c>
      <c r="K241" s="42" t="s">
        <v>151</v>
      </c>
      <c r="L241" s="42" t="s">
        <v>150</v>
      </c>
      <c r="M241" s="42">
        <v>2.5238715988530001E-4</v>
      </c>
      <c r="N241" s="42">
        <v>1</v>
      </c>
      <c r="O241" s="42" t="s">
        <v>469</v>
      </c>
      <c r="P241" s="42">
        <v>0</v>
      </c>
      <c r="Q241" s="42" t="s">
        <v>488</v>
      </c>
      <c r="R241" s="42">
        <v>0.23300000000000001</v>
      </c>
      <c r="S241" s="42" t="s">
        <v>253</v>
      </c>
      <c r="T241" s="42">
        <v>4</v>
      </c>
      <c r="U241" s="42">
        <v>4</v>
      </c>
      <c r="V241" s="42">
        <v>1</v>
      </c>
      <c r="W241" s="42">
        <v>1</v>
      </c>
      <c r="X241" s="42">
        <v>1</v>
      </c>
      <c r="Y241" s="42">
        <v>2.5549999999999998E-7</v>
      </c>
      <c r="Z241" s="42">
        <v>5.1539999999999999</v>
      </c>
      <c r="AA241" s="42">
        <v>5.7072499999999997E-9</v>
      </c>
      <c r="AB241" s="42">
        <v>-5.8251099999999996</v>
      </c>
      <c r="AC241" s="42" t="s">
        <v>257</v>
      </c>
    </row>
    <row r="242" spans="1:29" x14ac:dyDescent="0.4">
      <c r="A242" s="43" t="s">
        <v>15</v>
      </c>
      <c r="B242" s="43" t="s">
        <v>54</v>
      </c>
      <c r="C242" s="42">
        <v>1</v>
      </c>
      <c r="D242" s="42">
        <v>17</v>
      </c>
      <c r="E242" s="42">
        <v>44019107</v>
      </c>
      <c r="F242" s="42" t="s">
        <v>218</v>
      </c>
      <c r="G242" s="42" t="s">
        <v>1418</v>
      </c>
      <c r="H242" s="42">
        <v>43793388</v>
      </c>
      <c r="I242" s="42">
        <v>0.957785</v>
      </c>
      <c r="J242" s="42" t="s">
        <v>218</v>
      </c>
      <c r="K242" s="42" t="s">
        <v>151</v>
      </c>
      <c r="L242" s="42" t="s">
        <v>150</v>
      </c>
      <c r="M242" s="42">
        <v>1.094114585122E-4</v>
      </c>
      <c r="N242" s="42">
        <v>1</v>
      </c>
      <c r="O242" s="42" t="s">
        <v>273</v>
      </c>
      <c r="P242" s="42">
        <v>0</v>
      </c>
      <c r="Q242" s="42" t="s">
        <v>155</v>
      </c>
      <c r="R242" s="42">
        <v>1.8440000000000001</v>
      </c>
      <c r="S242" s="42" t="s">
        <v>253</v>
      </c>
      <c r="T242" s="42">
        <v>5</v>
      </c>
      <c r="U242" s="42">
        <v>14</v>
      </c>
      <c r="V242" s="42">
        <v>1</v>
      </c>
      <c r="W242" s="42">
        <v>1</v>
      </c>
      <c r="X242" s="42">
        <v>1</v>
      </c>
      <c r="Y242" s="42">
        <v>9.2389999999999995E-8</v>
      </c>
      <c r="Z242" s="42">
        <v>5.3410000000000002</v>
      </c>
      <c r="AA242" s="42">
        <v>2.1635399999999999E-12</v>
      </c>
      <c r="AB242" s="42">
        <v>-7.0235200000000004</v>
      </c>
      <c r="AC242" s="42" t="s">
        <v>257</v>
      </c>
    </row>
    <row r="243" spans="1:29" x14ac:dyDescent="0.4">
      <c r="A243" s="43" t="s">
        <v>15</v>
      </c>
      <c r="B243" s="43" t="s">
        <v>54</v>
      </c>
      <c r="C243" s="42">
        <v>1</v>
      </c>
      <c r="D243" s="42">
        <v>17</v>
      </c>
      <c r="E243" s="42">
        <v>44019107</v>
      </c>
      <c r="F243" s="42" t="s">
        <v>218</v>
      </c>
      <c r="G243" s="42" t="s">
        <v>1419</v>
      </c>
      <c r="H243" s="42">
        <v>43793342</v>
      </c>
      <c r="I243" s="42">
        <v>0.957785</v>
      </c>
      <c r="J243" s="42" t="s">
        <v>218</v>
      </c>
      <c r="K243" s="42" t="s">
        <v>152</v>
      </c>
      <c r="L243" s="42" t="s">
        <v>149</v>
      </c>
      <c r="M243" s="42">
        <v>1.0945571220879999E-4</v>
      </c>
      <c r="N243" s="42">
        <v>1</v>
      </c>
      <c r="O243" s="42" t="s">
        <v>273</v>
      </c>
      <c r="P243" s="42">
        <v>0</v>
      </c>
      <c r="Q243" s="42" t="s">
        <v>155</v>
      </c>
      <c r="R243" s="42">
        <v>7.7130000000000001</v>
      </c>
      <c r="S243" s="42" t="s">
        <v>253</v>
      </c>
      <c r="T243" s="42">
        <v>5</v>
      </c>
      <c r="U243" s="42">
        <v>14</v>
      </c>
      <c r="V243" s="42">
        <v>1</v>
      </c>
      <c r="W243" s="42">
        <v>1</v>
      </c>
      <c r="X243" s="42">
        <v>1</v>
      </c>
      <c r="Y243" s="42">
        <v>9.2439999999999999E-8</v>
      </c>
      <c r="Z243" s="42">
        <v>-5.3410000000000002</v>
      </c>
      <c r="AA243" s="42">
        <v>2.1635399999999999E-12</v>
      </c>
      <c r="AB243" s="42">
        <v>-7.0235200000000004</v>
      </c>
      <c r="AC243" s="42" t="s">
        <v>257</v>
      </c>
    </row>
    <row r="244" spans="1:29" x14ac:dyDescent="0.4">
      <c r="A244" s="43" t="s">
        <v>15</v>
      </c>
      <c r="B244" s="43" t="s">
        <v>54</v>
      </c>
      <c r="C244" s="42">
        <v>1</v>
      </c>
      <c r="D244" s="42">
        <v>17</v>
      </c>
      <c r="E244" s="42">
        <v>44019107</v>
      </c>
      <c r="F244" s="42" t="s">
        <v>218</v>
      </c>
      <c r="G244" s="42" t="s">
        <v>1420</v>
      </c>
      <c r="H244" s="42">
        <v>44135359</v>
      </c>
      <c r="I244" s="42">
        <v>0.95247800000000005</v>
      </c>
      <c r="J244" s="42" t="s">
        <v>218</v>
      </c>
      <c r="K244" s="42" t="s">
        <v>150</v>
      </c>
      <c r="L244" s="42" t="s">
        <v>151</v>
      </c>
      <c r="M244" s="42">
        <v>9.9283674431541598E-5</v>
      </c>
      <c r="N244" s="42">
        <v>1</v>
      </c>
      <c r="O244" s="42" t="s">
        <v>1390</v>
      </c>
      <c r="P244" s="42">
        <v>0</v>
      </c>
      <c r="Q244" s="42" t="s">
        <v>153</v>
      </c>
      <c r="R244" s="42">
        <v>2.681</v>
      </c>
      <c r="S244" s="42" t="s">
        <v>253</v>
      </c>
      <c r="T244" s="42">
        <v>2</v>
      </c>
      <c r="U244" s="42">
        <v>5</v>
      </c>
      <c r="V244" s="42">
        <v>1</v>
      </c>
      <c r="W244" s="42">
        <v>1</v>
      </c>
      <c r="X244" s="42">
        <v>1</v>
      </c>
      <c r="Y244" s="42">
        <v>8.1629999999999997E-8</v>
      </c>
      <c r="Z244" s="42">
        <v>-5.3630000000000004</v>
      </c>
      <c r="AA244" s="42">
        <v>1.3932E-12</v>
      </c>
      <c r="AB244" s="42">
        <v>-7.0847199999999999</v>
      </c>
      <c r="AC244" s="42" t="s">
        <v>257</v>
      </c>
    </row>
    <row r="245" spans="1:29" x14ac:dyDescent="0.4">
      <c r="A245" s="43" t="s">
        <v>15</v>
      </c>
      <c r="B245" s="43" t="s">
        <v>54</v>
      </c>
      <c r="C245" s="42">
        <v>1</v>
      </c>
      <c r="D245" s="42">
        <v>17</v>
      </c>
      <c r="E245" s="42">
        <v>44019107</v>
      </c>
      <c r="F245" s="42" t="s">
        <v>218</v>
      </c>
      <c r="G245" s="42" t="s">
        <v>617</v>
      </c>
      <c r="H245" s="42">
        <v>43835351</v>
      </c>
      <c r="I245" s="42">
        <v>0.957785</v>
      </c>
      <c r="J245" s="42" t="s">
        <v>218</v>
      </c>
      <c r="K245" s="42" t="s">
        <v>150</v>
      </c>
      <c r="L245" s="42" t="s">
        <v>151</v>
      </c>
      <c r="M245" s="42">
        <v>1.3312259889799999E-4</v>
      </c>
      <c r="N245" s="42">
        <v>1</v>
      </c>
      <c r="O245" s="42" t="s">
        <v>273</v>
      </c>
      <c r="P245" s="42">
        <v>0</v>
      </c>
      <c r="Q245" s="42" t="s">
        <v>155</v>
      </c>
      <c r="R245" s="42">
        <v>4.0339999999999998</v>
      </c>
      <c r="S245" s="42" t="s">
        <v>156</v>
      </c>
      <c r="T245" s="42">
        <v>5</v>
      </c>
      <c r="U245" s="42">
        <v>14</v>
      </c>
      <c r="V245" s="42">
        <v>1</v>
      </c>
      <c r="W245" s="42">
        <v>1</v>
      </c>
      <c r="X245" s="42">
        <v>1</v>
      </c>
      <c r="Y245" s="42">
        <v>1.175E-7</v>
      </c>
      <c r="Z245" s="42">
        <v>-5.2969999999999997</v>
      </c>
      <c r="AA245" s="42">
        <v>2.46349E-12</v>
      </c>
      <c r="AB245" s="42">
        <v>-7.0053700000000001</v>
      </c>
      <c r="AC245" s="42" t="s">
        <v>257</v>
      </c>
    </row>
    <row r="246" spans="1:29" x14ac:dyDescent="0.4">
      <c r="A246" s="43" t="s">
        <v>15</v>
      </c>
      <c r="B246" s="43" t="s">
        <v>54</v>
      </c>
      <c r="C246" s="42">
        <v>1</v>
      </c>
      <c r="D246" s="42">
        <v>17</v>
      </c>
      <c r="E246" s="42">
        <v>44019107</v>
      </c>
      <c r="F246" s="42" t="s">
        <v>218</v>
      </c>
      <c r="G246" s="42" t="s">
        <v>618</v>
      </c>
      <c r="H246" s="42">
        <v>43840006</v>
      </c>
      <c r="I246" s="42">
        <v>0.936774</v>
      </c>
      <c r="J246" s="42" t="s">
        <v>218</v>
      </c>
      <c r="K246" s="42" t="s">
        <v>152</v>
      </c>
      <c r="L246" s="42" t="s">
        <v>151</v>
      </c>
      <c r="M246" s="42">
        <v>1.170385288713E-4</v>
      </c>
      <c r="N246" s="42">
        <v>1</v>
      </c>
      <c r="O246" s="42" t="s">
        <v>273</v>
      </c>
      <c r="P246" s="42">
        <v>0</v>
      </c>
      <c r="Q246" s="42" t="s">
        <v>155</v>
      </c>
      <c r="R246" s="42">
        <v>9.06</v>
      </c>
      <c r="S246" s="42" t="s">
        <v>156</v>
      </c>
      <c r="T246" s="42">
        <v>5</v>
      </c>
      <c r="U246" s="42">
        <v>14</v>
      </c>
      <c r="V246" s="42">
        <v>1</v>
      </c>
      <c r="W246" s="42">
        <v>1</v>
      </c>
      <c r="X246" s="42">
        <v>1</v>
      </c>
      <c r="Y246" s="42">
        <v>1.002E-7</v>
      </c>
      <c r="Z246" s="42">
        <v>-5.3259999999999996</v>
      </c>
      <c r="AA246" s="42">
        <v>3.6441400000000003E-12</v>
      </c>
      <c r="AB246" s="42">
        <v>-6.9503399999999997</v>
      </c>
      <c r="AC246" s="42" t="s">
        <v>257</v>
      </c>
    </row>
    <row r="247" spans="1:29" x14ac:dyDescent="0.4">
      <c r="A247" s="43" t="s">
        <v>15</v>
      </c>
      <c r="B247" s="43" t="s">
        <v>54</v>
      </c>
      <c r="C247" s="42">
        <v>1</v>
      </c>
      <c r="D247" s="42">
        <v>17</v>
      </c>
      <c r="E247" s="42">
        <v>44019107</v>
      </c>
      <c r="F247" s="42" t="s">
        <v>218</v>
      </c>
      <c r="G247" s="42" t="s">
        <v>619</v>
      </c>
      <c r="H247" s="42">
        <v>43840016</v>
      </c>
      <c r="I247" s="42">
        <v>0.95263699999999996</v>
      </c>
      <c r="J247" s="42" t="s">
        <v>218</v>
      </c>
      <c r="K247" s="42" t="s">
        <v>149</v>
      </c>
      <c r="L247" s="42" t="s">
        <v>152</v>
      </c>
      <c r="M247" s="42">
        <v>3.439423981505E-4</v>
      </c>
      <c r="N247" s="42">
        <v>1</v>
      </c>
      <c r="O247" s="42" t="s">
        <v>273</v>
      </c>
      <c r="P247" s="42">
        <v>0</v>
      </c>
      <c r="Q247" s="42" t="s">
        <v>155</v>
      </c>
      <c r="R247" s="42">
        <v>6.4749999999999996</v>
      </c>
      <c r="S247" s="42" t="s">
        <v>156</v>
      </c>
      <c r="T247" s="42">
        <v>5</v>
      </c>
      <c r="U247" s="42">
        <v>14</v>
      </c>
      <c r="V247" s="42">
        <v>1</v>
      </c>
      <c r="W247" s="42">
        <v>1</v>
      </c>
      <c r="X247" s="42">
        <v>1</v>
      </c>
      <c r="Y247" s="42">
        <v>3.6759999999999998E-7</v>
      </c>
      <c r="Z247" s="42">
        <v>5.085</v>
      </c>
      <c r="AA247" s="42">
        <v>8.1654200000000002E-12</v>
      </c>
      <c r="AB247" s="42">
        <v>-6.8356199999999996</v>
      </c>
      <c r="AC247" s="42" t="s">
        <v>257</v>
      </c>
    </row>
    <row r="248" spans="1:29" x14ac:dyDescent="0.4">
      <c r="A248" s="43" t="s">
        <v>15</v>
      </c>
      <c r="B248" s="43" t="s">
        <v>54</v>
      </c>
      <c r="C248" s="42">
        <v>1</v>
      </c>
      <c r="D248" s="42">
        <v>17</v>
      </c>
      <c r="E248" s="42">
        <v>44019107</v>
      </c>
      <c r="F248" s="42" t="s">
        <v>218</v>
      </c>
      <c r="G248" s="42" t="s">
        <v>620</v>
      </c>
      <c r="H248" s="42">
        <v>43840107</v>
      </c>
      <c r="I248" s="42">
        <v>0.957785</v>
      </c>
      <c r="J248" s="42" t="s">
        <v>218</v>
      </c>
      <c r="K248" s="42" t="s">
        <v>149</v>
      </c>
      <c r="L248" s="42" t="s">
        <v>150</v>
      </c>
      <c r="M248" s="42">
        <v>1.207003132089E-4</v>
      </c>
      <c r="N248" s="42">
        <v>1</v>
      </c>
      <c r="O248" s="42" t="s">
        <v>273</v>
      </c>
      <c r="P248" s="42">
        <v>0</v>
      </c>
      <c r="Q248" s="42" t="s">
        <v>155</v>
      </c>
      <c r="R248" s="42">
        <v>5.5650000000000004</v>
      </c>
      <c r="S248" s="42" t="s">
        <v>156</v>
      </c>
      <c r="T248" s="42">
        <v>5</v>
      </c>
      <c r="U248" s="42">
        <v>14</v>
      </c>
      <c r="V248" s="42">
        <v>1</v>
      </c>
      <c r="W248" s="42">
        <v>1</v>
      </c>
      <c r="X248" s="42">
        <v>1</v>
      </c>
      <c r="Y248" s="42">
        <v>1.039E-7</v>
      </c>
      <c r="Z248" s="42">
        <v>5.32</v>
      </c>
      <c r="AA248" s="42">
        <v>2.5971900000000002E-12</v>
      </c>
      <c r="AB248" s="42">
        <v>-6.99796</v>
      </c>
      <c r="AC248" s="42" t="s">
        <v>257</v>
      </c>
    </row>
    <row r="249" spans="1:29" x14ac:dyDescent="0.4">
      <c r="A249" s="43" t="s">
        <v>15</v>
      </c>
      <c r="B249" s="43" t="s">
        <v>54</v>
      </c>
      <c r="C249" s="42">
        <v>1</v>
      </c>
      <c r="D249" s="42">
        <v>17</v>
      </c>
      <c r="E249" s="42">
        <v>44019107</v>
      </c>
      <c r="F249" s="42" t="s">
        <v>218</v>
      </c>
      <c r="G249" s="42" t="s">
        <v>621</v>
      </c>
      <c r="H249" s="42">
        <v>43841729</v>
      </c>
      <c r="I249" s="42">
        <v>0.95247800000000005</v>
      </c>
      <c r="J249" s="42" t="s">
        <v>218</v>
      </c>
      <c r="K249" s="42" t="s">
        <v>150</v>
      </c>
      <c r="L249" s="42" t="s">
        <v>151</v>
      </c>
      <c r="M249" s="42">
        <v>1.4249003485420001E-4</v>
      </c>
      <c r="N249" s="42">
        <v>1</v>
      </c>
      <c r="O249" s="42" t="s">
        <v>273</v>
      </c>
      <c r="P249" s="42">
        <v>0</v>
      </c>
      <c r="Q249" s="42" t="s">
        <v>155</v>
      </c>
      <c r="R249" s="42">
        <v>2.2959999999999998</v>
      </c>
      <c r="S249" s="42" t="s">
        <v>156</v>
      </c>
      <c r="T249" s="42">
        <v>5</v>
      </c>
      <c r="U249" s="42">
        <v>14</v>
      </c>
      <c r="V249" s="42">
        <v>1</v>
      </c>
      <c r="W249" s="42">
        <v>1</v>
      </c>
      <c r="X249" s="42">
        <v>1</v>
      </c>
      <c r="Y249" s="42">
        <v>1.2770000000000001E-7</v>
      </c>
      <c r="Z249" s="42">
        <v>-5.282</v>
      </c>
      <c r="AA249" s="42">
        <v>3.9823100000000002E-12</v>
      </c>
      <c r="AB249" s="42">
        <v>-6.9378099999999998</v>
      </c>
      <c r="AC249" s="42" t="s">
        <v>257</v>
      </c>
    </row>
    <row r="250" spans="1:29" x14ac:dyDescent="0.4">
      <c r="A250" s="43" t="s">
        <v>15</v>
      </c>
      <c r="B250" s="43" t="s">
        <v>54</v>
      </c>
      <c r="C250" s="42">
        <v>1</v>
      </c>
      <c r="D250" s="42">
        <v>17</v>
      </c>
      <c r="E250" s="42">
        <v>44019107</v>
      </c>
      <c r="F250" s="42" t="s">
        <v>218</v>
      </c>
      <c r="G250" s="42" t="s">
        <v>622</v>
      </c>
      <c r="H250" s="42">
        <v>43841912</v>
      </c>
      <c r="I250" s="42">
        <v>0.957785</v>
      </c>
      <c r="J250" s="42" t="s">
        <v>218</v>
      </c>
      <c r="K250" s="42" t="s">
        <v>151</v>
      </c>
      <c r="L250" s="42" t="s">
        <v>150</v>
      </c>
      <c r="M250" s="42">
        <v>1.3103851927759999E-4</v>
      </c>
      <c r="N250" s="42">
        <v>1</v>
      </c>
      <c r="O250" s="42" t="s">
        <v>273</v>
      </c>
      <c r="P250" s="42">
        <v>0</v>
      </c>
      <c r="Q250" s="42" t="s">
        <v>155</v>
      </c>
      <c r="R250" s="42">
        <v>4.1660000000000004</v>
      </c>
      <c r="S250" s="42" t="s">
        <v>156</v>
      </c>
      <c r="T250" s="42">
        <v>5</v>
      </c>
      <c r="U250" s="42">
        <v>14</v>
      </c>
      <c r="V250" s="42">
        <v>1</v>
      </c>
      <c r="W250" s="42">
        <v>1</v>
      </c>
      <c r="X250" s="42">
        <v>1</v>
      </c>
      <c r="Y250" s="42">
        <v>1.151E-7</v>
      </c>
      <c r="Z250" s="42">
        <v>5.3010000000000002</v>
      </c>
      <c r="AA250" s="42">
        <v>3.6352700000000001E-12</v>
      </c>
      <c r="AB250" s="42">
        <v>-6.9506899999999998</v>
      </c>
      <c r="AC250" s="42" t="s">
        <v>257</v>
      </c>
    </row>
    <row r="251" spans="1:29" x14ac:dyDescent="0.4">
      <c r="A251" s="43" t="s">
        <v>15</v>
      </c>
      <c r="B251" s="43" t="s">
        <v>54</v>
      </c>
      <c r="C251" s="42">
        <v>1</v>
      </c>
      <c r="D251" s="42">
        <v>17</v>
      </c>
      <c r="E251" s="42">
        <v>44019107</v>
      </c>
      <c r="F251" s="42" t="s">
        <v>218</v>
      </c>
      <c r="G251" s="42" t="s">
        <v>623</v>
      </c>
      <c r="H251" s="42">
        <v>43923934</v>
      </c>
      <c r="I251" s="42">
        <v>0.957785</v>
      </c>
      <c r="J251" s="42" t="s">
        <v>218</v>
      </c>
      <c r="K251" s="42" t="s">
        <v>150</v>
      </c>
      <c r="L251" s="42" t="s">
        <v>151</v>
      </c>
      <c r="M251" s="42">
        <v>9.0056623144706903E-5</v>
      </c>
      <c r="N251" s="42">
        <v>1</v>
      </c>
      <c r="O251" s="42" t="s">
        <v>624</v>
      </c>
      <c r="P251" s="42">
        <v>0</v>
      </c>
      <c r="Q251" s="42" t="s">
        <v>456</v>
      </c>
      <c r="R251" s="42">
        <v>0.16900000000000001</v>
      </c>
      <c r="S251" s="42" t="s">
        <v>156</v>
      </c>
      <c r="T251" s="42">
        <v>5</v>
      </c>
      <c r="U251" s="42">
        <v>15</v>
      </c>
      <c r="V251" s="42">
        <v>1</v>
      </c>
      <c r="W251" s="42">
        <v>1</v>
      </c>
      <c r="X251" s="42">
        <v>1</v>
      </c>
      <c r="Y251" s="42">
        <v>7.2720000000000005E-8</v>
      </c>
      <c r="Z251" s="42">
        <v>-5.3840000000000003</v>
      </c>
      <c r="AA251" s="42">
        <v>1.7807700000000001E-12</v>
      </c>
      <c r="AB251" s="42">
        <v>-7.0506599999999997</v>
      </c>
      <c r="AC251" s="42" t="s">
        <v>257</v>
      </c>
    </row>
    <row r="252" spans="1:29" x14ac:dyDescent="0.4">
      <c r="A252" s="43" t="s">
        <v>15</v>
      </c>
      <c r="B252" s="43" t="s">
        <v>54</v>
      </c>
      <c r="C252" s="42">
        <v>1</v>
      </c>
      <c r="D252" s="42">
        <v>17</v>
      </c>
      <c r="E252" s="42">
        <v>44019107</v>
      </c>
      <c r="F252" s="42" t="s">
        <v>218</v>
      </c>
      <c r="G252" s="42" t="s">
        <v>1421</v>
      </c>
      <c r="H252" s="42">
        <v>44115569</v>
      </c>
      <c r="I252" s="42">
        <v>0.95247800000000005</v>
      </c>
      <c r="J252" s="42" t="s">
        <v>218</v>
      </c>
      <c r="K252" s="42" t="s">
        <v>149</v>
      </c>
      <c r="L252" s="42" t="s">
        <v>150</v>
      </c>
      <c r="M252" s="42">
        <v>1.012830556443E-4</v>
      </c>
      <c r="N252" s="42">
        <v>1</v>
      </c>
      <c r="O252" s="42" t="s">
        <v>1390</v>
      </c>
      <c r="P252" s="42">
        <v>0</v>
      </c>
      <c r="Q252" s="42" t="s">
        <v>153</v>
      </c>
      <c r="R252" s="42">
        <v>5.5010000000000003</v>
      </c>
      <c r="S252" s="42">
        <v>6</v>
      </c>
      <c r="T252" s="42">
        <v>4</v>
      </c>
      <c r="U252" s="42">
        <v>4</v>
      </c>
      <c r="V252" s="42">
        <v>1</v>
      </c>
      <c r="W252" s="42">
        <v>1</v>
      </c>
      <c r="X252" s="42">
        <v>1</v>
      </c>
      <c r="Y252" s="42">
        <v>8.3649999999999998E-8</v>
      </c>
      <c r="Z252" s="42">
        <v>5.359</v>
      </c>
      <c r="AA252" s="42">
        <v>1.2440600000000001E-12</v>
      </c>
      <c r="AB252" s="42">
        <v>-7.1003800000000004</v>
      </c>
      <c r="AC252" s="42" t="s">
        <v>257</v>
      </c>
    </row>
    <row r="253" spans="1:29" x14ac:dyDescent="0.4">
      <c r="A253" s="43" t="s">
        <v>15</v>
      </c>
      <c r="B253" s="43" t="s">
        <v>54</v>
      </c>
      <c r="C253" s="42">
        <v>1</v>
      </c>
      <c r="D253" s="42">
        <v>17</v>
      </c>
      <c r="E253" s="42">
        <v>44019107</v>
      </c>
      <c r="F253" s="42" t="s">
        <v>218</v>
      </c>
      <c r="G253" s="42" t="s">
        <v>1422</v>
      </c>
      <c r="H253" s="42">
        <v>44066874</v>
      </c>
      <c r="I253" s="42">
        <v>0.95247800000000005</v>
      </c>
      <c r="J253" s="42" t="s">
        <v>218</v>
      </c>
      <c r="K253" s="42" t="s">
        <v>149</v>
      </c>
      <c r="L253" s="42" t="s">
        <v>152</v>
      </c>
      <c r="M253" s="42">
        <v>8.6093700825356397E-5</v>
      </c>
      <c r="N253" s="42">
        <v>1</v>
      </c>
      <c r="O253" s="42" t="s">
        <v>219</v>
      </c>
      <c r="P253" s="42">
        <v>0</v>
      </c>
      <c r="Q253" s="42" t="s">
        <v>153</v>
      </c>
      <c r="R253" s="42">
        <v>11.8</v>
      </c>
      <c r="S253" s="42">
        <v>7</v>
      </c>
      <c r="T253" s="42">
        <v>4</v>
      </c>
      <c r="U253" s="42">
        <v>15</v>
      </c>
      <c r="V253" s="42">
        <v>1</v>
      </c>
      <c r="W253" s="42">
        <v>1</v>
      </c>
      <c r="X253" s="42">
        <v>1</v>
      </c>
      <c r="Y253" s="42">
        <v>6.8509999999999996E-8</v>
      </c>
      <c r="Z253" s="42">
        <v>5.3949999999999996</v>
      </c>
      <c r="AA253" s="42">
        <v>1.31208E-12</v>
      </c>
      <c r="AB253" s="42">
        <v>-7.0930299999999997</v>
      </c>
      <c r="AC253" s="42" t="s">
        <v>257</v>
      </c>
    </row>
    <row r="254" spans="1:29" x14ac:dyDescent="0.4">
      <c r="A254" s="43" t="s">
        <v>15</v>
      </c>
      <c r="B254" s="43" t="s">
        <v>54</v>
      </c>
      <c r="C254" s="42">
        <v>1</v>
      </c>
      <c r="D254" s="42">
        <v>17</v>
      </c>
      <c r="E254" s="42">
        <v>44019107</v>
      </c>
      <c r="F254" s="42" t="s">
        <v>218</v>
      </c>
      <c r="G254" s="42" t="s">
        <v>1423</v>
      </c>
      <c r="H254" s="42">
        <v>44133534</v>
      </c>
      <c r="I254" s="42">
        <v>0.95247800000000005</v>
      </c>
      <c r="J254" s="42" t="s">
        <v>218</v>
      </c>
      <c r="K254" s="42" t="s">
        <v>151</v>
      </c>
      <c r="L254" s="42" t="s">
        <v>150</v>
      </c>
      <c r="M254" s="42">
        <v>1.016245701775E-4</v>
      </c>
      <c r="N254" s="42">
        <v>1</v>
      </c>
      <c r="O254" s="42" t="s">
        <v>1390</v>
      </c>
      <c r="P254" s="42">
        <v>0</v>
      </c>
      <c r="Q254" s="42" t="s">
        <v>153</v>
      </c>
      <c r="R254" s="42">
        <v>3.8220000000000001</v>
      </c>
      <c r="S254" s="42">
        <v>7</v>
      </c>
      <c r="T254" s="42">
        <v>4</v>
      </c>
      <c r="U254" s="42">
        <v>5</v>
      </c>
      <c r="V254" s="42">
        <v>1</v>
      </c>
      <c r="W254" s="42">
        <v>1</v>
      </c>
      <c r="X254" s="42">
        <v>1</v>
      </c>
      <c r="Y254" s="42">
        <v>8.3999999999999998E-8</v>
      </c>
      <c r="Z254" s="42">
        <v>5.3579999999999997</v>
      </c>
      <c r="AA254" s="42">
        <v>1.3932E-12</v>
      </c>
      <c r="AB254" s="42">
        <v>-7.0847199999999999</v>
      </c>
      <c r="AC254" s="42" t="s">
        <v>257</v>
      </c>
    </row>
    <row r="255" spans="1:29" x14ac:dyDescent="0.4">
      <c r="A255" s="43" t="s">
        <v>15</v>
      </c>
      <c r="B255" s="43" t="s">
        <v>54</v>
      </c>
      <c r="C255" s="42">
        <v>1</v>
      </c>
      <c r="D255" s="42">
        <v>17</v>
      </c>
      <c r="E255" s="42">
        <v>44019107</v>
      </c>
      <c r="F255" s="42" t="s">
        <v>218</v>
      </c>
      <c r="G255" s="42" t="s">
        <v>1424</v>
      </c>
      <c r="H255" s="42">
        <v>43740967</v>
      </c>
      <c r="I255" s="42">
        <v>0.957785</v>
      </c>
      <c r="J255" s="42" t="s">
        <v>218</v>
      </c>
      <c r="K255" s="42" t="s">
        <v>151</v>
      </c>
      <c r="L255" s="42" t="s">
        <v>150</v>
      </c>
      <c r="M255" s="42">
        <v>1.2673674417089999E-4</v>
      </c>
      <c r="N255" s="42">
        <v>1</v>
      </c>
      <c r="O255" s="42" t="s">
        <v>273</v>
      </c>
      <c r="P255" s="42">
        <v>0</v>
      </c>
      <c r="Q255" s="42" t="s">
        <v>155</v>
      </c>
      <c r="R255" s="42">
        <v>6.0869999999999997</v>
      </c>
      <c r="S255" s="42">
        <v>7</v>
      </c>
      <c r="T255" s="42">
        <v>5</v>
      </c>
      <c r="U255" s="42">
        <v>14</v>
      </c>
      <c r="V255" s="42">
        <v>1</v>
      </c>
      <c r="W255" s="42">
        <v>1</v>
      </c>
      <c r="X255" s="42">
        <v>1</v>
      </c>
      <c r="Y255" s="42">
        <v>1.103E-7</v>
      </c>
      <c r="Z255" s="42">
        <v>5.3090000000000002</v>
      </c>
      <c r="AA255" s="42">
        <v>1.56072E-12</v>
      </c>
      <c r="AB255" s="42">
        <v>-7.0689900000000003</v>
      </c>
      <c r="AC255" s="42" t="s">
        <v>257</v>
      </c>
    </row>
    <row r="256" spans="1:29" x14ac:dyDescent="0.4">
      <c r="A256" s="43" t="s">
        <v>15</v>
      </c>
      <c r="B256" s="43" t="s">
        <v>54</v>
      </c>
      <c r="C256" s="42">
        <v>1</v>
      </c>
      <c r="D256" s="42">
        <v>17</v>
      </c>
      <c r="E256" s="42">
        <v>44019107</v>
      </c>
      <c r="F256" s="42" t="s">
        <v>218</v>
      </c>
      <c r="G256" s="42" t="s">
        <v>1425</v>
      </c>
      <c r="H256" s="42">
        <v>44184428</v>
      </c>
      <c r="I256" s="42">
        <v>0.95247800000000005</v>
      </c>
      <c r="J256" s="42" t="s">
        <v>218</v>
      </c>
      <c r="K256" s="42" t="s">
        <v>150</v>
      </c>
      <c r="L256" s="42" t="s">
        <v>151</v>
      </c>
      <c r="M256" s="42">
        <v>9.0901068060670004E-5</v>
      </c>
      <c r="N256" s="42">
        <v>1</v>
      </c>
      <c r="O256" s="42" t="s">
        <v>1390</v>
      </c>
      <c r="P256" s="42">
        <v>0</v>
      </c>
      <c r="Q256" s="42" t="s">
        <v>153</v>
      </c>
      <c r="R256" s="42">
        <v>3.867</v>
      </c>
      <c r="S256" s="42">
        <v>4</v>
      </c>
      <c r="T256" s="42">
        <v>2</v>
      </c>
      <c r="U256" s="42">
        <v>7</v>
      </c>
      <c r="V256" s="42">
        <v>1</v>
      </c>
      <c r="W256" s="42">
        <v>1</v>
      </c>
      <c r="X256" s="42">
        <v>1</v>
      </c>
      <c r="Y256" s="42">
        <v>7.3650000000000001E-8</v>
      </c>
      <c r="Z256" s="42">
        <v>-5.3819999999999997</v>
      </c>
      <c r="AA256" s="42">
        <v>7.2887099999999997E-13</v>
      </c>
      <c r="AB256" s="42">
        <v>-7.1738999999999997</v>
      </c>
      <c r="AC256" s="42" t="s">
        <v>257</v>
      </c>
    </row>
    <row r="257" spans="1:29" x14ac:dyDescent="0.4">
      <c r="A257" s="43" t="s">
        <v>15</v>
      </c>
      <c r="B257" s="43" t="s">
        <v>54</v>
      </c>
      <c r="C257" s="42">
        <v>1</v>
      </c>
      <c r="D257" s="42">
        <v>17</v>
      </c>
      <c r="E257" s="42">
        <v>44019107</v>
      </c>
      <c r="F257" s="42" t="s">
        <v>218</v>
      </c>
      <c r="G257" s="42" t="s">
        <v>1426</v>
      </c>
      <c r="H257" s="42">
        <v>43953170</v>
      </c>
      <c r="I257" s="42">
        <v>0.957785</v>
      </c>
      <c r="J257" s="42" t="s">
        <v>218</v>
      </c>
      <c r="K257" s="42" t="s">
        <v>151</v>
      </c>
      <c r="L257" s="42" t="s">
        <v>150</v>
      </c>
      <c r="M257" s="42">
        <v>6.2341596752235698E-5</v>
      </c>
      <c r="N257" s="42">
        <v>1</v>
      </c>
      <c r="O257" s="42" t="s">
        <v>180</v>
      </c>
      <c r="P257" s="42">
        <v>0</v>
      </c>
      <c r="Q257" s="42" t="s">
        <v>155</v>
      </c>
      <c r="R257" s="42">
        <v>0.628</v>
      </c>
      <c r="S257" s="42">
        <v>7</v>
      </c>
      <c r="T257" s="42">
        <v>13</v>
      </c>
      <c r="U257" s="42">
        <v>14</v>
      </c>
      <c r="V257" s="42">
        <v>1</v>
      </c>
      <c r="W257" s="42">
        <v>1</v>
      </c>
      <c r="X257" s="42">
        <v>1</v>
      </c>
      <c r="Y257" s="42">
        <v>4.6019999999999998E-8</v>
      </c>
      <c r="Z257" s="42">
        <v>5.4660000000000002</v>
      </c>
      <c r="AA257" s="42">
        <v>1.13981E-12</v>
      </c>
      <c r="AB257" s="42">
        <v>-7.1124799999999997</v>
      </c>
      <c r="AC257" s="42" t="s">
        <v>257</v>
      </c>
    </row>
    <row r="258" spans="1:29" x14ac:dyDescent="0.4">
      <c r="A258" s="43" t="s">
        <v>15</v>
      </c>
      <c r="B258" s="43" t="s">
        <v>54</v>
      </c>
      <c r="C258" s="42">
        <v>1</v>
      </c>
      <c r="D258" s="42">
        <v>17</v>
      </c>
      <c r="E258" s="42">
        <v>44019107</v>
      </c>
      <c r="F258" s="42" t="s">
        <v>218</v>
      </c>
      <c r="G258" s="42" t="s">
        <v>1427</v>
      </c>
      <c r="H258" s="42">
        <v>44082181</v>
      </c>
      <c r="I258" s="42">
        <v>0.95247800000000005</v>
      </c>
      <c r="J258" s="42" t="s">
        <v>218</v>
      </c>
      <c r="K258" s="42" t="s">
        <v>152</v>
      </c>
      <c r="L258" s="42" t="s">
        <v>149</v>
      </c>
      <c r="M258" s="42">
        <v>9.4741093429457997E-5</v>
      </c>
      <c r="N258" s="42">
        <v>1</v>
      </c>
      <c r="O258" s="42" t="s">
        <v>219</v>
      </c>
      <c r="P258" s="42">
        <v>0</v>
      </c>
      <c r="Q258" s="42" t="s">
        <v>153</v>
      </c>
      <c r="R258" s="42">
        <v>0.58199999999999996</v>
      </c>
      <c r="S258" s="42">
        <v>7</v>
      </c>
      <c r="T258" s="42">
        <v>5</v>
      </c>
      <c r="U258" s="42">
        <v>15</v>
      </c>
      <c r="V258" s="42">
        <v>1</v>
      </c>
      <c r="W258" s="42">
        <v>1</v>
      </c>
      <c r="X258" s="42">
        <v>1</v>
      </c>
      <c r="Y258" s="42">
        <v>7.7219999999999999E-8</v>
      </c>
      <c r="Z258" s="42">
        <v>-5.3739999999999997</v>
      </c>
      <c r="AA258" s="42">
        <v>1.80872E-12</v>
      </c>
      <c r="AB258" s="42">
        <v>-7.0484799999999996</v>
      </c>
      <c r="AC258" s="42" t="s">
        <v>257</v>
      </c>
    </row>
    <row r="259" spans="1:29" x14ac:dyDescent="0.4">
      <c r="A259" s="43" t="s">
        <v>15</v>
      </c>
      <c r="B259" s="43" t="s">
        <v>54</v>
      </c>
      <c r="C259" s="42">
        <v>1</v>
      </c>
      <c r="D259" s="42">
        <v>17</v>
      </c>
      <c r="E259" s="42">
        <v>44019107</v>
      </c>
      <c r="F259" s="42" t="s">
        <v>218</v>
      </c>
      <c r="G259" s="42" t="s">
        <v>1428</v>
      </c>
      <c r="H259" s="42">
        <v>44126691</v>
      </c>
      <c r="I259" s="42">
        <v>0.95247800000000005</v>
      </c>
      <c r="J259" s="42" t="s">
        <v>218</v>
      </c>
      <c r="K259" s="42" t="s">
        <v>149</v>
      </c>
      <c r="L259" s="42" t="s">
        <v>152</v>
      </c>
      <c r="M259" s="42">
        <v>9.6656820955730795E-5</v>
      </c>
      <c r="N259" s="42">
        <v>1</v>
      </c>
      <c r="O259" s="42" t="s">
        <v>1390</v>
      </c>
      <c r="P259" s="42">
        <v>0</v>
      </c>
      <c r="Q259" s="42" t="s">
        <v>153</v>
      </c>
      <c r="R259" s="42">
        <v>0.97899999999999998</v>
      </c>
      <c r="S259" s="42">
        <v>6</v>
      </c>
      <c r="T259" s="42">
        <v>4</v>
      </c>
      <c r="U259" s="42">
        <v>4</v>
      </c>
      <c r="V259" s="42">
        <v>1</v>
      </c>
      <c r="W259" s="42">
        <v>1</v>
      </c>
      <c r="X259" s="42">
        <v>1</v>
      </c>
      <c r="Y259" s="42">
        <v>7.9049999999999996E-8</v>
      </c>
      <c r="Z259" s="42">
        <v>5.3689999999999998</v>
      </c>
      <c r="AA259" s="42">
        <v>1.73244E-12</v>
      </c>
      <c r="AB259" s="42">
        <v>-7.0544900000000004</v>
      </c>
      <c r="AC259" s="42" t="s">
        <v>257</v>
      </c>
    </row>
    <row r="260" spans="1:29" x14ac:dyDescent="0.4">
      <c r="A260" s="43" t="s">
        <v>15</v>
      </c>
      <c r="B260" s="43" t="s">
        <v>54</v>
      </c>
      <c r="C260" s="42">
        <v>1</v>
      </c>
      <c r="D260" s="42">
        <v>17</v>
      </c>
      <c r="E260" s="42">
        <v>44019107</v>
      </c>
      <c r="F260" s="42" t="s">
        <v>218</v>
      </c>
      <c r="G260" s="42" t="s">
        <v>1429</v>
      </c>
      <c r="H260" s="42">
        <v>44168508</v>
      </c>
      <c r="I260" s="42">
        <v>0.95247800000000005</v>
      </c>
      <c r="J260" s="42" t="s">
        <v>218</v>
      </c>
      <c r="K260" s="42" t="s">
        <v>151</v>
      </c>
      <c r="L260" s="42" t="s">
        <v>150</v>
      </c>
      <c r="M260" s="42">
        <v>1.048419099654E-4</v>
      </c>
      <c r="N260" s="42">
        <v>1</v>
      </c>
      <c r="O260" s="42" t="s">
        <v>1390</v>
      </c>
      <c r="P260" s="42">
        <v>0</v>
      </c>
      <c r="Q260" s="42" t="s">
        <v>153</v>
      </c>
      <c r="R260" s="42">
        <v>0.61199999999999999</v>
      </c>
      <c r="S260" s="42">
        <v>5</v>
      </c>
      <c r="T260" s="42">
        <v>4</v>
      </c>
      <c r="U260" s="42">
        <v>5</v>
      </c>
      <c r="V260" s="42">
        <v>1</v>
      </c>
      <c r="W260" s="42">
        <v>1</v>
      </c>
      <c r="X260" s="42">
        <v>1</v>
      </c>
      <c r="Y260" s="42">
        <v>8.7369999999999994E-8</v>
      </c>
      <c r="Z260" s="42">
        <v>5.351</v>
      </c>
      <c r="AA260" s="42">
        <v>1.3240400000000001E-12</v>
      </c>
      <c r="AB260" s="42">
        <v>-7.0917700000000004</v>
      </c>
      <c r="AC260" s="42" t="s">
        <v>257</v>
      </c>
    </row>
    <row r="261" spans="1:29" x14ac:dyDescent="0.4">
      <c r="A261" s="43" t="s">
        <v>15</v>
      </c>
      <c r="B261" s="43" t="s">
        <v>54</v>
      </c>
      <c r="C261" s="42">
        <v>1</v>
      </c>
      <c r="D261" s="42">
        <v>17</v>
      </c>
      <c r="E261" s="42">
        <v>44019107</v>
      </c>
      <c r="F261" s="42" t="s">
        <v>218</v>
      </c>
      <c r="G261" s="42" t="s">
        <v>625</v>
      </c>
      <c r="H261" s="42">
        <v>43852742</v>
      </c>
      <c r="I261" s="42">
        <v>0.957785</v>
      </c>
      <c r="J261" s="42" t="s">
        <v>218</v>
      </c>
      <c r="K261" s="42" t="s">
        <v>150</v>
      </c>
      <c r="L261" s="42" t="s">
        <v>151</v>
      </c>
      <c r="M261" s="42">
        <v>1.155562739626E-4</v>
      </c>
      <c r="N261" s="42">
        <v>1</v>
      </c>
      <c r="O261" s="42" t="s">
        <v>273</v>
      </c>
      <c r="P261" s="42">
        <v>0</v>
      </c>
      <c r="Q261" s="42" t="s">
        <v>155</v>
      </c>
      <c r="R261" s="42">
        <v>5.0789999999999997</v>
      </c>
      <c r="S261" s="42">
        <v>5</v>
      </c>
      <c r="T261" s="42">
        <v>5</v>
      </c>
      <c r="U261" s="42">
        <v>14</v>
      </c>
      <c r="V261" s="42">
        <v>1</v>
      </c>
      <c r="W261" s="42">
        <v>1</v>
      </c>
      <c r="X261" s="42">
        <v>1</v>
      </c>
      <c r="Y261" s="42">
        <v>9.8739999999999996E-8</v>
      </c>
      <c r="Z261" s="42">
        <v>-5.3289999999999997</v>
      </c>
      <c r="AA261" s="42">
        <v>6.2617399999999999E-12</v>
      </c>
      <c r="AB261" s="42">
        <v>-6.87357</v>
      </c>
      <c r="AC261" s="42" t="s">
        <v>257</v>
      </c>
    </row>
    <row r="262" spans="1:29" x14ac:dyDescent="0.4">
      <c r="A262" s="43" t="s">
        <v>15</v>
      </c>
      <c r="B262" s="43" t="s">
        <v>54</v>
      </c>
      <c r="C262" s="42">
        <v>1</v>
      </c>
      <c r="D262" s="42">
        <v>17</v>
      </c>
      <c r="E262" s="42">
        <v>44019107</v>
      </c>
      <c r="F262" s="42" t="s">
        <v>218</v>
      </c>
      <c r="G262" s="42" t="s">
        <v>1430</v>
      </c>
      <c r="H262" s="42">
        <v>44136577</v>
      </c>
      <c r="I262" s="42">
        <v>0.95247800000000005</v>
      </c>
      <c r="J262" s="42" t="s">
        <v>218</v>
      </c>
      <c r="K262" s="42" t="s">
        <v>150</v>
      </c>
      <c r="L262" s="42" t="s">
        <v>149</v>
      </c>
      <c r="M262" s="42">
        <v>1.16076523672E-4</v>
      </c>
      <c r="N262" s="42">
        <v>1</v>
      </c>
      <c r="O262" s="42" t="s">
        <v>1390</v>
      </c>
      <c r="P262" s="42">
        <v>0</v>
      </c>
      <c r="Q262" s="42" t="s">
        <v>153</v>
      </c>
      <c r="R262" s="42">
        <v>5.1340000000000003</v>
      </c>
      <c r="S262" s="42">
        <v>6</v>
      </c>
      <c r="T262" s="42">
        <v>4</v>
      </c>
      <c r="U262" s="42">
        <v>5</v>
      </c>
      <c r="V262" s="42">
        <v>1</v>
      </c>
      <c r="W262" s="42">
        <v>1</v>
      </c>
      <c r="X262" s="42">
        <v>1</v>
      </c>
      <c r="Y262" s="42">
        <v>9.9250000000000005E-8</v>
      </c>
      <c r="Z262" s="42">
        <v>-5.3280000000000003</v>
      </c>
      <c r="AA262" s="42">
        <v>1.63955E-12</v>
      </c>
      <c r="AB262" s="42">
        <v>-7.0621400000000003</v>
      </c>
      <c r="AC262" s="42" t="s">
        <v>257</v>
      </c>
    </row>
    <row r="263" spans="1:29" x14ac:dyDescent="0.4">
      <c r="A263" s="43" t="s">
        <v>15</v>
      </c>
      <c r="B263" s="43" t="s">
        <v>54</v>
      </c>
      <c r="C263" s="42">
        <v>1</v>
      </c>
      <c r="D263" s="42">
        <v>17</v>
      </c>
      <c r="E263" s="42">
        <v>44019107</v>
      </c>
      <c r="F263" s="42" t="s">
        <v>218</v>
      </c>
      <c r="G263" s="42" t="s">
        <v>626</v>
      </c>
      <c r="H263" s="42">
        <v>43846820</v>
      </c>
      <c r="I263" s="42">
        <v>0.957785</v>
      </c>
      <c r="J263" s="42" t="s">
        <v>218</v>
      </c>
      <c r="K263" s="42" t="s">
        <v>149</v>
      </c>
      <c r="L263" s="42" t="s">
        <v>152</v>
      </c>
      <c r="M263" s="42">
        <v>1.2414007905169999E-4</v>
      </c>
      <c r="N263" s="42">
        <v>1</v>
      </c>
      <c r="O263" s="42" t="s">
        <v>273</v>
      </c>
      <c r="P263" s="42">
        <v>0</v>
      </c>
      <c r="Q263" s="42" t="s">
        <v>155</v>
      </c>
      <c r="R263" s="42">
        <v>3.4750000000000001</v>
      </c>
      <c r="S263" s="42">
        <v>7</v>
      </c>
      <c r="T263" s="42">
        <v>5</v>
      </c>
      <c r="U263" s="42">
        <v>14</v>
      </c>
      <c r="V263" s="42">
        <v>1</v>
      </c>
      <c r="W263" s="42">
        <v>1</v>
      </c>
      <c r="X263" s="42">
        <v>1</v>
      </c>
      <c r="Y263" s="42">
        <v>1.075E-7</v>
      </c>
      <c r="Z263" s="42">
        <v>5.3140000000000001</v>
      </c>
      <c r="AA263" s="42">
        <v>3.2038700000000002E-12</v>
      </c>
      <c r="AB263" s="42">
        <v>-6.9684799999999996</v>
      </c>
      <c r="AC263" s="42" t="s">
        <v>257</v>
      </c>
    </row>
    <row r="264" spans="1:29" x14ac:dyDescent="0.4">
      <c r="A264" s="43" t="s">
        <v>15</v>
      </c>
      <c r="B264" s="43" t="s">
        <v>54</v>
      </c>
      <c r="C264" s="42">
        <v>1</v>
      </c>
      <c r="D264" s="42">
        <v>17</v>
      </c>
      <c r="E264" s="42">
        <v>44019107</v>
      </c>
      <c r="F264" s="42" t="s">
        <v>218</v>
      </c>
      <c r="G264" s="42" t="s">
        <v>1431</v>
      </c>
      <c r="H264" s="42">
        <v>44821987</v>
      </c>
      <c r="I264" s="42">
        <v>0.79496100000000003</v>
      </c>
      <c r="J264" s="42" t="s">
        <v>218</v>
      </c>
      <c r="K264" s="42" t="s">
        <v>1432</v>
      </c>
      <c r="L264" s="42" t="s">
        <v>152</v>
      </c>
      <c r="M264" s="42">
        <v>3.5845931208605001E-3</v>
      </c>
      <c r="N264" s="42">
        <v>1</v>
      </c>
      <c r="O264" s="42" t="s">
        <v>279</v>
      </c>
      <c r="P264" s="42">
        <v>0</v>
      </c>
      <c r="Q264" s="42" t="s">
        <v>153</v>
      </c>
      <c r="R264" s="42">
        <v>3.181</v>
      </c>
      <c r="S264" s="42" t="s">
        <v>253</v>
      </c>
      <c r="T264" s="42">
        <v>4</v>
      </c>
      <c r="U264" s="42">
        <v>5</v>
      </c>
      <c r="V264" s="42">
        <v>1</v>
      </c>
      <c r="W264" s="42">
        <v>0</v>
      </c>
      <c r="X264" s="42">
        <v>1</v>
      </c>
      <c r="Y264" s="42">
        <v>5.0660000000000003E-6</v>
      </c>
      <c r="Z264" s="42">
        <v>-4.5620000000000003</v>
      </c>
      <c r="AA264" s="42">
        <v>9.9669299999999998E-13</v>
      </c>
      <c r="AB264" s="42">
        <v>-7.1309699999999996</v>
      </c>
      <c r="AC264" s="42" t="s">
        <v>257</v>
      </c>
    </row>
    <row r="265" spans="1:29" x14ac:dyDescent="0.4">
      <c r="A265" s="43" t="s">
        <v>15</v>
      </c>
      <c r="B265" s="43" t="s">
        <v>54</v>
      </c>
      <c r="C265" s="42">
        <v>1</v>
      </c>
      <c r="D265" s="42">
        <v>17</v>
      </c>
      <c r="E265" s="42">
        <v>44019107</v>
      </c>
      <c r="F265" s="42" t="s">
        <v>218</v>
      </c>
      <c r="G265" s="42" t="s">
        <v>1433</v>
      </c>
      <c r="H265" s="42">
        <v>44344409</v>
      </c>
      <c r="I265" s="42">
        <v>0.85349200000000003</v>
      </c>
      <c r="J265" s="42" t="s">
        <v>218</v>
      </c>
      <c r="K265" s="42" t="s">
        <v>150</v>
      </c>
      <c r="L265" s="42" t="s">
        <v>149</v>
      </c>
      <c r="M265" s="42">
        <v>2.8354316133939999E-4</v>
      </c>
      <c r="N265" s="42">
        <v>1</v>
      </c>
      <c r="O265" s="42" t="s">
        <v>1434</v>
      </c>
      <c r="P265" s="42">
        <v>0</v>
      </c>
      <c r="Q265" s="42" t="s">
        <v>405</v>
      </c>
      <c r="R265" s="42">
        <v>11.22</v>
      </c>
      <c r="S265" s="42">
        <v>4</v>
      </c>
      <c r="T265" s="42">
        <v>1</v>
      </c>
      <c r="U265" s="42">
        <v>1</v>
      </c>
      <c r="V265" s="42">
        <v>1</v>
      </c>
      <c r="W265" s="42">
        <v>1</v>
      </c>
      <c r="X265" s="42">
        <v>1</v>
      </c>
      <c r="Y265" s="42">
        <v>2.9229999999999999E-7</v>
      </c>
      <c r="Z265" s="42">
        <v>-5.1280000000000001</v>
      </c>
      <c r="AA265" s="42">
        <v>2.1074999999999999E-11</v>
      </c>
      <c r="AB265" s="42">
        <v>-6.6983699999999997</v>
      </c>
      <c r="AC265" s="42" t="s">
        <v>257</v>
      </c>
    </row>
    <row r="266" spans="1:29" x14ac:dyDescent="0.4">
      <c r="A266" s="43" t="s">
        <v>15</v>
      </c>
      <c r="B266" s="43" t="s">
        <v>54</v>
      </c>
      <c r="C266" s="42">
        <v>1</v>
      </c>
      <c r="D266" s="42">
        <v>17</v>
      </c>
      <c r="E266" s="42">
        <v>44019107</v>
      </c>
      <c r="F266" s="42" t="s">
        <v>218</v>
      </c>
      <c r="G266" s="42" t="s">
        <v>1435</v>
      </c>
      <c r="H266" s="42">
        <v>43795573</v>
      </c>
      <c r="I266" s="42">
        <v>0.957785</v>
      </c>
      <c r="J266" s="42" t="s">
        <v>218</v>
      </c>
      <c r="K266" s="42" t="s">
        <v>151</v>
      </c>
      <c r="L266" s="42" t="s">
        <v>150</v>
      </c>
      <c r="M266" s="42">
        <v>1.051129500135E-4</v>
      </c>
      <c r="N266" s="42">
        <v>1</v>
      </c>
      <c r="O266" s="42" t="s">
        <v>273</v>
      </c>
      <c r="P266" s="42">
        <v>0</v>
      </c>
      <c r="Q266" s="42" t="s">
        <v>155</v>
      </c>
      <c r="R266" s="42">
        <v>0.47699999999999998</v>
      </c>
      <c r="S266" s="42">
        <v>6</v>
      </c>
      <c r="T266" s="42">
        <v>5</v>
      </c>
      <c r="U266" s="42">
        <v>14</v>
      </c>
      <c r="V266" s="42">
        <v>1</v>
      </c>
      <c r="W266" s="42">
        <v>1</v>
      </c>
      <c r="X266" s="42">
        <v>1</v>
      </c>
      <c r="Y266" s="42">
        <v>8.7660000000000005E-8</v>
      </c>
      <c r="Z266" s="42">
        <v>5.351</v>
      </c>
      <c r="AA266" s="42">
        <v>2.3000999999999999E-12</v>
      </c>
      <c r="AB266" s="42">
        <v>-7.0149600000000003</v>
      </c>
      <c r="AC266" s="42" t="s">
        <v>257</v>
      </c>
    </row>
    <row r="267" spans="1:29" x14ac:dyDescent="0.4">
      <c r="A267" s="43" t="s">
        <v>15</v>
      </c>
      <c r="B267" s="43" t="s">
        <v>54</v>
      </c>
      <c r="C267" s="42">
        <v>1</v>
      </c>
      <c r="D267" s="42">
        <v>17</v>
      </c>
      <c r="E267" s="42">
        <v>43460374</v>
      </c>
      <c r="F267" s="42" t="s">
        <v>218</v>
      </c>
      <c r="G267" s="42" t="s">
        <v>627</v>
      </c>
      <c r="H267" s="42">
        <v>43538523</v>
      </c>
      <c r="I267" s="42">
        <v>0.689025</v>
      </c>
      <c r="J267" s="42" t="s">
        <v>218</v>
      </c>
      <c r="K267" s="42" t="s">
        <v>149</v>
      </c>
      <c r="L267" s="42" t="s">
        <v>152</v>
      </c>
      <c r="M267" s="42">
        <v>2.0114166363519999E-4</v>
      </c>
      <c r="N267" s="42">
        <v>1</v>
      </c>
      <c r="O267" s="42" t="s">
        <v>628</v>
      </c>
      <c r="P267" s="42">
        <v>0</v>
      </c>
      <c r="Q267" s="42" t="s">
        <v>155</v>
      </c>
      <c r="R267" s="42">
        <v>1.512</v>
      </c>
      <c r="S267" s="42">
        <v>7</v>
      </c>
      <c r="T267" s="42">
        <v>4</v>
      </c>
      <c r="U267" s="42">
        <v>5</v>
      </c>
      <c r="V267" s="42">
        <v>1</v>
      </c>
      <c r="W267" s="42">
        <v>1</v>
      </c>
      <c r="X267" s="42">
        <v>1</v>
      </c>
      <c r="Y267" s="42">
        <v>1.9420000000000001E-7</v>
      </c>
      <c r="Z267" s="42">
        <v>5.2050000000000001</v>
      </c>
      <c r="AA267" s="42">
        <v>3.3691699999999999E-9</v>
      </c>
      <c r="AB267" s="42">
        <v>-5.9125100000000002</v>
      </c>
      <c r="AC267" s="42" t="s">
        <v>257</v>
      </c>
    </row>
    <row r="268" spans="1:29" x14ac:dyDescent="0.4">
      <c r="A268" s="43" t="s">
        <v>15</v>
      </c>
      <c r="B268" s="43" t="s">
        <v>54</v>
      </c>
      <c r="C268" s="42">
        <v>1</v>
      </c>
      <c r="D268" s="42">
        <v>17</v>
      </c>
      <c r="E268" s="42">
        <v>44019107</v>
      </c>
      <c r="F268" s="42" t="s">
        <v>218</v>
      </c>
      <c r="G268" s="42" t="s">
        <v>1436</v>
      </c>
      <c r="H268" s="42">
        <v>44211502</v>
      </c>
      <c r="I268" s="42">
        <v>0.95247800000000005</v>
      </c>
      <c r="J268" s="42" t="s">
        <v>218</v>
      </c>
      <c r="K268" s="42" t="s">
        <v>149</v>
      </c>
      <c r="L268" s="42" t="s">
        <v>152</v>
      </c>
      <c r="M268" s="42">
        <v>1.008320287577E-4</v>
      </c>
      <c r="N268" s="42">
        <v>1</v>
      </c>
      <c r="O268" s="42" t="s">
        <v>1390</v>
      </c>
      <c r="P268" s="42">
        <v>0</v>
      </c>
      <c r="Q268" s="42" t="s">
        <v>153</v>
      </c>
      <c r="R268" s="42">
        <v>5.5149999999999997</v>
      </c>
      <c r="S268" s="42">
        <v>7</v>
      </c>
      <c r="T268" s="42">
        <v>4</v>
      </c>
      <c r="U268" s="42">
        <v>5</v>
      </c>
      <c r="V268" s="42">
        <v>1</v>
      </c>
      <c r="W268" s="42">
        <v>1</v>
      </c>
      <c r="X268" s="42">
        <v>1</v>
      </c>
      <c r="Y268" s="42">
        <v>8.3190000000000006E-8</v>
      </c>
      <c r="Z268" s="42">
        <v>5.36</v>
      </c>
      <c r="AA268" s="42">
        <v>7.31944E-13</v>
      </c>
      <c r="AB268" s="42">
        <v>-7.17333</v>
      </c>
      <c r="AC268" s="42" t="s">
        <v>257</v>
      </c>
    </row>
    <row r="269" spans="1:29" x14ac:dyDescent="0.4">
      <c r="A269" s="43" t="s">
        <v>15</v>
      </c>
      <c r="B269" s="43" t="s">
        <v>54</v>
      </c>
      <c r="C269" s="42">
        <v>1</v>
      </c>
      <c r="D269" s="42">
        <v>17</v>
      </c>
      <c r="E269" s="42">
        <v>44019107</v>
      </c>
      <c r="F269" s="42" t="s">
        <v>218</v>
      </c>
      <c r="G269" s="42" t="s">
        <v>629</v>
      </c>
      <c r="H269" s="42">
        <v>43857989</v>
      </c>
      <c r="I269" s="42">
        <v>0.95263699999999996</v>
      </c>
      <c r="J269" s="42" t="s">
        <v>218</v>
      </c>
      <c r="K269" s="42" t="s">
        <v>152</v>
      </c>
      <c r="L269" s="42" t="s">
        <v>151</v>
      </c>
      <c r="M269" s="42">
        <v>2.4465437811859998E-4</v>
      </c>
      <c r="N269" s="42">
        <v>1</v>
      </c>
      <c r="O269" s="42" t="s">
        <v>273</v>
      </c>
      <c r="P269" s="42">
        <v>0</v>
      </c>
      <c r="Q269" s="42" t="s">
        <v>155</v>
      </c>
      <c r="R269" s="42">
        <v>0.74099999999999999</v>
      </c>
      <c r="S269" s="42">
        <v>7</v>
      </c>
      <c r="T269" s="42">
        <v>5</v>
      </c>
      <c r="U269" s="42">
        <v>14</v>
      </c>
      <c r="V269" s="42">
        <v>1</v>
      </c>
      <c r="W269" s="42">
        <v>1</v>
      </c>
      <c r="X269" s="42">
        <v>1</v>
      </c>
      <c r="Y269" s="42">
        <v>2.4550000000000002E-7</v>
      </c>
      <c r="Z269" s="42">
        <v>-5.1609999999999996</v>
      </c>
      <c r="AA269" s="42">
        <v>1.81425E-11</v>
      </c>
      <c r="AB269" s="42">
        <v>-6.7202500000000001</v>
      </c>
      <c r="AC269" s="42" t="s">
        <v>257</v>
      </c>
    </row>
    <row r="270" spans="1:29" x14ac:dyDescent="0.4">
      <c r="A270" s="43" t="s">
        <v>15</v>
      </c>
      <c r="B270" s="43" t="s">
        <v>54</v>
      </c>
      <c r="C270" s="42">
        <v>1</v>
      </c>
      <c r="D270" s="42">
        <v>17</v>
      </c>
      <c r="E270" s="42">
        <v>44019107</v>
      </c>
      <c r="F270" s="42" t="s">
        <v>218</v>
      </c>
      <c r="G270" s="42" t="s">
        <v>1437</v>
      </c>
      <c r="H270" s="42">
        <v>43987184</v>
      </c>
      <c r="I270" s="42">
        <v>0.957785</v>
      </c>
      <c r="J270" s="42" t="s">
        <v>218</v>
      </c>
      <c r="K270" s="42" t="s">
        <v>150</v>
      </c>
      <c r="L270" s="42" t="s">
        <v>151</v>
      </c>
      <c r="M270" s="42">
        <v>4.1888068594609E-5</v>
      </c>
      <c r="N270" s="42">
        <v>1</v>
      </c>
      <c r="O270" s="42" t="s">
        <v>1438</v>
      </c>
      <c r="P270" s="42">
        <v>0</v>
      </c>
      <c r="Q270" s="42" t="s">
        <v>155</v>
      </c>
      <c r="R270" s="42">
        <v>0.67200000000000004</v>
      </c>
      <c r="S270" s="42">
        <v>7</v>
      </c>
      <c r="T270" s="42">
        <v>5</v>
      </c>
      <c r="U270" s="42">
        <v>14</v>
      </c>
      <c r="V270" s="42">
        <v>1</v>
      </c>
      <c r="W270" s="42">
        <v>1</v>
      </c>
      <c r="X270" s="42">
        <v>1</v>
      </c>
      <c r="Y270" s="42">
        <v>2.8139999999999999E-8</v>
      </c>
      <c r="Z270" s="42">
        <v>-5.5529999999999999</v>
      </c>
      <c r="AA270" s="42">
        <v>1.01375E-12</v>
      </c>
      <c r="AB270" s="42">
        <v>-7.1286300000000002</v>
      </c>
      <c r="AC270" s="42" t="s">
        <v>257</v>
      </c>
    </row>
    <row r="271" spans="1:29" x14ac:dyDescent="0.4">
      <c r="A271" s="43" t="s">
        <v>15</v>
      </c>
      <c r="B271" s="43" t="s">
        <v>54</v>
      </c>
      <c r="C271" s="42">
        <v>1</v>
      </c>
      <c r="D271" s="42">
        <v>17</v>
      </c>
      <c r="E271" s="42">
        <v>44019107</v>
      </c>
      <c r="F271" s="42" t="s">
        <v>218</v>
      </c>
      <c r="G271" s="42" t="s">
        <v>1439</v>
      </c>
      <c r="H271" s="42">
        <v>43824201</v>
      </c>
      <c r="I271" s="42">
        <v>0.957785</v>
      </c>
      <c r="J271" s="42" t="s">
        <v>218</v>
      </c>
      <c r="K271" s="42" t="s">
        <v>149</v>
      </c>
      <c r="L271" s="42" t="s">
        <v>152</v>
      </c>
      <c r="M271" s="42">
        <v>1.029573900755E-4</v>
      </c>
      <c r="N271" s="42">
        <v>1</v>
      </c>
      <c r="O271" s="42" t="s">
        <v>273</v>
      </c>
      <c r="P271" s="42">
        <v>0</v>
      </c>
      <c r="Q271" s="42" t="s">
        <v>155</v>
      </c>
      <c r="R271" s="42">
        <v>1.4999999999999999E-2</v>
      </c>
      <c r="S271" s="42">
        <v>6</v>
      </c>
      <c r="T271" s="42">
        <v>5</v>
      </c>
      <c r="U271" s="42">
        <v>14</v>
      </c>
      <c r="V271" s="42">
        <v>1</v>
      </c>
      <c r="W271" s="42">
        <v>1</v>
      </c>
      <c r="X271" s="42">
        <v>1</v>
      </c>
      <c r="Y271" s="42">
        <v>8.5380000000000001E-8</v>
      </c>
      <c r="Z271" s="42">
        <v>5.3550000000000004</v>
      </c>
      <c r="AA271" s="42">
        <v>2.2153499999999998E-12</v>
      </c>
      <c r="AB271" s="42">
        <v>-7.0202099999999996</v>
      </c>
      <c r="AC271" s="42" t="s">
        <v>257</v>
      </c>
    </row>
    <row r="272" spans="1:29" x14ac:dyDescent="0.4">
      <c r="A272" s="43" t="s">
        <v>15</v>
      </c>
      <c r="B272" s="43" t="s">
        <v>54</v>
      </c>
      <c r="C272" s="42">
        <v>1</v>
      </c>
      <c r="D272" s="42">
        <v>17</v>
      </c>
      <c r="E272" s="42">
        <v>44019107</v>
      </c>
      <c r="F272" s="42" t="s">
        <v>218</v>
      </c>
      <c r="G272" s="42" t="s">
        <v>1440</v>
      </c>
      <c r="H272" s="42">
        <v>43794828</v>
      </c>
      <c r="I272" s="42">
        <v>0.957785</v>
      </c>
      <c r="J272" s="42" t="s">
        <v>218</v>
      </c>
      <c r="K272" s="42" t="s">
        <v>150</v>
      </c>
      <c r="L272" s="42" t="s">
        <v>151</v>
      </c>
      <c r="M272" s="42">
        <v>1.268282588302E-4</v>
      </c>
      <c r="N272" s="42">
        <v>1</v>
      </c>
      <c r="O272" s="42" t="s">
        <v>273</v>
      </c>
      <c r="P272" s="42">
        <v>0</v>
      </c>
      <c r="Q272" s="42" t="s">
        <v>155</v>
      </c>
      <c r="R272" s="42">
        <v>1.5720000000000001</v>
      </c>
      <c r="S272" s="42">
        <v>7</v>
      </c>
      <c r="T272" s="42">
        <v>5</v>
      </c>
      <c r="U272" s="42">
        <v>14</v>
      </c>
      <c r="V272" s="42">
        <v>1</v>
      </c>
      <c r="W272" s="42">
        <v>1</v>
      </c>
      <c r="X272" s="42">
        <v>1</v>
      </c>
      <c r="Y272" s="42">
        <v>1.104E-7</v>
      </c>
      <c r="Z272" s="42">
        <v>-5.3090000000000002</v>
      </c>
      <c r="AA272" s="42">
        <v>4.1297100000000002E-12</v>
      </c>
      <c r="AB272" s="42">
        <v>-6.9326699999999999</v>
      </c>
      <c r="AC272" s="42" t="s">
        <v>257</v>
      </c>
    </row>
    <row r="273" spans="1:29" x14ac:dyDescent="0.4">
      <c r="A273" s="43" t="s">
        <v>15</v>
      </c>
      <c r="B273" s="43" t="s">
        <v>54</v>
      </c>
      <c r="C273" s="42">
        <v>1</v>
      </c>
      <c r="D273" s="42">
        <v>17</v>
      </c>
      <c r="E273" s="42">
        <v>44019107</v>
      </c>
      <c r="F273" s="42" t="s">
        <v>218</v>
      </c>
      <c r="G273" s="42" t="s">
        <v>1441</v>
      </c>
      <c r="H273" s="42">
        <v>44159672</v>
      </c>
      <c r="I273" s="42">
        <v>0.95247800000000005</v>
      </c>
      <c r="J273" s="42" t="s">
        <v>218</v>
      </c>
      <c r="K273" s="42" t="s">
        <v>152</v>
      </c>
      <c r="L273" s="42" t="s">
        <v>149</v>
      </c>
      <c r="M273" s="42">
        <v>1.0553175960159999E-4</v>
      </c>
      <c r="N273" s="42">
        <v>1</v>
      </c>
      <c r="O273" s="42" t="s">
        <v>1390</v>
      </c>
      <c r="P273" s="42">
        <v>0</v>
      </c>
      <c r="Q273" s="42" t="s">
        <v>153</v>
      </c>
      <c r="R273" s="42">
        <v>7.4219999999999997</v>
      </c>
      <c r="S273" s="42">
        <v>5</v>
      </c>
      <c r="T273" s="42">
        <v>4</v>
      </c>
      <c r="U273" s="42">
        <v>5</v>
      </c>
      <c r="V273" s="42">
        <v>1</v>
      </c>
      <c r="W273" s="42">
        <v>1</v>
      </c>
      <c r="X273" s="42">
        <v>1</v>
      </c>
      <c r="Y273" s="42">
        <v>8.811E-8</v>
      </c>
      <c r="Z273" s="42">
        <v>-5.35</v>
      </c>
      <c r="AA273" s="42">
        <v>1.2461500000000001E-12</v>
      </c>
      <c r="AB273" s="42">
        <v>-7.1001500000000002</v>
      </c>
      <c r="AC273" s="42" t="s">
        <v>257</v>
      </c>
    </row>
    <row r="274" spans="1:29" x14ac:dyDescent="0.4">
      <c r="A274" s="43" t="s">
        <v>15</v>
      </c>
      <c r="B274" s="43" t="s">
        <v>54</v>
      </c>
      <c r="C274" s="42">
        <v>1</v>
      </c>
      <c r="D274" s="42">
        <v>17</v>
      </c>
      <c r="E274" s="42">
        <v>44019107</v>
      </c>
      <c r="F274" s="42" t="s">
        <v>218</v>
      </c>
      <c r="G274" s="42" t="s">
        <v>1442</v>
      </c>
      <c r="H274" s="42">
        <v>44039410</v>
      </c>
      <c r="I274" s="42">
        <v>0.94745699999999999</v>
      </c>
      <c r="J274" s="42" t="s">
        <v>218</v>
      </c>
      <c r="K274" s="42" t="s">
        <v>152</v>
      </c>
      <c r="L274" s="42" t="s">
        <v>149</v>
      </c>
      <c r="M274" s="42">
        <v>7.2886823479121894E-5</v>
      </c>
      <c r="N274" s="42">
        <v>1</v>
      </c>
      <c r="O274" s="42" t="s">
        <v>219</v>
      </c>
      <c r="P274" s="42">
        <v>0</v>
      </c>
      <c r="Q274" s="42" t="s">
        <v>153</v>
      </c>
      <c r="R274" s="42">
        <v>5.0880000000000001</v>
      </c>
      <c r="S274" s="42">
        <v>5</v>
      </c>
      <c r="T274" s="42">
        <v>4</v>
      </c>
      <c r="U274" s="42">
        <v>14</v>
      </c>
      <c r="V274" s="42">
        <v>1</v>
      </c>
      <c r="W274" s="42">
        <v>1</v>
      </c>
      <c r="X274" s="42">
        <v>1</v>
      </c>
      <c r="Y274" s="42">
        <v>5.592E-8</v>
      </c>
      <c r="Z274" s="42">
        <v>-5.431</v>
      </c>
      <c r="AA274" s="42">
        <v>2.4154599999999999E-12</v>
      </c>
      <c r="AB274" s="42">
        <v>-7.0081199999999999</v>
      </c>
      <c r="AC274" s="42" t="s">
        <v>257</v>
      </c>
    </row>
    <row r="275" spans="1:29" x14ac:dyDescent="0.4">
      <c r="A275" s="43" t="s">
        <v>15</v>
      </c>
      <c r="B275" s="43" t="s">
        <v>54</v>
      </c>
      <c r="C275" s="42">
        <v>1</v>
      </c>
      <c r="D275" s="42">
        <v>17</v>
      </c>
      <c r="E275" s="42">
        <v>44019107</v>
      </c>
      <c r="F275" s="42" t="s">
        <v>218</v>
      </c>
      <c r="G275" s="42" t="s">
        <v>1443</v>
      </c>
      <c r="H275" s="42">
        <v>43994358</v>
      </c>
      <c r="I275" s="42">
        <v>0.957785</v>
      </c>
      <c r="J275" s="42" t="s">
        <v>218</v>
      </c>
      <c r="K275" s="42" t="s">
        <v>151</v>
      </c>
      <c r="L275" s="42" t="s">
        <v>150</v>
      </c>
      <c r="M275" s="42">
        <v>5.9797811305760302E-5</v>
      </c>
      <c r="N275" s="42">
        <v>1</v>
      </c>
      <c r="O275" s="42" t="s">
        <v>219</v>
      </c>
      <c r="P275" s="42">
        <v>0</v>
      </c>
      <c r="Q275" s="42" t="s">
        <v>153</v>
      </c>
      <c r="R275" s="42">
        <v>1.8080000000000001</v>
      </c>
      <c r="S275" s="42">
        <v>5</v>
      </c>
      <c r="T275" s="42">
        <v>4</v>
      </c>
      <c r="U275" s="42">
        <v>15</v>
      </c>
      <c r="V275" s="42">
        <v>1</v>
      </c>
      <c r="W275" s="42">
        <v>1</v>
      </c>
      <c r="X275" s="42">
        <v>1</v>
      </c>
      <c r="Y275" s="42">
        <v>4.3800000000000002E-8</v>
      </c>
      <c r="Z275" s="42">
        <v>5.4749999999999996</v>
      </c>
      <c r="AA275" s="42">
        <v>1.5349399999999999E-12</v>
      </c>
      <c r="AB275" s="42">
        <v>-7.0712999999999999</v>
      </c>
      <c r="AC275" s="42" t="s">
        <v>257</v>
      </c>
    </row>
    <row r="276" spans="1:29" x14ac:dyDescent="0.4">
      <c r="A276" s="43" t="s">
        <v>15</v>
      </c>
      <c r="B276" s="43" t="s">
        <v>54</v>
      </c>
      <c r="C276" s="42">
        <v>1</v>
      </c>
      <c r="D276" s="42">
        <v>17</v>
      </c>
      <c r="E276" s="42">
        <v>44019107</v>
      </c>
      <c r="F276" s="42" t="s">
        <v>218</v>
      </c>
      <c r="G276" s="42" t="s">
        <v>1444</v>
      </c>
      <c r="H276" s="42">
        <v>44067831</v>
      </c>
      <c r="I276" s="42">
        <v>0.95247800000000005</v>
      </c>
      <c r="J276" s="42" t="s">
        <v>218</v>
      </c>
      <c r="K276" s="42" t="s">
        <v>150</v>
      </c>
      <c r="L276" s="42" t="s">
        <v>151</v>
      </c>
      <c r="M276" s="42">
        <v>8.2229860109851602E-5</v>
      </c>
      <c r="N276" s="42">
        <v>1</v>
      </c>
      <c r="O276" s="42" t="s">
        <v>219</v>
      </c>
      <c r="P276" s="42">
        <v>0</v>
      </c>
      <c r="Q276" s="42" t="s">
        <v>153</v>
      </c>
      <c r="R276" s="42">
        <v>5.218</v>
      </c>
      <c r="S276" s="42">
        <v>7</v>
      </c>
      <c r="T276" s="42">
        <v>4</v>
      </c>
      <c r="U276" s="42">
        <v>15</v>
      </c>
      <c r="V276" s="42">
        <v>1</v>
      </c>
      <c r="W276" s="42">
        <v>1</v>
      </c>
      <c r="X276" s="42">
        <v>1</v>
      </c>
      <c r="Y276" s="42">
        <v>6.4640000000000002E-8</v>
      </c>
      <c r="Z276" s="42">
        <v>-5.4050000000000002</v>
      </c>
      <c r="AA276" s="42">
        <v>1.3424599999999999E-12</v>
      </c>
      <c r="AB276" s="42">
        <v>-7.0898599999999998</v>
      </c>
      <c r="AC276" s="42" t="s">
        <v>257</v>
      </c>
    </row>
    <row r="277" spans="1:29" x14ac:dyDescent="0.4">
      <c r="A277" s="43" t="s">
        <v>15</v>
      </c>
      <c r="B277" s="43" t="s">
        <v>54</v>
      </c>
      <c r="C277" s="42">
        <v>1</v>
      </c>
      <c r="D277" s="42">
        <v>17</v>
      </c>
      <c r="E277" s="42">
        <v>44019107</v>
      </c>
      <c r="F277" s="42" t="s">
        <v>218</v>
      </c>
      <c r="G277" s="42" t="s">
        <v>630</v>
      </c>
      <c r="H277" s="42">
        <v>43857990</v>
      </c>
      <c r="I277" s="42">
        <v>0.95263699999999996</v>
      </c>
      <c r="J277" s="42" t="s">
        <v>218</v>
      </c>
      <c r="K277" s="42" t="s">
        <v>150</v>
      </c>
      <c r="L277" s="42" t="s">
        <v>151</v>
      </c>
      <c r="M277" s="42">
        <v>2.5762212270930002E-4</v>
      </c>
      <c r="N277" s="42">
        <v>1</v>
      </c>
      <c r="O277" s="42" t="s">
        <v>273</v>
      </c>
      <c r="P277" s="42">
        <v>0</v>
      </c>
      <c r="Q277" s="42" t="s">
        <v>155</v>
      </c>
      <c r="R277" s="42">
        <v>3.82</v>
      </c>
      <c r="S277" s="42">
        <v>7</v>
      </c>
      <c r="T277" s="42">
        <v>5</v>
      </c>
      <c r="U277" s="42">
        <v>14</v>
      </c>
      <c r="V277" s="42">
        <v>1</v>
      </c>
      <c r="W277" s="42">
        <v>1</v>
      </c>
      <c r="X277" s="42">
        <v>1</v>
      </c>
      <c r="Y277" s="42">
        <v>2.6249999999999997E-7</v>
      </c>
      <c r="Z277" s="42">
        <v>-5.149</v>
      </c>
      <c r="AA277" s="42">
        <v>1.8838699999999999E-11</v>
      </c>
      <c r="AB277" s="42">
        <v>-6.7147500000000004</v>
      </c>
      <c r="AC277" s="42" t="s">
        <v>257</v>
      </c>
    </row>
    <row r="278" spans="1:29" x14ac:dyDescent="0.4">
      <c r="A278" s="43" t="s">
        <v>15</v>
      </c>
      <c r="B278" s="43" t="s">
        <v>54</v>
      </c>
      <c r="C278" s="42">
        <v>1</v>
      </c>
      <c r="D278" s="42">
        <v>17</v>
      </c>
      <c r="E278" s="42">
        <v>44019107</v>
      </c>
      <c r="F278" s="42" t="s">
        <v>218</v>
      </c>
      <c r="G278" s="42" t="s">
        <v>1445</v>
      </c>
      <c r="H278" s="42">
        <v>44183403</v>
      </c>
      <c r="I278" s="42">
        <v>0.95247800000000005</v>
      </c>
      <c r="J278" s="42" t="s">
        <v>218</v>
      </c>
      <c r="K278" s="42" t="s">
        <v>152</v>
      </c>
      <c r="L278" s="42" t="s">
        <v>149</v>
      </c>
      <c r="M278" s="42">
        <v>9.8336342581253596E-5</v>
      </c>
      <c r="N278" s="42">
        <v>1</v>
      </c>
      <c r="O278" s="42" t="s">
        <v>1390</v>
      </c>
      <c r="P278" s="42">
        <v>0</v>
      </c>
      <c r="Q278" s="42" t="s">
        <v>153</v>
      </c>
      <c r="R278" s="42">
        <v>5.8289999999999997</v>
      </c>
      <c r="S278" s="42">
        <v>5</v>
      </c>
      <c r="T278" s="42">
        <v>4</v>
      </c>
      <c r="U278" s="42">
        <v>5</v>
      </c>
      <c r="V278" s="42">
        <v>1</v>
      </c>
      <c r="W278" s="42">
        <v>1</v>
      </c>
      <c r="X278" s="42">
        <v>1</v>
      </c>
      <c r="Y278" s="42">
        <v>8.0690000000000003E-8</v>
      </c>
      <c r="Z278" s="42">
        <v>-5.3659999999999997</v>
      </c>
      <c r="AA278" s="42">
        <v>8.0618700000000001E-13</v>
      </c>
      <c r="AB278" s="42">
        <v>-7.1600999999999999</v>
      </c>
      <c r="AC278" s="42" t="s">
        <v>257</v>
      </c>
    </row>
    <row r="279" spans="1:29" x14ac:dyDescent="0.4">
      <c r="A279" s="43" t="s">
        <v>15</v>
      </c>
      <c r="B279" s="43" t="s">
        <v>54</v>
      </c>
      <c r="C279" s="42">
        <v>1</v>
      </c>
      <c r="D279" s="42">
        <v>17</v>
      </c>
      <c r="E279" s="42">
        <v>44019107</v>
      </c>
      <c r="F279" s="42" t="s">
        <v>218</v>
      </c>
      <c r="G279" s="42" t="s">
        <v>1446</v>
      </c>
      <c r="H279" s="42">
        <v>44197032</v>
      </c>
      <c r="I279" s="42">
        <v>0.95247800000000005</v>
      </c>
      <c r="J279" s="42" t="s">
        <v>218</v>
      </c>
      <c r="K279" s="42" t="s">
        <v>150</v>
      </c>
      <c r="L279" s="42" t="s">
        <v>151</v>
      </c>
      <c r="M279" s="42">
        <v>9.6158659226819302E-5</v>
      </c>
      <c r="N279" s="42">
        <v>1</v>
      </c>
      <c r="O279" s="42" t="s">
        <v>1390</v>
      </c>
      <c r="P279" s="42">
        <v>0</v>
      </c>
      <c r="Q279" s="42" t="s">
        <v>153</v>
      </c>
      <c r="R279" s="42">
        <v>0.21199999999999999</v>
      </c>
      <c r="S279" s="42">
        <v>5</v>
      </c>
      <c r="T279" s="42">
        <v>3</v>
      </c>
      <c r="U279" s="42">
        <v>5</v>
      </c>
      <c r="V279" s="42">
        <v>1</v>
      </c>
      <c r="W279" s="42">
        <v>1</v>
      </c>
      <c r="X279" s="42">
        <v>1</v>
      </c>
      <c r="Y279" s="42">
        <v>7.8569999999999995E-8</v>
      </c>
      <c r="Z279" s="42">
        <v>-5.37</v>
      </c>
      <c r="AA279" s="42">
        <v>7.9193299999999995E-13</v>
      </c>
      <c r="AB279" s="42">
        <v>-7.1625500000000004</v>
      </c>
      <c r="AC279" s="42" t="s">
        <v>257</v>
      </c>
    </row>
    <row r="280" spans="1:29" x14ac:dyDescent="0.4">
      <c r="A280" s="43" t="s">
        <v>15</v>
      </c>
      <c r="B280" s="43" t="s">
        <v>54</v>
      </c>
      <c r="C280" s="42">
        <v>1</v>
      </c>
      <c r="D280" s="42">
        <v>17</v>
      </c>
      <c r="E280" s="42">
        <v>44019107</v>
      </c>
      <c r="F280" s="42" t="s">
        <v>218</v>
      </c>
      <c r="G280" s="42" t="s">
        <v>1447</v>
      </c>
      <c r="H280" s="42">
        <v>43981103</v>
      </c>
      <c r="I280" s="42">
        <v>0.957785</v>
      </c>
      <c r="J280" s="42" t="s">
        <v>218</v>
      </c>
      <c r="K280" s="42" t="s">
        <v>149</v>
      </c>
      <c r="L280" s="42" t="s">
        <v>150</v>
      </c>
      <c r="M280" s="42">
        <v>4.18624196985165E-5</v>
      </c>
      <c r="N280" s="42">
        <v>1</v>
      </c>
      <c r="O280" s="42" t="s">
        <v>219</v>
      </c>
      <c r="P280" s="42">
        <v>0</v>
      </c>
      <c r="Q280" s="42" t="s">
        <v>153</v>
      </c>
      <c r="R280" s="42">
        <v>0.97599999999999998</v>
      </c>
      <c r="S280" s="42">
        <v>7</v>
      </c>
      <c r="T280" s="42">
        <v>5</v>
      </c>
      <c r="U280" s="42">
        <v>14</v>
      </c>
      <c r="V280" s="42">
        <v>1</v>
      </c>
      <c r="W280" s="42">
        <v>0</v>
      </c>
      <c r="X280" s="42">
        <v>1</v>
      </c>
      <c r="Y280" s="42">
        <v>2.812E-8</v>
      </c>
      <c r="Z280" s="42">
        <v>5.5529999999999999</v>
      </c>
      <c r="AA280" s="42">
        <v>1.32523E-12</v>
      </c>
      <c r="AB280" s="42">
        <v>-7.0916499999999996</v>
      </c>
      <c r="AC280" s="42" t="s">
        <v>257</v>
      </c>
    </row>
    <row r="281" spans="1:29" x14ac:dyDescent="0.4">
      <c r="A281" s="43" t="s">
        <v>15</v>
      </c>
      <c r="B281" s="43" t="s">
        <v>54</v>
      </c>
      <c r="C281" s="42">
        <v>1</v>
      </c>
      <c r="D281" s="42">
        <v>17</v>
      </c>
      <c r="E281" s="42">
        <v>44019107</v>
      </c>
      <c r="F281" s="42" t="s">
        <v>218</v>
      </c>
      <c r="G281" s="42" t="s">
        <v>1448</v>
      </c>
      <c r="H281" s="42">
        <v>44209364</v>
      </c>
      <c r="I281" s="42">
        <v>0.95247800000000005</v>
      </c>
      <c r="J281" s="42" t="s">
        <v>218</v>
      </c>
      <c r="K281" s="42" t="s">
        <v>149</v>
      </c>
      <c r="L281" s="42" t="s">
        <v>152</v>
      </c>
      <c r="M281" s="42">
        <v>9.8508483137610701E-5</v>
      </c>
      <c r="N281" s="42">
        <v>1</v>
      </c>
      <c r="O281" s="42" t="s">
        <v>1390</v>
      </c>
      <c r="P281" s="42">
        <v>0</v>
      </c>
      <c r="Q281" s="42" t="s">
        <v>153</v>
      </c>
      <c r="R281" s="42">
        <v>0.44500000000000001</v>
      </c>
      <c r="S281" s="42">
        <v>5</v>
      </c>
      <c r="T281" s="42">
        <v>4</v>
      </c>
      <c r="U281" s="42">
        <v>5</v>
      </c>
      <c r="V281" s="42">
        <v>1</v>
      </c>
      <c r="W281" s="42">
        <v>1</v>
      </c>
      <c r="X281" s="42">
        <v>1</v>
      </c>
      <c r="Y281" s="42">
        <v>8.0859999999999997E-8</v>
      </c>
      <c r="Z281" s="42">
        <v>5.3650000000000002</v>
      </c>
      <c r="AA281" s="42">
        <v>7.31944E-13</v>
      </c>
      <c r="AB281" s="42">
        <v>-7.17333</v>
      </c>
      <c r="AC281" s="42" t="s">
        <v>257</v>
      </c>
    </row>
    <row r="282" spans="1:29" x14ac:dyDescent="0.4">
      <c r="A282" s="43" t="s">
        <v>15</v>
      </c>
      <c r="B282" s="43" t="s">
        <v>54</v>
      </c>
      <c r="C282" s="42">
        <v>1</v>
      </c>
      <c r="D282" s="42">
        <v>17</v>
      </c>
      <c r="E282" s="42">
        <v>44019107</v>
      </c>
      <c r="F282" s="42" t="s">
        <v>218</v>
      </c>
      <c r="G282" s="42" t="s">
        <v>1449</v>
      </c>
      <c r="H282" s="42">
        <v>44149297</v>
      </c>
      <c r="I282" s="42">
        <v>0.95247800000000005</v>
      </c>
      <c r="J282" s="42" t="s">
        <v>218</v>
      </c>
      <c r="K282" s="42" t="s">
        <v>150</v>
      </c>
      <c r="L282" s="42" t="s">
        <v>149</v>
      </c>
      <c r="M282" s="42">
        <v>1.036062409785E-4</v>
      </c>
      <c r="N282" s="42">
        <v>1</v>
      </c>
      <c r="O282" s="42" t="s">
        <v>1390</v>
      </c>
      <c r="P282" s="42">
        <v>0</v>
      </c>
      <c r="Q282" s="42" t="s">
        <v>153</v>
      </c>
      <c r="R282" s="42">
        <v>0.753</v>
      </c>
      <c r="S282" s="42" t="s">
        <v>156</v>
      </c>
      <c r="T282" s="42">
        <v>4</v>
      </c>
      <c r="U282" s="42">
        <v>5</v>
      </c>
      <c r="V282" s="42">
        <v>1</v>
      </c>
      <c r="W282" s="42">
        <v>1</v>
      </c>
      <c r="X282" s="42">
        <v>1</v>
      </c>
      <c r="Y282" s="42">
        <v>8.6060000000000004E-8</v>
      </c>
      <c r="Z282" s="42">
        <v>-5.3540000000000001</v>
      </c>
      <c r="AA282" s="42">
        <v>1.2440600000000001E-12</v>
      </c>
      <c r="AB282" s="42">
        <v>-7.1003800000000004</v>
      </c>
      <c r="AC282" s="42" t="s">
        <v>257</v>
      </c>
    </row>
    <row r="283" spans="1:29" x14ac:dyDescent="0.4">
      <c r="A283" s="43" t="s">
        <v>15</v>
      </c>
      <c r="B283" s="43" t="s">
        <v>54</v>
      </c>
      <c r="C283" s="42">
        <v>1</v>
      </c>
      <c r="D283" s="42">
        <v>17</v>
      </c>
      <c r="E283" s="42">
        <v>44019107</v>
      </c>
      <c r="F283" s="42" t="s">
        <v>218</v>
      </c>
      <c r="G283" s="42" t="s">
        <v>631</v>
      </c>
      <c r="H283" s="42">
        <v>43856372</v>
      </c>
      <c r="I283" s="42">
        <v>0.95263699999999996</v>
      </c>
      <c r="J283" s="42" t="s">
        <v>218</v>
      </c>
      <c r="K283" s="42" t="s">
        <v>149</v>
      </c>
      <c r="L283" s="42" t="s">
        <v>152</v>
      </c>
      <c r="M283" s="42">
        <v>7.2351875489672904E-5</v>
      </c>
      <c r="N283" s="42">
        <v>1</v>
      </c>
      <c r="O283" s="42" t="s">
        <v>273</v>
      </c>
      <c r="P283" s="42">
        <v>0</v>
      </c>
      <c r="Q283" s="42" t="s">
        <v>155</v>
      </c>
      <c r="R283" s="42">
        <v>5.1210000000000004</v>
      </c>
      <c r="S283" s="42">
        <v>5</v>
      </c>
      <c r="T283" s="42">
        <v>5</v>
      </c>
      <c r="U283" s="42">
        <v>14</v>
      </c>
      <c r="V283" s="42">
        <v>1</v>
      </c>
      <c r="W283" s="42">
        <v>0</v>
      </c>
      <c r="X283" s="42">
        <v>1</v>
      </c>
      <c r="Y283" s="42">
        <v>5.5369999999999999E-8</v>
      </c>
      <c r="Z283" s="42">
        <v>5.4329999999999998</v>
      </c>
      <c r="AA283" s="42">
        <v>9.1258099999999999E-12</v>
      </c>
      <c r="AB283" s="42">
        <v>-6.8196599999999998</v>
      </c>
      <c r="AC283" s="42" t="s">
        <v>257</v>
      </c>
    </row>
    <row r="284" spans="1:29" x14ac:dyDescent="0.4">
      <c r="A284" s="43" t="s">
        <v>15</v>
      </c>
      <c r="B284" s="43" t="s">
        <v>54</v>
      </c>
      <c r="C284" s="42">
        <v>1</v>
      </c>
      <c r="D284" s="42">
        <v>17</v>
      </c>
      <c r="E284" s="42">
        <v>44019107</v>
      </c>
      <c r="F284" s="42" t="s">
        <v>218</v>
      </c>
      <c r="G284" s="42" t="s">
        <v>632</v>
      </c>
      <c r="H284" s="42">
        <v>43898459</v>
      </c>
      <c r="I284" s="42">
        <v>0.957785</v>
      </c>
      <c r="J284" s="42" t="s">
        <v>218</v>
      </c>
      <c r="K284" s="42" t="s">
        <v>151</v>
      </c>
      <c r="L284" s="42" t="s">
        <v>150</v>
      </c>
      <c r="M284" s="42">
        <v>1.0183850902240001E-4</v>
      </c>
      <c r="N284" s="42">
        <v>1</v>
      </c>
      <c r="O284" s="42" t="s">
        <v>474</v>
      </c>
      <c r="P284" s="42">
        <v>0</v>
      </c>
      <c r="Q284" s="42" t="s">
        <v>153</v>
      </c>
      <c r="R284" s="42">
        <v>10.35</v>
      </c>
      <c r="S284" s="42">
        <v>5</v>
      </c>
      <c r="T284" s="42">
        <v>5</v>
      </c>
      <c r="U284" s="42">
        <v>15</v>
      </c>
      <c r="V284" s="42">
        <v>1</v>
      </c>
      <c r="W284" s="42">
        <v>1</v>
      </c>
      <c r="X284" s="42">
        <v>1</v>
      </c>
      <c r="Y284" s="42">
        <v>8.4219999999999996E-8</v>
      </c>
      <c r="Z284" s="42">
        <v>5.3579999999999997</v>
      </c>
      <c r="AA284" s="42">
        <v>2.21906E-12</v>
      </c>
      <c r="AB284" s="42">
        <v>-7.0199699999999998</v>
      </c>
      <c r="AC284" s="42" t="s">
        <v>257</v>
      </c>
    </row>
    <row r="285" spans="1:29" x14ac:dyDescent="0.4">
      <c r="A285" s="43" t="s">
        <v>15</v>
      </c>
      <c r="B285" s="43" t="s">
        <v>54</v>
      </c>
      <c r="C285" s="42">
        <v>1</v>
      </c>
      <c r="D285" s="42">
        <v>17</v>
      </c>
      <c r="E285" s="42">
        <v>44019107</v>
      </c>
      <c r="F285" s="42" t="s">
        <v>218</v>
      </c>
      <c r="G285" s="42" t="s">
        <v>1450</v>
      </c>
      <c r="H285" s="42">
        <v>44156132</v>
      </c>
      <c r="I285" s="42">
        <v>0.95247800000000005</v>
      </c>
      <c r="J285" s="42" t="s">
        <v>218</v>
      </c>
      <c r="K285" s="42" t="s">
        <v>1451</v>
      </c>
      <c r="L285" s="42" t="s">
        <v>151</v>
      </c>
      <c r="M285" s="42">
        <v>9.1202052129567195E-5</v>
      </c>
      <c r="N285" s="42">
        <v>1</v>
      </c>
      <c r="O285" s="42" t="s">
        <v>1390</v>
      </c>
      <c r="P285" s="42">
        <v>0</v>
      </c>
      <c r="Q285" s="42" t="s">
        <v>153</v>
      </c>
      <c r="R285" s="42">
        <v>0.71799999999999997</v>
      </c>
      <c r="S285" s="42" t="s">
        <v>253</v>
      </c>
      <c r="T285" s="42">
        <v>2</v>
      </c>
      <c r="U285" s="42">
        <v>5</v>
      </c>
      <c r="V285" s="42">
        <v>1</v>
      </c>
      <c r="W285" s="42">
        <v>1</v>
      </c>
      <c r="X285" s="42">
        <v>1</v>
      </c>
      <c r="Y285" s="42">
        <v>7.3949999999999997E-8</v>
      </c>
      <c r="Z285" s="42">
        <v>-5.3810000000000002</v>
      </c>
      <c r="AA285" s="42">
        <v>2.49355E-12</v>
      </c>
      <c r="AB285" s="42">
        <v>-7.0036699999999996</v>
      </c>
      <c r="AC285" s="42" t="s">
        <v>257</v>
      </c>
    </row>
    <row r="286" spans="1:29" x14ac:dyDescent="0.4">
      <c r="A286" s="43" t="s">
        <v>15</v>
      </c>
      <c r="B286" s="43" t="s">
        <v>54</v>
      </c>
      <c r="C286" s="42">
        <v>1</v>
      </c>
      <c r="D286" s="42">
        <v>17</v>
      </c>
      <c r="E286" s="42">
        <v>44019107</v>
      </c>
      <c r="F286" s="42" t="s">
        <v>218</v>
      </c>
      <c r="G286" s="42" t="s">
        <v>1452</v>
      </c>
      <c r="H286" s="42">
        <v>44042951</v>
      </c>
      <c r="I286" s="42">
        <v>0.94220300000000001</v>
      </c>
      <c r="J286" s="42" t="s">
        <v>218</v>
      </c>
      <c r="K286" s="42" t="s">
        <v>151</v>
      </c>
      <c r="L286" s="42" t="s">
        <v>150</v>
      </c>
      <c r="M286" s="42">
        <v>1.558552019157E-4</v>
      </c>
      <c r="N286" s="42">
        <v>1</v>
      </c>
      <c r="O286" s="42" t="s">
        <v>219</v>
      </c>
      <c r="P286" s="42">
        <v>0</v>
      </c>
      <c r="Q286" s="42" t="s">
        <v>153</v>
      </c>
      <c r="R286" s="42">
        <v>1.6970000000000001</v>
      </c>
      <c r="S286" s="42">
        <v>7</v>
      </c>
      <c r="T286" s="42">
        <v>4</v>
      </c>
      <c r="U286" s="42">
        <v>14</v>
      </c>
      <c r="V286" s="42">
        <v>1</v>
      </c>
      <c r="W286" s="42">
        <v>1</v>
      </c>
      <c r="X286" s="42">
        <v>1</v>
      </c>
      <c r="Y286" s="42">
        <v>1.4210000000000001E-7</v>
      </c>
      <c r="Z286" s="42">
        <v>5.2619999999999996</v>
      </c>
      <c r="AA286" s="42">
        <v>1.85358E-11</v>
      </c>
      <c r="AB286" s="42">
        <v>-6.7171200000000004</v>
      </c>
      <c r="AC286" s="42" t="s">
        <v>257</v>
      </c>
    </row>
    <row r="287" spans="1:29" x14ac:dyDescent="0.4">
      <c r="A287" s="43" t="s">
        <v>15</v>
      </c>
      <c r="B287" s="43" t="s">
        <v>54</v>
      </c>
      <c r="C287" s="42">
        <v>1</v>
      </c>
      <c r="D287" s="42">
        <v>17</v>
      </c>
      <c r="E287" s="42">
        <v>44019107</v>
      </c>
      <c r="F287" s="42" t="s">
        <v>218</v>
      </c>
      <c r="G287" s="42" t="s">
        <v>218</v>
      </c>
      <c r="H287" s="42">
        <v>44019107</v>
      </c>
      <c r="I287" s="42">
        <v>1</v>
      </c>
      <c r="J287" s="42" t="s">
        <v>218</v>
      </c>
      <c r="K287" s="42" t="s">
        <v>152</v>
      </c>
      <c r="L287" s="42" t="s">
        <v>151</v>
      </c>
      <c r="M287" s="42">
        <v>9.9880345489052608E-6</v>
      </c>
      <c r="N287" s="42">
        <v>1</v>
      </c>
      <c r="O287" s="42" t="s">
        <v>219</v>
      </c>
      <c r="P287" s="42">
        <v>0</v>
      </c>
      <c r="Q287" s="42" t="s">
        <v>153</v>
      </c>
      <c r="R287" s="42">
        <v>5.34</v>
      </c>
      <c r="S287" s="42" t="s">
        <v>253</v>
      </c>
      <c r="T287" s="42">
        <v>5</v>
      </c>
      <c r="U287" s="42">
        <v>14</v>
      </c>
      <c r="V287" s="42">
        <v>1</v>
      </c>
      <c r="W287" s="42">
        <v>0</v>
      </c>
      <c r="X287" s="42">
        <v>1</v>
      </c>
      <c r="Y287" s="42">
        <v>5.0229999999999997E-9</v>
      </c>
      <c r="Z287" s="42">
        <v>-5.8460000000000001</v>
      </c>
      <c r="AA287" s="42">
        <v>2.8469599999999998E-12</v>
      </c>
      <c r="AB287" s="42">
        <v>-6.9850700000000003</v>
      </c>
      <c r="AC287" s="42" t="s">
        <v>257</v>
      </c>
    </row>
    <row r="288" spans="1:29" x14ac:dyDescent="0.4">
      <c r="A288" s="43" t="s">
        <v>15</v>
      </c>
      <c r="B288" s="43" t="s">
        <v>54</v>
      </c>
      <c r="C288" s="42">
        <v>1</v>
      </c>
      <c r="D288" s="42">
        <v>17</v>
      </c>
      <c r="E288" s="42">
        <v>44019107</v>
      </c>
      <c r="F288" s="42" t="s">
        <v>218</v>
      </c>
      <c r="G288" s="42" t="s">
        <v>1453</v>
      </c>
      <c r="H288" s="42">
        <v>44130878</v>
      </c>
      <c r="I288" s="42">
        <v>0.95247800000000005</v>
      </c>
      <c r="J288" s="42" t="s">
        <v>218</v>
      </c>
      <c r="K288" s="42" t="s">
        <v>152</v>
      </c>
      <c r="L288" s="42" t="s">
        <v>149</v>
      </c>
      <c r="M288" s="42">
        <v>1.021099881533E-4</v>
      </c>
      <c r="N288" s="42">
        <v>1</v>
      </c>
      <c r="O288" s="42" t="s">
        <v>1390</v>
      </c>
      <c r="P288" s="42">
        <v>0</v>
      </c>
      <c r="Q288" s="42" t="s">
        <v>153</v>
      </c>
      <c r="R288" s="42">
        <v>2.774</v>
      </c>
      <c r="S288" s="42">
        <v>6</v>
      </c>
      <c r="T288" s="42">
        <v>4</v>
      </c>
      <c r="U288" s="42">
        <v>5</v>
      </c>
      <c r="V288" s="42">
        <v>1</v>
      </c>
      <c r="W288" s="42">
        <v>1</v>
      </c>
      <c r="X288" s="42">
        <v>1</v>
      </c>
      <c r="Y288" s="42">
        <v>8.4499999999999996E-8</v>
      </c>
      <c r="Z288" s="42">
        <v>-5.3570000000000002</v>
      </c>
      <c r="AA288" s="42">
        <v>1.4973199999999999E-12</v>
      </c>
      <c r="AB288" s="42">
        <v>-7.0747400000000003</v>
      </c>
      <c r="AC288" s="42" t="s">
        <v>257</v>
      </c>
    </row>
    <row r="289" spans="1:29" x14ac:dyDescent="0.4">
      <c r="A289" s="43" t="s">
        <v>15</v>
      </c>
      <c r="B289" s="43" t="s">
        <v>54</v>
      </c>
      <c r="C289" s="42">
        <v>1</v>
      </c>
      <c r="D289" s="42">
        <v>17</v>
      </c>
      <c r="E289" s="42">
        <v>44019107</v>
      </c>
      <c r="F289" s="42" t="s">
        <v>218</v>
      </c>
      <c r="G289" s="42" t="s">
        <v>1454</v>
      </c>
      <c r="H289" s="42">
        <v>44344541</v>
      </c>
      <c r="I289" s="42">
        <v>0.75200299999999998</v>
      </c>
      <c r="J289" s="42" t="s">
        <v>218</v>
      </c>
      <c r="K289" s="42" t="s">
        <v>149</v>
      </c>
      <c r="L289" s="42" t="s">
        <v>150</v>
      </c>
      <c r="M289" s="42">
        <v>1.7576409943034E-3</v>
      </c>
      <c r="N289" s="42">
        <v>1</v>
      </c>
      <c r="O289" s="42" t="s">
        <v>1434</v>
      </c>
      <c r="P289" s="42">
        <v>0</v>
      </c>
      <c r="Q289" s="42" t="s">
        <v>405</v>
      </c>
      <c r="R289" s="42">
        <v>8.8490000000000002</v>
      </c>
      <c r="S289" s="42" t="s">
        <v>215</v>
      </c>
      <c r="T289" s="42">
        <v>1</v>
      </c>
      <c r="U289" s="42">
        <v>1</v>
      </c>
      <c r="V289" s="42">
        <v>1</v>
      </c>
      <c r="W289" s="42">
        <v>0</v>
      </c>
      <c r="X289" s="42">
        <v>1</v>
      </c>
      <c r="Y289" s="42">
        <v>2.3369999999999998E-6</v>
      </c>
      <c r="Z289" s="42">
        <v>4.7220000000000004</v>
      </c>
      <c r="AA289" s="42">
        <v>1.22097E-9</v>
      </c>
      <c r="AB289" s="42">
        <v>-6.0774600000000003</v>
      </c>
      <c r="AC289" s="42" t="s">
        <v>257</v>
      </c>
    </row>
    <row r="290" spans="1:29" x14ac:dyDescent="0.4">
      <c r="A290" s="43" t="s">
        <v>15</v>
      </c>
      <c r="B290" s="43" t="s">
        <v>54</v>
      </c>
      <c r="C290" s="42">
        <v>1</v>
      </c>
      <c r="D290" s="42">
        <v>17</v>
      </c>
      <c r="E290" s="42">
        <v>44019107</v>
      </c>
      <c r="F290" s="42" t="s">
        <v>218</v>
      </c>
      <c r="G290" s="42" t="s">
        <v>1455</v>
      </c>
      <c r="H290" s="42">
        <v>43856341</v>
      </c>
      <c r="I290" s="42">
        <v>0.95263699999999996</v>
      </c>
      <c r="J290" s="42" t="s">
        <v>218</v>
      </c>
      <c r="K290" s="42" t="s">
        <v>151</v>
      </c>
      <c r="L290" s="42" t="s">
        <v>150</v>
      </c>
      <c r="M290" s="42">
        <v>7.2322543907538003E-5</v>
      </c>
      <c r="N290" s="42">
        <v>1</v>
      </c>
      <c r="O290" s="42" t="s">
        <v>273</v>
      </c>
      <c r="P290" s="42">
        <v>0</v>
      </c>
      <c r="Q290" s="42" t="s">
        <v>155</v>
      </c>
      <c r="R290" s="42">
        <v>3.2000000000000001E-2</v>
      </c>
      <c r="S290" s="42" t="s">
        <v>253</v>
      </c>
      <c r="T290" s="42">
        <v>5</v>
      </c>
      <c r="U290" s="42">
        <v>14</v>
      </c>
      <c r="V290" s="42">
        <v>1</v>
      </c>
      <c r="W290" s="42">
        <v>0</v>
      </c>
      <c r="X290" s="42">
        <v>1</v>
      </c>
      <c r="Y290" s="42">
        <v>5.5339999999999998E-8</v>
      </c>
      <c r="Z290" s="42">
        <v>5.4329999999999998</v>
      </c>
      <c r="AA290" s="42">
        <v>9.1258099999999999E-12</v>
      </c>
      <c r="AB290" s="42">
        <v>-6.8196599999999998</v>
      </c>
      <c r="AC290" s="42" t="s">
        <v>257</v>
      </c>
    </row>
    <row r="291" spans="1:29" x14ac:dyDescent="0.4">
      <c r="A291" s="43" t="s">
        <v>15</v>
      </c>
      <c r="B291" s="43" t="s">
        <v>54</v>
      </c>
      <c r="C291" s="42">
        <v>1</v>
      </c>
      <c r="D291" s="42">
        <v>17</v>
      </c>
      <c r="E291" s="42">
        <v>44019107</v>
      </c>
      <c r="F291" s="42" t="s">
        <v>218</v>
      </c>
      <c r="G291" s="42" t="s">
        <v>1456</v>
      </c>
      <c r="H291" s="42">
        <v>44159631</v>
      </c>
      <c r="I291" s="42">
        <v>0.95247800000000005</v>
      </c>
      <c r="J291" s="42" t="s">
        <v>218</v>
      </c>
      <c r="K291" s="42" t="s">
        <v>152</v>
      </c>
      <c r="L291" s="42" t="s">
        <v>151</v>
      </c>
      <c r="M291" s="42">
        <v>1.054853309413E-4</v>
      </c>
      <c r="N291" s="42">
        <v>1</v>
      </c>
      <c r="O291" s="42" t="s">
        <v>1390</v>
      </c>
      <c r="P291" s="42">
        <v>0</v>
      </c>
      <c r="Q291" s="42" t="s">
        <v>153</v>
      </c>
      <c r="R291" s="42">
        <v>3.2429999999999999</v>
      </c>
      <c r="S291" s="42">
        <v>7</v>
      </c>
      <c r="T291" s="42">
        <v>4</v>
      </c>
      <c r="U291" s="42">
        <v>5</v>
      </c>
      <c r="V291" s="42">
        <v>1</v>
      </c>
      <c r="W291" s="42">
        <v>1</v>
      </c>
      <c r="X291" s="42">
        <v>1</v>
      </c>
      <c r="Y291" s="42">
        <v>8.8059999999999996E-8</v>
      </c>
      <c r="Z291" s="42">
        <v>-5.35</v>
      </c>
      <c r="AA291" s="42">
        <v>1.2461500000000001E-12</v>
      </c>
      <c r="AB291" s="42">
        <v>-7.1001500000000002</v>
      </c>
      <c r="AC291" s="42" t="s">
        <v>257</v>
      </c>
    </row>
    <row r="292" spans="1:29" x14ac:dyDescent="0.4">
      <c r="A292" s="43" t="s">
        <v>15</v>
      </c>
      <c r="B292" s="43" t="s">
        <v>54</v>
      </c>
      <c r="C292" s="42">
        <v>1</v>
      </c>
      <c r="D292" s="42">
        <v>17</v>
      </c>
      <c r="E292" s="42">
        <v>44019107</v>
      </c>
      <c r="F292" s="42" t="s">
        <v>218</v>
      </c>
      <c r="G292" s="42" t="s">
        <v>1457</v>
      </c>
      <c r="H292" s="42">
        <v>44333412</v>
      </c>
      <c r="I292" s="42">
        <v>0.92601900000000004</v>
      </c>
      <c r="J292" s="42" t="s">
        <v>218</v>
      </c>
      <c r="K292" s="42" t="s">
        <v>149</v>
      </c>
      <c r="L292" s="42" t="s">
        <v>152</v>
      </c>
      <c r="M292" s="42">
        <v>2.249047230853E-4</v>
      </c>
      <c r="N292" s="42">
        <v>1</v>
      </c>
      <c r="O292" s="42" t="s">
        <v>1458</v>
      </c>
      <c r="P292" s="42">
        <v>3504</v>
      </c>
      <c r="Q292" s="42" t="s">
        <v>154</v>
      </c>
      <c r="R292" s="42">
        <v>8.6720000000000006</v>
      </c>
      <c r="S292" s="42">
        <v>6</v>
      </c>
      <c r="T292" s="42">
        <v>5</v>
      </c>
      <c r="U292" s="42">
        <v>15</v>
      </c>
      <c r="V292" s="42">
        <v>1</v>
      </c>
      <c r="W292" s="42">
        <v>1</v>
      </c>
      <c r="X292" s="42">
        <v>1</v>
      </c>
      <c r="Y292" s="42">
        <v>2.2170000000000001E-7</v>
      </c>
      <c r="Z292" s="42">
        <v>5.18</v>
      </c>
      <c r="AA292" s="42">
        <v>2.6261900000000001E-12</v>
      </c>
      <c r="AB292" s="42">
        <v>-6.99641</v>
      </c>
      <c r="AC292" s="42" t="s">
        <v>257</v>
      </c>
    </row>
    <row r="293" spans="1:29" x14ac:dyDescent="0.4">
      <c r="A293" s="43" t="s">
        <v>15</v>
      </c>
      <c r="B293" s="43" t="s">
        <v>54</v>
      </c>
      <c r="C293" s="42">
        <v>1</v>
      </c>
      <c r="D293" s="42">
        <v>17</v>
      </c>
      <c r="E293" s="42">
        <v>44019107</v>
      </c>
      <c r="F293" s="42" t="s">
        <v>218</v>
      </c>
      <c r="G293" s="42" t="s">
        <v>1459</v>
      </c>
      <c r="H293" s="42">
        <v>44181454</v>
      </c>
      <c r="I293" s="42">
        <v>0.95247800000000005</v>
      </c>
      <c r="J293" s="42" t="s">
        <v>218</v>
      </c>
      <c r="K293" s="42" t="s">
        <v>151</v>
      </c>
      <c r="L293" s="42" t="s">
        <v>150</v>
      </c>
      <c r="M293" s="42">
        <v>9.8881894567714193E-5</v>
      </c>
      <c r="N293" s="42">
        <v>1</v>
      </c>
      <c r="O293" s="42" t="s">
        <v>1390</v>
      </c>
      <c r="P293" s="42">
        <v>0</v>
      </c>
      <c r="Q293" s="42" t="s">
        <v>153</v>
      </c>
      <c r="R293" s="42">
        <v>1.9</v>
      </c>
      <c r="S293" s="42">
        <v>6</v>
      </c>
      <c r="T293" s="42">
        <v>5</v>
      </c>
      <c r="U293" s="42">
        <v>5</v>
      </c>
      <c r="V293" s="42">
        <v>1</v>
      </c>
      <c r="W293" s="42">
        <v>1</v>
      </c>
      <c r="X293" s="42">
        <v>1</v>
      </c>
      <c r="Y293" s="42">
        <v>8.1229999999999993E-8</v>
      </c>
      <c r="Z293" s="42">
        <v>5.3639999999999999</v>
      </c>
      <c r="AA293" s="42">
        <v>1.2829499999999999E-12</v>
      </c>
      <c r="AB293" s="42">
        <v>-7.0961400000000001</v>
      </c>
      <c r="AC293" s="42" t="s">
        <v>257</v>
      </c>
    </row>
    <row r="294" spans="1:29" x14ac:dyDescent="0.4">
      <c r="A294" s="43" t="s">
        <v>15</v>
      </c>
      <c r="B294" s="43" t="s">
        <v>54</v>
      </c>
      <c r="C294" s="42">
        <v>1</v>
      </c>
      <c r="D294" s="42">
        <v>17</v>
      </c>
      <c r="E294" s="42">
        <v>44019107</v>
      </c>
      <c r="F294" s="42" t="s">
        <v>218</v>
      </c>
      <c r="G294" s="42" t="s">
        <v>1460</v>
      </c>
      <c r="H294" s="42">
        <v>44179723</v>
      </c>
      <c r="I294" s="42">
        <v>0.95247800000000005</v>
      </c>
      <c r="J294" s="42" t="s">
        <v>218</v>
      </c>
      <c r="K294" s="42" t="s">
        <v>150</v>
      </c>
      <c r="L294" s="42" t="s">
        <v>151</v>
      </c>
      <c r="M294" s="42">
        <v>1.024962593318E-4</v>
      </c>
      <c r="N294" s="42">
        <v>1</v>
      </c>
      <c r="O294" s="42" t="s">
        <v>1390</v>
      </c>
      <c r="P294" s="42">
        <v>0</v>
      </c>
      <c r="Q294" s="42" t="s">
        <v>153</v>
      </c>
      <c r="R294" s="42">
        <v>3.379</v>
      </c>
      <c r="S294" s="42">
        <v>7</v>
      </c>
      <c r="T294" s="42">
        <v>2</v>
      </c>
      <c r="U294" s="42">
        <v>5</v>
      </c>
      <c r="V294" s="42">
        <v>1</v>
      </c>
      <c r="W294" s="42">
        <v>1</v>
      </c>
      <c r="X294" s="42">
        <v>1</v>
      </c>
      <c r="Y294" s="42">
        <v>8.4899999999999999E-8</v>
      </c>
      <c r="Z294" s="42">
        <v>-5.3559999999999999</v>
      </c>
      <c r="AA294" s="42">
        <v>1.54977E-12</v>
      </c>
      <c r="AB294" s="42">
        <v>-7.06996</v>
      </c>
      <c r="AC294" s="42" t="s">
        <v>257</v>
      </c>
    </row>
    <row r="295" spans="1:29" x14ac:dyDescent="0.4">
      <c r="A295" s="43" t="s">
        <v>15</v>
      </c>
      <c r="B295" s="43" t="s">
        <v>54</v>
      </c>
      <c r="C295" s="42">
        <v>1</v>
      </c>
      <c r="D295" s="42">
        <v>17</v>
      </c>
      <c r="E295" s="42">
        <v>43460374</v>
      </c>
      <c r="F295" s="42" t="s">
        <v>218</v>
      </c>
      <c r="G295" s="42" t="s">
        <v>633</v>
      </c>
      <c r="H295" s="42">
        <v>43563349</v>
      </c>
      <c r="I295" s="42">
        <v>0.65429000000000004</v>
      </c>
      <c r="J295" s="42" t="s">
        <v>218</v>
      </c>
      <c r="K295" s="42" t="s">
        <v>149</v>
      </c>
      <c r="L295" s="42" t="s">
        <v>152</v>
      </c>
      <c r="M295" s="42">
        <v>5.6810124630939996E-4</v>
      </c>
      <c r="N295" s="42">
        <v>1</v>
      </c>
      <c r="O295" s="42" t="s">
        <v>469</v>
      </c>
      <c r="P295" s="42">
        <v>0</v>
      </c>
      <c r="Q295" s="42" t="s">
        <v>153</v>
      </c>
      <c r="R295" s="42">
        <v>1.125</v>
      </c>
      <c r="S295" s="42">
        <v>6</v>
      </c>
      <c r="T295" s="42">
        <v>5</v>
      </c>
      <c r="U295" s="42">
        <v>5</v>
      </c>
      <c r="V295" s="42">
        <v>1</v>
      </c>
      <c r="W295" s="42">
        <v>1</v>
      </c>
      <c r="X295" s="42">
        <v>1</v>
      </c>
      <c r="Y295" s="42">
        <v>3.5600000000000001E-7</v>
      </c>
      <c r="Z295" s="42">
        <v>5.0910000000000002</v>
      </c>
      <c r="AA295" s="42">
        <v>1.7525900000000001E-6</v>
      </c>
      <c r="AB295" s="42">
        <v>-4.7800399999999996</v>
      </c>
      <c r="AC295" s="42" t="s">
        <v>257</v>
      </c>
    </row>
    <row r="296" spans="1:29" x14ac:dyDescent="0.4">
      <c r="A296" s="43" t="s">
        <v>15</v>
      </c>
      <c r="B296" s="43" t="s">
        <v>54</v>
      </c>
      <c r="C296" s="42">
        <v>1</v>
      </c>
      <c r="D296" s="42">
        <v>17</v>
      </c>
      <c r="E296" s="42">
        <v>44019107</v>
      </c>
      <c r="F296" s="42" t="s">
        <v>218</v>
      </c>
      <c r="G296" s="42" t="s">
        <v>1461</v>
      </c>
      <c r="H296" s="42">
        <v>44169581</v>
      </c>
      <c r="I296" s="42">
        <v>0.95247800000000005</v>
      </c>
      <c r="J296" s="42" t="s">
        <v>218</v>
      </c>
      <c r="K296" s="42" t="s">
        <v>150</v>
      </c>
      <c r="L296" s="42" t="s">
        <v>151</v>
      </c>
      <c r="M296" s="42">
        <v>1.17841591823E-4</v>
      </c>
      <c r="N296" s="42">
        <v>1</v>
      </c>
      <c r="O296" s="42" t="s">
        <v>1390</v>
      </c>
      <c r="P296" s="42">
        <v>0</v>
      </c>
      <c r="Q296" s="42" t="s">
        <v>153</v>
      </c>
      <c r="R296" s="42">
        <v>1.18</v>
      </c>
      <c r="S296" s="42">
        <v>6</v>
      </c>
      <c r="T296" s="42">
        <v>4</v>
      </c>
      <c r="U296" s="42">
        <v>5</v>
      </c>
      <c r="V296" s="42">
        <v>1</v>
      </c>
      <c r="W296" s="42">
        <v>1</v>
      </c>
      <c r="X296" s="42">
        <v>1</v>
      </c>
      <c r="Y296" s="42">
        <v>1.01E-7</v>
      </c>
      <c r="Z296" s="42">
        <v>-5.3250000000000002</v>
      </c>
      <c r="AA296" s="42">
        <v>1.3240400000000001E-12</v>
      </c>
      <c r="AB296" s="42">
        <v>-7.0917700000000004</v>
      </c>
      <c r="AC296" s="42" t="s">
        <v>257</v>
      </c>
    </row>
    <row r="297" spans="1:29" x14ac:dyDescent="0.4">
      <c r="A297" s="43" t="s">
        <v>15</v>
      </c>
      <c r="B297" s="43" t="s">
        <v>54</v>
      </c>
      <c r="C297" s="42">
        <v>1</v>
      </c>
      <c r="D297" s="42">
        <v>17</v>
      </c>
      <c r="E297" s="42">
        <v>44019107</v>
      </c>
      <c r="F297" s="42" t="s">
        <v>218</v>
      </c>
      <c r="G297" s="42" t="s">
        <v>1462</v>
      </c>
      <c r="H297" s="42">
        <v>44095335</v>
      </c>
      <c r="I297" s="42">
        <v>0.95247800000000005</v>
      </c>
      <c r="J297" s="42" t="s">
        <v>218</v>
      </c>
      <c r="K297" s="42" t="s">
        <v>149</v>
      </c>
      <c r="L297" s="42" t="s">
        <v>150</v>
      </c>
      <c r="M297" s="42">
        <v>9.4049700431158298E-5</v>
      </c>
      <c r="N297" s="42">
        <v>1</v>
      </c>
      <c r="O297" s="42" t="s">
        <v>219</v>
      </c>
      <c r="P297" s="42">
        <v>0</v>
      </c>
      <c r="Q297" s="42" t="s">
        <v>153</v>
      </c>
      <c r="R297" s="42">
        <v>2.242</v>
      </c>
      <c r="S297" s="42">
        <v>7</v>
      </c>
      <c r="T297" s="42">
        <v>5</v>
      </c>
      <c r="U297" s="42">
        <v>15</v>
      </c>
      <c r="V297" s="42">
        <v>1</v>
      </c>
      <c r="W297" s="42">
        <v>1</v>
      </c>
      <c r="X297" s="42">
        <v>1</v>
      </c>
      <c r="Y297" s="42">
        <v>7.6570000000000003E-8</v>
      </c>
      <c r="Z297" s="42">
        <v>5.375</v>
      </c>
      <c r="AA297" s="42">
        <v>1.2440600000000001E-12</v>
      </c>
      <c r="AB297" s="42">
        <v>-7.1003800000000004</v>
      </c>
      <c r="AC297" s="42" t="s">
        <v>257</v>
      </c>
    </row>
    <row r="298" spans="1:29" x14ac:dyDescent="0.4">
      <c r="A298" s="43" t="s">
        <v>15</v>
      </c>
      <c r="B298" s="43" t="s">
        <v>54</v>
      </c>
      <c r="C298" s="42">
        <v>1</v>
      </c>
      <c r="D298" s="42">
        <v>17</v>
      </c>
      <c r="E298" s="42">
        <v>44019107</v>
      </c>
      <c r="F298" s="42" t="s">
        <v>218</v>
      </c>
      <c r="G298" s="42" t="s">
        <v>1463</v>
      </c>
      <c r="H298" s="42">
        <v>43795859</v>
      </c>
      <c r="I298" s="42">
        <v>0.957785</v>
      </c>
      <c r="J298" s="42" t="s">
        <v>218</v>
      </c>
      <c r="K298" s="42" t="s">
        <v>152</v>
      </c>
      <c r="L298" s="42" t="s">
        <v>149</v>
      </c>
      <c r="M298" s="42">
        <v>1.1034454913609999E-4</v>
      </c>
      <c r="N298" s="42">
        <v>1</v>
      </c>
      <c r="O298" s="42" t="s">
        <v>273</v>
      </c>
      <c r="P298" s="42">
        <v>0</v>
      </c>
      <c r="Q298" s="42" t="s">
        <v>155</v>
      </c>
      <c r="R298" s="42">
        <v>2.5230000000000001</v>
      </c>
      <c r="S298" s="42">
        <v>7</v>
      </c>
      <c r="T298" s="42">
        <v>5</v>
      </c>
      <c r="U298" s="42">
        <v>14</v>
      </c>
      <c r="V298" s="42">
        <v>1</v>
      </c>
      <c r="W298" s="42">
        <v>1</v>
      </c>
      <c r="X298" s="42">
        <v>1</v>
      </c>
      <c r="Y298" s="42">
        <v>9.3450000000000006E-8</v>
      </c>
      <c r="Z298" s="42">
        <v>-5.3390000000000004</v>
      </c>
      <c r="AA298" s="42">
        <v>2.7380999999999998E-12</v>
      </c>
      <c r="AB298" s="42">
        <v>-6.9905499999999998</v>
      </c>
      <c r="AC298" s="42" t="s">
        <v>257</v>
      </c>
    </row>
    <row r="299" spans="1:29" x14ac:dyDescent="0.4">
      <c r="A299" s="43" t="s">
        <v>15</v>
      </c>
      <c r="B299" s="43" t="s">
        <v>54</v>
      </c>
      <c r="C299" s="42">
        <v>1</v>
      </c>
      <c r="D299" s="42">
        <v>17</v>
      </c>
      <c r="E299" s="42">
        <v>44019107</v>
      </c>
      <c r="F299" s="42" t="s">
        <v>218</v>
      </c>
      <c r="G299" s="42" t="s">
        <v>1464</v>
      </c>
      <c r="H299" s="42">
        <v>43980998</v>
      </c>
      <c r="I299" s="42">
        <v>0.957785</v>
      </c>
      <c r="J299" s="42" t="s">
        <v>218</v>
      </c>
      <c r="K299" s="42" t="s">
        <v>149</v>
      </c>
      <c r="L299" s="42" t="s">
        <v>152</v>
      </c>
      <c r="M299" s="42">
        <v>4.3394562942226598E-5</v>
      </c>
      <c r="N299" s="42">
        <v>1</v>
      </c>
      <c r="O299" s="42" t="s">
        <v>219</v>
      </c>
      <c r="P299" s="42">
        <v>0</v>
      </c>
      <c r="Q299" s="42" t="s">
        <v>153</v>
      </c>
      <c r="R299" s="42">
        <v>1.2999999999999999E-2</v>
      </c>
      <c r="S299" s="42">
        <v>7</v>
      </c>
      <c r="T299" s="42">
        <v>5</v>
      </c>
      <c r="U299" s="42">
        <v>14</v>
      </c>
      <c r="V299" s="42">
        <v>1</v>
      </c>
      <c r="W299" s="42">
        <v>1</v>
      </c>
      <c r="X299" s="42">
        <v>1</v>
      </c>
      <c r="Y299" s="42">
        <v>2.934E-8</v>
      </c>
      <c r="Z299" s="42">
        <v>5.5449999999999999</v>
      </c>
      <c r="AA299" s="42">
        <v>1.42157E-12</v>
      </c>
      <c r="AB299" s="42">
        <v>-7.0819299999999998</v>
      </c>
      <c r="AC299" s="42" t="s">
        <v>257</v>
      </c>
    </row>
    <row r="300" spans="1:29" x14ac:dyDescent="0.4">
      <c r="A300" s="43" t="s">
        <v>15</v>
      </c>
      <c r="B300" s="43" t="s">
        <v>54</v>
      </c>
      <c r="C300" s="42">
        <v>1</v>
      </c>
      <c r="D300" s="42">
        <v>17</v>
      </c>
      <c r="E300" s="42">
        <v>44019107</v>
      </c>
      <c r="F300" s="42" t="s">
        <v>218</v>
      </c>
      <c r="G300" s="42" t="s">
        <v>1465</v>
      </c>
      <c r="H300" s="42">
        <v>44042939</v>
      </c>
      <c r="I300" s="42">
        <v>0.94220300000000001</v>
      </c>
      <c r="J300" s="42" t="s">
        <v>218</v>
      </c>
      <c r="K300" s="42" t="s">
        <v>149</v>
      </c>
      <c r="L300" s="42" t="s">
        <v>152</v>
      </c>
      <c r="M300" s="42">
        <v>1.8442806599040001E-4</v>
      </c>
      <c r="N300" s="42">
        <v>1</v>
      </c>
      <c r="O300" s="42" t="s">
        <v>219</v>
      </c>
      <c r="P300" s="42">
        <v>0</v>
      </c>
      <c r="Q300" s="42" t="s">
        <v>153</v>
      </c>
      <c r="R300" s="42">
        <v>2.0819999999999999</v>
      </c>
      <c r="S300" s="42">
        <v>7</v>
      </c>
      <c r="T300" s="42">
        <v>4</v>
      </c>
      <c r="U300" s="42">
        <v>14</v>
      </c>
      <c r="V300" s="42">
        <v>1</v>
      </c>
      <c r="W300" s="42">
        <v>1</v>
      </c>
      <c r="X300" s="42">
        <v>1</v>
      </c>
      <c r="Y300" s="42">
        <v>1.744E-7</v>
      </c>
      <c r="Z300" s="42">
        <v>5.2249999999999996</v>
      </c>
      <c r="AA300" s="42">
        <v>2.4616799999999999E-11</v>
      </c>
      <c r="AB300" s="42">
        <v>-6.67563</v>
      </c>
      <c r="AC300" s="42" t="s">
        <v>257</v>
      </c>
    </row>
    <row r="301" spans="1:29" x14ac:dyDescent="0.4">
      <c r="A301" s="43" t="s">
        <v>15</v>
      </c>
      <c r="B301" s="43" t="s">
        <v>54</v>
      </c>
      <c r="C301" s="42">
        <v>1</v>
      </c>
      <c r="D301" s="42">
        <v>17</v>
      </c>
      <c r="E301" s="42">
        <v>44019107</v>
      </c>
      <c r="F301" s="42" t="s">
        <v>218</v>
      </c>
      <c r="G301" s="42" t="s">
        <v>1466</v>
      </c>
      <c r="H301" s="42">
        <v>43666492</v>
      </c>
      <c r="I301" s="42">
        <v>0.93691999999999998</v>
      </c>
      <c r="J301" s="42" t="s">
        <v>218</v>
      </c>
      <c r="K301" s="42" t="s">
        <v>151</v>
      </c>
      <c r="L301" s="42" t="s">
        <v>150</v>
      </c>
      <c r="M301" s="42">
        <v>1.157299884478E-4</v>
      </c>
      <c r="N301" s="42">
        <v>1</v>
      </c>
      <c r="O301" s="42" t="s">
        <v>1467</v>
      </c>
      <c r="P301" s="42">
        <v>2196</v>
      </c>
      <c r="Q301" s="42" t="s">
        <v>154</v>
      </c>
      <c r="R301" s="42">
        <v>5.7130000000000001</v>
      </c>
      <c r="S301" s="42">
        <v>7</v>
      </c>
      <c r="T301" s="42">
        <v>5</v>
      </c>
      <c r="U301" s="42">
        <v>15</v>
      </c>
      <c r="V301" s="42">
        <v>1</v>
      </c>
      <c r="W301" s="42">
        <v>1</v>
      </c>
      <c r="X301" s="42">
        <v>1</v>
      </c>
      <c r="Y301" s="42">
        <v>9.8910000000000004E-8</v>
      </c>
      <c r="Z301" s="42">
        <v>5.3289999999999997</v>
      </c>
      <c r="AA301" s="42">
        <v>7.1159799999999997E-13</v>
      </c>
      <c r="AB301" s="42">
        <v>-7.1771900000000004</v>
      </c>
      <c r="AC301" s="42" t="s">
        <v>257</v>
      </c>
    </row>
    <row r="302" spans="1:29" x14ac:dyDescent="0.4">
      <c r="A302" s="43" t="s">
        <v>15</v>
      </c>
      <c r="B302" s="43" t="s">
        <v>54</v>
      </c>
      <c r="C302" s="42">
        <v>1</v>
      </c>
      <c r="D302" s="42">
        <v>17</v>
      </c>
      <c r="E302" s="42">
        <v>44019107</v>
      </c>
      <c r="F302" s="42" t="s">
        <v>218</v>
      </c>
      <c r="G302" s="42" t="s">
        <v>1468</v>
      </c>
      <c r="H302" s="42">
        <v>44041562</v>
      </c>
      <c r="I302" s="42">
        <v>0.95247800000000005</v>
      </c>
      <c r="J302" s="42" t="s">
        <v>218</v>
      </c>
      <c r="K302" s="42" t="s">
        <v>151</v>
      </c>
      <c r="L302" s="42" t="s">
        <v>152</v>
      </c>
      <c r="M302" s="42">
        <v>8.3300589512912598E-5</v>
      </c>
      <c r="N302" s="42">
        <v>1</v>
      </c>
      <c r="O302" s="42" t="s">
        <v>219</v>
      </c>
      <c r="P302" s="42">
        <v>0</v>
      </c>
      <c r="Q302" s="42" t="s">
        <v>153</v>
      </c>
      <c r="R302" s="42">
        <v>1.0780000000000001</v>
      </c>
      <c r="S302" s="42" t="s">
        <v>215</v>
      </c>
      <c r="T302" s="42">
        <v>4</v>
      </c>
      <c r="U302" s="42">
        <v>14</v>
      </c>
      <c r="V302" s="42">
        <v>1</v>
      </c>
      <c r="W302" s="42">
        <v>0</v>
      </c>
      <c r="X302" s="42">
        <v>1</v>
      </c>
      <c r="Y302" s="42">
        <v>6.5690000000000001E-8</v>
      </c>
      <c r="Z302" s="42">
        <v>5.4029999999999996</v>
      </c>
      <c r="AA302" s="42">
        <v>4.5478699999999997E-12</v>
      </c>
      <c r="AB302" s="42">
        <v>-6.9190199999999997</v>
      </c>
      <c r="AC302" s="42" t="s">
        <v>257</v>
      </c>
    </row>
    <row r="303" spans="1:29" x14ac:dyDescent="0.4">
      <c r="A303" s="43" t="s">
        <v>15</v>
      </c>
      <c r="B303" s="43" t="s">
        <v>54</v>
      </c>
      <c r="C303" s="42">
        <v>1</v>
      </c>
      <c r="D303" s="42">
        <v>17</v>
      </c>
      <c r="E303" s="42">
        <v>44019107</v>
      </c>
      <c r="F303" s="42" t="s">
        <v>218</v>
      </c>
      <c r="G303" s="42" t="s">
        <v>1469</v>
      </c>
      <c r="H303" s="42">
        <v>44131022</v>
      </c>
      <c r="I303" s="42">
        <v>0.95247800000000005</v>
      </c>
      <c r="J303" s="42" t="s">
        <v>218</v>
      </c>
      <c r="K303" s="42" t="s">
        <v>150</v>
      </c>
      <c r="L303" s="42" t="s">
        <v>151</v>
      </c>
      <c r="M303" s="42">
        <v>1.020615757639E-4</v>
      </c>
      <c r="N303" s="42">
        <v>1</v>
      </c>
      <c r="O303" s="42" t="s">
        <v>1390</v>
      </c>
      <c r="P303" s="42">
        <v>0</v>
      </c>
      <c r="Q303" s="42" t="s">
        <v>153</v>
      </c>
      <c r="R303" s="42">
        <v>3.68</v>
      </c>
      <c r="S303" s="42">
        <v>6</v>
      </c>
      <c r="T303" s="42">
        <v>4</v>
      </c>
      <c r="U303" s="42">
        <v>5</v>
      </c>
      <c r="V303" s="42">
        <v>1</v>
      </c>
      <c r="W303" s="42">
        <v>1</v>
      </c>
      <c r="X303" s="42">
        <v>1</v>
      </c>
      <c r="Y303" s="42">
        <v>8.4450000000000005E-8</v>
      </c>
      <c r="Z303" s="42">
        <v>-5.3570000000000002</v>
      </c>
      <c r="AA303" s="42">
        <v>1.4973199999999999E-12</v>
      </c>
      <c r="AB303" s="42">
        <v>-7.0747400000000003</v>
      </c>
      <c r="AC303" s="42" t="s">
        <v>257</v>
      </c>
    </row>
    <row r="304" spans="1:29" x14ac:dyDescent="0.4">
      <c r="A304" s="43" t="s">
        <v>15</v>
      </c>
      <c r="B304" s="43" t="s">
        <v>54</v>
      </c>
      <c r="C304" s="42">
        <v>1</v>
      </c>
      <c r="D304" s="42">
        <v>17</v>
      </c>
      <c r="E304" s="42">
        <v>44019107</v>
      </c>
      <c r="F304" s="42" t="s">
        <v>218</v>
      </c>
      <c r="G304" s="42" t="s">
        <v>1470</v>
      </c>
      <c r="H304" s="42">
        <v>44355303</v>
      </c>
      <c r="I304" s="42">
        <v>0.92050600000000005</v>
      </c>
      <c r="J304" s="42" t="s">
        <v>218</v>
      </c>
      <c r="K304" s="42" t="s">
        <v>150</v>
      </c>
      <c r="L304" s="42" t="s">
        <v>151</v>
      </c>
      <c r="M304" s="42">
        <v>3.612561951797E-4</v>
      </c>
      <c r="N304" s="42">
        <v>1</v>
      </c>
      <c r="O304" s="42" t="s">
        <v>1471</v>
      </c>
      <c r="P304" s="42">
        <v>0</v>
      </c>
      <c r="Q304" s="42" t="s">
        <v>153</v>
      </c>
      <c r="R304" s="42">
        <v>5.2930000000000001</v>
      </c>
      <c r="S304" s="42">
        <v>5</v>
      </c>
      <c r="T304" s="42">
        <v>5</v>
      </c>
      <c r="U304" s="42">
        <v>15</v>
      </c>
      <c r="V304" s="42">
        <v>1</v>
      </c>
      <c r="W304" s="42">
        <v>1</v>
      </c>
      <c r="X304" s="42">
        <v>1</v>
      </c>
      <c r="Y304" s="42">
        <v>3.8920000000000002E-7</v>
      </c>
      <c r="Z304" s="42">
        <v>-5.0739999999999998</v>
      </c>
      <c r="AA304" s="42">
        <v>4.4558500000000002E-12</v>
      </c>
      <c r="AB304" s="42">
        <v>-6.9219099999999996</v>
      </c>
      <c r="AC304" s="42" t="s">
        <v>257</v>
      </c>
    </row>
    <row r="305" spans="1:29" x14ac:dyDescent="0.4">
      <c r="A305" s="43" t="s">
        <v>15</v>
      </c>
      <c r="B305" s="43" t="s">
        <v>54</v>
      </c>
      <c r="C305" s="42">
        <v>1</v>
      </c>
      <c r="D305" s="42">
        <v>17</v>
      </c>
      <c r="E305" s="42">
        <v>44019107</v>
      </c>
      <c r="F305" s="42" t="s">
        <v>218</v>
      </c>
      <c r="G305" s="42" t="s">
        <v>1472</v>
      </c>
      <c r="H305" s="42">
        <v>44179749</v>
      </c>
      <c r="I305" s="42">
        <v>0.95247800000000005</v>
      </c>
      <c r="J305" s="42" t="s">
        <v>218</v>
      </c>
      <c r="K305" s="42" t="s">
        <v>149</v>
      </c>
      <c r="L305" s="42" t="s">
        <v>152</v>
      </c>
      <c r="M305" s="42">
        <v>9.9203476164409394E-5</v>
      </c>
      <c r="N305" s="42">
        <v>1</v>
      </c>
      <c r="O305" s="42" t="s">
        <v>1390</v>
      </c>
      <c r="P305" s="42">
        <v>0</v>
      </c>
      <c r="Q305" s="42" t="s">
        <v>153</v>
      </c>
      <c r="R305" s="42">
        <v>3.1059999999999999</v>
      </c>
      <c r="S305" s="42">
        <v>6</v>
      </c>
      <c r="T305" s="42">
        <v>2</v>
      </c>
      <c r="U305" s="42">
        <v>5</v>
      </c>
      <c r="V305" s="42">
        <v>1</v>
      </c>
      <c r="W305" s="42">
        <v>1</v>
      </c>
      <c r="X305" s="42">
        <v>1</v>
      </c>
      <c r="Y305" s="42">
        <v>8.1549999999999999E-8</v>
      </c>
      <c r="Z305" s="42">
        <v>5.3639999999999999</v>
      </c>
      <c r="AA305" s="42">
        <v>8.0198600000000001E-13</v>
      </c>
      <c r="AB305" s="42">
        <v>-7.1608200000000002</v>
      </c>
      <c r="AC305" s="42" t="s">
        <v>257</v>
      </c>
    </row>
    <row r="306" spans="1:29" x14ac:dyDescent="0.4">
      <c r="A306" s="43" t="s">
        <v>15</v>
      </c>
      <c r="B306" s="43" t="s">
        <v>54</v>
      </c>
      <c r="C306" s="42">
        <v>1</v>
      </c>
      <c r="D306" s="42">
        <v>17</v>
      </c>
      <c r="E306" s="42">
        <v>44019107</v>
      </c>
      <c r="F306" s="42" t="s">
        <v>218</v>
      </c>
      <c r="G306" s="42" t="s">
        <v>1473</v>
      </c>
      <c r="H306" s="42">
        <v>43989898</v>
      </c>
      <c r="I306" s="42">
        <v>0.957785</v>
      </c>
      <c r="J306" s="42" t="s">
        <v>218</v>
      </c>
      <c r="K306" s="42" t="s">
        <v>152</v>
      </c>
      <c r="L306" s="42" t="s">
        <v>151</v>
      </c>
      <c r="M306" s="42">
        <v>5.4262497313197902E-5</v>
      </c>
      <c r="N306" s="42">
        <v>1</v>
      </c>
      <c r="O306" s="42" t="s">
        <v>219</v>
      </c>
      <c r="P306" s="42">
        <v>0</v>
      </c>
      <c r="Q306" s="42" t="s">
        <v>153</v>
      </c>
      <c r="R306" s="42">
        <v>2.302</v>
      </c>
      <c r="S306" s="42">
        <v>5</v>
      </c>
      <c r="T306" s="42">
        <v>4</v>
      </c>
      <c r="U306" s="42">
        <v>9</v>
      </c>
      <c r="V306" s="42">
        <v>1</v>
      </c>
      <c r="W306" s="42">
        <v>1</v>
      </c>
      <c r="X306" s="42">
        <v>1</v>
      </c>
      <c r="Y306" s="42">
        <v>3.8640000000000001E-8</v>
      </c>
      <c r="Z306" s="42">
        <v>-5.4969999999999999</v>
      </c>
      <c r="AA306" s="42">
        <v>1.11177E-12</v>
      </c>
      <c r="AB306" s="42">
        <v>-7.1159100000000004</v>
      </c>
      <c r="AC306" s="42" t="s">
        <v>257</v>
      </c>
    </row>
    <row r="307" spans="1:29" x14ac:dyDescent="0.4">
      <c r="A307" s="43" t="s">
        <v>15</v>
      </c>
      <c r="B307" s="43" t="s">
        <v>54</v>
      </c>
      <c r="C307" s="42">
        <v>1</v>
      </c>
      <c r="D307" s="42">
        <v>17</v>
      </c>
      <c r="E307" s="42">
        <v>44019107</v>
      </c>
      <c r="F307" s="42" t="s">
        <v>218</v>
      </c>
      <c r="G307" s="42" t="s">
        <v>1474</v>
      </c>
      <c r="H307" s="42">
        <v>43785098</v>
      </c>
      <c r="I307" s="42">
        <v>0.94243900000000003</v>
      </c>
      <c r="J307" s="42" t="s">
        <v>218</v>
      </c>
      <c r="K307" s="42" t="s">
        <v>151</v>
      </c>
      <c r="L307" s="42" t="s">
        <v>150</v>
      </c>
      <c r="M307" s="42">
        <v>7.8258535051114697E-5</v>
      </c>
      <c r="N307" s="42">
        <v>1</v>
      </c>
      <c r="O307" s="42" t="s">
        <v>273</v>
      </c>
      <c r="P307" s="42">
        <v>0</v>
      </c>
      <c r="Q307" s="42" t="s">
        <v>155</v>
      </c>
      <c r="R307" s="42">
        <v>0.57799999999999996</v>
      </c>
      <c r="S307" s="42">
        <v>6</v>
      </c>
      <c r="T307" s="42">
        <v>5</v>
      </c>
      <c r="U307" s="42">
        <v>14</v>
      </c>
      <c r="V307" s="42">
        <v>1</v>
      </c>
      <c r="W307" s="42">
        <v>1</v>
      </c>
      <c r="X307" s="42">
        <v>1</v>
      </c>
      <c r="Y307" s="42">
        <v>6.0889999999999998E-8</v>
      </c>
      <c r="Z307" s="42">
        <v>5.4160000000000004</v>
      </c>
      <c r="AA307" s="42">
        <v>8.70529E-12</v>
      </c>
      <c r="AB307" s="42">
        <v>-6.8264300000000002</v>
      </c>
      <c r="AC307" s="42" t="s">
        <v>257</v>
      </c>
    </row>
    <row r="308" spans="1:29" x14ac:dyDescent="0.4">
      <c r="A308" s="43" t="s">
        <v>15</v>
      </c>
      <c r="B308" s="43" t="s">
        <v>54</v>
      </c>
      <c r="C308" s="42">
        <v>1</v>
      </c>
      <c r="D308" s="42">
        <v>17</v>
      </c>
      <c r="E308" s="42">
        <v>44019107</v>
      </c>
      <c r="F308" s="42" t="s">
        <v>218</v>
      </c>
      <c r="G308" s="42" t="s">
        <v>634</v>
      </c>
      <c r="H308" s="42">
        <v>43900817</v>
      </c>
      <c r="I308" s="42">
        <v>0.957785</v>
      </c>
      <c r="J308" s="42" t="s">
        <v>218</v>
      </c>
      <c r="K308" s="42" t="s">
        <v>152</v>
      </c>
      <c r="L308" s="42" t="s">
        <v>149</v>
      </c>
      <c r="M308" s="42">
        <v>9.3276966140299903E-5</v>
      </c>
      <c r="N308" s="42">
        <v>1</v>
      </c>
      <c r="O308" s="42" t="s">
        <v>474</v>
      </c>
      <c r="P308" s="42">
        <v>0</v>
      </c>
      <c r="Q308" s="42" t="s">
        <v>153</v>
      </c>
      <c r="R308" s="42">
        <v>7.258</v>
      </c>
      <c r="S308" s="42">
        <v>4</v>
      </c>
      <c r="T308" s="42">
        <v>5</v>
      </c>
      <c r="U308" s="42">
        <v>15</v>
      </c>
      <c r="V308" s="42">
        <v>1</v>
      </c>
      <c r="W308" s="42">
        <v>1</v>
      </c>
      <c r="X308" s="42">
        <v>0</v>
      </c>
      <c r="Y308" s="42">
        <v>7.5849999999999994E-8</v>
      </c>
      <c r="Z308" s="42">
        <v>-5.3769999999999998</v>
      </c>
      <c r="AA308" s="42">
        <v>2.1918100000000001E-12</v>
      </c>
      <c r="AB308" s="42">
        <v>-7.0217000000000001</v>
      </c>
      <c r="AC308" s="42" t="s">
        <v>257</v>
      </c>
    </row>
    <row r="309" spans="1:29" x14ac:dyDescent="0.4">
      <c r="A309" s="43" t="s">
        <v>15</v>
      </c>
      <c r="B309" s="43" t="s">
        <v>54</v>
      </c>
      <c r="C309" s="42">
        <v>1</v>
      </c>
      <c r="D309" s="42">
        <v>17</v>
      </c>
      <c r="E309" s="42">
        <v>44019107</v>
      </c>
      <c r="F309" s="42" t="s">
        <v>218</v>
      </c>
      <c r="G309" s="42" t="s">
        <v>1475</v>
      </c>
      <c r="H309" s="42">
        <v>43758078</v>
      </c>
      <c r="I309" s="42">
        <v>0.957785</v>
      </c>
      <c r="J309" s="42" t="s">
        <v>218</v>
      </c>
      <c r="K309" s="42" t="s">
        <v>149</v>
      </c>
      <c r="L309" s="42" t="s">
        <v>152</v>
      </c>
      <c r="M309" s="42">
        <v>1.2526111946320001E-4</v>
      </c>
      <c r="N309" s="42">
        <v>1</v>
      </c>
      <c r="O309" s="42" t="s">
        <v>273</v>
      </c>
      <c r="P309" s="42">
        <v>0</v>
      </c>
      <c r="Q309" s="42" t="s">
        <v>155</v>
      </c>
      <c r="R309" s="42">
        <v>1.6459999999999999</v>
      </c>
      <c r="S309" s="42">
        <v>7</v>
      </c>
      <c r="T309" s="42">
        <v>5</v>
      </c>
      <c r="U309" s="42">
        <v>14</v>
      </c>
      <c r="V309" s="42">
        <v>1</v>
      </c>
      <c r="W309" s="42">
        <v>1</v>
      </c>
      <c r="X309" s="42">
        <v>1</v>
      </c>
      <c r="Y309" s="42">
        <v>1.087E-7</v>
      </c>
      <c r="Z309" s="42">
        <v>5.3120000000000003</v>
      </c>
      <c r="AA309" s="42">
        <v>1.6541E-12</v>
      </c>
      <c r="AB309" s="42">
        <v>-7.0609099999999998</v>
      </c>
      <c r="AC309" s="42" t="s">
        <v>257</v>
      </c>
    </row>
    <row r="310" spans="1:29" x14ac:dyDescent="0.4">
      <c r="A310" s="43" t="s">
        <v>15</v>
      </c>
      <c r="B310" s="43" t="s">
        <v>54</v>
      </c>
      <c r="C310" s="42">
        <v>1</v>
      </c>
      <c r="D310" s="42">
        <v>17</v>
      </c>
      <c r="E310" s="42">
        <v>44019107</v>
      </c>
      <c r="F310" s="42" t="s">
        <v>218</v>
      </c>
      <c r="G310" s="42" t="s">
        <v>1476</v>
      </c>
      <c r="H310" s="42">
        <v>44005361</v>
      </c>
      <c r="I310" s="42">
        <v>0.95269899999999996</v>
      </c>
      <c r="J310" s="42" t="s">
        <v>218</v>
      </c>
      <c r="K310" s="42" t="s">
        <v>149</v>
      </c>
      <c r="L310" s="42" t="s">
        <v>152</v>
      </c>
      <c r="M310" s="42">
        <v>8.6326079998112003E-5</v>
      </c>
      <c r="N310" s="42">
        <v>1</v>
      </c>
      <c r="O310" s="42" t="s">
        <v>219</v>
      </c>
      <c r="P310" s="42">
        <v>0</v>
      </c>
      <c r="Q310" s="42" t="s">
        <v>153</v>
      </c>
      <c r="R310" s="42">
        <v>0.51300000000000001</v>
      </c>
      <c r="S310" s="42">
        <v>5</v>
      </c>
      <c r="T310" s="42">
        <v>5</v>
      </c>
      <c r="U310" s="42">
        <v>9</v>
      </c>
      <c r="V310" s="42">
        <v>1</v>
      </c>
      <c r="W310" s="42">
        <v>0</v>
      </c>
      <c r="X310" s="42">
        <v>1</v>
      </c>
      <c r="Y310" s="42">
        <v>6.8750000000000004E-8</v>
      </c>
      <c r="Z310" s="42">
        <v>5.3940000000000001</v>
      </c>
      <c r="AA310" s="42">
        <v>8.59517E-12</v>
      </c>
      <c r="AB310" s="42">
        <v>-6.8282600000000002</v>
      </c>
      <c r="AC310" s="42" t="s">
        <v>257</v>
      </c>
    </row>
    <row r="311" spans="1:29" x14ac:dyDescent="0.4">
      <c r="A311" s="43" t="s">
        <v>15</v>
      </c>
      <c r="B311" s="43" t="s">
        <v>54</v>
      </c>
      <c r="C311" s="42">
        <v>1</v>
      </c>
      <c r="D311" s="42">
        <v>17</v>
      </c>
      <c r="E311" s="42">
        <v>44019107</v>
      </c>
      <c r="F311" s="42" t="s">
        <v>218</v>
      </c>
      <c r="G311" s="42" t="s">
        <v>1477</v>
      </c>
      <c r="H311" s="42">
        <v>43760192</v>
      </c>
      <c r="I311" s="42">
        <v>0.957785</v>
      </c>
      <c r="J311" s="42" t="s">
        <v>218</v>
      </c>
      <c r="K311" s="42" t="s">
        <v>152</v>
      </c>
      <c r="L311" s="42" t="s">
        <v>149</v>
      </c>
      <c r="M311" s="42">
        <v>1.2855146659310001E-4</v>
      </c>
      <c r="N311" s="42">
        <v>1</v>
      </c>
      <c r="O311" s="42" t="s">
        <v>273</v>
      </c>
      <c r="P311" s="42">
        <v>0</v>
      </c>
      <c r="Q311" s="42" t="s">
        <v>155</v>
      </c>
      <c r="R311" s="42">
        <v>3.7029999999999998</v>
      </c>
      <c r="S311" s="42">
        <v>7</v>
      </c>
      <c r="T311" s="42">
        <v>5</v>
      </c>
      <c r="U311" s="42">
        <v>14</v>
      </c>
      <c r="V311" s="42">
        <v>1</v>
      </c>
      <c r="W311" s="42">
        <v>1</v>
      </c>
      <c r="X311" s="42">
        <v>1</v>
      </c>
      <c r="Y311" s="42">
        <v>1.1230000000000001E-7</v>
      </c>
      <c r="Z311" s="42">
        <v>-5.306</v>
      </c>
      <c r="AA311" s="42">
        <v>1.6342E-12</v>
      </c>
      <c r="AB311" s="42">
        <v>-7.0625900000000001</v>
      </c>
      <c r="AC311" s="42" t="s">
        <v>257</v>
      </c>
    </row>
    <row r="312" spans="1:29" x14ac:dyDescent="0.4">
      <c r="A312" s="43" t="s">
        <v>15</v>
      </c>
      <c r="B312" s="43" t="s">
        <v>54</v>
      </c>
      <c r="C312" s="42">
        <v>1</v>
      </c>
      <c r="D312" s="42">
        <v>17</v>
      </c>
      <c r="E312" s="42">
        <v>44019107</v>
      </c>
      <c r="F312" s="42" t="s">
        <v>218</v>
      </c>
      <c r="G312" s="42" t="s">
        <v>1478</v>
      </c>
      <c r="H312" s="42">
        <v>44154105</v>
      </c>
      <c r="I312" s="42">
        <v>0.95247800000000005</v>
      </c>
      <c r="J312" s="42" t="s">
        <v>218</v>
      </c>
      <c r="K312" s="42" t="s">
        <v>152</v>
      </c>
      <c r="L312" s="42" t="s">
        <v>149</v>
      </c>
      <c r="M312" s="42">
        <v>8.8830022411221494E-5</v>
      </c>
      <c r="N312" s="42">
        <v>1</v>
      </c>
      <c r="O312" s="42" t="s">
        <v>1390</v>
      </c>
      <c r="P312" s="42">
        <v>0</v>
      </c>
      <c r="Q312" s="42" t="s">
        <v>153</v>
      </c>
      <c r="R312" s="42">
        <v>4.875</v>
      </c>
      <c r="S312" s="42">
        <v>6</v>
      </c>
      <c r="T312" s="42">
        <v>4</v>
      </c>
      <c r="U312" s="42">
        <v>5</v>
      </c>
      <c r="V312" s="42">
        <v>1</v>
      </c>
      <c r="W312" s="42">
        <v>1</v>
      </c>
      <c r="X312" s="42">
        <v>1</v>
      </c>
      <c r="Y312" s="42">
        <v>7.1390000000000006E-8</v>
      </c>
      <c r="Z312" s="42">
        <v>-5.3879999999999999</v>
      </c>
      <c r="AA312" s="42">
        <v>1.2440600000000001E-12</v>
      </c>
      <c r="AB312" s="42">
        <v>-7.1003800000000004</v>
      </c>
      <c r="AC312" s="42" t="s">
        <v>257</v>
      </c>
    </row>
    <row r="313" spans="1:29" x14ac:dyDescent="0.4">
      <c r="A313" s="43" t="s">
        <v>15</v>
      </c>
      <c r="B313" s="43" t="s">
        <v>54</v>
      </c>
      <c r="C313" s="42">
        <v>1</v>
      </c>
      <c r="D313" s="42">
        <v>17</v>
      </c>
      <c r="E313" s="42">
        <v>44019107</v>
      </c>
      <c r="F313" s="42" t="s">
        <v>218</v>
      </c>
      <c r="G313" s="42" t="s">
        <v>1479</v>
      </c>
      <c r="H313" s="42">
        <v>44041817</v>
      </c>
      <c r="I313" s="42">
        <v>0.95247800000000005</v>
      </c>
      <c r="J313" s="42" t="s">
        <v>218</v>
      </c>
      <c r="K313" s="42" t="s">
        <v>152</v>
      </c>
      <c r="L313" s="42" t="s">
        <v>149</v>
      </c>
      <c r="M313" s="42">
        <v>6.1200689130425694E-5</v>
      </c>
      <c r="N313" s="42">
        <v>1</v>
      </c>
      <c r="O313" s="42" t="s">
        <v>219</v>
      </c>
      <c r="P313" s="42">
        <v>0</v>
      </c>
      <c r="Q313" s="42" t="s">
        <v>153</v>
      </c>
      <c r="R313" s="42">
        <v>7.0000000000000007E-2</v>
      </c>
      <c r="S313" s="42">
        <v>6</v>
      </c>
      <c r="T313" s="42">
        <v>4</v>
      </c>
      <c r="U313" s="42">
        <v>14</v>
      </c>
      <c r="V313" s="42">
        <v>1</v>
      </c>
      <c r="W313" s="42">
        <v>1</v>
      </c>
      <c r="X313" s="42">
        <v>1</v>
      </c>
      <c r="Y313" s="42">
        <v>4.5060000000000001E-8</v>
      </c>
      <c r="Z313" s="42">
        <v>-5.47</v>
      </c>
      <c r="AA313" s="42">
        <v>1.35589E-12</v>
      </c>
      <c r="AB313" s="42">
        <v>-7.0884900000000002</v>
      </c>
      <c r="AC313" s="42" t="s">
        <v>257</v>
      </c>
    </row>
    <row r="314" spans="1:29" x14ac:dyDescent="0.4">
      <c r="A314" s="43" t="s">
        <v>15</v>
      </c>
      <c r="B314" s="43" t="s">
        <v>54</v>
      </c>
      <c r="C314" s="42">
        <v>1</v>
      </c>
      <c r="D314" s="42">
        <v>17</v>
      </c>
      <c r="E314" s="42">
        <v>44019107</v>
      </c>
      <c r="F314" s="42" t="s">
        <v>218</v>
      </c>
      <c r="G314" s="42" t="s">
        <v>1480</v>
      </c>
      <c r="H314" s="42">
        <v>44206079</v>
      </c>
      <c r="I314" s="42">
        <v>0.95247800000000005</v>
      </c>
      <c r="J314" s="42" t="s">
        <v>218</v>
      </c>
      <c r="K314" s="42" t="s">
        <v>151</v>
      </c>
      <c r="L314" s="42" t="s">
        <v>150</v>
      </c>
      <c r="M314" s="42">
        <v>9.7633911755590398E-5</v>
      </c>
      <c r="N314" s="42">
        <v>1</v>
      </c>
      <c r="O314" s="42" t="s">
        <v>1390</v>
      </c>
      <c r="P314" s="42">
        <v>0</v>
      </c>
      <c r="Q314" s="42" t="s">
        <v>153</v>
      </c>
      <c r="R314" s="42">
        <v>3.129</v>
      </c>
      <c r="S314" s="42" t="s">
        <v>253</v>
      </c>
      <c r="T314" s="42">
        <v>2</v>
      </c>
      <c r="U314" s="42">
        <v>7</v>
      </c>
      <c r="V314" s="42">
        <v>1</v>
      </c>
      <c r="W314" s="42">
        <v>1</v>
      </c>
      <c r="X314" s="42">
        <v>1</v>
      </c>
      <c r="Y314" s="42">
        <v>8.0000000000000002E-8</v>
      </c>
      <c r="Z314" s="42">
        <v>5.367</v>
      </c>
      <c r="AA314" s="42">
        <v>8.0482E-13</v>
      </c>
      <c r="AB314" s="42">
        <v>-7.1603300000000001</v>
      </c>
      <c r="AC314" s="42" t="s">
        <v>257</v>
      </c>
    </row>
    <row r="315" spans="1:29" x14ac:dyDescent="0.4">
      <c r="A315" s="43" t="s">
        <v>15</v>
      </c>
      <c r="B315" s="43" t="s">
        <v>54</v>
      </c>
      <c r="C315" s="42">
        <v>1</v>
      </c>
      <c r="D315" s="42">
        <v>17</v>
      </c>
      <c r="E315" s="42">
        <v>44019107</v>
      </c>
      <c r="F315" s="42" t="s">
        <v>218</v>
      </c>
      <c r="G315" s="42" t="s">
        <v>1481</v>
      </c>
      <c r="H315" s="42">
        <v>44205839</v>
      </c>
      <c r="I315" s="42">
        <v>0.95247800000000005</v>
      </c>
      <c r="J315" s="42" t="s">
        <v>218</v>
      </c>
      <c r="K315" s="42" t="s">
        <v>152</v>
      </c>
      <c r="L315" s="42" t="s">
        <v>149</v>
      </c>
      <c r="M315" s="42">
        <v>9.5688861343520295E-5</v>
      </c>
      <c r="N315" s="42">
        <v>1</v>
      </c>
      <c r="O315" s="42" t="s">
        <v>1390</v>
      </c>
      <c r="P315" s="42">
        <v>0</v>
      </c>
      <c r="Q315" s="42" t="s">
        <v>153</v>
      </c>
      <c r="R315" s="42">
        <v>4.4939999999999998</v>
      </c>
      <c r="S315" s="42" t="s">
        <v>253</v>
      </c>
      <c r="T315" s="42">
        <v>2</v>
      </c>
      <c r="U315" s="42">
        <v>5</v>
      </c>
      <c r="V315" s="42">
        <v>1</v>
      </c>
      <c r="W315" s="42">
        <v>1</v>
      </c>
      <c r="X315" s="42">
        <v>1</v>
      </c>
      <c r="Y315" s="42">
        <v>7.8120000000000001E-8</v>
      </c>
      <c r="Z315" s="42">
        <v>-5.3710000000000004</v>
      </c>
      <c r="AA315" s="42">
        <v>6.2944900000000004E-13</v>
      </c>
      <c r="AB315" s="42">
        <v>-7.1939500000000001</v>
      </c>
      <c r="AC315" s="42" t="s">
        <v>257</v>
      </c>
    </row>
    <row r="316" spans="1:29" x14ac:dyDescent="0.4">
      <c r="A316" s="43" t="s">
        <v>15</v>
      </c>
      <c r="B316" s="43" t="s">
        <v>54</v>
      </c>
      <c r="C316" s="42">
        <v>1</v>
      </c>
      <c r="D316" s="42">
        <v>17</v>
      </c>
      <c r="E316" s="42">
        <v>43460374</v>
      </c>
      <c r="F316" s="42" t="s">
        <v>218</v>
      </c>
      <c r="G316" s="42" t="s">
        <v>1482</v>
      </c>
      <c r="H316" s="42">
        <v>43531926</v>
      </c>
      <c r="I316" s="42">
        <v>0.689025</v>
      </c>
      <c r="J316" s="42" t="s">
        <v>218</v>
      </c>
      <c r="K316" s="42" t="s">
        <v>151</v>
      </c>
      <c r="L316" s="42" t="s">
        <v>150</v>
      </c>
      <c r="M316" s="42">
        <v>1.208945157177E-4</v>
      </c>
      <c r="N316" s="42">
        <v>1</v>
      </c>
      <c r="O316" s="42" t="s">
        <v>628</v>
      </c>
      <c r="P316" s="42">
        <v>0</v>
      </c>
      <c r="Q316" s="42" t="s">
        <v>155</v>
      </c>
      <c r="R316" s="42">
        <v>1.147</v>
      </c>
      <c r="S316" s="42">
        <v>5</v>
      </c>
      <c r="T316" s="42">
        <v>4</v>
      </c>
      <c r="U316" s="42">
        <v>5</v>
      </c>
      <c r="V316" s="42">
        <v>1</v>
      </c>
      <c r="W316" s="42">
        <v>0</v>
      </c>
      <c r="X316" s="42">
        <v>1</v>
      </c>
      <c r="Y316" s="42">
        <v>1.041E-7</v>
      </c>
      <c r="Z316" s="42">
        <v>5.319</v>
      </c>
      <c r="AA316" s="42">
        <v>3.46359E-9</v>
      </c>
      <c r="AB316" s="42">
        <v>-5.9079699999999997</v>
      </c>
      <c r="AC316" s="42" t="s">
        <v>257</v>
      </c>
    </row>
    <row r="317" spans="1:29" x14ac:dyDescent="0.4">
      <c r="A317" s="43" t="s">
        <v>15</v>
      </c>
      <c r="B317" s="43" t="s">
        <v>54</v>
      </c>
      <c r="C317" s="42">
        <v>1</v>
      </c>
      <c r="D317" s="42">
        <v>17</v>
      </c>
      <c r="E317" s="42">
        <v>44019107</v>
      </c>
      <c r="F317" s="42" t="s">
        <v>218</v>
      </c>
      <c r="G317" s="42" t="s">
        <v>1483</v>
      </c>
      <c r="H317" s="42">
        <v>43981958</v>
      </c>
      <c r="I317" s="42">
        <v>0.957785</v>
      </c>
      <c r="J317" s="42" t="s">
        <v>218</v>
      </c>
      <c r="K317" s="42" t="s">
        <v>151</v>
      </c>
      <c r="L317" s="42" t="s">
        <v>150</v>
      </c>
      <c r="M317" s="42">
        <v>5.3756757175629099E-5</v>
      </c>
      <c r="N317" s="42">
        <v>1</v>
      </c>
      <c r="O317" s="42" t="s">
        <v>219</v>
      </c>
      <c r="P317" s="42">
        <v>0</v>
      </c>
      <c r="Q317" s="42" t="s">
        <v>153</v>
      </c>
      <c r="R317" s="42">
        <v>1.534</v>
      </c>
      <c r="S317" s="42">
        <v>6</v>
      </c>
      <c r="T317" s="42">
        <v>5</v>
      </c>
      <c r="U317" s="42">
        <v>14</v>
      </c>
      <c r="V317" s="42">
        <v>1</v>
      </c>
      <c r="W317" s="42">
        <v>1</v>
      </c>
      <c r="X317" s="42">
        <v>1</v>
      </c>
      <c r="Y317" s="42">
        <v>3.8199999999999998E-8</v>
      </c>
      <c r="Z317" s="42">
        <v>5.4989999999999997</v>
      </c>
      <c r="AA317" s="42">
        <v>1.2140199999999999E-12</v>
      </c>
      <c r="AB317" s="42">
        <v>-7.1037600000000003</v>
      </c>
      <c r="AC317" s="42" t="s">
        <v>257</v>
      </c>
    </row>
    <row r="318" spans="1:29" x14ac:dyDescent="0.4">
      <c r="A318" s="43" t="s">
        <v>15</v>
      </c>
      <c r="B318" s="43" t="s">
        <v>54</v>
      </c>
      <c r="C318" s="42">
        <v>1</v>
      </c>
      <c r="D318" s="42">
        <v>17</v>
      </c>
      <c r="E318" s="42">
        <v>43460374</v>
      </c>
      <c r="F318" s="42" t="s">
        <v>218</v>
      </c>
      <c r="G318" s="42" t="s">
        <v>635</v>
      </c>
      <c r="H318" s="42">
        <v>43563304</v>
      </c>
      <c r="I318" s="42">
        <v>0.65429000000000004</v>
      </c>
      <c r="J318" s="42" t="s">
        <v>218</v>
      </c>
      <c r="K318" s="42" t="s">
        <v>150</v>
      </c>
      <c r="L318" s="42" t="s">
        <v>149</v>
      </c>
      <c r="M318" s="42">
        <v>4.4545832417680002E-4</v>
      </c>
      <c r="N318" s="42">
        <v>1</v>
      </c>
      <c r="O318" s="42" t="s">
        <v>469</v>
      </c>
      <c r="P318" s="42">
        <v>0</v>
      </c>
      <c r="Q318" s="42" t="s">
        <v>153</v>
      </c>
      <c r="R318" s="42">
        <v>1.6379999999999999</v>
      </c>
      <c r="S318" s="42">
        <v>6</v>
      </c>
      <c r="T318" s="42">
        <v>5</v>
      </c>
      <c r="U318" s="42">
        <v>5</v>
      </c>
      <c r="V318" s="42">
        <v>1</v>
      </c>
      <c r="W318" s="42">
        <v>1</v>
      </c>
      <c r="X318" s="42">
        <v>1</v>
      </c>
      <c r="Y318" s="42">
        <v>1.927E-7</v>
      </c>
      <c r="Z318" s="42">
        <v>-5.2060000000000004</v>
      </c>
      <c r="AA318" s="42">
        <v>1.3653099999999999E-6</v>
      </c>
      <c r="AB318" s="42">
        <v>-4.8300099999999997</v>
      </c>
      <c r="AC318" s="42" t="s">
        <v>257</v>
      </c>
    </row>
    <row r="319" spans="1:29" x14ac:dyDescent="0.4">
      <c r="A319" s="43" t="s">
        <v>15</v>
      </c>
      <c r="B319" s="43" t="s">
        <v>54</v>
      </c>
      <c r="C319" s="42">
        <v>1</v>
      </c>
      <c r="D319" s="42">
        <v>17</v>
      </c>
      <c r="E319" s="42">
        <v>44019107</v>
      </c>
      <c r="F319" s="42" t="s">
        <v>218</v>
      </c>
      <c r="G319" s="42" t="s">
        <v>1484</v>
      </c>
      <c r="H319" s="42">
        <v>44082432</v>
      </c>
      <c r="I319" s="42">
        <v>0.95247800000000005</v>
      </c>
      <c r="J319" s="42" t="s">
        <v>218</v>
      </c>
      <c r="K319" s="42" t="s">
        <v>149</v>
      </c>
      <c r="L319" s="42" t="s">
        <v>152</v>
      </c>
      <c r="M319" s="42">
        <v>9.9493821582026198E-5</v>
      </c>
      <c r="N319" s="42">
        <v>1</v>
      </c>
      <c r="O319" s="42" t="s">
        <v>219</v>
      </c>
      <c r="P319" s="42">
        <v>0</v>
      </c>
      <c r="Q319" s="42" t="s">
        <v>153</v>
      </c>
      <c r="R319" s="42">
        <v>4.5449999999999999</v>
      </c>
      <c r="S319" s="42">
        <v>7</v>
      </c>
      <c r="T319" s="42">
        <v>5</v>
      </c>
      <c r="U319" s="42">
        <v>15</v>
      </c>
      <c r="V319" s="42">
        <v>1</v>
      </c>
      <c r="W319" s="42">
        <v>1</v>
      </c>
      <c r="X319" s="42">
        <v>1</v>
      </c>
      <c r="Y319" s="42">
        <v>8.1839999999999997E-8</v>
      </c>
      <c r="Z319" s="42">
        <v>5.3630000000000004</v>
      </c>
      <c r="AA319" s="42">
        <v>6.5399600000000003E-12</v>
      </c>
      <c r="AB319" s="42">
        <v>-6.8673599999999997</v>
      </c>
      <c r="AC319" s="42" t="s">
        <v>257</v>
      </c>
    </row>
    <row r="320" spans="1:29" x14ac:dyDescent="0.4">
      <c r="A320" s="43" t="s">
        <v>15</v>
      </c>
      <c r="B320" s="43" t="s">
        <v>54</v>
      </c>
      <c r="C320" s="42">
        <v>1</v>
      </c>
      <c r="D320" s="42">
        <v>17</v>
      </c>
      <c r="E320" s="42">
        <v>44019107</v>
      </c>
      <c r="F320" s="42" t="s">
        <v>218</v>
      </c>
      <c r="G320" s="42" t="s">
        <v>1485</v>
      </c>
      <c r="H320" s="42">
        <v>43669491</v>
      </c>
      <c r="I320" s="42">
        <v>0.89665099999999998</v>
      </c>
      <c r="J320" s="42" t="s">
        <v>218</v>
      </c>
      <c r="K320" s="42" t="s">
        <v>152</v>
      </c>
      <c r="L320" s="42" t="s">
        <v>149</v>
      </c>
      <c r="M320" s="42">
        <v>1.7898692053250001E-4</v>
      </c>
      <c r="N320" s="42">
        <v>1</v>
      </c>
      <c r="O320" s="42" t="s">
        <v>1467</v>
      </c>
      <c r="P320" s="42">
        <v>5195</v>
      </c>
      <c r="Q320" s="42" t="s">
        <v>154</v>
      </c>
      <c r="R320" s="42">
        <v>1.0569999999999999</v>
      </c>
      <c r="S320" s="42">
        <v>5</v>
      </c>
      <c r="T320" s="42">
        <v>5</v>
      </c>
      <c r="U320" s="42">
        <v>15</v>
      </c>
      <c r="V320" s="42">
        <v>1</v>
      </c>
      <c r="W320" s="42">
        <v>0</v>
      </c>
      <c r="X320" s="42">
        <v>1</v>
      </c>
      <c r="Y320" s="42">
        <v>1.684E-7</v>
      </c>
      <c r="Z320" s="42">
        <v>-5.2309999999999999</v>
      </c>
      <c r="AA320" s="42">
        <v>3.3490099999999998E-11</v>
      </c>
      <c r="AB320" s="42">
        <v>-6.63035</v>
      </c>
      <c r="AC320" s="42" t="s">
        <v>257</v>
      </c>
    </row>
    <row r="321" spans="1:29" x14ac:dyDescent="0.4">
      <c r="A321" s="43" t="s">
        <v>15</v>
      </c>
      <c r="B321" s="43" t="s">
        <v>54</v>
      </c>
      <c r="C321" s="42">
        <v>1</v>
      </c>
      <c r="D321" s="42">
        <v>17</v>
      </c>
      <c r="E321" s="42">
        <v>44019107</v>
      </c>
      <c r="F321" s="42" t="s">
        <v>218</v>
      </c>
      <c r="G321" s="42" t="s">
        <v>1486</v>
      </c>
      <c r="H321" s="42">
        <v>44126673</v>
      </c>
      <c r="I321" s="42">
        <v>0.95247800000000005</v>
      </c>
      <c r="J321" s="42" t="s">
        <v>218</v>
      </c>
      <c r="K321" s="42" t="s">
        <v>152</v>
      </c>
      <c r="L321" s="42" t="s">
        <v>149</v>
      </c>
      <c r="M321" s="42">
        <v>1.1617821993899999E-4</v>
      </c>
      <c r="N321" s="42">
        <v>1</v>
      </c>
      <c r="O321" s="42" t="s">
        <v>1390</v>
      </c>
      <c r="P321" s="42">
        <v>0</v>
      </c>
      <c r="Q321" s="42" t="s">
        <v>153</v>
      </c>
      <c r="R321" s="42">
        <v>3.7709999999999999</v>
      </c>
      <c r="S321" s="42">
        <v>6</v>
      </c>
      <c r="T321" s="42">
        <v>4</v>
      </c>
      <c r="U321" s="42">
        <v>4</v>
      </c>
      <c r="V321" s="42">
        <v>1</v>
      </c>
      <c r="W321" s="42">
        <v>1</v>
      </c>
      <c r="X321" s="42">
        <v>1</v>
      </c>
      <c r="Y321" s="42">
        <v>9.935E-8</v>
      </c>
      <c r="Z321" s="42">
        <v>-5.3280000000000003</v>
      </c>
      <c r="AA321" s="42">
        <v>6.36626E-13</v>
      </c>
      <c r="AB321" s="42">
        <v>-7.1924000000000001</v>
      </c>
      <c r="AC321" s="42" t="s">
        <v>257</v>
      </c>
    </row>
    <row r="322" spans="1:29" x14ac:dyDescent="0.4">
      <c r="A322" s="43" t="s">
        <v>15</v>
      </c>
      <c r="B322" s="43" t="s">
        <v>54</v>
      </c>
      <c r="C322" s="42">
        <v>1</v>
      </c>
      <c r="D322" s="42">
        <v>17</v>
      </c>
      <c r="E322" s="42">
        <v>44019107</v>
      </c>
      <c r="F322" s="42" t="s">
        <v>218</v>
      </c>
      <c r="G322" s="42" t="s">
        <v>1487</v>
      </c>
      <c r="H322" s="42">
        <v>44066172</v>
      </c>
      <c r="I322" s="42">
        <v>0.95247800000000005</v>
      </c>
      <c r="J322" s="42" t="s">
        <v>218</v>
      </c>
      <c r="K322" s="42" t="s">
        <v>152</v>
      </c>
      <c r="L322" s="42" t="s">
        <v>149</v>
      </c>
      <c r="M322" s="42">
        <v>8.6287406514790304E-5</v>
      </c>
      <c r="N322" s="42">
        <v>1</v>
      </c>
      <c r="O322" s="42" t="s">
        <v>219</v>
      </c>
      <c r="P322" s="42">
        <v>0</v>
      </c>
      <c r="Q322" s="42" t="s">
        <v>153</v>
      </c>
      <c r="R322" s="42">
        <v>7.407</v>
      </c>
      <c r="S322" s="42">
        <v>5</v>
      </c>
      <c r="T322" s="42">
        <v>4</v>
      </c>
      <c r="U322" s="42">
        <v>15</v>
      </c>
      <c r="V322" s="42">
        <v>1</v>
      </c>
      <c r="W322" s="42">
        <v>1</v>
      </c>
      <c r="X322" s="42">
        <v>1</v>
      </c>
      <c r="Y322" s="42">
        <v>6.8709999999999998E-8</v>
      </c>
      <c r="Z322" s="42">
        <v>-5.3949999999999996</v>
      </c>
      <c r="AA322" s="42">
        <v>1.3424599999999999E-12</v>
      </c>
      <c r="AB322" s="42">
        <v>-7.0898599999999998</v>
      </c>
      <c r="AC322" s="42" t="s">
        <v>257</v>
      </c>
    </row>
    <row r="323" spans="1:29" x14ac:dyDescent="0.4">
      <c r="A323" s="43" t="s">
        <v>15</v>
      </c>
      <c r="B323" s="43" t="s">
        <v>54</v>
      </c>
      <c r="C323" s="42">
        <v>1</v>
      </c>
      <c r="D323" s="42">
        <v>17</v>
      </c>
      <c r="E323" s="42">
        <v>44019107</v>
      </c>
      <c r="F323" s="42" t="s">
        <v>218</v>
      </c>
      <c r="G323" s="42" t="s">
        <v>1488</v>
      </c>
      <c r="H323" s="42">
        <v>44042868</v>
      </c>
      <c r="I323" s="42">
        <v>0.95247800000000005</v>
      </c>
      <c r="J323" s="42" t="s">
        <v>218</v>
      </c>
      <c r="K323" s="42" t="s">
        <v>149</v>
      </c>
      <c r="L323" s="42" t="s">
        <v>152</v>
      </c>
      <c r="M323" s="42">
        <v>7.8411141710223395E-5</v>
      </c>
      <c r="N323" s="42">
        <v>1</v>
      </c>
      <c r="O323" s="42" t="s">
        <v>219</v>
      </c>
      <c r="P323" s="42">
        <v>0</v>
      </c>
      <c r="Q323" s="42" t="s">
        <v>153</v>
      </c>
      <c r="R323" s="42">
        <v>0.16900000000000001</v>
      </c>
      <c r="S323" s="42">
        <v>6</v>
      </c>
      <c r="T323" s="42">
        <v>4</v>
      </c>
      <c r="U323" s="42">
        <v>14</v>
      </c>
      <c r="V323" s="42">
        <v>1</v>
      </c>
      <c r="W323" s="42">
        <v>1</v>
      </c>
      <c r="X323" s="42">
        <v>1</v>
      </c>
      <c r="Y323" s="42">
        <v>6.1029999999999998E-8</v>
      </c>
      <c r="Z323" s="42">
        <v>5.4160000000000004</v>
      </c>
      <c r="AA323" s="42">
        <v>1.3003200000000001E-12</v>
      </c>
      <c r="AB323" s="42">
        <v>-7.0942699999999999</v>
      </c>
      <c r="AC323" s="42" t="s">
        <v>257</v>
      </c>
    </row>
    <row r="324" spans="1:29" x14ac:dyDescent="0.4">
      <c r="A324" s="43" t="s">
        <v>15</v>
      </c>
      <c r="B324" s="43" t="s">
        <v>54</v>
      </c>
      <c r="C324" s="42">
        <v>1</v>
      </c>
      <c r="D324" s="42">
        <v>17</v>
      </c>
      <c r="E324" s="42">
        <v>44019107</v>
      </c>
      <c r="F324" s="42" t="s">
        <v>218</v>
      </c>
      <c r="G324" s="42" t="s">
        <v>1489</v>
      </c>
      <c r="H324" s="42">
        <v>43758885</v>
      </c>
      <c r="I324" s="42">
        <v>0.957785</v>
      </c>
      <c r="J324" s="42" t="s">
        <v>218</v>
      </c>
      <c r="K324" s="42" t="s">
        <v>152</v>
      </c>
      <c r="L324" s="42" t="s">
        <v>149</v>
      </c>
      <c r="M324" s="42">
        <v>1.3666936427269999E-4</v>
      </c>
      <c r="N324" s="42">
        <v>1</v>
      </c>
      <c r="O324" s="42" t="s">
        <v>273</v>
      </c>
      <c r="P324" s="42">
        <v>0</v>
      </c>
      <c r="Q324" s="42" t="s">
        <v>155</v>
      </c>
      <c r="R324" s="42">
        <v>1.0089999999999999</v>
      </c>
      <c r="S324" s="42">
        <v>5</v>
      </c>
      <c r="T324" s="42">
        <v>5</v>
      </c>
      <c r="U324" s="42">
        <v>14</v>
      </c>
      <c r="V324" s="42">
        <v>1</v>
      </c>
      <c r="W324" s="42">
        <v>1</v>
      </c>
      <c r="X324" s="42">
        <v>1</v>
      </c>
      <c r="Y324" s="42">
        <v>1.2170000000000001E-7</v>
      </c>
      <c r="Z324" s="42">
        <v>-5.2910000000000004</v>
      </c>
      <c r="AA324" s="42">
        <v>3.9334199999999996E-12</v>
      </c>
      <c r="AB324" s="42">
        <v>-6.9395600000000002</v>
      </c>
      <c r="AC324" s="42" t="s">
        <v>257</v>
      </c>
    </row>
    <row r="325" spans="1:29" x14ac:dyDescent="0.4">
      <c r="A325" s="43" t="s">
        <v>15</v>
      </c>
      <c r="B325" s="43" t="s">
        <v>54</v>
      </c>
      <c r="C325" s="42">
        <v>1</v>
      </c>
      <c r="D325" s="42">
        <v>17</v>
      </c>
      <c r="E325" s="42">
        <v>44019107</v>
      </c>
      <c r="F325" s="42" t="s">
        <v>218</v>
      </c>
      <c r="G325" s="42" t="s">
        <v>1490</v>
      </c>
      <c r="H325" s="42">
        <v>44005226</v>
      </c>
      <c r="I325" s="42">
        <v>0.95269899999999996</v>
      </c>
      <c r="J325" s="42" t="s">
        <v>218</v>
      </c>
      <c r="K325" s="42" t="s">
        <v>150</v>
      </c>
      <c r="L325" s="42" t="s">
        <v>149</v>
      </c>
      <c r="M325" s="42">
        <v>9.2963652101942402E-5</v>
      </c>
      <c r="N325" s="42">
        <v>1</v>
      </c>
      <c r="O325" s="42" t="s">
        <v>219</v>
      </c>
      <c r="P325" s="42">
        <v>0</v>
      </c>
      <c r="Q325" s="42" t="s">
        <v>153</v>
      </c>
      <c r="R325" s="42">
        <v>3.782</v>
      </c>
      <c r="S325" s="42">
        <v>7</v>
      </c>
      <c r="T325" s="42">
        <v>5</v>
      </c>
      <c r="U325" s="42">
        <v>9</v>
      </c>
      <c r="V325" s="42">
        <v>1</v>
      </c>
      <c r="W325" s="42">
        <v>1</v>
      </c>
      <c r="X325" s="42">
        <v>1</v>
      </c>
      <c r="Y325" s="42">
        <v>7.5559999999999996E-8</v>
      </c>
      <c r="Z325" s="42">
        <v>-5.3769999999999998</v>
      </c>
      <c r="AA325" s="42">
        <v>7.3865099999999996E-13</v>
      </c>
      <c r="AB325" s="42">
        <v>-7.1720899999999999</v>
      </c>
      <c r="AC325" s="42" t="s">
        <v>257</v>
      </c>
    </row>
    <row r="326" spans="1:29" x14ac:dyDescent="0.4">
      <c r="A326" s="43" t="s">
        <v>15</v>
      </c>
      <c r="B326" s="43" t="s">
        <v>54</v>
      </c>
      <c r="C326" s="42">
        <v>1</v>
      </c>
      <c r="D326" s="42">
        <v>17</v>
      </c>
      <c r="E326" s="42">
        <v>44019107</v>
      </c>
      <c r="F326" s="42" t="s">
        <v>218</v>
      </c>
      <c r="G326" s="42" t="s">
        <v>1491</v>
      </c>
      <c r="H326" s="42">
        <v>44005329</v>
      </c>
      <c r="I326" s="42">
        <v>0.95269899999999996</v>
      </c>
      <c r="J326" s="42" t="s">
        <v>218</v>
      </c>
      <c r="K326" s="42" t="s">
        <v>149</v>
      </c>
      <c r="L326" s="42" t="s">
        <v>152</v>
      </c>
      <c r="M326" s="42">
        <v>8.8820713569005499E-5</v>
      </c>
      <c r="N326" s="42">
        <v>1</v>
      </c>
      <c r="O326" s="42" t="s">
        <v>219</v>
      </c>
      <c r="P326" s="42">
        <v>0</v>
      </c>
      <c r="Q326" s="42" t="s">
        <v>153</v>
      </c>
      <c r="R326" s="42">
        <v>0.70599999999999996</v>
      </c>
      <c r="S326" s="42">
        <v>5</v>
      </c>
      <c r="T326" s="42">
        <v>5</v>
      </c>
      <c r="U326" s="42">
        <v>9</v>
      </c>
      <c r="V326" s="42">
        <v>1</v>
      </c>
      <c r="W326" s="42">
        <v>1</v>
      </c>
      <c r="X326" s="42">
        <v>1</v>
      </c>
      <c r="Y326" s="42">
        <v>7.1379999999999995E-8</v>
      </c>
      <c r="Z326" s="42">
        <v>5.3879999999999999</v>
      </c>
      <c r="AA326" s="42">
        <v>1.1017900000000001E-12</v>
      </c>
      <c r="AB326" s="42">
        <v>-7.1171499999999996</v>
      </c>
      <c r="AC326" s="42" t="s">
        <v>257</v>
      </c>
    </row>
    <row r="327" spans="1:29" x14ac:dyDescent="0.4">
      <c r="A327" s="43" t="s">
        <v>15</v>
      </c>
      <c r="B327" s="43" t="s">
        <v>54</v>
      </c>
      <c r="C327" s="42">
        <v>1</v>
      </c>
      <c r="D327" s="42">
        <v>17</v>
      </c>
      <c r="E327" s="42">
        <v>44019107</v>
      </c>
      <c r="F327" s="42" t="s">
        <v>218</v>
      </c>
      <c r="G327" s="42" t="s">
        <v>1492</v>
      </c>
      <c r="H327" s="42">
        <v>44189799</v>
      </c>
      <c r="I327" s="42">
        <v>0.94220300000000001</v>
      </c>
      <c r="J327" s="42" t="s">
        <v>218</v>
      </c>
      <c r="K327" s="42" t="s">
        <v>150</v>
      </c>
      <c r="L327" s="42" t="s">
        <v>151</v>
      </c>
      <c r="M327" s="42">
        <v>1.410120516344E-4</v>
      </c>
      <c r="N327" s="42">
        <v>1</v>
      </c>
      <c r="O327" s="42" t="s">
        <v>1390</v>
      </c>
      <c r="P327" s="42">
        <v>0</v>
      </c>
      <c r="Q327" s="42" t="s">
        <v>153</v>
      </c>
      <c r="R327" s="42">
        <v>3.8620000000000001</v>
      </c>
      <c r="S327" s="42">
        <v>7</v>
      </c>
      <c r="T327" s="42">
        <v>5</v>
      </c>
      <c r="U327" s="42">
        <v>5</v>
      </c>
      <c r="V327" s="42">
        <v>1</v>
      </c>
      <c r="W327" s="42">
        <v>1</v>
      </c>
      <c r="X327" s="42">
        <v>1</v>
      </c>
      <c r="Y327" s="42">
        <v>1.2620000000000001E-7</v>
      </c>
      <c r="Z327" s="42">
        <v>-5.2839999999999998</v>
      </c>
      <c r="AA327" s="42">
        <v>3.46142E-12</v>
      </c>
      <c r="AB327" s="42">
        <v>-6.9575899999999997</v>
      </c>
      <c r="AC327" s="42" t="s">
        <v>257</v>
      </c>
    </row>
    <row r="328" spans="1:29" x14ac:dyDescent="0.4">
      <c r="A328" s="43" t="s">
        <v>15</v>
      </c>
      <c r="B328" s="43" t="s">
        <v>54</v>
      </c>
      <c r="C328" s="42">
        <v>1</v>
      </c>
      <c r="D328" s="42">
        <v>17</v>
      </c>
      <c r="E328" s="42">
        <v>44019107</v>
      </c>
      <c r="F328" s="42" t="s">
        <v>218</v>
      </c>
      <c r="G328" s="42" t="s">
        <v>1493</v>
      </c>
      <c r="H328" s="42">
        <v>44314179</v>
      </c>
      <c r="I328" s="42">
        <v>0.94720800000000005</v>
      </c>
      <c r="J328" s="42" t="s">
        <v>218</v>
      </c>
      <c r="K328" s="42" t="s">
        <v>149</v>
      </c>
      <c r="L328" s="42" t="s">
        <v>152</v>
      </c>
      <c r="M328" s="42">
        <v>1.689642286453E-4</v>
      </c>
      <c r="N328" s="42">
        <v>1</v>
      </c>
      <c r="O328" s="42" t="s">
        <v>1494</v>
      </c>
      <c r="P328" s="42">
        <v>6792</v>
      </c>
      <c r="Q328" s="42" t="s">
        <v>154</v>
      </c>
      <c r="R328" s="42">
        <v>3.9289999999999998</v>
      </c>
      <c r="S328" s="42">
        <v>7</v>
      </c>
      <c r="T328" s="42">
        <v>5</v>
      </c>
      <c r="U328" s="42">
        <v>15</v>
      </c>
      <c r="V328" s="42">
        <v>1</v>
      </c>
      <c r="W328" s="42">
        <v>1</v>
      </c>
      <c r="X328" s="42">
        <v>1</v>
      </c>
      <c r="Y328" s="42">
        <v>1.578E-7</v>
      </c>
      <c r="Z328" s="42">
        <v>5.2430000000000003</v>
      </c>
      <c r="AA328" s="42">
        <v>3.9708200000000002E-12</v>
      </c>
      <c r="AB328" s="42">
        <v>-6.9382200000000003</v>
      </c>
      <c r="AC328" s="42" t="s">
        <v>257</v>
      </c>
    </row>
    <row r="329" spans="1:29" x14ac:dyDescent="0.4">
      <c r="A329" s="43" t="s">
        <v>15</v>
      </c>
      <c r="B329" s="43" t="s">
        <v>54</v>
      </c>
      <c r="C329" s="42">
        <v>1</v>
      </c>
      <c r="D329" s="42">
        <v>17</v>
      </c>
      <c r="E329" s="42">
        <v>44019107</v>
      </c>
      <c r="F329" s="42" t="s">
        <v>218</v>
      </c>
      <c r="G329" s="42" t="s">
        <v>1495</v>
      </c>
      <c r="H329" s="42">
        <v>44344376</v>
      </c>
      <c r="I329" s="42">
        <v>0.85044699999999995</v>
      </c>
      <c r="J329" s="42" t="s">
        <v>218</v>
      </c>
      <c r="K329" s="42" t="s">
        <v>149</v>
      </c>
      <c r="L329" s="42" t="s">
        <v>152</v>
      </c>
      <c r="M329" s="42">
        <v>2.7270592605099997E-4</v>
      </c>
      <c r="N329" s="42">
        <v>1</v>
      </c>
      <c r="O329" s="42" t="s">
        <v>1434</v>
      </c>
      <c r="P329" s="42">
        <v>26</v>
      </c>
      <c r="Q329" s="42" t="s">
        <v>200</v>
      </c>
      <c r="R329" s="42">
        <v>6.9290000000000003</v>
      </c>
      <c r="S329" s="42">
        <v>4</v>
      </c>
      <c r="T329" s="42">
        <v>1</v>
      </c>
      <c r="U329" s="42">
        <v>1</v>
      </c>
      <c r="V329" s="42">
        <v>1</v>
      </c>
      <c r="W329" s="42">
        <v>0</v>
      </c>
      <c r="X329" s="42">
        <v>1</v>
      </c>
      <c r="Y329" s="42">
        <v>2.7949999999999998E-7</v>
      </c>
      <c r="Z329" s="42">
        <v>5.1369999999999996</v>
      </c>
      <c r="AA329" s="42">
        <v>2.8039599999999999E-11</v>
      </c>
      <c r="AB329" s="42">
        <v>-6.6565200000000004</v>
      </c>
      <c r="AC329" s="42" t="s">
        <v>257</v>
      </c>
    </row>
    <row r="330" spans="1:29" x14ac:dyDescent="0.4">
      <c r="A330" s="43" t="s">
        <v>15</v>
      </c>
      <c r="B330" s="43" t="s">
        <v>54</v>
      </c>
      <c r="C330" s="42">
        <v>1</v>
      </c>
      <c r="D330" s="42">
        <v>17</v>
      </c>
      <c r="E330" s="42">
        <v>43460374</v>
      </c>
      <c r="F330" s="42" t="s">
        <v>218</v>
      </c>
      <c r="G330" s="42" t="s">
        <v>636</v>
      </c>
      <c r="H330" s="42">
        <v>43527323</v>
      </c>
      <c r="I330" s="42">
        <v>0.689025</v>
      </c>
      <c r="J330" s="42" t="s">
        <v>218</v>
      </c>
      <c r="K330" s="42" t="s">
        <v>151</v>
      </c>
      <c r="L330" s="42" t="s">
        <v>150</v>
      </c>
      <c r="M330" s="42">
        <v>2.3461613341910001E-4</v>
      </c>
      <c r="N330" s="42">
        <v>1</v>
      </c>
      <c r="O330" s="42" t="s">
        <v>469</v>
      </c>
      <c r="P330" s="42">
        <v>0</v>
      </c>
      <c r="Q330" s="42" t="s">
        <v>153</v>
      </c>
      <c r="R330" s="42">
        <v>1.698</v>
      </c>
      <c r="S330" s="42">
        <v>6</v>
      </c>
      <c r="T330" s="42">
        <v>4</v>
      </c>
      <c r="U330" s="42">
        <v>5</v>
      </c>
      <c r="V330" s="42">
        <v>1</v>
      </c>
      <c r="W330" s="42">
        <v>1</v>
      </c>
      <c r="X330" s="42">
        <v>1</v>
      </c>
      <c r="Y330" s="42">
        <v>2.3309999999999999E-7</v>
      </c>
      <c r="Z330" s="42">
        <v>5.1710000000000003</v>
      </c>
      <c r="AA330" s="42">
        <v>3.2617399999999999E-9</v>
      </c>
      <c r="AB330" s="42">
        <v>-5.9178499999999996</v>
      </c>
      <c r="AC330" s="42" t="s">
        <v>257</v>
      </c>
    </row>
    <row r="331" spans="1:29" x14ac:dyDescent="0.4">
      <c r="A331" s="43" t="s">
        <v>15</v>
      </c>
      <c r="B331" s="43" t="s">
        <v>54</v>
      </c>
      <c r="C331" s="42">
        <v>1</v>
      </c>
      <c r="D331" s="42">
        <v>17</v>
      </c>
      <c r="E331" s="42">
        <v>44019107</v>
      </c>
      <c r="F331" s="42" t="s">
        <v>218</v>
      </c>
      <c r="G331" s="42" t="s">
        <v>1496</v>
      </c>
      <c r="H331" s="42">
        <v>43575946</v>
      </c>
      <c r="I331" s="42">
        <v>0.94720800000000005</v>
      </c>
      <c r="J331" s="42" t="s">
        <v>218</v>
      </c>
      <c r="K331" s="42" t="s">
        <v>151</v>
      </c>
      <c r="L331" s="42" t="s">
        <v>152</v>
      </c>
      <c r="M331" s="42">
        <v>2.0454553008720001E-4</v>
      </c>
      <c r="N331" s="42">
        <v>1</v>
      </c>
      <c r="O331" s="42" t="s">
        <v>1497</v>
      </c>
      <c r="P331" s="42">
        <v>2738</v>
      </c>
      <c r="Q331" s="42" t="s">
        <v>154</v>
      </c>
      <c r="R331" s="42">
        <v>0.32800000000000001</v>
      </c>
      <c r="S331" s="42">
        <v>6</v>
      </c>
      <c r="T331" s="42">
        <v>5</v>
      </c>
      <c r="U331" s="42">
        <v>15</v>
      </c>
      <c r="V331" s="42">
        <v>1</v>
      </c>
      <c r="W331" s="42">
        <v>1</v>
      </c>
      <c r="X331" s="42">
        <v>1</v>
      </c>
      <c r="Y331" s="42">
        <v>1.9850000000000001E-7</v>
      </c>
      <c r="Z331" s="42">
        <v>5.2009999999999996</v>
      </c>
      <c r="AA331" s="42">
        <v>2.2346699999999998E-12</v>
      </c>
      <c r="AB331" s="42">
        <v>-7.0190000000000001</v>
      </c>
      <c r="AC331" s="42" t="s">
        <v>257</v>
      </c>
    </row>
    <row r="332" spans="1:29" x14ac:dyDescent="0.4">
      <c r="A332" s="43" t="s">
        <v>15</v>
      </c>
      <c r="B332" s="43" t="s">
        <v>54</v>
      </c>
      <c r="C332" s="42">
        <v>1</v>
      </c>
      <c r="D332" s="42">
        <v>17</v>
      </c>
      <c r="E332" s="42">
        <v>44019107</v>
      </c>
      <c r="F332" s="42" t="s">
        <v>218</v>
      </c>
      <c r="G332" s="42" t="s">
        <v>1498</v>
      </c>
      <c r="H332" s="42">
        <v>43801092</v>
      </c>
      <c r="I332" s="42">
        <v>0.957785</v>
      </c>
      <c r="J332" s="42" t="s">
        <v>218</v>
      </c>
      <c r="K332" s="42" t="s">
        <v>150</v>
      </c>
      <c r="L332" s="42" t="s">
        <v>151</v>
      </c>
      <c r="M332" s="42">
        <v>9.9323744101563106E-5</v>
      </c>
      <c r="N332" s="42">
        <v>1</v>
      </c>
      <c r="O332" s="42" t="s">
        <v>273</v>
      </c>
      <c r="P332" s="42">
        <v>0</v>
      </c>
      <c r="Q332" s="42" t="s">
        <v>155</v>
      </c>
      <c r="R332" s="42">
        <v>11.18</v>
      </c>
      <c r="S332" s="42">
        <v>5</v>
      </c>
      <c r="T332" s="42">
        <v>9</v>
      </c>
      <c r="U332" s="42">
        <v>14</v>
      </c>
      <c r="V332" s="42">
        <v>1</v>
      </c>
      <c r="W332" s="42">
        <v>1</v>
      </c>
      <c r="X332" s="42">
        <v>1</v>
      </c>
      <c r="Y332" s="42">
        <v>8.1670000000000003E-8</v>
      </c>
      <c r="Z332" s="42">
        <v>-5.3630000000000004</v>
      </c>
      <c r="AA332" s="42">
        <v>2.3740300000000001E-12</v>
      </c>
      <c r="AB332" s="42">
        <v>-7.0105300000000002</v>
      </c>
      <c r="AC332" s="42" t="s">
        <v>257</v>
      </c>
    </row>
    <row r="333" spans="1:29" x14ac:dyDescent="0.4">
      <c r="A333" s="43" t="s">
        <v>15</v>
      </c>
      <c r="B333" s="43" t="s">
        <v>54</v>
      </c>
      <c r="C333" s="42">
        <v>1</v>
      </c>
      <c r="D333" s="42">
        <v>17</v>
      </c>
      <c r="E333" s="42">
        <v>44019107</v>
      </c>
      <c r="F333" s="42" t="s">
        <v>218</v>
      </c>
      <c r="G333" s="42" t="s">
        <v>1499</v>
      </c>
      <c r="H333" s="42">
        <v>44072984</v>
      </c>
      <c r="I333" s="42">
        <v>0.95247800000000005</v>
      </c>
      <c r="J333" s="42" t="s">
        <v>218</v>
      </c>
      <c r="K333" s="42" t="s">
        <v>152</v>
      </c>
      <c r="L333" s="42" t="s">
        <v>149</v>
      </c>
      <c r="M333" s="42">
        <v>7.3903135981555606E-5</v>
      </c>
      <c r="N333" s="42">
        <v>1</v>
      </c>
      <c r="O333" s="42" t="s">
        <v>219</v>
      </c>
      <c r="P333" s="42">
        <v>0</v>
      </c>
      <c r="Q333" s="42" t="s">
        <v>153</v>
      </c>
      <c r="R333" s="42">
        <v>5.3479999999999999</v>
      </c>
      <c r="S333" s="42">
        <v>5</v>
      </c>
      <c r="T333" s="42">
        <v>4</v>
      </c>
      <c r="U333" s="42">
        <v>15</v>
      </c>
      <c r="V333" s="42">
        <v>1</v>
      </c>
      <c r="W333" s="42">
        <v>1</v>
      </c>
      <c r="X333" s="42">
        <v>1</v>
      </c>
      <c r="Y333" s="42">
        <v>5.6979999999999998E-8</v>
      </c>
      <c r="Z333" s="42">
        <v>-5.4279999999999999</v>
      </c>
      <c r="AA333" s="42">
        <v>1.8418899999999999E-12</v>
      </c>
      <c r="AB333" s="42">
        <v>-7.04596</v>
      </c>
      <c r="AC333" s="42" t="s">
        <v>257</v>
      </c>
    </row>
    <row r="334" spans="1:29" x14ac:dyDescent="0.4">
      <c r="A334" s="43" t="s">
        <v>15</v>
      </c>
      <c r="B334" s="43" t="s">
        <v>54</v>
      </c>
      <c r="C334" s="42">
        <v>1</v>
      </c>
      <c r="D334" s="42">
        <v>17</v>
      </c>
      <c r="E334" s="42">
        <v>44019107</v>
      </c>
      <c r="F334" s="42" t="s">
        <v>218</v>
      </c>
      <c r="G334" s="42" t="s">
        <v>1500</v>
      </c>
      <c r="H334" s="42">
        <v>44125066</v>
      </c>
      <c r="I334" s="42">
        <v>0.95247800000000005</v>
      </c>
      <c r="J334" s="42" t="s">
        <v>218</v>
      </c>
      <c r="K334" s="42" t="s">
        <v>151</v>
      </c>
      <c r="L334" s="42" t="s">
        <v>150</v>
      </c>
      <c r="M334" s="42">
        <v>1.044571766767E-4</v>
      </c>
      <c r="N334" s="42">
        <v>1</v>
      </c>
      <c r="O334" s="42" t="s">
        <v>1390</v>
      </c>
      <c r="P334" s="42">
        <v>0</v>
      </c>
      <c r="Q334" s="42" t="s">
        <v>153</v>
      </c>
      <c r="R334" s="42">
        <v>1.101</v>
      </c>
      <c r="S334" s="42">
        <v>7</v>
      </c>
      <c r="T334" s="42">
        <v>4</v>
      </c>
      <c r="U334" s="42">
        <v>4</v>
      </c>
      <c r="V334" s="42">
        <v>1</v>
      </c>
      <c r="W334" s="42">
        <v>1</v>
      </c>
      <c r="X334" s="42">
        <v>1</v>
      </c>
      <c r="Y334" s="42">
        <v>8.6960000000000006E-8</v>
      </c>
      <c r="Z334" s="42">
        <v>5.3520000000000003</v>
      </c>
      <c r="AA334" s="42">
        <v>1.36073E-12</v>
      </c>
      <c r="AB334" s="42">
        <v>-7.0879899999999996</v>
      </c>
      <c r="AC334" s="42" t="s">
        <v>257</v>
      </c>
    </row>
    <row r="335" spans="1:29" x14ac:dyDescent="0.4">
      <c r="A335" s="43" t="s">
        <v>15</v>
      </c>
      <c r="B335" s="43" t="s">
        <v>54</v>
      </c>
      <c r="C335" s="42">
        <v>1</v>
      </c>
      <c r="D335" s="42">
        <v>17</v>
      </c>
      <c r="E335" s="42">
        <v>44019107</v>
      </c>
      <c r="F335" s="42" t="s">
        <v>218</v>
      </c>
      <c r="G335" s="42" t="s">
        <v>637</v>
      </c>
      <c r="H335" s="42">
        <v>43918418</v>
      </c>
      <c r="I335" s="42">
        <v>0.957785</v>
      </c>
      <c r="J335" s="42" t="s">
        <v>218</v>
      </c>
      <c r="K335" s="42" t="s">
        <v>152</v>
      </c>
      <c r="L335" s="42" t="s">
        <v>149</v>
      </c>
      <c r="M335" s="42">
        <v>9.0056623144706903E-5</v>
      </c>
      <c r="N335" s="42">
        <v>1</v>
      </c>
      <c r="O335" s="42" t="s">
        <v>180</v>
      </c>
      <c r="P335" s="42">
        <v>2598</v>
      </c>
      <c r="Q335" s="42" t="s">
        <v>154</v>
      </c>
      <c r="R335" s="42">
        <v>1.863</v>
      </c>
      <c r="S335" s="42">
        <v>7</v>
      </c>
      <c r="T335" s="42">
        <v>5</v>
      </c>
      <c r="U335" s="42">
        <v>15</v>
      </c>
      <c r="V335" s="42">
        <v>1</v>
      </c>
      <c r="W335" s="42">
        <v>1</v>
      </c>
      <c r="X335" s="42">
        <v>1</v>
      </c>
      <c r="Y335" s="42">
        <v>7.2720000000000005E-8</v>
      </c>
      <c r="Z335" s="42">
        <v>-5.3840000000000003</v>
      </c>
      <c r="AA335" s="42">
        <v>1.9898600000000002E-12</v>
      </c>
      <c r="AB335" s="42">
        <v>-7.0351999999999997</v>
      </c>
      <c r="AC335" s="42" t="s">
        <v>257</v>
      </c>
    </row>
    <row r="336" spans="1:29" x14ac:dyDescent="0.4">
      <c r="A336" s="43" t="s">
        <v>15</v>
      </c>
      <c r="B336" s="43" t="s">
        <v>54</v>
      </c>
      <c r="C336" s="42">
        <v>1</v>
      </c>
      <c r="D336" s="42">
        <v>17</v>
      </c>
      <c r="E336" s="42">
        <v>44019107</v>
      </c>
      <c r="F336" s="42" t="s">
        <v>218</v>
      </c>
      <c r="G336" s="42" t="s">
        <v>1501</v>
      </c>
      <c r="H336" s="42">
        <v>44170238</v>
      </c>
      <c r="I336" s="42">
        <v>0.95247800000000005</v>
      </c>
      <c r="J336" s="42" t="s">
        <v>218</v>
      </c>
      <c r="K336" s="42" t="s">
        <v>149</v>
      </c>
      <c r="L336" s="42" t="s">
        <v>152</v>
      </c>
      <c r="M336" s="42">
        <v>9.7827937253251203E-5</v>
      </c>
      <c r="N336" s="42">
        <v>1</v>
      </c>
      <c r="O336" s="42" t="s">
        <v>1390</v>
      </c>
      <c r="P336" s="42">
        <v>0</v>
      </c>
      <c r="Q336" s="42" t="s">
        <v>153</v>
      </c>
      <c r="R336" s="42">
        <v>4.51</v>
      </c>
      <c r="S336" s="42">
        <v>6</v>
      </c>
      <c r="T336" s="42">
        <v>4</v>
      </c>
      <c r="U336" s="42">
        <v>5</v>
      </c>
      <c r="V336" s="42">
        <v>1</v>
      </c>
      <c r="W336" s="42">
        <v>1</v>
      </c>
      <c r="X336" s="42">
        <v>1</v>
      </c>
      <c r="Y336" s="42">
        <v>8.0190000000000005E-8</v>
      </c>
      <c r="Z336" s="42">
        <v>5.367</v>
      </c>
      <c r="AA336" s="42">
        <v>9.7466799999999998E-13</v>
      </c>
      <c r="AB336" s="42">
        <v>-7.1340399999999997</v>
      </c>
      <c r="AC336" s="42" t="s">
        <v>257</v>
      </c>
    </row>
    <row r="337" spans="1:29" x14ac:dyDescent="0.4">
      <c r="A337" s="43" t="s">
        <v>15</v>
      </c>
      <c r="B337" s="43" t="s">
        <v>54</v>
      </c>
      <c r="C337" s="42">
        <v>1</v>
      </c>
      <c r="D337" s="42">
        <v>17</v>
      </c>
      <c r="E337" s="42">
        <v>44019107</v>
      </c>
      <c r="F337" s="42" t="s">
        <v>218</v>
      </c>
      <c r="G337" s="42" t="s">
        <v>1502</v>
      </c>
      <c r="H337" s="42">
        <v>44152736</v>
      </c>
      <c r="I337" s="42">
        <v>0.95247800000000005</v>
      </c>
      <c r="J337" s="42" t="s">
        <v>218</v>
      </c>
      <c r="K337" s="42" t="s">
        <v>1503</v>
      </c>
      <c r="L337" s="42" t="s">
        <v>152</v>
      </c>
      <c r="M337" s="42">
        <v>1.056616198458E-4</v>
      </c>
      <c r="N337" s="42">
        <v>1</v>
      </c>
      <c r="O337" s="42" t="s">
        <v>1390</v>
      </c>
      <c r="P337" s="42">
        <v>0</v>
      </c>
      <c r="Q337" s="42" t="s">
        <v>153</v>
      </c>
      <c r="R337" s="42">
        <v>0.9</v>
      </c>
      <c r="S337" s="42" t="s">
        <v>253</v>
      </c>
      <c r="T337" s="42">
        <v>4</v>
      </c>
      <c r="U337" s="42">
        <v>5</v>
      </c>
      <c r="V337" s="42">
        <v>1</v>
      </c>
      <c r="W337" s="42">
        <v>1</v>
      </c>
      <c r="X337" s="42">
        <v>1</v>
      </c>
      <c r="Y337" s="42">
        <v>8.8249999999999999E-8</v>
      </c>
      <c r="Z337" s="42">
        <v>-5.3490000000000002</v>
      </c>
      <c r="AA337" s="42">
        <v>1.2440600000000001E-12</v>
      </c>
      <c r="AB337" s="42">
        <v>-7.1003800000000004</v>
      </c>
      <c r="AC337" s="42" t="s">
        <v>257</v>
      </c>
    </row>
    <row r="338" spans="1:29" x14ac:dyDescent="0.4">
      <c r="A338" s="43" t="s">
        <v>15</v>
      </c>
      <c r="B338" s="43" t="s">
        <v>54</v>
      </c>
      <c r="C338" s="42">
        <v>1</v>
      </c>
      <c r="D338" s="42">
        <v>17</v>
      </c>
      <c r="E338" s="42">
        <v>44019107</v>
      </c>
      <c r="F338" s="42" t="s">
        <v>218</v>
      </c>
      <c r="G338" s="42" t="s">
        <v>1504</v>
      </c>
      <c r="H338" s="42">
        <v>43751101</v>
      </c>
      <c r="I338" s="42">
        <v>0.957785</v>
      </c>
      <c r="J338" s="42" t="s">
        <v>218</v>
      </c>
      <c r="K338" s="42" t="s">
        <v>152</v>
      </c>
      <c r="L338" s="42" t="s">
        <v>149</v>
      </c>
      <c r="M338" s="42">
        <v>1.342337745184E-4</v>
      </c>
      <c r="N338" s="42">
        <v>1</v>
      </c>
      <c r="O338" s="42" t="s">
        <v>273</v>
      </c>
      <c r="P338" s="42">
        <v>0</v>
      </c>
      <c r="Q338" s="42" t="s">
        <v>155</v>
      </c>
      <c r="R338" s="42">
        <v>3.012</v>
      </c>
      <c r="S338" s="42">
        <v>7</v>
      </c>
      <c r="T338" s="42">
        <v>5</v>
      </c>
      <c r="U338" s="42">
        <v>14</v>
      </c>
      <c r="V338" s="42">
        <v>1</v>
      </c>
      <c r="W338" s="42">
        <v>1</v>
      </c>
      <c r="X338" s="42">
        <v>1</v>
      </c>
      <c r="Y338" s="42">
        <v>1.1880000000000001E-7</v>
      </c>
      <c r="Z338" s="42">
        <v>-5.2949999999999999</v>
      </c>
      <c r="AA338" s="42">
        <v>1.98123E-12</v>
      </c>
      <c r="AB338" s="42">
        <v>-7.0358000000000001</v>
      </c>
      <c r="AC338" s="42" t="s">
        <v>257</v>
      </c>
    </row>
    <row r="339" spans="1:29" x14ac:dyDescent="0.4">
      <c r="A339" s="43" t="s">
        <v>15</v>
      </c>
      <c r="B339" s="43" t="s">
        <v>54</v>
      </c>
      <c r="C339" s="42">
        <v>1</v>
      </c>
      <c r="D339" s="42">
        <v>17</v>
      </c>
      <c r="E339" s="42">
        <v>44019107</v>
      </c>
      <c r="F339" s="42" t="s">
        <v>218</v>
      </c>
      <c r="G339" s="42" t="s">
        <v>1505</v>
      </c>
      <c r="H339" s="42">
        <v>43994623</v>
      </c>
      <c r="I339" s="42">
        <v>0.957785</v>
      </c>
      <c r="J339" s="42" t="s">
        <v>218</v>
      </c>
      <c r="K339" s="42" t="s">
        <v>149</v>
      </c>
      <c r="L339" s="42" t="s">
        <v>152</v>
      </c>
      <c r="M339" s="42">
        <v>5.6826599921943599E-5</v>
      </c>
      <c r="N339" s="42">
        <v>1</v>
      </c>
      <c r="O339" s="42" t="s">
        <v>219</v>
      </c>
      <c r="P339" s="42">
        <v>0</v>
      </c>
      <c r="Q339" s="42" t="s">
        <v>153</v>
      </c>
      <c r="R339" s="42">
        <v>1.2999999999999999E-2</v>
      </c>
      <c r="S339" s="42">
        <v>4</v>
      </c>
      <c r="T339" s="42">
        <v>4</v>
      </c>
      <c r="U339" s="42">
        <v>14</v>
      </c>
      <c r="V339" s="42">
        <v>1</v>
      </c>
      <c r="W339" s="42">
        <v>1</v>
      </c>
      <c r="X339" s="42">
        <v>1</v>
      </c>
      <c r="Y339" s="42">
        <v>4.0949999999999999E-8</v>
      </c>
      <c r="Z339" s="42">
        <v>5.4870000000000001</v>
      </c>
      <c r="AA339" s="42">
        <v>1.1255900000000001E-12</v>
      </c>
      <c r="AB339" s="42">
        <v>-7.1142099999999999</v>
      </c>
      <c r="AC339" s="42" t="s">
        <v>257</v>
      </c>
    </row>
    <row r="340" spans="1:29" x14ac:dyDescent="0.4">
      <c r="A340" s="43" t="s">
        <v>15</v>
      </c>
      <c r="B340" s="43" t="s">
        <v>54</v>
      </c>
      <c r="C340" s="42">
        <v>1</v>
      </c>
      <c r="D340" s="42">
        <v>17</v>
      </c>
      <c r="E340" s="42">
        <v>44019107</v>
      </c>
      <c r="F340" s="42" t="s">
        <v>218</v>
      </c>
      <c r="G340" s="42" t="s">
        <v>1506</v>
      </c>
      <c r="H340" s="42">
        <v>44348634</v>
      </c>
      <c r="I340" s="42">
        <v>0.74733700000000003</v>
      </c>
      <c r="J340" s="42" t="s">
        <v>218</v>
      </c>
      <c r="K340" s="42" t="s">
        <v>150</v>
      </c>
      <c r="L340" s="42" t="s">
        <v>151</v>
      </c>
      <c r="M340" s="42">
        <v>9.4638353572620002E-4</v>
      </c>
      <c r="N340" s="42">
        <v>1</v>
      </c>
      <c r="O340" s="42" t="s">
        <v>1434</v>
      </c>
      <c r="P340" s="42">
        <v>2573</v>
      </c>
      <c r="Q340" s="42" t="s">
        <v>154</v>
      </c>
      <c r="R340" s="42">
        <v>5.2720000000000002</v>
      </c>
      <c r="S340" s="42">
        <v>6</v>
      </c>
      <c r="T340" s="42">
        <v>5</v>
      </c>
      <c r="U340" s="42">
        <v>15</v>
      </c>
      <c r="V340" s="42">
        <v>1</v>
      </c>
      <c r="W340" s="42">
        <v>0</v>
      </c>
      <c r="X340" s="42">
        <v>1</v>
      </c>
      <c r="Y340" s="42">
        <v>1.1820000000000001E-6</v>
      </c>
      <c r="Z340" s="42">
        <v>-4.859</v>
      </c>
      <c r="AA340" s="42">
        <v>4.0959800000000001E-11</v>
      </c>
      <c r="AB340" s="42">
        <v>-6.6005700000000003</v>
      </c>
      <c r="AC340" s="42" t="s">
        <v>257</v>
      </c>
    </row>
    <row r="341" spans="1:29" x14ac:dyDescent="0.4">
      <c r="A341" s="43" t="s">
        <v>15</v>
      </c>
      <c r="B341" s="43" t="s">
        <v>54</v>
      </c>
      <c r="C341" s="42">
        <v>1</v>
      </c>
      <c r="D341" s="42">
        <v>17</v>
      </c>
      <c r="E341" s="42">
        <v>44019107</v>
      </c>
      <c r="F341" s="42" t="s">
        <v>218</v>
      </c>
      <c r="G341" s="42" t="s">
        <v>1507</v>
      </c>
      <c r="H341" s="42">
        <v>44126650</v>
      </c>
      <c r="I341" s="42">
        <v>0.95247800000000005</v>
      </c>
      <c r="J341" s="42" t="s">
        <v>218</v>
      </c>
      <c r="K341" s="42" t="s">
        <v>151</v>
      </c>
      <c r="L341" s="42" t="s">
        <v>150</v>
      </c>
      <c r="M341" s="42">
        <v>8.3874698788728003E-5</v>
      </c>
      <c r="N341" s="42">
        <v>1</v>
      </c>
      <c r="O341" s="42" t="s">
        <v>1390</v>
      </c>
      <c r="P341" s="42">
        <v>0</v>
      </c>
      <c r="Q341" s="42" t="s">
        <v>153</v>
      </c>
      <c r="R341" s="42">
        <v>3.8210000000000002</v>
      </c>
      <c r="S341" s="42">
        <v>6</v>
      </c>
      <c r="T341" s="42">
        <v>4</v>
      </c>
      <c r="U341" s="42">
        <v>4</v>
      </c>
      <c r="V341" s="42">
        <v>1</v>
      </c>
      <c r="W341" s="42">
        <v>1</v>
      </c>
      <c r="X341" s="42">
        <v>1</v>
      </c>
      <c r="Y341" s="42">
        <v>6.6259999999999999E-8</v>
      </c>
      <c r="Z341" s="42">
        <v>5.4009999999999998</v>
      </c>
      <c r="AA341" s="42">
        <v>1.4973199999999999E-12</v>
      </c>
      <c r="AB341" s="42">
        <v>-7.0747400000000003</v>
      </c>
      <c r="AC341" s="42" t="s">
        <v>257</v>
      </c>
    </row>
    <row r="342" spans="1:29" x14ac:dyDescent="0.4">
      <c r="A342" s="43" t="s">
        <v>15</v>
      </c>
      <c r="B342" s="43" t="s">
        <v>54</v>
      </c>
      <c r="C342" s="42">
        <v>1</v>
      </c>
      <c r="D342" s="42">
        <v>17</v>
      </c>
      <c r="E342" s="42">
        <v>44019107</v>
      </c>
      <c r="F342" s="42" t="s">
        <v>218</v>
      </c>
      <c r="G342" s="42" t="s">
        <v>1508</v>
      </c>
      <c r="H342" s="42">
        <v>44196799</v>
      </c>
      <c r="I342" s="42">
        <v>0.95247800000000005</v>
      </c>
      <c r="J342" s="42" t="s">
        <v>218</v>
      </c>
      <c r="K342" s="42" t="s">
        <v>149</v>
      </c>
      <c r="L342" s="42" t="s">
        <v>152</v>
      </c>
      <c r="M342" s="42">
        <v>9.6127423164911406E-5</v>
      </c>
      <c r="N342" s="42">
        <v>1</v>
      </c>
      <c r="O342" s="42" t="s">
        <v>1390</v>
      </c>
      <c r="P342" s="42">
        <v>0</v>
      </c>
      <c r="Q342" s="42" t="s">
        <v>153</v>
      </c>
      <c r="R342" s="42">
        <v>2.294</v>
      </c>
      <c r="S342" s="42">
        <v>7</v>
      </c>
      <c r="T342" s="42">
        <v>5</v>
      </c>
      <c r="U342" s="42">
        <v>5</v>
      </c>
      <c r="V342" s="42">
        <v>1</v>
      </c>
      <c r="W342" s="42">
        <v>1</v>
      </c>
      <c r="X342" s="42">
        <v>1</v>
      </c>
      <c r="Y342" s="42">
        <v>7.8540000000000001E-8</v>
      </c>
      <c r="Z342" s="42">
        <v>5.37</v>
      </c>
      <c r="AA342" s="42">
        <v>7.7625800000000002E-13</v>
      </c>
      <c r="AB342" s="42">
        <v>-7.1652800000000001</v>
      </c>
      <c r="AC342" s="42" t="s">
        <v>257</v>
      </c>
    </row>
    <row r="343" spans="1:29" x14ac:dyDescent="0.4">
      <c r="A343" s="43" t="s">
        <v>15</v>
      </c>
      <c r="B343" s="43" t="s">
        <v>54</v>
      </c>
      <c r="C343" s="42">
        <v>1</v>
      </c>
      <c r="D343" s="42">
        <v>17</v>
      </c>
      <c r="E343" s="42">
        <v>44019107</v>
      </c>
      <c r="F343" s="42" t="s">
        <v>218</v>
      </c>
      <c r="G343" s="42" t="s">
        <v>1509</v>
      </c>
      <c r="H343" s="42">
        <v>44084002</v>
      </c>
      <c r="I343" s="42">
        <v>0.93140599999999996</v>
      </c>
      <c r="J343" s="42" t="s">
        <v>218</v>
      </c>
      <c r="K343" s="42" t="s">
        <v>150</v>
      </c>
      <c r="L343" s="42" t="s">
        <v>151</v>
      </c>
      <c r="M343" s="42">
        <v>1.41407890843E-4</v>
      </c>
      <c r="N343" s="42">
        <v>1</v>
      </c>
      <c r="O343" s="42" t="s">
        <v>219</v>
      </c>
      <c r="P343" s="42">
        <v>0</v>
      </c>
      <c r="Q343" s="42" t="s">
        <v>153</v>
      </c>
      <c r="R343" s="42">
        <v>3.5840000000000001</v>
      </c>
      <c r="S343" s="42">
        <v>7</v>
      </c>
      <c r="T343" s="42">
        <v>5</v>
      </c>
      <c r="U343" s="42">
        <v>15</v>
      </c>
      <c r="V343" s="42">
        <v>1</v>
      </c>
      <c r="W343" s="42">
        <v>1</v>
      </c>
      <c r="X343" s="42">
        <v>1</v>
      </c>
      <c r="Y343" s="42">
        <v>1.2660000000000001E-7</v>
      </c>
      <c r="Z343" s="42">
        <v>-5.2839999999999998</v>
      </c>
      <c r="AA343" s="42">
        <v>1.3342500000000001E-12</v>
      </c>
      <c r="AB343" s="42">
        <v>-7.0907200000000001</v>
      </c>
      <c r="AC343" s="42" t="s">
        <v>257</v>
      </c>
    </row>
    <row r="344" spans="1:29" x14ac:dyDescent="0.4">
      <c r="A344" s="43" t="s">
        <v>15</v>
      </c>
      <c r="B344" s="43" t="s">
        <v>54</v>
      </c>
      <c r="C344" s="42">
        <v>1</v>
      </c>
      <c r="D344" s="42">
        <v>17</v>
      </c>
      <c r="E344" s="42">
        <v>44019107</v>
      </c>
      <c r="F344" s="42" t="s">
        <v>218</v>
      </c>
      <c r="G344" s="42" t="s">
        <v>1510</v>
      </c>
      <c r="H344" s="42">
        <v>44179969</v>
      </c>
      <c r="I344" s="42">
        <v>0.95247800000000005</v>
      </c>
      <c r="J344" s="42" t="s">
        <v>218</v>
      </c>
      <c r="K344" s="42" t="s">
        <v>149</v>
      </c>
      <c r="L344" s="42" t="s">
        <v>152</v>
      </c>
      <c r="M344" s="42">
        <v>9.9143275826966095E-5</v>
      </c>
      <c r="N344" s="42">
        <v>1</v>
      </c>
      <c r="O344" s="42" t="s">
        <v>1390</v>
      </c>
      <c r="P344" s="42">
        <v>0</v>
      </c>
      <c r="Q344" s="42" t="s">
        <v>153</v>
      </c>
      <c r="R344" s="42">
        <v>3.8</v>
      </c>
      <c r="S344" s="42">
        <v>5</v>
      </c>
      <c r="T344" s="42">
        <v>2</v>
      </c>
      <c r="U344" s="42">
        <v>5</v>
      </c>
      <c r="V344" s="42">
        <v>1</v>
      </c>
      <c r="W344" s="42">
        <v>1</v>
      </c>
      <c r="X344" s="42">
        <v>1</v>
      </c>
      <c r="Y344" s="42">
        <v>8.1489999999999997E-8</v>
      </c>
      <c r="Z344" s="42">
        <v>5.3639999999999999</v>
      </c>
      <c r="AA344" s="42">
        <v>8.0198600000000001E-13</v>
      </c>
      <c r="AB344" s="42">
        <v>-7.1608200000000002</v>
      </c>
      <c r="AC344" s="42" t="s">
        <v>257</v>
      </c>
    </row>
    <row r="345" spans="1:29" x14ac:dyDescent="0.4">
      <c r="A345" s="43" t="s">
        <v>15</v>
      </c>
      <c r="B345" s="43" t="s">
        <v>54</v>
      </c>
      <c r="C345" s="42">
        <v>1</v>
      </c>
      <c r="D345" s="42">
        <v>17</v>
      </c>
      <c r="E345" s="42">
        <v>44019107</v>
      </c>
      <c r="F345" s="42" t="s">
        <v>218</v>
      </c>
      <c r="G345" s="42" t="s">
        <v>1511</v>
      </c>
      <c r="H345" s="42">
        <v>43958744</v>
      </c>
      <c r="I345" s="42">
        <v>0.957785</v>
      </c>
      <c r="J345" s="42" t="s">
        <v>218</v>
      </c>
      <c r="K345" s="42" t="s">
        <v>152</v>
      </c>
      <c r="L345" s="42" t="s">
        <v>149</v>
      </c>
      <c r="M345" s="42">
        <v>6.8135402475441007E-5</v>
      </c>
      <c r="N345" s="42">
        <v>1</v>
      </c>
      <c r="O345" s="42" t="s">
        <v>180</v>
      </c>
      <c r="P345" s="42">
        <v>0</v>
      </c>
      <c r="Q345" s="42" t="s">
        <v>155</v>
      </c>
      <c r="R345" s="42">
        <v>3.0129999999999999</v>
      </c>
      <c r="S345" s="42">
        <v>6</v>
      </c>
      <c r="T345" s="42">
        <v>9</v>
      </c>
      <c r="U345" s="42">
        <v>14</v>
      </c>
      <c r="V345" s="42">
        <v>1</v>
      </c>
      <c r="W345" s="42">
        <v>1</v>
      </c>
      <c r="X345" s="42">
        <v>1</v>
      </c>
      <c r="Y345" s="42">
        <v>5.1219999999999998E-8</v>
      </c>
      <c r="Z345" s="42">
        <v>-5.4470000000000001</v>
      </c>
      <c r="AA345" s="42">
        <v>2.1683800000000001E-12</v>
      </c>
      <c r="AB345" s="42">
        <v>-7.0232000000000001</v>
      </c>
      <c r="AC345" s="42" t="s">
        <v>257</v>
      </c>
    </row>
    <row r="346" spans="1:29" x14ac:dyDescent="0.4">
      <c r="A346" s="43" t="s">
        <v>15</v>
      </c>
      <c r="B346" s="43" t="s">
        <v>54</v>
      </c>
      <c r="C346" s="42">
        <v>1</v>
      </c>
      <c r="D346" s="42">
        <v>17</v>
      </c>
      <c r="E346" s="42">
        <v>44019107</v>
      </c>
      <c r="F346" s="42" t="s">
        <v>218</v>
      </c>
      <c r="G346" s="42" t="s">
        <v>1512</v>
      </c>
      <c r="H346" s="42">
        <v>44033188</v>
      </c>
      <c r="I346" s="42">
        <v>0.957785</v>
      </c>
      <c r="J346" s="42" t="s">
        <v>218</v>
      </c>
      <c r="K346" s="42" t="s">
        <v>149</v>
      </c>
      <c r="L346" s="42" t="s">
        <v>152</v>
      </c>
      <c r="M346" s="42">
        <v>1.042122586222E-4</v>
      </c>
      <c r="N346" s="42">
        <v>1</v>
      </c>
      <c r="O346" s="42" t="s">
        <v>219</v>
      </c>
      <c r="P346" s="42">
        <v>0</v>
      </c>
      <c r="Q346" s="42" t="s">
        <v>153</v>
      </c>
      <c r="R346" s="42">
        <v>3.2679999999999998</v>
      </c>
      <c r="S346" s="42">
        <v>7</v>
      </c>
      <c r="T346" s="42">
        <v>5</v>
      </c>
      <c r="U346" s="42">
        <v>14</v>
      </c>
      <c r="V346" s="42">
        <v>1</v>
      </c>
      <c r="W346" s="42">
        <v>1</v>
      </c>
      <c r="X346" s="42">
        <v>1</v>
      </c>
      <c r="Y346" s="42">
        <v>8.6700000000000002E-8</v>
      </c>
      <c r="Z346" s="42">
        <v>5.3529999999999998</v>
      </c>
      <c r="AA346" s="42">
        <v>1.6873000000000001E-12</v>
      </c>
      <c r="AB346" s="42">
        <v>-7.0581500000000004</v>
      </c>
      <c r="AC346" s="42" t="s">
        <v>257</v>
      </c>
    </row>
    <row r="347" spans="1:29" x14ac:dyDescent="0.4">
      <c r="A347" s="43" t="s">
        <v>15</v>
      </c>
      <c r="B347" s="43" t="s">
        <v>54</v>
      </c>
      <c r="C347" s="42">
        <v>1</v>
      </c>
      <c r="D347" s="42">
        <v>17</v>
      </c>
      <c r="E347" s="42">
        <v>44019107</v>
      </c>
      <c r="F347" s="42" t="s">
        <v>218</v>
      </c>
      <c r="G347" s="42" t="s">
        <v>1513</v>
      </c>
      <c r="H347" s="42">
        <v>43776425</v>
      </c>
      <c r="I347" s="42">
        <v>0.91123600000000005</v>
      </c>
      <c r="J347" s="42" t="s">
        <v>218</v>
      </c>
      <c r="K347" s="42" t="s">
        <v>151</v>
      </c>
      <c r="L347" s="42" t="s">
        <v>150</v>
      </c>
      <c r="M347" s="42">
        <v>7.9758390135059395E-5</v>
      </c>
      <c r="N347" s="42">
        <v>1</v>
      </c>
      <c r="O347" s="42" t="s">
        <v>273</v>
      </c>
      <c r="P347" s="42">
        <v>0</v>
      </c>
      <c r="Q347" s="42" t="s">
        <v>155</v>
      </c>
      <c r="R347" s="42">
        <v>0.17599999999999999</v>
      </c>
      <c r="S347" s="42">
        <v>6</v>
      </c>
      <c r="T347" s="42">
        <v>9</v>
      </c>
      <c r="U347" s="42">
        <v>14</v>
      </c>
      <c r="V347" s="42">
        <v>1</v>
      </c>
      <c r="W347" s="42">
        <v>0</v>
      </c>
      <c r="X347" s="42">
        <v>1</v>
      </c>
      <c r="Y347" s="42">
        <v>6.2279999999999999E-8</v>
      </c>
      <c r="Z347" s="42">
        <v>5.4119999999999999</v>
      </c>
      <c r="AA347" s="42">
        <v>4.8201699999999996E-12</v>
      </c>
      <c r="AB347" s="42">
        <v>-6.9107799999999999</v>
      </c>
      <c r="AC347" s="42" t="s">
        <v>257</v>
      </c>
    </row>
    <row r="348" spans="1:29" x14ac:dyDescent="0.4">
      <c r="A348" s="43" t="s">
        <v>15</v>
      </c>
      <c r="B348" s="43" t="s">
        <v>54</v>
      </c>
      <c r="C348" s="42">
        <v>1</v>
      </c>
      <c r="D348" s="42">
        <v>17</v>
      </c>
      <c r="E348" s="42">
        <v>44019107</v>
      </c>
      <c r="F348" s="42" t="s">
        <v>218</v>
      </c>
      <c r="G348" s="42" t="s">
        <v>1514</v>
      </c>
      <c r="H348" s="42">
        <v>43795768</v>
      </c>
      <c r="I348" s="42">
        <v>0.957785</v>
      </c>
      <c r="J348" s="42" t="s">
        <v>218</v>
      </c>
      <c r="K348" s="42" t="s">
        <v>150</v>
      </c>
      <c r="L348" s="42" t="s">
        <v>151</v>
      </c>
      <c r="M348" s="42">
        <v>8.4978666557975304E-5</v>
      </c>
      <c r="N348" s="42">
        <v>1</v>
      </c>
      <c r="O348" s="42" t="s">
        <v>273</v>
      </c>
      <c r="P348" s="42">
        <v>0</v>
      </c>
      <c r="Q348" s="42" t="s">
        <v>155</v>
      </c>
      <c r="R348" s="42">
        <v>8.7620000000000005</v>
      </c>
      <c r="S348" s="42">
        <v>6</v>
      </c>
      <c r="T348" s="42">
        <v>5</v>
      </c>
      <c r="U348" s="42">
        <v>14</v>
      </c>
      <c r="V348" s="42">
        <v>1</v>
      </c>
      <c r="W348" s="42">
        <v>1</v>
      </c>
      <c r="X348" s="42">
        <v>1</v>
      </c>
      <c r="Y348" s="42">
        <v>6.737E-8</v>
      </c>
      <c r="Z348" s="42">
        <v>-5.3979999999999997</v>
      </c>
      <c r="AA348" s="42">
        <v>2.3000999999999999E-12</v>
      </c>
      <c r="AB348" s="42">
        <v>-7.0149600000000003</v>
      </c>
      <c r="AC348" s="42" t="s">
        <v>257</v>
      </c>
    </row>
    <row r="349" spans="1:29" x14ac:dyDescent="0.4">
      <c r="A349" s="43" t="s">
        <v>15</v>
      </c>
      <c r="B349" s="43" t="s">
        <v>54</v>
      </c>
      <c r="C349" s="42">
        <v>1</v>
      </c>
      <c r="D349" s="42">
        <v>17</v>
      </c>
      <c r="E349" s="42">
        <v>43460374</v>
      </c>
      <c r="F349" s="42" t="s">
        <v>218</v>
      </c>
      <c r="G349" s="42" t="s">
        <v>638</v>
      </c>
      <c r="H349" s="42">
        <v>43563305</v>
      </c>
      <c r="I349" s="42">
        <v>0.65429000000000004</v>
      </c>
      <c r="J349" s="42" t="s">
        <v>218</v>
      </c>
      <c r="K349" s="42" t="s">
        <v>152</v>
      </c>
      <c r="L349" s="42" t="s">
        <v>151</v>
      </c>
      <c r="M349" s="42">
        <v>4.450955045645E-4</v>
      </c>
      <c r="N349" s="42">
        <v>1</v>
      </c>
      <c r="O349" s="42" t="s">
        <v>469</v>
      </c>
      <c r="P349" s="42">
        <v>0</v>
      </c>
      <c r="Q349" s="42" t="s">
        <v>153</v>
      </c>
      <c r="R349" s="42">
        <v>1.8009999999999999</v>
      </c>
      <c r="S349" s="42">
        <v>6</v>
      </c>
      <c r="T349" s="42">
        <v>5</v>
      </c>
      <c r="U349" s="42">
        <v>5</v>
      </c>
      <c r="V349" s="42">
        <v>1</v>
      </c>
      <c r="W349" s="42">
        <v>1</v>
      </c>
      <c r="X349" s="42">
        <v>1</v>
      </c>
      <c r="Y349" s="42">
        <v>1.829E-7</v>
      </c>
      <c r="Z349" s="42">
        <v>-5.2160000000000002</v>
      </c>
      <c r="AA349" s="42">
        <v>1.3642E-6</v>
      </c>
      <c r="AB349" s="42">
        <v>-4.8301600000000002</v>
      </c>
      <c r="AC349" s="42" t="s">
        <v>257</v>
      </c>
    </row>
    <row r="350" spans="1:29" x14ac:dyDescent="0.4">
      <c r="A350" s="43" t="s">
        <v>15</v>
      </c>
      <c r="B350" s="43" t="s">
        <v>54</v>
      </c>
      <c r="C350" s="42">
        <v>1</v>
      </c>
      <c r="D350" s="42">
        <v>17</v>
      </c>
      <c r="E350" s="42">
        <v>44019107</v>
      </c>
      <c r="F350" s="42" t="s">
        <v>218</v>
      </c>
      <c r="G350" s="42" t="s">
        <v>1515</v>
      </c>
      <c r="H350" s="42">
        <v>43695263</v>
      </c>
      <c r="I350" s="42">
        <v>0.82782100000000003</v>
      </c>
      <c r="J350" s="42" t="s">
        <v>218</v>
      </c>
      <c r="K350" s="42" t="s">
        <v>152</v>
      </c>
      <c r="L350" s="42" t="s">
        <v>151</v>
      </c>
      <c r="M350" s="42">
        <v>2.417131621194E-4</v>
      </c>
      <c r="N350" s="42">
        <v>1</v>
      </c>
      <c r="O350" s="42" t="s">
        <v>1516</v>
      </c>
      <c r="P350" s="42">
        <v>2430</v>
      </c>
      <c r="Q350" s="42" t="s">
        <v>154</v>
      </c>
      <c r="R350" s="42">
        <v>4.2309999999999999</v>
      </c>
      <c r="S350" s="42">
        <v>6</v>
      </c>
      <c r="T350" s="42">
        <v>14</v>
      </c>
      <c r="U350" s="42">
        <v>15</v>
      </c>
      <c r="V350" s="42">
        <v>1</v>
      </c>
      <c r="W350" s="42">
        <v>1</v>
      </c>
      <c r="X350" s="42">
        <v>1</v>
      </c>
      <c r="Y350" s="42">
        <v>2.4180000000000001E-7</v>
      </c>
      <c r="Z350" s="42">
        <v>-5.1639999999999997</v>
      </c>
      <c r="AA350" s="42">
        <v>1.58358E-13</v>
      </c>
      <c r="AB350" s="42">
        <v>-7.37995</v>
      </c>
      <c r="AC350" s="42" t="s">
        <v>257</v>
      </c>
    </row>
    <row r="351" spans="1:29" x14ac:dyDescent="0.4">
      <c r="A351" s="43" t="s">
        <v>15</v>
      </c>
      <c r="B351" s="43" t="s">
        <v>54</v>
      </c>
      <c r="C351" s="42">
        <v>1</v>
      </c>
      <c r="D351" s="42">
        <v>17</v>
      </c>
      <c r="E351" s="42">
        <v>44019107</v>
      </c>
      <c r="F351" s="42" t="s">
        <v>218</v>
      </c>
      <c r="G351" s="42" t="s">
        <v>1517</v>
      </c>
      <c r="H351" s="42">
        <v>44348616</v>
      </c>
      <c r="I351" s="42">
        <v>0.75200299999999998</v>
      </c>
      <c r="J351" s="42" t="s">
        <v>218</v>
      </c>
      <c r="K351" s="42" t="s">
        <v>151</v>
      </c>
      <c r="L351" s="42" t="s">
        <v>150</v>
      </c>
      <c r="M351" s="42">
        <v>1.6527355466676001E-3</v>
      </c>
      <c r="N351" s="42">
        <v>1</v>
      </c>
      <c r="O351" s="42" t="s">
        <v>1434</v>
      </c>
      <c r="P351" s="42">
        <v>2555</v>
      </c>
      <c r="Q351" s="42" t="s">
        <v>154</v>
      </c>
      <c r="R351" s="42">
        <v>0.159</v>
      </c>
      <c r="S351" s="42">
        <v>7</v>
      </c>
      <c r="T351" s="42">
        <v>5</v>
      </c>
      <c r="U351" s="42">
        <v>15</v>
      </c>
      <c r="V351" s="42">
        <v>1</v>
      </c>
      <c r="W351" s="42">
        <v>0</v>
      </c>
      <c r="X351" s="42">
        <v>1</v>
      </c>
      <c r="Y351" s="42">
        <v>2.1849999999999998E-6</v>
      </c>
      <c r="Z351" s="42">
        <v>4.7350000000000003</v>
      </c>
      <c r="AA351" s="42">
        <v>4.50374E-10</v>
      </c>
      <c r="AB351" s="42">
        <v>-6.2354900000000004</v>
      </c>
      <c r="AC351" s="42" t="s">
        <v>257</v>
      </c>
    </row>
    <row r="352" spans="1:29" x14ac:dyDescent="0.4">
      <c r="A352" s="43" t="s">
        <v>15</v>
      </c>
      <c r="B352" s="43" t="s">
        <v>54</v>
      </c>
      <c r="C352" s="42">
        <v>1</v>
      </c>
      <c r="D352" s="42">
        <v>17</v>
      </c>
      <c r="E352" s="42">
        <v>44019107</v>
      </c>
      <c r="F352" s="42" t="s">
        <v>218</v>
      </c>
      <c r="G352" s="42" t="s">
        <v>1518</v>
      </c>
      <c r="H352" s="42">
        <v>44256811</v>
      </c>
      <c r="I352" s="42">
        <v>0.95247800000000005</v>
      </c>
      <c r="J352" s="42" t="s">
        <v>218</v>
      </c>
      <c r="K352" s="42" t="s">
        <v>1519</v>
      </c>
      <c r="L352" s="42" t="s">
        <v>149</v>
      </c>
      <c r="M352" s="42">
        <v>9.4273713155944302E-5</v>
      </c>
      <c r="N352" s="42">
        <v>1</v>
      </c>
      <c r="O352" s="42" t="s">
        <v>1390</v>
      </c>
      <c r="P352" s="42">
        <v>0</v>
      </c>
      <c r="Q352" s="42" t="s">
        <v>153</v>
      </c>
      <c r="R352" s="42">
        <v>5.1219999999999999</v>
      </c>
      <c r="S352" s="42" t="s">
        <v>253</v>
      </c>
      <c r="T352" s="42">
        <v>2</v>
      </c>
      <c r="U352" s="42">
        <v>7</v>
      </c>
      <c r="V352" s="42">
        <v>1</v>
      </c>
      <c r="W352" s="42">
        <v>1</v>
      </c>
      <c r="X352" s="42">
        <v>1</v>
      </c>
      <c r="Y352" s="42">
        <v>7.6780000000000003E-8</v>
      </c>
      <c r="Z352" s="42">
        <v>-5.375</v>
      </c>
      <c r="AA352" s="42">
        <v>2.3065500000000001E-12</v>
      </c>
      <c r="AB352" s="42">
        <v>-7.01457</v>
      </c>
      <c r="AC352" s="42" t="s">
        <v>257</v>
      </c>
    </row>
    <row r="353" spans="1:29" x14ac:dyDescent="0.4">
      <c r="A353" s="43" t="s">
        <v>15</v>
      </c>
      <c r="B353" s="43" t="s">
        <v>54</v>
      </c>
      <c r="C353" s="42">
        <v>1</v>
      </c>
      <c r="D353" s="42">
        <v>17</v>
      </c>
      <c r="E353" s="42">
        <v>44019107</v>
      </c>
      <c r="F353" s="42" t="s">
        <v>218</v>
      </c>
      <c r="G353" s="42" t="s">
        <v>1520</v>
      </c>
      <c r="H353" s="42">
        <v>43934116</v>
      </c>
      <c r="I353" s="42">
        <v>0.957785</v>
      </c>
      <c r="J353" s="42" t="s">
        <v>218</v>
      </c>
      <c r="K353" s="42" t="s">
        <v>152</v>
      </c>
      <c r="L353" s="42" t="s">
        <v>151</v>
      </c>
      <c r="M353" s="42">
        <v>6.0996123098736997E-5</v>
      </c>
      <c r="N353" s="42">
        <v>1</v>
      </c>
      <c r="O353" s="42" t="s">
        <v>180</v>
      </c>
      <c r="P353" s="42">
        <v>0</v>
      </c>
      <c r="Q353" s="42" t="s">
        <v>155</v>
      </c>
      <c r="R353" s="42">
        <v>11.31</v>
      </c>
      <c r="S353" s="42">
        <v>7</v>
      </c>
      <c r="T353" s="42">
        <v>5</v>
      </c>
      <c r="U353" s="42">
        <v>14</v>
      </c>
      <c r="V353" s="42">
        <v>1</v>
      </c>
      <c r="W353" s="42">
        <v>1</v>
      </c>
      <c r="X353" s="42">
        <v>1</v>
      </c>
      <c r="Y353" s="42">
        <v>4.489E-8</v>
      </c>
      <c r="Z353" s="42">
        <v>-5.47</v>
      </c>
      <c r="AA353" s="42">
        <v>1.64095E-12</v>
      </c>
      <c r="AB353" s="42">
        <v>-7.06203</v>
      </c>
      <c r="AC353" s="42" t="s">
        <v>257</v>
      </c>
    </row>
    <row r="354" spans="1:29" x14ac:dyDescent="0.4">
      <c r="A354" s="43" t="s">
        <v>15</v>
      </c>
      <c r="B354" s="43" t="s">
        <v>54</v>
      </c>
      <c r="C354" s="42">
        <v>1</v>
      </c>
      <c r="D354" s="42">
        <v>17</v>
      </c>
      <c r="E354" s="42">
        <v>44019107</v>
      </c>
      <c r="F354" s="42" t="s">
        <v>218</v>
      </c>
      <c r="G354" s="42" t="s">
        <v>1521</v>
      </c>
      <c r="H354" s="42">
        <v>44203520</v>
      </c>
      <c r="I354" s="42">
        <v>0.94745699999999999</v>
      </c>
      <c r="J354" s="42" t="s">
        <v>218</v>
      </c>
      <c r="K354" s="42" t="s">
        <v>151</v>
      </c>
      <c r="L354" s="42" t="s">
        <v>150</v>
      </c>
      <c r="M354" s="42">
        <v>1.309507424524E-4</v>
      </c>
      <c r="N354" s="42">
        <v>1</v>
      </c>
      <c r="O354" s="42" t="s">
        <v>1390</v>
      </c>
      <c r="P354" s="42">
        <v>0</v>
      </c>
      <c r="Q354" s="42" t="s">
        <v>153</v>
      </c>
      <c r="R354" s="42">
        <v>7.24</v>
      </c>
      <c r="S354" s="42">
        <v>5</v>
      </c>
      <c r="T354" s="42">
        <v>4</v>
      </c>
      <c r="U354" s="42">
        <v>5</v>
      </c>
      <c r="V354" s="42">
        <v>1</v>
      </c>
      <c r="W354" s="42">
        <v>1</v>
      </c>
      <c r="X354" s="42">
        <v>1</v>
      </c>
      <c r="Y354" s="42">
        <v>1.15E-7</v>
      </c>
      <c r="Z354" s="42">
        <v>5.3010000000000002</v>
      </c>
      <c r="AA354" s="42">
        <v>9.5155900000000007E-13</v>
      </c>
      <c r="AB354" s="42">
        <v>-7.13734</v>
      </c>
      <c r="AC354" s="42" t="s">
        <v>257</v>
      </c>
    </row>
    <row r="355" spans="1:29" x14ac:dyDescent="0.4">
      <c r="A355" s="43" t="s">
        <v>15</v>
      </c>
      <c r="B355" s="43" t="s">
        <v>54</v>
      </c>
      <c r="C355" s="42">
        <v>1</v>
      </c>
      <c r="D355" s="42">
        <v>17</v>
      </c>
      <c r="E355" s="42">
        <v>44019107</v>
      </c>
      <c r="F355" s="42" t="s">
        <v>218</v>
      </c>
      <c r="G355" s="42" t="s">
        <v>1522</v>
      </c>
      <c r="H355" s="42">
        <v>44066995</v>
      </c>
      <c r="I355" s="42">
        <v>0.95247800000000005</v>
      </c>
      <c r="J355" s="42" t="s">
        <v>218</v>
      </c>
      <c r="K355" s="42" t="s">
        <v>151</v>
      </c>
      <c r="L355" s="42" t="s">
        <v>150</v>
      </c>
      <c r="M355" s="42">
        <v>8.5772846998932395E-5</v>
      </c>
      <c r="N355" s="42">
        <v>1</v>
      </c>
      <c r="O355" s="42" t="s">
        <v>219</v>
      </c>
      <c r="P355" s="42">
        <v>0</v>
      </c>
      <c r="Q355" s="42" t="s">
        <v>153</v>
      </c>
      <c r="R355" s="42">
        <v>4.9000000000000002E-2</v>
      </c>
      <c r="S355" s="42">
        <v>7</v>
      </c>
      <c r="T355" s="42">
        <v>4</v>
      </c>
      <c r="U355" s="42">
        <v>15</v>
      </c>
      <c r="V355" s="42">
        <v>1</v>
      </c>
      <c r="W355" s="42">
        <v>1</v>
      </c>
      <c r="X355" s="42">
        <v>1</v>
      </c>
      <c r="Y355" s="42">
        <v>6.8180000000000006E-8</v>
      </c>
      <c r="Z355" s="42">
        <v>5.3959999999999999</v>
      </c>
      <c r="AA355" s="42">
        <v>1.3424599999999999E-12</v>
      </c>
      <c r="AB355" s="42">
        <v>-7.0898599999999998</v>
      </c>
      <c r="AC355" s="42" t="s">
        <v>257</v>
      </c>
    </row>
    <row r="356" spans="1:29" x14ac:dyDescent="0.4">
      <c r="A356" s="43" t="s">
        <v>15</v>
      </c>
      <c r="B356" s="43" t="s">
        <v>54</v>
      </c>
      <c r="C356" s="42">
        <v>1</v>
      </c>
      <c r="D356" s="42">
        <v>17</v>
      </c>
      <c r="E356" s="42">
        <v>44019107</v>
      </c>
      <c r="F356" s="42" t="s">
        <v>218</v>
      </c>
      <c r="G356" s="42" t="s">
        <v>1523</v>
      </c>
      <c r="H356" s="42">
        <v>44314261</v>
      </c>
      <c r="I356" s="42">
        <v>0.94732400000000005</v>
      </c>
      <c r="J356" s="42" t="s">
        <v>218</v>
      </c>
      <c r="K356" s="42" t="s">
        <v>151</v>
      </c>
      <c r="L356" s="42" t="s">
        <v>150</v>
      </c>
      <c r="M356" s="42">
        <v>1.6178630954809999E-4</v>
      </c>
      <c r="N356" s="42">
        <v>1</v>
      </c>
      <c r="O356" s="42" t="s">
        <v>1494</v>
      </c>
      <c r="P356" s="42">
        <v>6710</v>
      </c>
      <c r="Q356" s="42" t="s">
        <v>154</v>
      </c>
      <c r="R356" s="42">
        <v>3.5640000000000001</v>
      </c>
      <c r="S356" s="42">
        <v>7</v>
      </c>
      <c r="T356" s="42">
        <v>5</v>
      </c>
      <c r="U356" s="42">
        <v>15</v>
      </c>
      <c r="V356" s="42">
        <v>1</v>
      </c>
      <c r="W356" s="42">
        <v>1</v>
      </c>
      <c r="X356" s="42">
        <v>1</v>
      </c>
      <c r="Y356" s="42">
        <v>1.49E-7</v>
      </c>
      <c r="Z356" s="42">
        <v>5.2539999999999996</v>
      </c>
      <c r="AA356" s="42">
        <v>2.33698E-12</v>
      </c>
      <c r="AB356" s="42">
        <v>-7.01274</v>
      </c>
      <c r="AC356" s="42" t="s">
        <v>257</v>
      </c>
    </row>
    <row r="357" spans="1:29" x14ac:dyDescent="0.4">
      <c r="A357" s="43" t="s">
        <v>15</v>
      </c>
      <c r="B357" s="43" t="s">
        <v>54</v>
      </c>
      <c r="C357" s="42">
        <v>1</v>
      </c>
      <c r="D357" s="42">
        <v>17</v>
      </c>
      <c r="E357" s="42">
        <v>44019107</v>
      </c>
      <c r="F357" s="42" t="s">
        <v>218</v>
      </c>
      <c r="G357" s="42" t="s">
        <v>1524</v>
      </c>
      <c r="H357" s="42">
        <v>43752078</v>
      </c>
      <c r="I357" s="42">
        <v>0.957785</v>
      </c>
      <c r="J357" s="42" t="s">
        <v>218</v>
      </c>
      <c r="K357" s="42" t="s">
        <v>1225</v>
      </c>
      <c r="L357" s="42" t="s">
        <v>149</v>
      </c>
      <c r="M357" s="42">
        <v>1.061237309091E-4</v>
      </c>
      <c r="N357" s="42">
        <v>1</v>
      </c>
      <c r="O357" s="42" t="s">
        <v>273</v>
      </c>
      <c r="P357" s="42">
        <v>0</v>
      </c>
      <c r="Q357" s="42" t="s">
        <v>155</v>
      </c>
      <c r="R357" s="42">
        <v>0.81599999999999995</v>
      </c>
      <c r="S357" s="42" t="s">
        <v>253</v>
      </c>
      <c r="T357" s="42">
        <v>5</v>
      </c>
      <c r="U357" s="42">
        <v>14</v>
      </c>
      <c r="V357" s="42">
        <v>1</v>
      </c>
      <c r="W357" s="42">
        <v>1</v>
      </c>
      <c r="X357" s="42">
        <v>1</v>
      </c>
      <c r="Y357" s="42">
        <v>8.8749999999999997E-8</v>
      </c>
      <c r="Z357" s="42">
        <v>-5.3479999999999999</v>
      </c>
      <c r="AA357" s="42">
        <v>2.0913300000000001E-12</v>
      </c>
      <c r="AB357" s="42">
        <v>-7.0282499999999999</v>
      </c>
      <c r="AC357" s="42" t="s">
        <v>257</v>
      </c>
    </row>
    <row r="358" spans="1:29" x14ac:dyDescent="0.4">
      <c r="A358" s="43" t="s">
        <v>15</v>
      </c>
      <c r="B358" s="43" t="s">
        <v>54</v>
      </c>
      <c r="C358" s="42">
        <v>1</v>
      </c>
      <c r="D358" s="42">
        <v>17</v>
      </c>
      <c r="E358" s="42">
        <v>44019107</v>
      </c>
      <c r="F358" s="42" t="s">
        <v>218</v>
      </c>
      <c r="G358" s="42" t="s">
        <v>1525</v>
      </c>
      <c r="H358" s="42">
        <v>43974354</v>
      </c>
      <c r="I358" s="42">
        <v>0.957785</v>
      </c>
      <c r="J358" s="42" t="s">
        <v>218</v>
      </c>
      <c r="K358" s="42" t="s">
        <v>149</v>
      </c>
      <c r="L358" s="42" t="s">
        <v>152</v>
      </c>
      <c r="M358" s="42">
        <v>6.9275054461930696E-5</v>
      </c>
      <c r="N358" s="42">
        <v>1</v>
      </c>
      <c r="O358" s="42" t="s">
        <v>219</v>
      </c>
      <c r="P358" s="42">
        <v>0</v>
      </c>
      <c r="Q358" s="42" t="s">
        <v>153</v>
      </c>
      <c r="R358" s="42">
        <v>9.1519999999999992</v>
      </c>
      <c r="S358" s="42">
        <v>4</v>
      </c>
      <c r="T358" s="42">
        <v>1</v>
      </c>
      <c r="U358" s="42">
        <v>13</v>
      </c>
      <c r="V358" s="42">
        <v>1</v>
      </c>
      <c r="W358" s="42">
        <v>1</v>
      </c>
      <c r="X358" s="42">
        <v>1</v>
      </c>
      <c r="Y358" s="42">
        <v>5.2310000000000003E-8</v>
      </c>
      <c r="Z358" s="42">
        <v>5.4429999999999996</v>
      </c>
      <c r="AA358" s="42">
        <v>8.42627E-13</v>
      </c>
      <c r="AB358" s="42">
        <v>-7.1540400000000002</v>
      </c>
      <c r="AC358" s="42" t="s">
        <v>257</v>
      </c>
    </row>
    <row r="359" spans="1:29" x14ac:dyDescent="0.4">
      <c r="A359" s="43" t="s">
        <v>15</v>
      </c>
      <c r="B359" s="43" t="s">
        <v>54</v>
      </c>
      <c r="C359" s="42">
        <v>1</v>
      </c>
      <c r="D359" s="42">
        <v>17</v>
      </c>
      <c r="E359" s="42">
        <v>44019107</v>
      </c>
      <c r="F359" s="42" t="s">
        <v>218</v>
      </c>
      <c r="G359" s="42" t="s">
        <v>1526</v>
      </c>
      <c r="H359" s="42">
        <v>43794899</v>
      </c>
      <c r="I359" s="42">
        <v>0.957785</v>
      </c>
      <c r="J359" s="42" t="s">
        <v>218</v>
      </c>
      <c r="K359" s="42" t="s">
        <v>151</v>
      </c>
      <c r="L359" s="42" t="s">
        <v>150</v>
      </c>
      <c r="M359" s="42">
        <v>1.0135147270100001E-4</v>
      </c>
      <c r="N359" s="42">
        <v>1</v>
      </c>
      <c r="O359" s="42" t="s">
        <v>273</v>
      </c>
      <c r="P359" s="42">
        <v>0</v>
      </c>
      <c r="Q359" s="42" t="s">
        <v>155</v>
      </c>
      <c r="R359" s="42">
        <v>2.3530000000000002</v>
      </c>
      <c r="S359" s="42">
        <v>6</v>
      </c>
      <c r="T359" s="42">
        <v>5</v>
      </c>
      <c r="U359" s="42">
        <v>14</v>
      </c>
      <c r="V359" s="42">
        <v>1</v>
      </c>
      <c r="W359" s="42">
        <v>0</v>
      </c>
      <c r="X359" s="42">
        <v>1</v>
      </c>
      <c r="Y359" s="42">
        <v>8.3719999999999998E-8</v>
      </c>
      <c r="Z359" s="42">
        <v>5.359</v>
      </c>
      <c r="AA359" s="42">
        <v>1.5718299999999999E-11</v>
      </c>
      <c r="AB359" s="42">
        <v>-6.7411099999999999</v>
      </c>
      <c r="AC359" s="42" t="s">
        <v>257</v>
      </c>
    </row>
    <row r="360" spans="1:29" x14ac:dyDescent="0.4">
      <c r="A360" s="43" t="s">
        <v>15</v>
      </c>
      <c r="B360" s="43" t="s">
        <v>54</v>
      </c>
      <c r="C360" s="42">
        <v>1</v>
      </c>
      <c r="D360" s="42">
        <v>17</v>
      </c>
      <c r="E360" s="42">
        <v>44019107</v>
      </c>
      <c r="F360" s="42" t="s">
        <v>218</v>
      </c>
      <c r="G360" s="42" t="s">
        <v>1527</v>
      </c>
      <c r="H360" s="42">
        <v>44339354</v>
      </c>
      <c r="I360" s="42">
        <v>0.79550299999999996</v>
      </c>
      <c r="J360" s="42" t="s">
        <v>218</v>
      </c>
      <c r="K360" s="42" t="s">
        <v>150</v>
      </c>
      <c r="L360" s="42" t="s">
        <v>151</v>
      </c>
      <c r="M360" s="42">
        <v>1.5225177507022999E-3</v>
      </c>
      <c r="N360" s="42">
        <v>1</v>
      </c>
      <c r="O360" s="42" t="s">
        <v>1458</v>
      </c>
      <c r="P360" s="42">
        <v>1381</v>
      </c>
      <c r="Q360" s="42" t="s">
        <v>154</v>
      </c>
      <c r="R360" s="42">
        <v>0.23899999999999999</v>
      </c>
      <c r="S360" s="42">
        <v>5</v>
      </c>
      <c r="T360" s="42">
        <v>5</v>
      </c>
      <c r="U360" s="42">
        <v>5</v>
      </c>
      <c r="V360" s="42">
        <v>1</v>
      </c>
      <c r="W360" s="42">
        <v>0</v>
      </c>
      <c r="X360" s="42">
        <v>1</v>
      </c>
      <c r="Y360" s="42">
        <v>2.0099999999999998E-6</v>
      </c>
      <c r="Z360" s="42">
        <v>-4.7519999999999998</v>
      </c>
      <c r="AA360" s="42">
        <v>1.0395600000000001E-9</v>
      </c>
      <c r="AB360" s="42">
        <v>-6.1032200000000003</v>
      </c>
      <c r="AC360" s="42" t="s">
        <v>257</v>
      </c>
    </row>
    <row r="361" spans="1:29" x14ac:dyDescent="0.4">
      <c r="A361" s="43" t="s">
        <v>15</v>
      </c>
      <c r="B361" s="43" t="s">
        <v>54</v>
      </c>
      <c r="C361" s="42">
        <v>1</v>
      </c>
      <c r="D361" s="42">
        <v>17</v>
      </c>
      <c r="E361" s="42">
        <v>44019107</v>
      </c>
      <c r="F361" s="42" t="s">
        <v>218</v>
      </c>
      <c r="G361" s="42" t="s">
        <v>1528</v>
      </c>
      <c r="H361" s="42">
        <v>44053307</v>
      </c>
      <c r="I361" s="42">
        <v>0.95247800000000005</v>
      </c>
      <c r="J361" s="42" t="s">
        <v>218</v>
      </c>
      <c r="K361" s="42" t="s">
        <v>1529</v>
      </c>
      <c r="L361" s="42" t="s">
        <v>151</v>
      </c>
      <c r="M361" s="42">
        <v>1.2348034647119999E-4</v>
      </c>
      <c r="N361" s="42">
        <v>1</v>
      </c>
      <c r="O361" s="42" t="s">
        <v>219</v>
      </c>
      <c r="P361" s="42">
        <v>0</v>
      </c>
      <c r="Q361" s="42" t="s">
        <v>595</v>
      </c>
      <c r="R361" s="42">
        <v>10.39</v>
      </c>
      <c r="S361" s="42" t="s">
        <v>253</v>
      </c>
      <c r="T361" s="42">
        <v>4</v>
      </c>
      <c r="U361" s="42">
        <v>15</v>
      </c>
      <c r="V361" s="42">
        <v>1</v>
      </c>
      <c r="W361" s="42">
        <v>1</v>
      </c>
      <c r="X361" s="42">
        <v>1</v>
      </c>
      <c r="Y361" s="42">
        <v>1.068E-7</v>
      </c>
      <c r="Z361" s="42">
        <v>-5.3150000000000004</v>
      </c>
      <c r="AA361" s="42">
        <v>1.46172E-11</v>
      </c>
      <c r="AB361" s="42">
        <v>-6.7516499999999997</v>
      </c>
      <c r="AC361" s="42" t="s">
        <v>257</v>
      </c>
    </row>
    <row r="362" spans="1:29" x14ac:dyDescent="0.4">
      <c r="A362" s="43" t="s">
        <v>15</v>
      </c>
      <c r="B362" s="43" t="s">
        <v>54</v>
      </c>
      <c r="C362" s="42">
        <v>1</v>
      </c>
      <c r="D362" s="42">
        <v>17</v>
      </c>
      <c r="E362" s="42">
        <v>44019107</v>
      </c>
      <c r="F362" s="42" t="s">
        <v>218</v>
      </c>
      <c r="G362" s="42" t="s">
        <v>1530</v>
      </c>
      <c r="H362" s="42">
        <v>44033169</v>
      </c>
      <c r="I362" s="42">
        <v>0.957785</v>
      </c>
      <c r="J362" s="42" t="s">
        <v>218</v>
      </c>
      <c r="K362" s="42" t="s">
        <v>150</v>
      </c>
      <c r="L362" s="42" t="s">
        <v>151</v>
      </c>
      <c r="M362" s="42">
        <v>1.0263102451E-4</v>
      </c>
      <c r="N362" s="42">
        <v>1</v>
      </c>
      <c r="O362" s="42" t="s">
        <v>219</v>
      </c>
      <c r="P362" s="42">
        <v>0</v>
      </c>
      <c r="Q362" s="42" t="s">
        <v>153</v>
      </c>
      <c r="R362" s="42">
        <v>3.7440000000000002</v>
      </c>
      <c r="S362" s="42">
        <v>6</v>
      </c>
      <c r="T362" s="42">
        <v>5</v>
      </c>
      <c r="U362" s="42">
        <v>14</v>
      </c>
      <c r="V362" s="42">
        <v>1</v>
      </c>
      <c r="W362" s="42">
        <v>1</v>
      </c>
      <c r="X362" s="42">
        <v>1</v>
      </c>
      <c r="Y362" s="42">
        <v>8.5039999999999999E-8</v>
      </c>
      <c r="Z362" s="42">
        <v>-5.3559999999999999</v>
      </c>
      <c r="AA362" s="42">
        <v>1.2240599999999999E-12</v>
      </c>
      <c r="AB362" s="42">
        <v>-7.1026400000000001</v>
      </c>
      <c r="AC362" s="42" t="s">
        <v>257</v>
      </c>
    </row>
    <row r="363" spans="1:29" x14ac:dyDescent="0.4">
      <c r="A363" s="43" t="s">
        <v>15</v>
      </c>
      <c r="B363" s="43" t="s">
        <v>54</v>
      </c>
      <c r="C363" s="42">
        <v>1</v>
      </c>
      <c r="D363" s="42">
        <v>17</v>
      </c>
      <c r="E363" s="42">
        <v>44019107</v>
      </c>
      <c r="F363" s="42" t="s">
        <v>218</v>
      </c>
      <c r="G363" s="42" t="s">
        <v>1531</v>
      </c>
      <c r="H363" s="42">
        <v>44005186</v>
      </c>
      <c r="I363" s="42">
        <v>0.95269899999999996</v>
      </c>
      <c r="J363" s="42" t="s">
        <v>218</v>
      </c>
      <c r="K363" s="42" t="s">
        <v>149</v>
      </c>
      <c r="L363" s="42" t="s">
        <v>152</v>
      </c>
      <c r="M363" s="42">
        <v>9.2909510949439999E-5</v>
      </c>
      <c r="N363" s="42">
        <v>1</v>
      </c>
      <c r="O363" s="42" t="s">
        <v>219</v>
      </c>
      <c r="P363" s="42">
        <v>0</v>
      </c>
      <c r="Q363" s="42" t="s">
        <v>153</v>
      </c>
      <c r="R363" s="42">
        <v>7.7539999999999996</v>
      </c>
      <c r="S363" s="42">
        <v>7</v>
      </c>
      <c r="T363" s="42">
        <v>5</v>
      </c>
      <c r="U363" s="42">
        <v>9</v>
      </c>
      <c r="V363" s="42">
        <v>1</v>
      </c>
      <c r="W363" s="42">
        <v>1</v>
      </c>
      <c r="X363" s="42">
        <v>1</v>
      </c>
      <c r="Y363" s="42">
        <v>7.5510000000000006E-8</v>
      </c>
      <c r="Z363" s="42">
        <v>5.3780000000000001</v>
      </c>
      <c r="AA363" s="42">
        <v>7.1266600000000005E-13</v>
      </c>
      <c r="AB363" s="42">
        <v>-7.17699</v>
      </c>
      <c r="AC363" s="42" t="s">
        <v>257</v>
      </c>
    </row>
    <row r="364" spans="1:29" x14ac:dyDescent="0.4">
      <c r="A364" s="43" t="s">
        <v>15</v>
      </c>
      <c r="B364" s="43" t="s">
        <v>54</v>
      </c>
      <c r="C364" s="42">
        <v>1</v>
      </c>
      <c r="D364" s="42">
        <v>17</v>
      </c>
      <c r="E364" s="42">
        <v>44019107</v>
      </c>
      <c r="F364" s="42" t="s">
        <v>218</v>
      </c>
      <c r="G364" s="42" t="s">
        <v>1532</v>
      </c>
      <c r="H364" s="42">
        <v>44338594</v>
      </c>
      <c r="I364" s="42">
        <v>0.86445399999999994</v>
      </c>
      <c r="J364" s="42" t="s">
        <v>218</v>
      </c>
      <c r="K364" s="42" t="s">
        <v>149</v>
      </c>
      <c r="L364" s="42" t="s">
        <v>152</v>
      </c>
      <c r="M364" s="42">
        <v>3.0025753766959999E-4</v>
      </c>
      <c r="N364" s="42">
        <v>1</v>
      </c>
      <c r="O364" s="42" t="s">
        <v>1458</v>
      </c>
      <c r="P364" s="42">
        <v>621</v>
      </c>
      <c r="Q364" s="42" t="s">
        <v>200</v>
      </c>
      <c r="R364" s="42">
        <v>3.32</v>
      </c>
      <c r="S364" s="42">
        <v>6</v>
      </c>
      <c r="T364" s="42">
        <v>5</v>
      </c>
      <c r="U364" s="42">
        <v>5</v>
      </c>
      <c r="V364" s="42">
        <v>1</v>
      </c>
      <c r="W364" s="42">
        <v>0</v>
      </c>
      <c r="X364" s="42">
        <v>1</v>
      </c>
      <c r="Y364" s="42">
        <v>3.1320000000000003E-7</v>
      </c>
      <c r="Z364" s="42">
        <v>5.1150000000000002</v>
      </c>
      <c r="AA364" s="42">
        <v>1.08481E-11</v>
      </c>
      <c r="AB364" s="42">
        <v>-6.7947699999999998</v>
      </c>
      <c r="AC364" s="42" t="s">
        <v>257</v>
      </c>
    </row>
    <row r="365" spans="1:29" x14ac:dyDescent="0.4">
      <c r="A365" s="43" t="s">
        <v>15</v>
      </c>
      <c r="B365" s="43" t="s">
        <v>54</v>
      </c>
      <c r="C365" s="42">
        <v>1</v>
      </c>
      <c r="D365" s="42">
        <v>17</v>
      </c>
      <c r="E365" s="42">
        <v>44019107</v>
      </c>
      <c r="F365" s="42" t="s">
        <v>218</v>
      </c>
      <c r="G365" s="42" t="s">
        <v>1533</v>
      </c>
      <c r="H365" s="42">
        <v>44084157</v>
      </c>
      <c r="I365" s="42">
        <v>0.95247800000000005</v>
      </c>
      <c r="J365" s="42" t="s">
        <v>218</v>
      </c>
      <c r="K365" s="42" t="s">
        <v>150</v>
      </c>
      <c r="L365" s="42" t="s">
        <v>151</v>
      </c>
      <c r="M365" s="42">
        <v>8.8015235880925107E-5</v>
      </c>
      <c r="N365" s="42">
        <v>1</v>
      </c>
      <c r="O365" s="42" t="s">
        <v>219</v>
      </c>
      <c r="P365" s="42">
        <v>0</v>
      </c>
      <c r="Q365" s="42" t="s">
        <v>153</v>
      </c>
      <c r="R365" s="42">
        <v>0.13100000000000001</v>
      </c>
      <c r="S365" s="42">
        <v>7</v>
      </c>
      <c r="T365" s="42">
        <v>5</v>
      </c>
      <c r="U365" s="42">
        <v>15</v>
      </c>
      <c r="V365" s="42">
        <v>1</v>
      </c>
      <c r="W365" s="42">
        <v>1</v>
      </c>
      <c r="X365" s="42">
        <v>1</v>
      </c>
      <c r="Y365" s="42">
        <v>7.0519999999999999E-8</v>
      </c>
      <c r="Z365" s="42">
        <v>-5.39</v>
      </c>
      <c r="AA365" s="42">
        <v>1.03873E-12</v>
      </c>
      <c r="AB365" s="42">
        <v>-7.1252800000000001</v>
      </c>
      <c r="AC365" s="42" t="s">
        <v>257</v>
      </c>
    </row>
    <row r="366" spans="1:29" x14ac:dyDescent="0.4">
      <c r="A366" s="43" t="s">
        <v>15</v>
      </c>
      <c r="B366" s="43" t="s">
        <v>54</v>
      </c>
      <c r="C366" s="42">
        <v>1</v>
      </c>
      <c r="D366" s="42">
        <v>17</v>
      </c>
      <c r="E366" s="42">
        <v>44019107</v>
      </c>
      <c r="F366" s="42" t="s">
        <v>218</v>
      </c>
      <c r="G366" s="42" t="s">
        <v>1534</v>
      </c>
      <c r="H366" s="42">
        <v>43965063</v>
      </c>
      <c r="I366" s="42">
        <v>0.957785</v>
      </c>
      <c r="J366" s="42" t="s">
        <v>218</v>
      </c>
      <c r="K366" s="42" t="s">
        <v>150</v>
      </c>
      <c r="L366" s="42" t="s">
        <v>151</v>
      </c>
      <c r="M366" s="42">
        <v>5.9555168940642998E-5</v>
      </c>
      <c r="N366" s="42">
        <v>1</v>
      </c>
      <c r="O366" s="42" t="s">
        <v>180</v>
      </c>
      <c r="P366" s="42">
        <v>0</v>
      </c>
      <c r="Q366" s="42" t="s">
        <v>155</v>
      </c>
      <c r="R366" s="42">
        <v>0.94399999999999995</v>
      </c>
      <c r="S366" s="42">
        <v>7</v>
      </c>
      <c r="T366" s="42">
        <v>14</v>
      </c>
      <c r="U366" s="42">
        <v>14</v>
      </c>
      <c r="V366" s="42">
        <v>1</v>
      </c>
      <c r="W366" s="42">
        <v>1</v>
      </c>
      <c r="X366" s="42">
        <v>1</v>
      </c>
      <c r="Y366" s="42">
        <v>4.3560000000000001E-8</v>
      </c>
      <c r="Z366" s="42">
        <v>-5.476</v>
      </c>
      <c r="AA366" s="42">
        <v>1.1620899999999999E-12</v>
      </c>
      <c r="AB366" s="42">
        <v>-7.1097999999999999</v>
      </c>
      <c r="AC366" s="42" t="s">
        <v>257</v>
      </c>
    </row>
    <row r="367" spans="1:29" x14ac:dyDescent="0.4">
      <c r="A367" s="43" t="s">
        <v>15</v>
      </c>
      <c r="B367" s="43" t="s">
        <v>54</v>
      </c>
      <c r="C367" s="42">
        <v>1</v>
      </c>
      <c r="D367" s="42">
        <v>17</v>
      </c>
      <c r="E367" s="42">
        <v>44019107</v>
      </c>
      <c r="F367" s="42" t="s">
        <v>218</v>
      </c>
      <c r="G367" s="42" t="s">
        <v>1535</v>
      </c>
      <c r="H367" s="42">
        <v>44314217</v>
      </c>
      <c r="I367" s="42">
        <v>0.94732400000000005</v>
      </c>
      <c r="J367" s="42" t="s">
        <v>218</v>
      </c>
      <c r="K367" s="42" t="s">
        <v>152</v>
      </c>
      <c r="L367" s="42" t="s">
        <v>149</v>
      </c>
      <c r="M367" s="42">
        <v>1.5210229261199999E-4</v>
      </c>
      <c r="N367" s="42">
        <v>1</v>
      </c>
      <c r="O367" s="42" t="s">
        <v>1494</v>
      </c>
      <c r="P367" s="42">
        <v>6754</v>
      </c>
      <c r="Q367" s="42" t="s">
        <v>154</v>
      </c>
      <c r="R367" s="42">
        <v>5.9290000000000003</v>
      </c>
      <c r="S367" s="42">
        <v>7</v>
      </c>
      <c r="T367" s="42">
        <v>5</v>
      </c>
      <c r="U367" s="42">
        <v>15</v>
      </c>
      <c r="V367" s="42">
        <v>1</v>
      </c>
      <c r="W367" s="42">
        <v>1</v>
      </c>
      <c r="X367" s="42">
        <v>1</v>
      </c>
      <c r="Y367" s="42">
        <v>1.3790000000000001E-7</v>
      </c>
      <c r="Z367" s="42">
        <v>-5.2679999999999998</v>
      </c>
      <c r="AA367" s="42">
        <v>2.5361799999999998E-12</v>
      </c>
      <c r="AB367" s="42">
        <v>-7.00129</v>
      </c>
      <c r="AC367" s="42" t="s">
        <v>257</v>
      </c>
    </row>
    <row r="368" spans="1:29" x14ac:dyDescent="0.4">
      <c r="A368" s="43" t="s">
        <v>15</v>
      </c>
      <c r="B368" s="43" t="s">
        <v>54</v>
      </c>
      <c r="C368" s="42">
        <v>1</v>
      </c>
      <c r="D368" s="42">
        <v>17</v>
      </c>
      <c r="E368" s="42">
        <v>44019107</v>
      </c>
      <c r="F368" s="42" t="s">
        <v>218</v>
      </c>
      <c r="G368" s="42" t="s">
        <v>1536</v>
      </c>
      <c r="H368" s="42">
        <v>43973408</v>
      </c>
      <c r="I368" s="42">
        <v>0.957785</v>
      </c>
      <c r="J368" s="42" t="s">
        <v>218</v>
      </c>
      <c r="K368" s="42" t="s">
        <v>151</v>
      </c>
      <c r="L368" s="42" t="s">
        <v>150</v>
      </c>
      <c r="M368" s="42">
        <v>5.6955818213176899E-5</v>
      </c>
      <c r="N368" s="42">
        <v>1</v>
      </c>
      <c r="O368" s="42" t="s">
        <v>219</v>
      </c>
      <c r="P368" s="42">
        <v>0</v>
      </c>
      <c r="Q368" s="42" t="s">
        <v>153</v>
      </c>
      <c r="R368" s="42">
        <v>10.18</v>
      </c>
      <c r="S368" s="42">
        <v>4</v>
      </c>
      <c r="T368" s="42">
        <v>1</v>
      </c>
      <c r="U368" s="42">
        <v>11</v>
      </c>
      <c r="V368" s="42">
        <v>1</v>
      </c>
      <c r="W368" s="42">
        <v>1</v>
      </c>
      <c r="X368" s="42">
        <v>1</v>
      </c>
      <c r="Y368" s="42">
        <v>4.1070000000000003E-8</v>
      </c>
      <c r="Z368" s="42">
        <v>5.4859999999999998</v>
      </c>
      <c r="AA368" s="42">
        <v>1.1620899999999999E-12</v>
      </c>
      <c r="AB368" s="42">
        <v>-7.1097999999999999</v>
      </c>
      <c r="AC368" s="42" t="s">
        <v>257</v>
      </c>
    </row>
    <row r="369" spans="1:29" x14ac:dyDescent="0.4">
      <c r="A369" s="43" t="s">
        <v>15</v>
      </c>
      <c r="B369" s="43" t="s">
        <v>54</v>
      </c>
      <c r="C369" s="42">
        <v>1</v>
      </c>
      <c r="D369" s="42">
        <v>17</v>
      </c>
      <c r="E369" s="42">
        <v>44019107</v>
      </c>
      <c r="F369" s="42" t="s">
        <v>218</v>
      </c>
      <c r="G369" s="42" t="s">
        <v>1537</v>
      </c>
      <c r="H369" s="42">
        <v>44025650</v>
      </c>
      <c r="I369" s="42">
        <v>0.957785</v>
      </c>
      <c r="J369" s="42" t="s">
        <v>218</v>
      </c>
      <c r="K369" s="42" t="s">
        <v>150</v>
      </c>
      <c r="L369" s="42" t="s">
        <v>151</v>
      </c>
      <c r="M369" s="42">
        <v>5.6065197557871002E-5</v>
      </c>
      <c r="N369" s="42">
        <v>1</v>
      </c>
      <c r="O369" s="42" t="s">
        <v>219</v>
      </c>
      <c r="P369" s="42">
        <v>0</v>
      </c>
      <c r="Q369" s="42" t="s">
        <v>153</v>
      </c>
      <c r="R369" s="42">
        <v>4.1459999999999999</v>
      </c>
      <c r="S369" s="42">
        <v>5</v>
      </c>
      <c r="T369" s="42">
        <v>5</v>
      </c>
      <c r="U369" s="42">
        <v>14</v>
      </c>
      <c r="V369" s="42">
        <v>1</v>
      </c>
      <c r="W369" s="42">
        <v>1</v>
      </c>
      <c r="X369" s="42">
        <v>1</v>
      </c>
      <c r="Y369" s="42">
        <v>4.025E-8</v>
      </c>
      <c r="Z369" s="42">
        <v>-5.49</v>
      </c>
      <c r="AA369" s="42">
        <v>1.1019600000000001E-12</v>
      </c>
      <c r="AB369" s="42">
        <v>-7.11714</v>
      </c>
      <c r="AC369" s="42" t="s">
        <v>257</v>
      </c>
    </row>
    <row r="370" spans="1:29" x14ac:dyDescent="0.4">
      <c r="A370" s="43" t="s">
        <v>15</v>
      </c>
      <c r="B370" s="43" t="s">
        <v>54</v>
      </c>
      <c r="C370" s="42">
        <v>1</v>
      </c>
      <c r="D370" s="42">
        <v>17</v>
      </c>
      <c r="E370" s="42">
        <v>44019107</v>
      </c>
      <c r="F370" s="42" t="s">
        <v>218</v>
      </c>
      <c r="G370" s="42" t="s">
        <v>1538</v>
      </c>
      <c r="H370" s="42">
        <v>43955093</v>
      </c>
      <c r="I370" s="42">
        <v>0.957785</v>
      </c>
      <c r="J370" s="42" t="s">
        <v>218</v>
      </c>
      <c r="K370" s="42" t="s">
        <v>150</v>
      </c>
      <c r="L370" s="42" t="s">
        <v>151</v>
      </c>
      <c r="M370" s="42">
        <v>6.1607516398252794E-5</v>
      </c>
      <c r="N370" s="42">
        <v>1</v>
      </c>
      <c r="O370" s="42" t="s">
        <v>180</v>
      </c>
      <c r="P370" s="42">
        <v>0</v>
      </c>
      <c r="Q370" s="42" t="s">
        <v>155</v>
      </c>
      <c r="R370" s="42">
        <v>3.4340000000000002</v>
      </c>
      <c r="S370" s="42">
        <v>5</v>
      </c>
      <c r="T370" s="42">
        <v>9</v>
      </c>
      <c r="U370" s="42">
        <v>14</v>
      </c>
      <c r="V370" s="42">
        <v>1</v>
      </c>
      <c r="W370" s="42">
        <v>1</v>
      </c>
      <c r="X370" s="42">
        <v>1</v>
      </c>
      <c r="Y370" s="42">
        <v>4.5400000000000003E-8</v>
      </c>
      <c r="Z370" s="42">
        <v>-5.468</v>
      </c>
      <c r="AA370" s="42">
        <v>1.1414800000000001E-12</v>
      </c>
      <c r="AB370" s="42">
        <v>-7.1122800000000002</v>
      </c>
      <c r="AC370" s="42" t="s">
        <v>257</v>
      </c>
    </row>
    <row r="371" spans="1:29" x14ac:dyDescent="0.4">
      <c r="A371" s="43" t="s">
        <v>15</v>
      </c>
      <c r="B371" s="43" t="s">
        <v>54</v>
      </c>
      <c r="C371" s="42">
        <v>1</v>
      </c>
      <c r="D371" s="42">
        <v>17</v>
      </c>
      <c r="E371" s="42">
        <v>44019107</v>
      </c>
      <c r="F371" s="42" t="s">
        <v>218</v>
      </c>
      <c r="G371" s="42" t="s">
        <v>1539</v>
      </c>
      <c r="H371" s="42">
        <v>44126765</v>
      </c>
      <c r="I371" s="42">
        <v>0.78044999999999998</v>
      </c>
      <c r="J371" s="42" t="s">
        <v>218</v>
      </c>
      <c r="K371" s="42" t="s">
        <v>149</v>
      </c>
      <c r="L371" s="42" t="s">
        <v>150</v>
      </c>
      <c r="M371" s="42">
        <v>4.75240927996897E-2</v>
      </c>
      <c r="N371" s="42">
        <v>1</v>
      </c>
      <c r="O371" s="42" t="s">
        <v>1390</v>
      </c>
      <c r="P371" s="42">
        <v>0</v>
      </c>
      <c r="Q371" s="42" t="s">
        <v>153</v>
      </c>
      <c r="R371" s="42">
        <v>2.31</v>
      </c>
      <c r="S371" s="42">
        <v>6</v>
      </c>
      <c r="T371" s="42">
        <v>4</v>
      </c>
      <c r="U371" s="42">
        <v>4</v>
      </c>
      <c r="V371" s="42">
        <v>1</v>
      </c>
      <c r="W371" s="42">
        <v>1</v>
      </c>
      <c r="X371" s="42">
        <v>1</v>
      </c>
      <c r="Y371" s="42">
        <v>8.4400000000000005E-5</v>
      </c>
      <c r="Z371" s="42">
        <v>3.9319999999999999</v>
      </c>
      <c r="AA371" s="42">
        <v>7.8576200000000002E-12</v>
      </c>
      <c r="AB371" s="42">
        <v>-6.8411200000000001</v>
      </c>
      <c r="AC371" s="42" t="s">
        <v>257</v>
      </c>
    </row>
    <row r="372" spans="1:29" x14ac:dyDescent="0.4">
      <c r="A372" s="43" t="s">
        <v>15</v>
      </c>
      <c r="B372" s="43" t="s">
        <v>54</v>
      </c>
      <c r="C372" s="42">
        <v>1</v>
      </c>
      <c r="D372" s="42">
        <v>17</v>
      </c>
      <c r="E372" s="42">
        <v>44019107</v>
      </c>
      <c r="F372" s="42" t="s">
        <v>218</v>
      </c>
      <c r="G372" s="42" t="s">
        <v>1540</v>
      </c>
      <c r="H372" s="42">
        <v>43751427</v>
      </c>
      <c r="I372" s="42">
        <v>0.957785</v>
      </c>
      <c r="J372" s="42" t="s">
        <v>218</v>
      </c>
      <c r="K372" s="42" t="s">
        <v>150</v>
      </c>
      <c r="L372" s="42" t="s">
        <v>151</v>
      </c>
      <c r="M372" s="42">
        <v>1.3406361804819999E-4</v>
      </c>
      <c r="N372" s="42">
        <v>1</v>
      </c>
      <c r="O372" s="42" t="s">
        <v>273</v>
      </c>
      <c r="P372" s="42">
        <v>0</v>
      </c>
      <c r="Q372" s="42" t="s">
        <v>155</v>
      </c>
      <c r="R372" s="42">
        <v>1.9910000000000001</v>
      </c>
      <c r="S372" s="42">
        <v>7</v>
      </c>
      <c r="T372" s="42">
        <v>5</v>
      </c>
      <c r="U372" s="42">
        <v>14</v>
      </c>
      <c r="V372" s="42">
        <v>1</v>
      </c>
      <c r="W372" s="42">
        <v>1</v>
      </c>
      <c r="X372" s="42">
        <v>1</v>
      </c>
      <c r="Y372" s="42">
        <v>1.186E-7</v>
      </c>
      <c r="Z372" s="42">
        <v>-5.2960000000000003</v>
      </c>
      <c r="AA372" s="42">
        <v>1.8039599999999999E-12</v>
      </c>
      <c r="AB372" s="42">
        <v>-7.0488600000000003</v>
      </c>
      <c r="AC372" s="42" t="s">
        <v>257</v>
      </c>
    </row>
    <row r="373" spans="1:29" x14ac:dyDescent="0.4">
      <c r="A373" s="43" t="s">
        <v>15</v>
      </c>
      <c r="B373" s="43" t="s">
        <v>54</v>
      </c>
      <c r="C373" s="42">
        <v>1</v>
      </c>
      <c r="D373" s="42">
        <v>17</v>
      </c>
      <c r="E373" s="42">
        <v>44019107</v>
      </c>
      <c r="F373" s="42" t="s">
        <v>218</v>
      </c>
      <c r="G373" s="42" t="s">
        <v>1541</v>
      </c>
      <c r="H373" s="42">
        <v>44033132</v>
      </c>
      <c r="I373" s="42">
        <v>0.957785</v>
      </c>
      <c r="J373" s="42" t="s">
        <v>218</v>
      </c>
      <c r="K373" s="42" t="s">
        <v>151</v>
      </c>
      <c r="L373" s="42" t="s">
        <v>150</v>
      </c>
      <c r="M373" s="42">
        <v>1.018967590111E-4</v>
      </c>
      <c r="N373" s="42">
        <v>1</v>
      </c>
      <c r="O373" s="42" t="s">
        <v>219</v>
      </c>
      <c r="P373" s="42">
        <v>0</v>
      </c>
      <c r="Q373" s="42" t="s">
        <v>153</v>
      </c>
      <c r="R373" s="42">
        <v>5.1100000000000003</v>
      </c>
      <c r="S373" s="42">
        <v>6</v>
      </c>
      <c r="T373" s="42">
        <v>5</v>
      </c>
      <c r="U373" s="42">
        <v>14</v>
      </c>
      <c r="V373" s="42">
        <v>1</v>
      </c>
      <c r="W373" s="42">
        <v>1</v>
      </c>
      <c r="X373" s="42">
        <v>1</v>
      </c>
      <c r="Y373" s="42">
        <v>8.4279999999999998E-8</v>
      </c>
      <c r="Z373" s="42">
        <v>5.3579999999999997</v>
      </c>
      <c r="AA373" s="42">
        <v>8.3061000000000003E-13</v>
      </c>
      <c r="AB373" s="42">
        <v>-7.1560100000000002</v>
      </c>
      <c r="AC373" s="42" t="s">
        <v>257</v>
      </c>
    </row>
    <row r="374" spans="1:29" x14ac:dyDescent="0.4">
      <c r="A374" s="43" t="s">
        <v>15</v>
      </c>
      <c r="B374" s="43" t="s">
        <v>54</v>
      </c>
      <c r="C374" s="42">
        <v>1</v>
      </c>
      <c r="D374" s="42">
        <v>17</v>
      </c>
      <c r="E374" s="42">
        <v>44019107</v>
      </c>
      <c r="F374" s="42" t="s">
        <v>218</v>
      </c>
      <c r="G374" s="42" t="s">
        <v>1542</v>
      </c>
      <c r="H374" s="42">
        <v>44016462</v>
      </c>
      <c r="I374" s="42">
        <v>0.957785</v>
      </c>
      <c r="J374" s="42" t="s">
        <v>218</v>
      </c>
      <c r="K374" s="42" t="s">
        <v>152</v>
      </c>
      <c r="L374" s="42" t="s">
        <v>149</v>
      </c>
      <c r="M374" s="42">
        <v>5.6501890513603403E-5</v>
      </c>
      <c r="N374" s="42">
        <v>1</v>
      </c>
      <c r="O374" s="42" t="s">
        <v>219</v>
      </c>
      <c r="P374" s="42">
        <v>0</v>
      </c>
      <c r="Q374" s="42" t="s">
        <v>153</v>
      </c>
      <c r="R374" s="42">
        <v>2.5019999999999998</v>
      </c>
      <c r="S374" s="42">
        <v>6</v>
      </c>
      <c r="T374" s="42">
        <v>5</v>
      </c>
      <c r="U374" s="42">
        <v>14</v>
      </c>
      <c r="V374" s="42">
        <v>1</v>
      </c>
      <c r="W374" s="42">
        <v>1</v>
      </c>
      <c r="X374" s="42">
        <v>1</v>
      </c>
      <c r="Y374" s="42">
        <v>4.0649999999999997E-8</v>
      </c>
      <c r="Z374" s="42">
        <v>-5.4880000000000004</v>
      </c>
      <c r="AA374" s="42">
        <v>1.1320099999999999E-12</v>
      </c>
      <c r="AB374" s="42">
        <v>-7.1134300000000001</v>
      </c>
      <c r="AC374" s="42" t="s">
        <v>257</v>
      </c>
    </row>
    <row r="375" spans="1:29" x14ac:dyDescent="0.4">
      <c r="A375" s="43" t="s">
        <v>15</v>
      </c>
      <c r="B375" s="43" t="s">
        <v>54</v>
      </c>
      <c r="C375" s="42">
        <v>1</v>
      </c>
      <c r="D375" s="42">
        <v>17</v>
      </c>
      <c r="E375" s="42">
        <v>44019107</v>
      </c>
      <c r="F375" s="42" t="s">
        <v>218</v>
      </c>
      <c r="G375" s="42" t="s">
        <v>1543</v>
      </c>
      <c r="H375" s="42">
        <v>44818954</v>
      </c>
      <c r="I375" s="42">
        <v>0.80428299999999997</v>
      </c>
      <c r="J375" s="42" t="s">
        <v>218</v>
      </c>
      <c r="K375" s="42" t="s">
        <v>211</v>
      </c>
      <c r="L375" s="42" t="s">
        <v>150</v>
      </c>
      <c r="M375" s="42">
        <v>1.2219327154941E-3</v>
      </c>
      <c r="N375" s="42">
        <v>1</v>
      </c>
      <c r="O375" s="42" t="s">
        <v>279</v>
      </c>
      <c r="P375" s="42">
        <v>0</v>
      </c>
      <c r="Q375" s="42" t="s">
        <v>153</v>
      </c>
      <c r="R375" s="42">
        <v>13.62</v>
      </c>
      <c r="S375" s="42" t="s">
        <v>253</v>
      </c>
      <c r="T375" s="42">
        <v>4</v>
      </c>
      <c r="U375" s="42">
        <v>5</v>
      </c>
      <c r="V375" s="42">
        <v>1</v>
      </c>
      <c r="W375" s="42">
        <v>0</v>
      </c>
      <c r="X375" s="42">
        <v>1</v>
      </c>
      <c r="Y375" s="42">
        <v>1.5740000000000001E-6</v>
      </c>
      <c r="Z375" s="42">
        <v>4.8019999999999996</v>
      </c>
      <c r="AA375" s="42">
        <v>6.6880000000000001E-14</v>
      </c>
      <c r="AB375" s="42">
        <v>-7.4938599999999997</v>
      </c>
      <c r="AC375" s="42" t="s">
        <v>257</v>
      </c>
    </row>
    <row r="376" spans="1:29" x14ac:dyDescent="0.4">
      <c r="A376" s="43" t="s">
        <v>15</v>
      </c>
      <c r="B376" s="43" t="s">
        <v>54</v>
      </c>
      <c r="C376" s="42">
        <v>1</v>
      </c>
      <c r="D376" s="42">
        <v>17</v>
      </c>
      <c r="E376" s="42">
        <v>43460374</v>
      </c>
      <c r="F376" s="42" t="s">
        <v>218</v>
      </c>
      <c r="G376" s="42" t="s">
        <v>639</v>
      </c>
      <c r="H376" s="42">
        <v>43524526</v>
      </c>
      <c r="I376" s="42">
        <v>0.689025</v>
      </c>
      <c r="J376" s="42" t="s">
        <v>218</v>
      </c>
      <c r="K376" s="42" t="s">
        <v>151</v>
      </c>
      <c r="L376" s="42" t="s">
        <v>150</v>
      </c>
      <c r="M376" s="42">
        <v>2.1959094858660001E-4</v>
      </c>
      <c r="N376" s="42">
        <v>1</v>
      </c>
      <c r="O376" s="42" t="s">
        <v>469</v>
      </c>
      <c r="P376" s="42">
        <v>0</v>
      </c>
      <c r="Q376" s="42" t="s">
        <v>153</v>
      </c>
      <c r="R376" s="42">
        <v>6.1790000000000003</v>
      </c>
      <c r="S376" s="42">
        <v>5</v>
      </c>
      <c r="T376" s="42">
        <v>4</v>
      </c>
      <c r="U376" s="42">
        <v>5</v>
      </c>
      <c r="V376" s="42">
        <v>1</v>
      </c>
      <c r="W376" s="42">
        <v>1</v>
      </c>
      <c r="X376" s="42">
        <v>1</v>
      </c>
      <c r="Y376" s="42">
        <v>2.1570000000000001E-7</v>
      </c>
      <c r="Z376" s="42">
        <v>5.1849999999999996</v>
      </c>
      <c r="AA376" s="42">
        <v>3.3490200000000001E-9</v>
      </c>
      <c r="AB376" s="42">
        <v>-5.9135</v>
      </c>
      <c r="AC376" s="42" t="s">
        <v>257</v>
      </c>
    </row>
    <row r="377" spans="1:29" x14ac:dyDescent="0.4">
      <c r="A377" s="43" t="s">
        <v>15</v>
      </c>
      <c r="B377" s="43" t="s">
        <v>54</v>
      </c>
      <c r="C377" s="42">
        <v>1</v>
      </c>
      <c r="D377" s="42">
        <v>17</v>
      </c>
      <c r="E377" s="42">
        <v>44019107</v>
      </c>
      <c r="F377" s="42" t="s">
        <v>218</v>
      </c>
      <c r="G377" s="42" t="s">
        <v>1544</v>
      </c>
      <c r="H377" s="42">
        <v>43981795</v>
      </c>
      <c r="I377" s="42">
        <v>0.957785</v>
      </c>
      <c r="J377" s="42" t="s">
        <v>218</v>
      </c>
      <c r="K377" s="42" t="s">
        <v>149</v>
      </c>
      <c r="L377" s="42" t="s">
        <v>152</v>
      </c>
      <c r="M377" s="42">
        <v>4.4781558674609603E-5</v>
      </c>
      <c r="N377" s="42">
        <v>1</v>
      </c>
      <c r="O377" s="42" t="s">
        <v>219</v>
      </c>
      <c r="P377" s="42">
        <v>0</v>
      </c>
      <c r="Q377" s="42" t="s">
        <v>153</v>
      </c>
      <c r="R377" s="42">
        <v>6.7000000000000004E-2</v>
      </c>
      <c r="S377" s="42">
        <v>7</v>
      </c>
      <c r="T377" s="42">
        <v>5</v>
      </c>
      <c r="U377" s="42">
        <v>14</v>
      </c>
      <c r="V377" s="42">
        <v>1</v>
      </c>
      <c r="W377" s="42">
        <v>0</v>
      </c>
      <c r="X377" s="42">
        <v>1</v>
      </c>
      <c r="Y377" s="42">
        <v>3.0489999999999997E-8</v>
      </c>
      <c r="Z377" s="42">
        <v>5.5389999999999997</v>
      </c>
      <c r="AA377" s="42">
        <v>1.2140199999999999E-12</v>
      </c>
      <c r="AB377" s="42">
        <v>-7.1037600000000003</v>
      </c>
      <c r="AC377" s="42" t="s">
        <v>257</v>
      </c>
    </row>
    <row r="378" spans="1:29" x14ac:dyDescent="0.4">
      <c r="A378" s="43" t="s">
        <v>15</v>
      </c>
      <c r="B378" s="43" t="s">
        <v>54</v>
      </c>
      <c r="C378" s="42">
        <v>1</v>
      </c>
      <c r="D378" s="42">
        <v>17</v>
      </c>
      <c r="E378" s="42">
        <v>44019107</v>
      </c>
      <c r="F378" s="42" t="s">
        <v>218</v>
      </c>
      <c r="G378" s="42" t="s">
        <v>1545</v>
      </c>
      <c r="H378" s="42">
        <v>44204749</v>
      </c>
      <c r="I378" s="42">
        <v>0.95247800000000005</v>
      </c>
      <c r="J378" s="42" t="s">
        <v>218</v>
      </c>
      <c r="K378" s="42" t="s">
        <v>152</v>
      </c>
      <c r="L378" s="42" t="s">
        <v>149</v>
      </c>
      <c r="M378" s="42">
        <v>1.184397264476E-4</v>
      </c>
      <c r="N378" s="42">
        <v>1</v>
      </c>
      <c r="O378" s="42" t="s">
        <v>1390</v>
      </c>
      <c r="P378" s="42">
        <v>0</v>
      </c>
      <c r="Q378" s="42" t="s">
        <v>153</v>
      </c>
      <c r="R378" s="42">
        <v>5.282</v>
      </c>
      <c r="S378" s="42">
        <v>5</v>
      </c>
      <c r="T378" s="42">
        <v>4</v>
      </c>
      <c r="U378" s="42">
        <v>5</v>
      </c>
      <c r="V378" s="42">
        <v>1</v>
      </c>
      <c r="W378" s="42">
        <v>1</v>
      </c>
      <c r="X378" s="42">
        <v>1</v>
      </c>
      <c r="Y378" s="42">
        <v>1.016E-7</v>
      </c>
      <c r="Z378" s="42">
        <v>-5.3239999999999998</v>
      </c>
      <c r="AA378" s="42">
        <v>7.4519799999999995E-13</v>
      </c>
      <c r="AB378" s="42">
        <v>-7.1708800000000004</v>
      </c>
      <c r="AC378" s="42" t="s">
        <v>257</v>
      </c>
    </row>
    <row r="379" spans="1:29" x14ac:dyDescent="0.4">
      <c r="A379" s="43" t="s">
        <v>15</v>
      </c>
      <c r="B379" s="43" t="s">
        <v>54</v>
      </c>
      <c r="C379" s="42">
        <v>1</v>
      </c>
      <c r="D379" s="42">
        <v>17</v>
      </c>
      <c r="E379" s="42">
        <v>44019107</v>
      </c>
      <c r="F379" s="42" t="s">
        <v>218</v>
      </c>
      <c r="G379" s="42" t="s">
        <v>1546</v>
      </c>
      <c r="H379" s="42">
        <v>43791610</v>
      </c>
      <c r="I379" s="42">
        <v>0.957785</v>
      </c>
      <c r="J379" s="42" t="s">
        <v>218</v>
      </c>
      <c r="K379" s="42" t="s">
        <v>150</v>
      </c>
      <c r="L379" s="42" t="s">
        <v>151</v>
      </c>
      <c r="M379" s="42">
        <v>1.100727634961E-4</v>
      </c>
      <c r="N379" s="42">
        <v>1</v>
      </c>
      <c r="O379" s="42" t="s">
        <v>273</v>
      </c>
      <c r="P379" s="42">
        <v>0</v>
      </c>
      <c r="Q379" s="42" t="s">
        <v>155</v>
      </c>
      <c r="R379" s="42">
        <v>5.133</v>
      </c>
      <c r="S379" s="42">
        <v>6</v>
      </c>
      <c r="T379" s="42">
        <v>5</v>
      </c>
      <c r="U379" s="42">
        <v>14</v>
      </c>
      <c r="V379" s="42">
        <v>1</v>
      </c>
      <c r="W379" s="42">
        <v>1</v>
      </c>
      <c r="X379" s="42">
        <v>1</v>
      </c>
      <c r="Y379" s="42">
        <v>9.3139999999999999E-8</v>
      </c>
      <c r="Z379" s="42">
        <v>-5.34</v>
      </c>
      <c r="AA379" s="42">
        <v>2.2055200000000001E-12</v>
      </c>
      <c r="AB379" s="42">
        <v>-7.0208300000000001</v>
      </c>
      <c r="AC379" s="42" t="s">
        <v>257</v>
      </c>
    </row>
    <row r="380" spans="1:29" x14ac:dyDescent="0.4">
      <c r="A380" s="43" t="s">
        <v>15</v>
      </c>
      <c r="B380" s="43" t="s">
        <v>54</v>
      </c>
      <c r="C380" s="42">
        <v>1</v>
      </c>
      <c r="D380" s="42">
        <v>17</v>
      </c>
      <c r="E380" s="42">
        <v>44019107</v>
      </c>
      <c r="F380" s="42" t="s">
        <v>218</v>
      </c>
      <c r="G380" s="42" t="s">
        <v>1547</v>
      </c>
      <c r="H380" s="42">
        <v>44355750</v>
      </c>
      <c r="I380" s="42">
        <v>0.91536799999999996</v>
      </c>
      <c r="J380" s="42" t="s">
        <v>218</v>
      </c>
      <c r="K380" s="42" t="s">
        <v>151</v>
      </c>
      <c r="L380" s="42" t="s">
        <v>150</v>
      </c>
      <c r="M380" s="42">
        <v>1.7703661462180001E-4</v>
      </c>
      <c r="N380" s="42">
        <v>1</v>
      </c>
      <c r="O380" s="42" t="s">
        <v>1471</v>
      </c>
      <c r="P380" s="42">
        <v>0</v>
      </c>
      <c r="Q380" s="42" t="s">
        <v>153</v>
      </c>
      <c r="R380" s="42">
        <v>4.0679999999999996</v>
      </c>
      <c r="S380" s="42">
        <v>6</v>
      </c>
      <c r="T380" s="42">
        <v>5</v>
      </c>
      <c r="U380" s="42">
        <v>15</v>
      </c>
      <c r="V380" s="42">
        <v>1</v>
      </c>
      <c r="W380" s="42">
        <v>0</v>
      </c>
      <c r="X380" s="42">
        <v>1</v>
      </c>
      <c r="Y380" s="42">
        <v>1.663E-7</v>
      </c>
      <c r="Z380" s="42">
        <v>5.2329999999999997</v>
      </c>
      <c r="AA380" s="42">
        <v>2.5491E-11</v>
      </c>
      <c r="AB380" s="42">
        <v>-6.6705100000000002</v>
      </c>
      <c r="AC380" s="42" t="s">
        <v>257</v>
      </c>
    </row>
    <row r="381" spans="1:29" x14ac:dyDescent="0.4">
      <c r="A381" s="43" t="s">
        <v>15</v>
      </c>
      <c r="B381" s="43" t="s">
        <v>54</v>
      </c>
      <c r="C381" s="42">
        <v>1</v>
      </c>
      <c r="D381" s="42">
        <v>17</v>
      </c>
      <c r="E381" s="42">
        <v>44019107</v>
      </c>
      <c r="F381" s="42" t="s">
        <v>218</v>
      </c>
      <c r="G381" s="42" t="s">
        <v>1548</v>
      </c>
      <c r="H381" s="42">
        <v>43760199</v>
      </c>
      <c r="I381" s="42">
        <v>0.957785</v>
      </c>
      <c r="J381" s="42" t="s">
        <v>218</v>
      </c>
      <c r="K381" s="42" t="s">
        <v>151</v>
      </c>
      <c r="L381" s="42" t="s">
        <v>150</v>
      </c>
      <c r="M381" s="42">
        <v>1.2128180412700001E-4</v>
      </c>
      <c r="N381" s="42">
        <v>1</v>
      </c>
      <c r="O381" s="42" t="s">
        <v>273</v>
      </c>
      <c r="P381" s="42">
        <v>0</v>
      </c>
      <c r="Q381" s="42" t="s">
        <v>155</v>
      </c>
      <c r="R381" s="42">
        <v>2.1309999999999998</v>
      </c>
      <c r="S381" s="42">
        <v>6</v>
      </c>
      <c r="T381" s="42">
        <v>5</v>
      </c>
      <c r="U381" s="42">
        <v>14</v>
      </c>
      <c r="V381" s="42">
        <v>1</v>
      </c>
      <c r="W381" s="42">
        <v>1</v>
      </c>
      <c r="X381" s="42">
        <v>1</v>
      </c>
      <c r="Y381" s="42">
        <v>1.045E-7</v>
      </c>
      <c r="Z381" s="42">
        <v>5.319</v>
      </c>
      <c r="AA381" s="42">
        <v>1.6443299999999999E-12</v>
      </c>
      <c r="AB381" s="42">
        <v>-7.0617400000000004</v>
      </c>
      <c r="AC381" s="42" t="s">
        <v>257</v>
      </c>
    </row>
    <row r="382" spans="1:29" x14ac:dyDescent="0.4">
      <c r="A382" s="43" t="s">
        <v>15</v>
      </c>
      <c r="B382" s="43" t="s">
        <v>54</v>
      </c>
      <c r="C382" s="42">
        <v>1</v>
      </c>
      <c r="D382" s="42">
        <v>17</v>
      </c>
      <c r="E382" s="42">
        <v>44019107</v>
      </c>
      <c r="F382" s="42" t="s">
        <v>218</v>
      </c>
      <c r="G382" s="42" t="s">
        <v>1549</v>
      </c>
      <c r="H382" s="42">
        <v>44013483</v>
      </c>
      <c r="I382" s="42">
        <v>0.957785</v>
      </c>
      <c r="J382" s="42" t="s">
        <v>218</v>
      </c>
      <c r="K382" s="42" t="s">
        <v>152</v>
      </c>
      <c r="L382" s="42" t="s">
        <v>149</v>
      </c>
      <c r="M382" s="42">
        <v>5.9209127656644202E-5</v>
      </c>
      <c r="N382" s="42">
        <v>1</v>
      </c>
      <c r="O382" s="42" t="s">
        <v>219</v>
      </c>
      <c r="P382" s="42">
        <v>0</v>
      </c>
      <c r="Q382" s="42" t="s">
        <v>153</v>
      </c>
      <c r="R382" s="42">
        <v>0.83699999999999997</v>
      </c>
      <c r="S382" s="42" t="s">
        <v>215</v>
      </c>
      <c r="T382" s="42">
        <v>1</v>
      </c>
      <c r="U382" s="42">
        <v>14</v>
      </c>
      <c r="V382" s="42">
        <v>1</v>
      </c>
      <c r="W382" s="42">
        <v>1</v>
      </c>
      <c r="X382" s="42">
        <v>1</v>
      </c>
      <c r="Y382" s="42">
        <v>4.3219999999999999E-8</v>
      </c>
      <c r="Z382" s="42">
        <v>-5.4770000000000003</v>
      </c>
      <c r="AA382" s="42">
        <v>6.61907E-12</v>
      </c>
      <c r="AB382" s="42">
        <v>-6.8656499999999996</v>
      </c>
      <c r="AC382" s="42" t="s">
        <v>257</v>
      </c>
    </row>
    <row r="383" spans="1:29" x14ac:dyDescent="0.4">
      <c r="A383" s="43" t="s">
        <v>15</v>
      </c>
      <c r="B383" s="43" t="s">
        <v>54</v>
      </c>
      <c r="C383" s="42">
        <v>1</v>
      </c>
      <c r="D383" s="42">
        <v>17</v>
      </c>
      <c r="E383" s="42">
        <v>44019107</v>
      </c>
      <c r="F383" s="42" t="s">
        <v>218</v>
      </c>
      <c r="G383" s="42" t="s">
        <v>640</v>
      </c>
      <c r="H383" s="42">
        <v>43847095</v>
      </c>
      <c r="I383" s="42">
        <v>0.957785</v>
      </c>
      <c r="J383" s="42" t="s">
        <v>218</v>
      </c>
      <c r="K383" s="42" t="s">
        <v>151</v>
      </c>
      <c r="L383" s="42" t="s">
        <v>150</v>
      </c>
      <c r="M383" s="42">
        <v>1.272845925133E-4</v>
      </c>
      <c r="N383" s="42">
        <v>1</v>
      </c>
      <c r="O383" s="42" t="s">
        <v>273</v>
      </c>
      <c r="P383" s="42">
        <v>0</v>
      </c>
      <c r="Q383" s="42" t="s">
        <v>155</v>
      </c>
      <c r="R383" s="42">
        <v>1.835</v>
      </c>
      <c r="S383" s="42">
        <v>7</v>
      </c>
      <c r="T383" s="42">
        <v>5</v>
      </c>
      <c r="U383" s="42">
        <v>14</v>
      </c>
      <c r="V383" s="42">
        <v>1</v>
      </c>
      <c r="W383" s="42">
        <v>1</v>
      </c>
      <c r="X383" s="42">
        <v>1</v>
      </c>
      <c r="Y383" s="42">
        <v>1.1089999999999999E-7</v>
      </c>
      <c r="Z383" s="42">
        <v>5.3079999999999998</v>
      </c>
      <c r="AA383" s="42">
        <v>2.02866E-12</v>
      </c>
      <c r="AB383" s="42">
        <v>-7.0324999999999998</v>
      </c>
      <c r="AC383" s="42" t="s">
        <v>257</v>
      </c>
    </row>
    <row r="384" spans="1:29" x14ac:dyDescent="0.4">
      <c r="A384" s="43" t="s">
        <v>15</v>
      </c>
      <c r="B384" s="43" t="s">
        <v>54</v>
      </c>
      <c r="C384" s="42">
        <v>1</v>
      </c>
      <c r="D384" s="42">
        <v>17</v>
      </c>
      <c r="E384" s="42">
        <v>44019107</v>
      </c>
      <c r="F384" s="42" t="s">
        <v>218</v>
      </c>
      <c r="G384" s="42" t="s">
        <v>1550</v>
      </c>
      <c r="H384" s="42">
        <v>44161302</v>
      </c>
      <c r="I384" s="42">
        <v>0.95247800000000005</v>
      </c>
      <c r="J384" s="42" t="s">
        <v>218</v>
      </c>
      <c r="K384" s="42" t="s">
        <v>152</v>
      </c>
      <c r="L384" s="42" t="s">
        <v>149</v>
      </c>
      <c r="M384" s="42">
        <v>1.0535519033759999E-4</v>
      </c>
      <c r="N384" s="42">
        <v>1</v>
      </c>
      <c r="O384" s="42" t="s">
        <v>1390</v>
      </c>
      <c r="P384" s="42">
        <v>0</v>
      </c>
      <c r="Q384" s="42" t="s">
        <v>153</v>
      </c>
      <c r="R384" s="42">
        <v>3.903</v>
      </c>
      <c r="S384" s="42">
        <v>6</v>
      </c>
      <c r="T384" s="42">
        <v>4</v>
      </c>
      <c r="U384" s="42">
        <v>5</v>
      </c>
      <c r="V384" s="42">
        <v>1</v>
      </c>
      <c r="W384" s="42">
        <v>1</v>
      </c>
      <c r="X384" s="42">
        <v>1</v>
      </c>
      <c r="Y384" s="42">
        <v>8.7919999999999996E-8</v>
      </c>
      <c r="Z384" s="42">
        <v>-5.35</v>
      </c>
      <c r="AA384" s="42">
        <v>1.2461500000000001E-12</v>
      </c>
      <c r="AB384" s="42">
        <v>-7.1001500000000002</v>
      </c>
      <c r="AC384" s="42" t="s">
        <v>257</v>
      </c>
    </row>
    <row r="385" spans="1:29" x14ac:dyDescent="0.4">
      <c r="A385" s="43" t="s">
        <v>15</v>
      </c>
      <c r="B385" s="43" t="s">
        <v>54</v>
      </c>
      <c r="C385" s="42">
        <v>1</v>
      </c>
      <c r="D385" s="42">
        <v>17</v>
      </c>
      <c r="E385" s="42">
        <v>44019107</v>
      </c>
      <c r="F385" s="42" t="s">
        <v>218</v>
      </c>
      <c r="G385" s="42" t="s">
        <v>1551</v>
      </c>
      <c r="H385" s="42">
        <v>44037079</v>
      </c>
      <c r="I385" s="42">
        <v>0.957785</v>
      </c>
      <c r="J385" s="42" t="s">
        <v>218</v>
      </c>
      <c r="K385" s="42" t="s">
        <v>149</v>
      </c>
      <c r="L385" s="42" t="s">
        <v>152</v>
      </c>
      <c r="M385" s="42">
        <v>6.3019419827033504E-5</v>
      </c>
      <c r="N385" s="42">
        <v>1</v>
      </c>
      <c r="O385" s="42" t="s">
        <v>219</v>
      </c>
      <c r="P385" s="42">
        <v>0</v>
      </c>
      <c r="Q385" s="42" t="s">
        <v>153</v>
      </c>
      <c r="R385" s="42">
        <v>0.68500000000000005</v>
      </c>
      <c r="S385" s="42">
        <v>7</v>
      </c>
      <c r="T385" s="42">
        <v>5</v>
      </c>
      <c r="U385" s="42">
        <v>14</v>
      </c>
      <c r="V385" s="42">
        <v>1</v>
      </c>
      <c r="W385" s="42">
        <v>1</v>
      </c>
      <c r="X385" s="42">
        <v>1</v>
      </c>
      <c r="Y385" s="42">
        <v>4.66E-8</v>
      </c>
      <c r="Z385" s="42">
        <v>5.4640000000000004</v>
      </c>
      <c r="AA385" s="42">
        <v>2.2064E-12</v>
      </c>
      <c r="AB385" s="42">
        <v>-7.0207800000000002</v>
      </c>
      <c r="AC385" s="42" t="s">
        <v>257</v>
      </c>
    </row>
    <row r="386" spans="1:29" x14ac:dyDescent="0.4">
      <c r="A386" s="43" t="s">
        <v>15</v>
      </c>
      <c r="B386" s="43" t="s">
        <v>54</v>
      </c>
      <c r="C386" s="42">
        <v>1</v>
      </c>
      <c r="D386" s="42">
        <v>17</v>
      </c>
      <c r="E386" s="42">
        <v>44019107</v>
      </c>
      <c r="F386" s="42" t="s">
        <v>218</v>
      </c>
      <c r="G386" s="42" t="s">
        <v>1552</v>
      </c>
      <c r="H386" s="42">
        <v>44344552</v>
      </c>
      <c r="I386" s="42">
        <v>0.74520399999999998</v>
      </c>
      <c r="J386" s="42" t="s">
        <v>218</v>
      </c>
      <c r="K386" s="42" t="s">
        <v>151</v>
      </c>
      <c r="L386" s="42" t="s">
        <v>150</v>
      </c>
      <c r="M386" s="42">
        <v>9.0789925259970004E-4</v>
      </c>
      <c r="N386" s="42">
        <v>1</v>
      </c>
      <c r="O386" s="42" t="s">
        <v>1434</v>
      </c>
      <c r="P386" s="42">
        <v>0</v>
      </c>
      <c r="Q386" s="42" t="s">
        <v>405</v>
      </c>
      <c r="R386" s="42">
        <v>10.91</v>
      </c>
      <c r="S386" s="42">
        <v>4</v>
      </c>
      <c r="T386" s="42">
        <v>1</v>
      </c>
      <c r="U386" s="42">
        <v>1</v>
      </c>
      <c r="V386" s="42">
        <v>1</v>
      </c>
      <c r="W386" s="42">
        <v>0</v>
      </c>
      <c r="X386" s="42">
        <v>1</v>
      </c>
      <c r="Y386" s="42">
        <v>1.124E-6</v>
      </c>
      <c r="Z386" s="42">
        <v>4.8689999999999998</v>
      </c>
      <c r="AA386" s="42">
        <v>2.07801E-10</v>
      </c>
      <c r="AB386" s="42">
        <v>-6.3554700000000004</v>
      </c>
      <c r="AC386" s="42" t="s">
        <v>257</v>
      </c>
    </row>
    <row r="387" spans="1:29" x14ac:dyDescent="0.4">
      <c r="A387" s="43" t="s">
        <v>15</v>
      </c>
      <c r="B387" s="43" t="s">
        <v>54</v>
      </c>
      <c r="C387" s="42">
        <v>1</v>
      </c>
      <c r="D387" s="42">
        <v>17</v>
      </c>
      <c r="E387" s="42">
        <v>44019107</v>
      </c>
      <c r="F387" s="42" t="s">
        <v>218</v>
      </c>
      <c r="G387" s="42" t="s">
        <v>1553</v>
      </c>
      <c r="H387" s="42">
        <v>43979622</v>
      </c>
      <c r="I387" s="42">
        <v>0.957785</v>
      </c>
      <c r="J387" s="42" t="s">
        <v>218</v>
      </c>
      <c r="K387" s="42" t="s">
        <v>149</v>
      </c>
      <c r="L387" s="42" t="s">
        <v>152</v>
      </c>
      <c r="M387" s="42">
        <v>5.7383835786017702E-5</v>
      </c>
      <c r="N387" s="42">
        <v>1</v>
      </c>
      <c r="O387" s="42" t="s">
        <v>219</v>
      </c>
      <c r="P387" s="42">
        <v>0</v>
      </c>
      <c r="Q387" s="42" t="s">
        <v>153</v>
      </c>
      <c r="R387" s="42">
        <v>1.1339999999999999</v>
      </c>
      <c r="S387" s="42">
        <v>7</v>
      </c>
      <c r="T387" s="42">
        <v>5</v>
      </c>
      <c r="U387" s="42">
        <v>14</v>
      </c>
      <c r="V387" s="42">
        <v>1</v>
      </c>
      <c r="W387" s="42">
        <v>1</v>
      </c>
      <c r="X387" s="42">
        <v>1</v>
      </c>
      <c r="Y387" s="42">
        <v>4.147E-8</v>
      </c>
      <c r="Z387" s="42">
        <v>5.484</v>
      </c>
      <c r="AA387" s="42">
        <v>1.2140199999999999E-12</v>
      </c>
      <c r="AB387" s="42">
        <v>-7.1037600000000003</v>
      </c>
      <c r="AC387" s="42" t="s">
        <v>257</v>
      </c>
    </row>
    <row r="388" spans="1:29" x14ac:dyDescent="0.4">
      <c r="A388" s="43" t="s">
        <v>15</v>
      </c>
      <c r="B388" s="43" t="s">
        <v>54</v>
      </c>
      <c r="C388" s="42">
        <v>1</v>
      </c>
      <c r="D388" s="42">
        <v>17</v>
      </c>
      <c r="E388" s="42">
        <v>44019107</v>
      </c>
      <c r="F388" s="42" t="s">
        <v>218</v>
      </c>
      <c r="G388" s="42" t="s">
        <v>1554</v>
      </c>
      <c r="H388" s="42">
        <v>43932277</v>
      </c>
      <c r="I388" s="42">
        <v>0.957785</v>
      </c>
      <c r="J388" s="42" t="s">
        <v>218</v>
      </c>
      <c r="K388" s="42" t="s">
        <v>149</v>
      </c>
      <c r="L388" s="42" t="s">
        <v>152</v>
      </c>
      <c r="M388" s="42">
        <v>7.6185816551999495E-5</v>
      </c>
      <c r="N388" s="42">
        <v>1</v>
      </c>
      <c r="O388" s="42" t="s">
        <v>180</v>
      </c>
      <c r="P388" s="42">
        <v>0</v>
      </c>
      <c r="Q388" s="42" t="s">
        <v>155</v>
      </c>
      <c r="R388" s="42">
        <v>4.0780000000000003</v>
      </c>
      <c r="S388" s="42">
        <v>7</v>
      </c>
      <c r="T388" s="42">
        <v>5</v>
      </c>
      <c r="U388" s="42">
        <v>14</v>
      </c>
      <c r="V388" s="42">
        <v>1</v>
      </c>
      <c r="W388" s="42">
        <v>1</v>
      </c>
      <c r="X388" s="42">
        <v>1</v>
      </c>
      <c r="Y388" s="42">
        <v>5.9020000000000002E-8</v>
      </c>
      <c r="Z388" s="42">
        <v>5.4219999999999997</v>
      </c>
      <c r="AA388" s="42">
        <v>1.61556E-12</v>
      </c>
      <c r="AB388" s="42">
        <v>-7.06419</v>
      </c>
      <c r="AC388" s="42" t="s">
        <v>257</v>
      </c>
    </row>
    <row r="389" spans="1:29" x14ac:dyDescent="0.4">
      <c r="A389" s="43" t="s">
        <v>15</v>
      </c>
      <c r="B389" s="43" t="s">
        <v>54</v>
      </c>
      <c r="C389" s="42">
        <v>1</v>
      </c>
      <c r="D389" s="42">
        <v>17</v>
      </c>
      <c r="E389" s="42">
        <v>44019107</v>
      </c>
      <c r="F389" s="42" t="s">
        <v>218</v>
      </c>
      <c r="G389" s="42" t="s">
        <v>1555</v>
      </c>
      <c r="H389" s="42">
        <v>44044940</v>
      </c>
      <c r="I389" s="42">
        <v>0.95247800000000005</v>
      </c>
      <c r="J389" s="42" t="s">
        <v>218</v>
      </c>
      <c r="K389" s="42" t="s">
        <v>150</v>
      </c>
      <c r="L389" s="42" t="s">
        <v>151</v>
      </c>
      <c r="M389" s="42">
        <v>8.2342844108189995E-5</v>
      </c>
      <c r="N389" s="42">
        <v>1</v>
      </c>
      <c r="O389" s="42" t="s">
        <v>219</v>
      </c>
      <c r="P389" s="42">
        <v>0</v>
      </c>
      <c r="Q389" s="42" t="s">
        <v>153</v>
      </c>
      <c r="R389" s="42">
        <v>1.151</v>
      </c>
      <c r="S389" s="42">
        <v>5</v>
      </c>
      <c r="T389" s="42">
        <v>2</v>
      </c>
      <c r="U389" s="42">
        <v>15</v>
      </c>
      <c r="V389" s="42">
        <v>1</v>
      </c>
      <c r="W389" s="42">
        <v>1</v>
      </c>
      <c r="X389" s="42">
        <v>1</v>
      </c>
      <c r="Y389" s="42">
        <v>6.4749999999999994E-8</v>
      </c>
      <c r="Z389" s="42">
        <v>-5.4050000000000002</v>
      </c>
      <c r="AA389" s="42">
        <v>1.3003200000000001E-12</v>
      </c>
      <c r="AB389" s="42">
        <v>-7.0942699999999999</v>
      </c>
      <c r="AC389" s="42" t="s">
        <v>257</v>
      </c>
    </row>
    <row r="390" spans="1:29" x14ac:dyDescent="0.4">
      <c r="A390" s="43" t="s">
        <v>15</v>
      </c>
      <c r="B390" s="43" t="s">
        <v>54</v>
      </c>
      <c r="C390" s="42">
        <v>1</v>
      </c>
      <c r="D390" s="42">
        <v>17</v>
      </c>
      <c r="E390" s="42">
        <v>44019107</v>
      </c>
      <c r="F390" s="42" t="s">
        <v>218</v>
      </c>
      <c r="G390" s="42" t="s">
        <v>641</v>
      </c>
      <c r="H390" s="42">
        <v>43852733</v>
      </c>
      <c r="I390" s="42">
        <v>0.957785</v>
      </c>
      <c r="J390" s="42" t="s">
        <v>218</v>
      </c>
      <c r="K390" s="42" t="s">
        <v>149</v>
      </c>
      <c r="L390" s="42" t="s">
        <v>152</v>
      </c>
      <c r="M390" s="42">
        <v>1.1220820298739999E-4</v>
      </c>
      <c r="N390" s="42">
        <v>1</v>
      </c>
      <c r="O390" s="42" t="s">
        <v>273</v>
      </c>
      <c r="P390" s="42">
        <v>0</v>
      </c>
      <c r="Q390" s="42" t="s">
        <v>155</v>
      </c>
      <c r="R390" s="42">
        <v>1.8260000000000001</v>
      </c>
      <c r="S390" s="42">
        <v>5</v>
      </c>
      <c r="T390" s="42">
        <v>5</v>
      </c>
      <c r="U390" s="42">
        <v>14</v>
      </c>
      <c r="V390" s="42">
        <v>1</v>
      </c>
      <c r="W390" s="42">
        <v>1</v>
      </c>
      <c r="X390" s="42">
        <v>1</v>
      </c>
      <c r="Y390" s="42">
        <v>9.5519999999999998E-8</v>
      </c>
      <c r="Z390" s="42">
        <v>5.335</v>
      </c>
      <c r="AA390" s="42">
        <v>4.2499199999999997E-12</v>
      </c>
      <c r="AB390" s="42">
        <v>-6.9286099999999999</v>
      </c>
      <c r="AC390" s="42" t="s">
        <v>257</v>
      </c>
    </row>
    <row r="391" spans="1:29" x14ac:dyDescent="0.4">
      <c r="A391" s="43" t="s">
        <v>15</v>
      </c>
      <c r="B391" s="43" t="s">
        <v>54</v>
      </c>
      <c r="C391" s="42">
        <v>1</v>
      </c>
      <c r="D391" s="42">
        <v>17</v>
      </c>
      <c r="E391" s="42">
        <v>44019107</v>
      </c>
      <c r="F391" s="42" t="s">
        <v>218</v>
      </c>
      <c r="G391" s="42" t="s">
        <v>1556</v>
      </c>
      <c r="H391" s="42">
        <v>44196822</v>
      </c>
      <c r="I391" s="42">
        <v>0.95247800000000005</v>
      </c>
      <c r="J391" s="42" t="s">
        <v>218</v>
      </c>
      <c r="K391" s="42" t="s">
        <v>149</v>
      </c>
      <c r="L391" s="42" t="s">
        <v>152</v>
      </c>
      <c r="M391" s="42">
        <v>9.6117008493315793E-5</v>
      </c>
      <c r="N391" s="42">
        <v>1</v>
      </c>
      <c r="O391" s="42" t="s">
        <v>1390</v>
      </c>
      <c r="P391" s="42">
        <v>0</v>
      </c>
      <c r="Q391" s="42" t="s">
        <v>153</v>
      </c>
      <c r="R391" s="42">
        <v>0.59399999999999997</v>
      </c>
      <c r="S391" s="42">
        <v>6</v>
      </c>
      <c r="T391" s="42">
        <v>5</v>
      </c>
      <c r="U391" s="42">
        <v>5</v>
      </c>
      <c r="V391" s="42">
        <v>1</v>
      </c>
      <c r="W391" s="42">
        <v>1</v>
      </c>
      <c r="X391" s="42">
        <v>1</v>
      </c>
      <c r="Y391" s="42">
        <v>7.8530000000000002E-8</v>
      </c>
      <c r="Z391" s="42">
        <v>5.37</v>
      </c>
      <c r="AA391" s="42">
        <v>6.6771099999999996E-13</v>
      </c>
      <c r="AB391" s="42">
        <v>-7.1858899999999997</v>
      </c>
      <c r="AC391" s="42" t="s">
        <v>257</v>
      </c>
    </row>
    <row r="392" spans="1:29" x14ac:dyDescent="0.4">
      <c r="A392" s="43" t="s">
        <v>15</v>
      </c>
      <c r="B392" s="43" t="s">
        <v>54</v>
      </c>
      <c r="C392" s="42">
        <v>1</v>
      </c>
      <c r="D392" s="42">
        <v>17</v>
      </c>
      <c r="E392" s="42">
        <v>44019107</v>
      </c>
      <c r="F392" s="42" t="s">
        <v>218</v>
      </c>
      <c r="G392" s="42" t="s">
        <v>642</v>
      </c>
      <c r="H392" s="42">
        <v>43847039</v>
      </c>
      <c r="I392" s="42">
        <v>0.957785</v>
      </c>
      <c r="J392" s="42" t="s">
        <v>218</v>
      </c>
      <c r="K392" s="42" t="s">
        <v>151</v>
      </c>
      <c r="L392" s="42" t="s">
        <v>150</v>
      </c>
      <c r="M392" s="42">
        <v>1.159645393863E-4</v>
      </c>
      <c r="N392" s="42">
        <v>1</v>
      </c>
      <c r="O392" s="42" t="s">
        <v>273</v>
      </c>
      <c r="P392" s="42">
        <v>0</v>
      </c>
      <c r="Q392" s="42" t="s">
        <v>155</v>
      </c>
      <c r="R392" s="42">
        <v>2.4159999999999999</v>
      </c>
      <c r="S392" s="42">
        <v>7</v>
      </c>
      <c r="T392" s="42">
        <v>5</v>
      </c>
      <c r="U392" s="42">
        <v>14</v>
      </c>
      <c r="V392" s="42">
        <v>1</v>
      </c>
      <c r="W392" s="42">
        <v>1</v>
      </c>
      <c r="X392" s="42">
        <v>1</v>
      </c>
      <c r="Y392" s="42">
        <v>9.914E-8</v>
      </c>
      <c r="Z392" s="42">
        <v>5.3280000000000003</v>
      </c>
      <c r="AA392" s="42">
        <v>3.2038700000000002E-12</v>
      </c>
      <c r="AB392" s="42">
        <v>-6.9684799999999996</v>
      </c>
      <c r="AC392" s="42" t="s">
        <v>257</v>
      </c>
    </row>
    <row r="393" spans="1:29" x14ac:dyDescent="0.4">
      <c r="A393" s="43" t="s">
        <v>15</v>
      </c>
      <c r="B393" s="43" t="s">
        <v>54</v>
      </c>
      <c r="C393" s="42">
        <v>1</v>
      </c>
      <c r="D393" s="42">
        <v>17</v>
      </c>
      <c r="E393" s="42">
        <v>44019107</v>
      </c>
      <c r="F393" s="42" t="s">
        <v>218</v>
      </c>
      <c r="G393" s="42" t="s">
        <v>1557</v>
      </c>
      <c r="H393" s="42">
        <v>44010661</v>
      </c>
      <c r="I393" s="42">
        <v>0.957785</v>
      </c>
      <c r="J393" s="42" t="s">
        <v>218</v>
      </c>
      <c r="K393" s="42" t="s">
        <v>152</v>
      </c>
      <c r="L393" s="42" t="s">
        <v>149</v>
      </c>
      <c r="M393" s="42">
        <v>5.4796398612186101E-5</v>
      </c>
      <c r="N393" s="42">
        <v>1</v>
      </c>
      <c r="O393" s="42" t="s">
        <v>219</v>
      </c>
      <c r="P393" s="42">
        <v>0</v>
      </c>
      <c r="Q393" s="42" t="s">
        <v>153</v>
      </c>
      <c r="R393" s="42">
        <v>3.5270000000000001</v>
      </c>
      <c r="S393" s="42">
        <v>7</v>
      </c>
      <c r="T393" s="42">
        <v>1</v>
      </c>
      <c r="U393" s="42">
        <v>14</v>
      </c>
      <c r="V393" s="42">
        <v>1</v>
      </c>
      <c r="W393" s="42">
        <v>1</v>
      </c>
      <c r="X393" s="42">
        <v>1</v>
      </c>
      <c r="Y393" s="42">
        <v>3.9109999999999997E-8</v>
      </c>
      <c r="Z393" s="42">
        <v>-5.4950000000000001</v>
      </c>
      <c r="AA393" s="42">
        <v>1.4003E-12</v>
      </c>
      <c r="AB393" s="42">
        <v>-7.0840199999999998</v>
      </c>
      <c r="AC393" s="42" t="s">
        <v>257</v>
      </c>
    </row>
    <row r="394" spans="1:29" x14ac:dyDescent="0.4">
      <c r="A394" s="43" t="s">
        <v>15</v>
      </c>
      <c r="B394" s="43" t="s">
        <v>54</v>
      </c>
      <c r="C394" s="42">
        <v>1</v>
      </c>
      <c r="D394" s="42">
        <v>17</v>
      </c>
      <c r="E394" s="42">
        <v>44019107</v>
      </c>
      <c r="F394" s="42" t="s">
        <v>218</v>
      </c>
      <c r="G394" s="42" t="s">
        <v>1558</v>
      </c>
      <c r="H394" s="42">
        <v>44161522</v>
      </c>
      <c r="I394" s="42">
        <v>0.95247800000000005</v>
      </c>
      <c r="J394" s="42" t="s">
        <v>218</v>
      </c>
      <c r="K394" s="42" t="s">
        <v>150</v>
      </c>
      <c r="L394" s="42" t="s">
        <v>149</v>
      </c>
      <c r="M394" s="42">
        <v>8.8932333717417193E-5</v>
      </c>
      <c r="N394" s="42">
        <v>1</v>
      </c>
      <c r="O394" s="42" t="s">
        <v>1390</v>
      </c>
      <c r="P394" s="42">
        <v>0</v>
      </c>
      <c r="Q394" s="42" t="s">
        <v>153</v>
      </c>
      <c r="R394" s="42">
        <v>3.9390000000000001</v>
      </c>
      <c r="S394" s="42">
        <v>6</v>
      </c>
      <c r="T394" s="42">
        <v>4</v>
      </c>
      <c r="U394" s="42">
        <v>5</v>
      </c>
      <c r="V394" s="42">
        <v>1</v>
      </c>
      <c r="W394" s="42">
        <v>0</v>
      </c>
      <c r="X394" s="42">
        <v>1</v>
      </c>
      <c r="Y394" s="42">
        <v>7.1499999999999998E-8</v>
      </c>
      <c r="Z394" s="42">
        <v>-5.3869999999999996</v>
      </c>
      <c r="AA394" s="42">
        <v>1.2461500000000001E-12</v>
      </c>
      <c r="AB394" s="42">
        <v>-7.1001500000000002</v>
      </c>
      <c r="AC394" s="42" t="s">
        <v>257</v>
      </c>
    </row>
    <row r="395" spans="1:29" x14ac:dyDescent="0.4">
      <c r="A395" s="43" t="s">
        <v>15</v>
      </c>
      <c r="B395" s="43" t="s">
        <v>54</v>
      </c>
      <c r="C395" s="42">
        <v>1</v>
      </c>
      <c r="D395" s="42">
        <v>17</v>
      </c>
      <c r="E395" s="42">
        <v>44019107</v>
      </c>
      <c r="F395" s="42" t="s">
        <v>218</v>
      </c>
      <c r="G395" s="42" t="s">
        <v>1559</v>
      </c>
      <c r="H395" s="42">
        <v>43795634</v>
      </c>
      <c r="I395" s="42">
        <v>0.95263699999999996</v>
      </c>
      <c r="J395" s="42" t="s">
        <v>218</v>
      </c>
      <c r="K395" s="42" t="s">
        <v>151</v>
      </c>
      <c r="L395" s="42" t="s">
        <v>150</v>
      </c>
      <c r="M395" s="42">
        <v>8.5322995928088406E-5</v>
      </c>
      <c r="N395" s="42">
        <v>1</v>
      </c>
      <c r="O395" s="42" t="s">
        <v>273</v>
      </c>
      <c r="P395" s="42">
        <v>0</v>
      </c>
      <c r="Q395" s="42" t="s">
        <v>155</v>
      </c>
      <c r="R395" s="42">
        <v>0.28100000000000003</v>
      </c>
      <c r="S395" s="42">
        <v>7</v>
      </c>
      <c r="T395" s="42">
        <v>5</v>
      </c>
      <c r="U395" s="42">
        <v>14</v>
      </c>
      <c r="V395" s="42">
        <v>1</v>
      </c>
      <c r="W395" s="42">
        <v>0</v>
      </c>
      <c r="X395" s="42">
        <v>1</v>
      </c>
      <c r="Y395" s="42">
        <v>6.772E-8</v>
      </c>
      <c r="Z395" s="42">
        <v>5.3970000000000002</v>
      </c>
      <c r="AA395" s="42">
        <v>2.3000999999999999E-12</v>
      </c>
      <c r="AB395" s="42">
        <v>-7.0149600000000003</v>
      </c>
      <c r="AC395" s="42" t="s">
        <v>257</v>
      </c>
    </row>
    <row r="396" spans="1:29" x14ac:dyDescent="0.4">
      <c r="A396" s="43" t="s">
        <v>15</v>
      </c>
      <c r="B396" s="43" t="s">
        <v>54</v>
      </c>
      <c r="C396" s="42">
        <v>1</v>
      </c>
      <c r="D396" s="42">
        <v>17</v>
      </c>
      <c r="E396" s="42">
        <v>44019107</v>
      </c>
      <c r="F396" s="42" t="s">
        <v>218</v>
      </c>
      <c r="G396" s="42" t="s">
        <v>1560</v>
      </c>
      <c r="H396" s="42">
        <v>43971785</v>
      </c>
      <c r="I396" s="42">
        <v>0.957785</v>
      </c>
      <c r="J396" s="42" t="s">
        <v>218</v>
      </c>
      <c r="K396" s="42" t="s">
        <v>152</v>
      </c>
      <c r="L396" s="42" t="s">
        <v>149</v>
      </c>
      <c r="M396" s="42">
        <v>5.6065197557871002E-5</v>
      </c>
      <c r="N396" s="42">
        <v>1</v>
      </c>
      <c r="O396" s="42" t="s">
        <v>1561</v>
      </c>
      <c r="P396" s="42">
        <v>0</v>
      </c>
      <c r="Q396" s="42" t="s">
        <v>155</v>
      </c>
      <c r="R396" s="42">
        <v>16.48</v>
      </c>
      <c r="S396" s="42" t="s">
        <v>547</v>
      </c>
      <c r="T396" s="42">
        <v>1</v>
      </c>
      <c r="U396" s="42">
        <v>1</v>
      </c>
      <c r="V396" s="42">
        <v>1</v>
      </c>
      <c r="W396" s="42">
        <v>1</v>
      </c>
      <c r="X396" s="42">
        <v>1</v>
      </c>
      <c r="Y396" s="42">
        <v>4.025E-8</v>
      </c>
      <c r="Z396" s="42">
        <v>-5.49</v>
      </c>
      <c r="AA396" s="42">
        <v>1.1620899999999999E-12</v>
      </c>
      <c r="AB396" s="42">
        <v>-7.1097999999999999</v>
      </c>
      <c r="AC396" s="42" t="s">
        <v>257</v>
      </c>
    </row>
    <row r="397" spans="1:29" x14ac:dyDescent="0.4">
      <c r="A397" s="43" t="s">
        <v>15</v>
      </c>
      <c r="B397" s="43" t="s">
        <v>54</v>
      </c>
      <c r="C397" s="42">
        <v>1</v>
      </c>
      <c r="D397" s="42">
        <v>17</v>
      </c>
      <c r="E397" s="42">
        <v>44019107</v>
      </c>
      <c r="F397" s="42" t="s">
        <v>218</v>
      </c>
      <c r="G397" s="42" t="s">
        <v>1562</v>
      </c>
      <c r="H397" s="42">
        <v>43972142</v>
      </c>
      <c r="I397" s="42">
        <v>0.957785</v>
      </c>
      <c r="J397" s="42" t="s">
        <v>218</v>
      </c>
      <c r="K397" s="42" t="s">
        <v>149</v>
      </c>
      <c r="L397" s="42" t="s">
        <v>152</v>
      </c>
      <c r="M397" s="42">
        <v>5.6032270869348803E-5</v>
      </c>
      <c r="N397" s="42">
        <v>1</v>
      </c>
      <c r="O397" s="42" t="s">
        <v>1561</v>
      </c>
      <c r="P397" s="42">
        <v>0</v>
      </c>
      <c r="Q397" s="42" t="s">
        <v>405</v>
      </c>
      <c r="R397" s="42">
        <v>11.69</v>
      </c>
      <c r="S397" s="42">
        <v>4</v>
      </c>
      <c r="T397" s="42">
        <v>1</v>
      </c>
      <c r="U397" s="42">
        <v>1</v>
      </c>
      <c r="V397" s="42">
        <v>1</v>
      </c>
      <c r="W397" s="42">
        <v>1</v>
      </c>
      <c r="X397" s="42">
        <v>1</v>
      </c>
      <c r="Y397" s="42">
        <v>4.0219999999999999E-8</v>
      </c>
      <c r="Z397" s="42">
        <v>5.49</v>
      </c>
      <c r="AA397" s="42">
        <v>1.1620899999999999E-12</v>
      </c>
      <c r="AB397" s="42">
        <v>-7.1097999999999999</v>
      </c>
      <c r="AC397" s="42" t="s">
        <v>257</v>
      </c>
    </row>
    <row r="398" spans="1:29" x14ac:dyDescent="0.4">
      <c r="A398" s="43" t="s">
        <v>15</v>
      </c>
      <c r="B398" s="43" t="s">
        <v>54</v>
      </c>
      <c r="C398" s="42">
        <v>1</v>
      </c>
      <c r="D398" s="42">
        <v>17</v>
      </c>
      <c r="E398" s="42">
        <v>44019107</v>
      </c>
      <c r="F398" s="42" t="s">
        <v>218</v>
      </c>
      <c r="G398" s="42" t="s">
        <v>643</v>
      </c>
      <c r="H398" s="42">
        <v>43893259</v>
      </c>
      <c r="I398" s="42">
        <v>0.957785</v>
      </c>
      <c r="J398" s="42" t="s">
        <v>218</v>
      </c>
      <c r="K398" s="42" t="s">
        <v>149</v>
      </c>
      <c r="L398" s="42" t="s">
        <v>152</v>
      </c>
      <c r="M398" s="42">
        <v>8.4662282370766401E-5</v>
      </c>
      <c r="N398" s="42">
        <v>1</v>
      </c>
      <c r="O398" s="42" t="s">
        <v>273</v>
      </c>
      <c r="P398" s="42">
        <v>0</v>
      </c>
      <c r="Q398" s="42" t="s">
        <v>155</v>
      </c>
      <c r="R398" s="42">
        <v>3.226</v>
      </c>
      <c r="S398" s="42" t="s">
        <v>278</v>
      </c>
      <c r="T398" s="42">
        <v>5</v>
      </c>
      <c r="U398" s="42">
        <v>14</v>
      </c>
      <c r="V398" s="42">
        <v>1</v>
      </c>
      <c r="W398" s="42">
        <v>1</v>
      </c>
      <c r="X398" s="42">
        <v>1</v>
      </c>
      <c r="Y398" s="42">
        <v>6.7049999999999995E-8</v>
      </c>
      <c r="Z398" s="42">
        <v>5.399</v>
      </c>
      <c r="AA398" s="42">
        <v>1.99894E-12</v>
      </c>
      <c r="AB398" s="42">
        <v>-7.0345500000000003</v>
      </c>
      <c r="AC398" s="42" t="s">
        <v>257</v>
      </c>
    </row>
    <row r="399" spans="1:29" x14ac:dyDescent="0.4">
      <c r="A399" s="43" t="s">
        <v>15</v>
      </c>
      <c r="B399" s="43" t="s">
        <v>54</v>
      </c>
      <c r="C399" s="42">
        <v>1</v>
      </c>
      <c r="D399" s="42">
        <v>17</v>
      </c>
      <c r="E399" s="42">
        <v>44019107</v>
      </c>
      <c r="F399" s="42" t="s">
        <v>218</v>
      </c>
      <c r="G399" s="42" t="s">
        <v>1563</v>
      </c>
      <c r="H399" s="42">
        <v>43715924</v>
      </c>
      <c r="I399" s="42">
        <v>0.957785</v>
      </c>
      <c r="J399" s="42" t="s">
        <v>218</v>
      </c>
      <c r="K399" s="42" t="s">
        <v>152</v>
      </c>
      <c r="L399" s="42" t="s">
        <v>149</v>
      </c>
      <c r="M399" s="42">
        <v>8.6711582163762405E-5</v>
      </c>
      <c r="N399" s="42">
        <v>1</v>
      </c>
      <c r="O399" s="42" t="s">
        <v>1564</v>
      </c>
      <c r="P399" s="42">
        <v>0</v>
      </c>
      <c r="Q399" s="42" t="s">
        <v>155</v>
      </c>
      <c r="R399" s="42">
        <v>8.7379999999999995</v>
      </c>
      <c r="S399" s="42">
        <v>6</v>
      </c>
      <c r="T399" s="42">
        <v>4</v>
      </c>
      <c r="U399" s="42">
        <v>5</v>
      </c>
      <c r="V399" s="42">
        <v>1</v>
      </c>
      <c r="W399" s="42">
        <v>0</v>
      </c>
      <c r="X399" s="42">
        <v>1</v>
      </c>
      <c r="Y399" s="42">
        <v>6.9149999999999994E-8</v>
      </c>
      <c r="Z399" s="42">
        <v>-5.3929999999999998</v>
      </c>
      <c r="AA399" s="42">
        <v>1.56072E-12</v>
      </c>
      <c r="AB399" s="42">
        <v>-7.0689900000000003</v>
      </c>
      <c r="AC399" s="42" t="s">
        <v>257</v>
      </c>
    </row>
    <row r="400" spans="1:29" x14ac:dyDescent="0.4">
      <c r="A400" s="43" t="s">
        <v>15</v>
      </c>
      <c r="B400" s="43" t="s">
        <v>54</v>
      </c>
      <c r="C400" s="42">
        <v>1</v>
      </c>
      <c r="D400" s="42">
        <v>17</v>
      </c>
      <c r="E400" s="42">
        <v>44019107</v>
      </c>
      <c r="F400" s="42" t="s">
        <v>218</v>
      </c>
      <c r="G400" s="42" t="s">
        <v>1565</v>
      </c>
      <c r="H400" s="42">
        <v>44344596</v>
      </c>
      <c r="I400" s="42">
        <v>0.75580199999999997</v>
      </c>
      <c r="J400" s="42" t="s">
        <v>218</v>
      </c>
      <c r="K400" s="42" t="s">
        <v>149</v>
      </c>
      <c r="L400" s="42" t="s">
        <v>150</v>
      </c>
      <c r="M400" s="42">
        <v>1.7583083293461E-3</v>
      </c>
      <c r="N400" s="42">
        <v>1</v>
      </c>
      <c r="O400" s="42" t="s">
        <v>1434</v>
      </c>
      <c r="P400" s="42">
        <v>0</v>
      </c>
      <c r="Q400" s="42" t="s">
        <v>405</v>
      </c>
      <c r="R400" s="42">
        <v>9.6910000000000007</v>
      </c>
      <c r="S400" s="42">
        <v>4</v>
      </c>
      <c r="T400" s="42">
        <v>1</v>
      </c>
      <c r="U400" s="42">
        <v>1</v>
      </c>
      <c r="V400" s="42">
        <v>1</v>
      </c>
      <c r="W400" s="42">
        <v>0</v>
      </c>
      <c r="X400" s="42">
        <v>1</v>
      </c>
      <c r="Y400" s="42">
        <v>2.3379999999999999E-6</v>
      </c>
      <c r="Z400" s="42">
        <v>4.7220000000000004</v>
      </c>
      <c r="AA400" s="42">
        <v>7.0242499999999998E-10</v>
      </c>
      <c r="AB400" s="42">
        <v>-6.16554</v>
      </c>
      <c r="AC400" s="42" t="s">
        <v>257</v>
      </c>
    </row>
    <row r="401" spans="1:29" x14ac:dyDescent="0.4">
      <c r="A401" s="43" t="s">
        <v>15</v>
      </c>
      <c r="B401" s="43" t="s">
        <v>54</v>
      </c>
      <c r="C401" s="42">
        <v>1</v>
      </c>
      <c r="D401" s="42">
        <v>17</v>
      </c>
      <c r="E401" s="42">
        <v>44019107</v>
      </c>
      <c r="F401" s="42" t="s">
        <v>218</v>
      </c>
      <c r="G401" s="42" t="s">
        <v>644</v>
      </c>
      <c r="H401" s="42">
        <v>43893260</v>
      </c>
      <c r="I401" s="42">
        <v>0.957785</v>
      </c>
      <c r="J401" s="42" t="s">
        <v>218</v>
      </c>
      <c r="K401" s="42" t="s">
        <v>150</v>
      </c>
      <c r="L401" s="42" t="s">
        <v>151</v>
      </c>
      <c r="M401" s="42">
        <v>9.3309309554029203E-5</v>
      </c>
      <c r="N401" s="42">
        <v>1</v>
      </c>
      <c r="O401" s="42" t="s">
        <v>273</v>
      </c>
      <c r="P401" s="42">
        <v>0</v>
      </c>
      <c r="Q401" s="42" t="s">
        <v>155</v>
      </c>
      <c r="R401" s="42">
        <v>5.7389999999999999</v>
      </c>
      <c r="S401" s="42" t="s">
        <v>278</v>
      </c>
      <c r="T401" s="42">
        <v>5</v>
      </c>
      <c r="U401" s="42">
        <v>14</v>
      </c>
      <c r="V401" s="42">
        <v>1</v>
      </c>
      <c r="W401" s="42">
        <v>1</v>
      </c>
      <c r="X401" s="42">
        <v>1</v>
      </c>
      <c r="Y401" s="42">
        <v>7.5880000000000002E-8</v>
      </c>
      <c r="Z401" s="42">
        <v>-5.3769999999999998</v>
      </c>
      <c r="AA401" s="42">
        <v>2.0383200000000001E-12</v>
      </c>
      <c r="AB401" s="42">
        <v>-7.0318399999999999</v>
      </c>
      <c r="AC401" s="42" t="s">
        <v>257</v>
      </c>
    </row>
    <row r="402" spans="1:29" x14ac:dyDescent="0.4">
      <c r="A402" s="43" t="s">
        <v>15</v>
      </c>
      <c r="B402" s="43" t="s">
        <v>54</v>
      </c>
      <c r="C402" s="42">
        <v>1</v>
      </c>
      <c r="D402" s="42">
        <v>17</v>
      </c>
      <c r="E402" s="42">
        <v>44019107</v>
      </c>
      <c r="F402" s="42" t="s">
        <v>218</v>
      </c>
      <c r="G402" s="42" t="s">
        <v>1566</v>
      </c>
      <c r="H402" s="42">
        <v>44344595</v>
      </c>
      <c r="I402" s="42">
        <v>0.75580199999999997</v>
      </c>
      <c r="J402" s="42" t="s">
        <v>218</v>
      </c>
      <c r="K402" s="42" t="s">
        <v>151</v>
      </c>
      <c r="L402" s="42" t="s">
        <v>152</v>
      </c>
      <c r="M402" s="42">
        <v>1.695686661984E-3</v>
      </c>
      <c r="N402" s="42">
        <v>1</v>
      </c>
      <c r="O402" s="42" t="s">
        <v>1434</v>
      </c>
      <c r="P402" s="42">
        <v>0</v>
      </c>
      <c r="Q402" s="42" t="s">
        <v>405</v>
      </c>
      <c r="R402" s="42">
        <v>9.4770000000000003</v>
      </c>
      <c r="S402" s="42">
        <v>4</v>
      </c>
      <c r="T402" s="42">
        <v>1</v>
      </c>
      <c r="U402" s="42">
        <v>1</v>
      </c>
      <c r="V402" s="42">
        <v>1</v>
      </c>
      <c r="W402" s="42">
        <v>0</v>
      </c>
      <c r="X402" s="42">
        <v>1</v>
      </c>
      <c r="Y402" s="42">
        <v>2.2460000000000002E-6</v>
      </c>
      <c r="Z402" s="42">
        <v>4.7300000000000004</v>
      </c>
      <c r="AA402" s="42">
        <v>6.9983900000000003E-10</v>
      </c>
      <c r="AB402" s="42">
        <v>-6.1661299999999999</v>
      </c>
      <c r="AC402" s="42" t="s">
        <v>257</v>
      </c>
    </row>
    <row r="403" spans="1:29" x14ac:dyDescent="0.4">
      <c r="A403" s="43" t="s">
        <v>15</v>
      </c>
      <c r="B403" s="43" t="s">
        <v>54</v>
      </c>
      <c r="C403" s="42">
        <v>1</v>
      </c>
      <c r="D403" s="42">
        <v>17</v>
      </c>
      <c r="E403" s="42">
        <v>44019107</v>
      </c>
      <c r="F403" s="42" t="s">
        <v>218</v>
      </c>
      <c r="G403" s="42" t="s">
        <v>1567</v>
      </c>
      <c r="H403" s="42">
        <v>44051589</v>
      </c>
      <c r="I403" s="42">
        <v>0.95247800000000005</v>
      </c>
      <c r="J403" s="42" t="s">
        <v>218</v>
      </c>
      <c r="K403" s="42" t="s">
        <v>152</v>
      </c>
      <c r="L403" s="42" t="s">
        <v>151</v>
      </c>
      <c r="M403" s="42">
        <v>2.4227304420320001E-4</v>
      </c>
      <c r="N403" s="42">
        <v>1</v>
      </c>
      <c r="O403" s="42" t="s">
        <v>219</v>
      </c>
      <c r="P403" s="42">
        <v>0</v>
      </c>
      <c r="Q403" s="42" t="s">
        <v>595</v>
      </c>
      <c r="R403" s="42">
        <v>5.9359999999999999</v>
      </c>
      <c r="S403" s="42">
        <v>4</v>
      </c>
      <c r="T403" s="42">
        <v>2</v>
      </c>
      <c r="U403" s="42">
        <v>15</v>
      </c>
      <c r="V403" s="42">
        <v>1</v>
      </c>
      <c r="W403" s="42">
        <v>1</v>
      </c>
      <c r="X403" s="42">
        <v>1</v>
      </c>
      <c r="Y403" s="42">
        <v>2.4250000000000001E-7</v>
      </c>
      <c r="Z403" s="42">
        <v>-5.1630000000000003</v>
      </c>
      <c r="AA403" s="42">
        <v>6.8151500000000005E-13</v>
      </c>
      <c r="AB403" s="42">
        <v>-7.18309</v>
      </c>
      <c r="AC403" s="42" t="s">
        <v>257</v>
      </c>
    </row>
    <row r="404" spans="1:29" x14ac:dyDescent="0.4">
      <c r="A404" s="43" t="s">
        <v>15</v>
      </c>
      <c r="B404" s="43" t="s">
        <v>54</v>
      </c>
      <c r="C404" s="42">
        <v>1</v>
      </c>
      <c r="D404" s="42">
        <v>17</v>
      </c>
      <c r="E404" s="42">
        <v>44019107</v>
      </c>
      <c r="F404" s="42" t="s">
        <v>218</v>
      </c>
      <c r="G404" s="42" t="s">
        <v>1568</v>
      </c>
      <c r="H404" s="42">
        <v>44092801</v>
      </c>
      <c r="I404" s="42">
        <v>0.95247800000000005</v>
      </c>
      <c r="J404" s="42" t="s">
        <v>218</v>
      </c>
      <c r="K404" s="42" t="s">
        <v>149</v>
      </c>
      <c r="L404" s="42" t="s">
        <v>152</v>
      </c>
      <c r="M404" s="42">
        <v>9.6749889500567798E-5</v>
      </c>
      <c r="N404" s="42">
        <v>1</v>
      </c>
      <c r="O404" s="42" t="s">
        <v>219</v>
      </c>
      <c r="P404" s="42">
        <v>0</v>
      </c>
      <c r="Q404" s="42" t="s">
        <v>153</v>
      </c>
      <c r="R404" s="42">
        <v>8.5660000000000007</v>
      </c>
      <c r="S404" s="42">
        <v>6</v>
      </c>
      <c r="T404" s="42">
        <v>5</v>
      </c>
      <c r="U404" s="42">
        <v>15</v>
      </c>
      <c r="V404" s="42">
        <v>1</v>
      </c>
      <c r="W404" s="42">
        <v>1</v>
      </c>
      <c r="X404" s="42">
        <v>1</v>
      </c>
      <c r="Y404" s="42">
        <v>7.9140000000000006E-8</v>
      </c>
      <c r="Z404" s="42">
        <v>5.3689999999999998</v>
      </c>
      <c r="AA404" s="42">
        <v>1.13208E-12</v>
      </c>
      <c r="AB404" s="42">
        <v>-7.11341</v>
      </c>
      <c r="AC404" s="42" t="s">
        <v>257</v>
      </c>
    </row>
    <row r="405" spans="1:29" x14ac:dyDescent="0.4">
      <c r="A405" s="43" t="s">
        <v>15</v>
      </c>
      <c r="B405" s="43" t="s">
        <v>54</v>
      </c>
      <c r="C405" s="42">
        <v>1</v>
      </c>
      <c r="D405" s="42">
        <v>17</v>
      </c>
      <c r="E405" s="42">
        <v>44019107</v>
      </c>
      <c r="F405" s="42" t="s">
        <v>218</v>
      </c>
      <c r="G405" s="42" t="s">
        <v>1569</v>
      </c>
      <c r="H405" s="42">
        <v>44128407</v>
      </c>
      <c r="I405" s="42">
        <v>0.95247800000000005</v>
      </c>
      <c r="J405" s="42" t="s">
        <v>218</v>
      </c>
      <c r="K405" s="42" t="s">
        <v>149</v>
      </c>
      <c r="L405" s="42" t="s">
        <v>150</v>
      </c>
      <c r="M405" s="42">
        <v>1.025251562792E-4</v>
      </c>
      <c r="N405" s="42">
        <v>1</v>
      </c>
      <c r="O405" s="42" t="s">
        <v>1390</v>
      </c>
      <c r="P405" s="42">
        <v>0</v>
      </c>
      <c r="Q405" s="42" t="s">
        <v>153</v>
      </c>
      <c r="R405" s="42">
        <v>1.9079999999999999</v>
      </c>
      <c r="S405" s="42" t="s">
        <v>156</v>
      </c>
      <c r="T405" s="42">
        <v>4</v>
      </c>
      <c r="U405" s="42">
        <v>4</v>
      </c>
      <c r="V405" s="42">
        <v>1</v>
      </c>
      <c r="W405" s="42">
        <v>1</v>
      </c>
      <c r="X405" s="42">
        <v>1</v>
      </c>
      <c r="Y405" s="42">
        <v>8.4929999999999994E-8</v>
      </c>
      <c r="Z405" s="42">
        <v>5.3559999999999999</v>
      </c>
      <c r="AA405" s="42">
        <v>1.4973199999999999E-12</v>
      </c>
      <c r="AB405" s="42">
        <v>-7.0747400000000003</v>
      </c>
      <c r="AC405" s="42" t="s">
        <v>257</v>
      </c>
    </row>
    <row r="406" spans="1:29" x14ac:dyDescent="0.4">
      <c r="A406" s="43" t="s">
        <v>15</v>
      </c>
      <c r="B406" s="43" t="s">
        <v>54</v>
      </c>
      <c r="C406" s="42">
        <v>1</v>
      </c>
      <c r="D406" s="42">
        <v>17</v>
      </c>
      <c r="E406" s="42">
        <v>44019107</v>
      </c>
      <c r="F406" s="42" t="s">
        <v>218</v>
      </c>
      <c r="G406" s="42" t="s">
        <v>1570</v>
      </c>
      <c r="H406" s="42">
        <v>44115886</v>
      </c>
      <c r="I406" s="42">
        <v>0.95247800000000005</v>
      </c>
      <c r="J406" s="42" t="s">
        <v>218</v>
      </c>
      <c r="K406" s="42" t="s">
        <v>151</v>
      </c>
      <c r="L406" s="42" t="s">
        <v>150</v>
      </c>
      <c r="M406" s="42">
        <v>9.94538351505934E-5</v>
      </c>
      <c r="N406" s="42">
        <v>1</v>
      </c>
      <c r="O406" s="42" t="s">
        <v>1390</v>
      </c>
      <c r="P406" s="42">
        <v>0</v>
      </c>
      <c r="Q406" s="42" t="s">
        <v>153</v>
      </c>
      <c r="R406" s="42">
        <v>6.1760000000000002</v>
      </c>
      <c r="S406" s="42" t="s">
        <v>156</v>
      </c>
      <c r="T406" s="42">
        <v>4</v>
      </c>
      <c r="U406" s="42">
        <v>4</v>
      </c>
      <c r="V406" s="42">
        <v>1</v>
      </c>
      <c r="W406" s="42">
        <v>1</v>
      </c>
      <c r="X406" s="42">
        <v>1</v>
      </c>
      <c r="Y406" s="42">
        <v>8.1800000000000005E-8</v>
      </c>
      <c r="Z406" s="42">
        <v>5.3630000000000004</v>
      </c>
      <c r="AA406" s="42">
        <v>1.2440600000000001E-12</v>
      </c>
      <c r="AB406" s="42">
        <v>-7.1003800000000004</v>
      </c>
      <c r="AC406" s="42" t="s">
        <v>257</v>
      </c>
    </row>
    <row r="407" spans="1:29" x14ac:dyDescent="0.4">
      <c r="A407" s="43" t="s">
        <v>15</v>
      </c>
      <c r="B407" s="43" t="s">
        <v>54</v>
      </c>
      <c r="C407" s="42">
        <v>1</v>
      </c>
      <c r="D407" s="42">
        <v>17</v>
      </c>
      <c r="E407" s="42">
        <v>44019107</v>
      </c>
      <c r="F407" s="42" t="s">
        <v>218</v>
      </c>
      <c r="G407" s="42" t="s">
        <v>1571</v>
      </c>
      <c r="H407" s="42">
        <v>43776242</v>
      </c>
      <c r="I407" s="42">
        <v>0.957785</v>
      </c>
      <c r="J407" s="42" t="s">
        <v>218</v>
      </c>
      <c r="K407" s="42" t="s">
        <v>152</v>
      </c>
      <c r="L407" s="42" t="s">
        <v>149</v>
      </c>
      <c r="M407" s="42">
        <v>1.265534657301E-4</v>
      </c>
      <c r="N407" s="42">
        <v>1</v>
      </c>
      <c r="O407" s="42" t="s">
        <v>273</v>
      </c>
      <c r="P407" s="42">
        <v>0</v>
      </c>
      <c r="Q407" s="42" t="s">
        <v>155</v>
      </c>
      <c r="R407" s="42">
        <v>7.3999999999999996E-2</v>
      </c>
      <c r="S407" s="42">
        <v>7</v>
      </c>
      <c r="T407" s="42">
        <v>9</v>
      </c>
      <c r="U407" s="42">
        <v>14</v>
      </c>
      <c r="V407" s="42">
        <v>1</v>
      </c>
      <c r="W407" s="42">
        <v>1</v>
      </c>
      <c r="X407" s="42">
        <v>1</v>
      </c>
      <c r="Y407" s="42">
        <v>1.101E-7</v>
      </c>
      <c r="Z407" s="42">
        <v>-5.3090000000000002</v>
      </c>
      <c r="AA407" s="42">
        <v>1.6501599999999999E-12</v>
      </c>
      <c r="AB407" s="42">
        <v>-7.0612399999999997</v>
      </c>
      <c r="AC407" s="42" t="s">
        <v>257</v>
      </c>
    </row>
    <row r="408" spans="1:29" x14ac:dyDescent="0.4">
      <c r="A408" s="43" t="s">
        <v>15</v>
      </c>
      <c r="B408" s="43" t="s">
        <v>54</v>
      </c>
      <c r="C408" s="42">
        <v>1</v>
      </c>
      <c r="D408" s="42">
        <v>17</v>
      </c>
      <c r="E408" s="42">
        <v>44019107</v>
      </c>
      <c r="F408" s="42" t="s">
        <v>218</v>
      </c>
      <c r="G408" s="42" t="s">
        <v>1572</v>
      </c>
      <c r="H408" s="42">
        <v>44015929</v>
      </c>
      <c r="I408" s="42">
        <v>0.957785</v>
      </c>
      <c r="J408" s="42" t="s">
        <v>218</v>
      </c>
      <c r="K408" s="42" t="s">
        <v>149</v>
      </c>
      <c r="L408" s="42" t="s">
        <v>152</v>
      </c>
      <c r="M408" s="42">
        <v>5.4942941096030698E-5</v>
      </c>
      <c r="N408" s="42">
        <v>1</v>
      </c>
      <c r="O408" s="42" t="s">
        <v>219</v>
      </c>
      <c r="P408" s="42">
        <v>0</v>
      </c>
      <c r="Q408" s="42" t="s">
        <v>153</v>
      </c>
      <c r="R408" s="42">
        <v>4.3760000000000003</v>
      </c>
      <c r="S408" s="42" t="s">
        <v>156</v>
      </c>
      <c r="T408" s="42">
        <v>5</v>
      </c>
      <c r="U408" s="42">
        <v>14</v>
      </c>
      <c r="V408" s="42">
        <v>1</v>
      </c>
      <c r="W408" s="42">
        <v>1</v>
      </c>
      <c r="X408" s="42">
        <v>1</v>
      </c>
      <c r="Y408" s="42">
        <v>3.9239999999999999E-8</v>
      </c>
      <c r="Z408" s="42">
        <v>5.4939999999999998</v>
      </c>
      <c r="AA408" s="42">
        <v>1.1320099999999999E-12</v>
      </c>
      <c r="AB408" s="42">
        <v>-7.1134300000000001</v>
      </c>
      <c r="AC408" s="42" t="s">
        <v>257</v>
      </c>
    </row>
    <row r="409" spans="1:29" x14ac:dyDescent="0.4">
      <c r="A409" s="43" t="s">
        <v>15</v>
      </c>
      <c r="B409" s="43" t="s">
        <v>54</v>
      </c>
      <c r="C409" s="42">
        <v>1</v>
      </c>
      <c r="D409" s="42">
        <v>17</v>
      </c>
      <c r="E409" s="42">
        <v>44019107</v>
      </c>
      <c r="F409" s="42" t="s">
        <v>218</v>
      </c>
      <c r="G409" s="42" t="s">
        <v>1573</v>
      </c>
      <c r="H409" s="42">
        <v>44013938</v>
      </c>
      <c r="I409" s="42">
        <v>0.957785</v>
      </c>
      <c r="J409" s="42" t="s">
        <v>218</v>
      </c>
      <c r="K409" s="42" t="s">
        <v>152</v>
      </c>
      <c r="L409" s="42" t="s">
        <v>149</v>
      </c>
      <c r="M409" s="42">
        <v>5.7522053163396302E-5</v>
      </c>
      <c r="N409" s="42">
        <v>1</v>
      </c>
      <c r="O409" s="42" t="s">
        <v>219</v>
      </c>
      <c r="P409" s="42">
        <v>0</v>
      </c>
      <c r="Q409" s="42" t="s">
        <v>153</v>
      </c>
      <c r="R409" s="42">
        <v>0.54</v>
      </c>
      <c r="S409" s="42" t="s">
        <v>156</v>
      </c>
      <c r="T409" s="42">
        <v>2</v>
      </c>
      <c r="U409" s="42">
        <v>14</v>
      </c>
      <c r="V409" s="42">
        <v>1</v>
      </c>
      <c r="W409" s="42">
        <v>1</v>
      </c>
      <c r="X409" s="42">
        <v>1</v>
      </c>
      <c r="Y409" s="42">
        <v>4.1600000000000002E-8</v>
      </c>
      <c r="Z409" s="42">
        <v>-5.484</v>
      </c>
      <c r="AA409" s="42">
        <v>1.1826200000000001E-12</v>
      </c>
      <c r="AB409" s="42">
        <v>-7.10738</v>
      </c>
      <c r="AC409" s="42" t="s">
        <v>257</v>
      </c>
    </row>
    <row r="410" spans="1:29" x14ac:dyDescent="0.4">
      <c r="A410" s="43" t="s">
        <v>15</v>
      </c>
      <c r="B410" s="43" t="s">
        <v>54</v>
      </c>
      <c r="C410" s="42">
        <v>1</v>
      </c>
      <c r="D410" s="42">
        <v>17</v>
      </c>
      <c r="E410" s="42">
        <v>44019107</v>
      </c>
      <c r="F410" s="42" t="s">
        <v>218</v>
      </c>
      <c r="G410" s="42" t="s">
        <v>1574</v>
      </c>
      <c r="H410" s="42">
        <v>43986432</v>
      </c>
      <c r="I410" s="42">
        <v>0.957785</v>
      </c>
      <c r="J410" s="42" t="s">
        <v>218</v>
      </c>
      <c r="K410" s="42" t="s">
        <v>149</v>
      </c>
      <c r="L410" s="42" t="s">
        <v>152</v>
      </c>
      <c r="M410" s="42">
        <v>4.8955685042264798E-5</v>
      </c>
      <c r="N410" s="42">
        <v>1</v>
      </c>
      <c r="O410" s="42" t="s">
        <v>1438</v>
      </c>
      <c r="P410" s="42">
        <v>0</v>
      </c>
      <c r="Q410" s="42" t="s">
        <v>155</v>
      </c>
      <c r="R410" s="42">
        <v>3.5379999999999998</v>
      </c>
      <c r="S410" s="42">
        <v>5</v>
      </c>
      <c r="T410" s="42">
        <v>2</v>
      </c>
      <c r="U410" s="42">
        <v>14</v>
      </c>
      <c r="V410" s="42">
        <v>1</v>
      </c>
      <c r="W410" s="42">
        <v>1</v>
      </c>
      <c r="X410" s="42">
        <v>1</v>
      </c>
      <c r="Y410" s="42">
        <v>3.4230000000000003E-8</v>
      </c>
      <c r="Z410" s="42">
        <v>5.5179999999999998</v>
      </c>
      <c r="AA410" s="42">
        <v>1.51125E-12</v>
      </c>
      <c r="AB410" s="42">
        <v>-7.0734500000000002</v>
      </c>
      <c r="AC410" s="42" t="s">
        <v>257</v>
      </c>
    </row>
    <row r="411" spans="1:29" x14ac:dyDescent="0.4">
      <c r="A411" s="43" t="s">
        <v>15</v>
      </c>
      <c r="B411" s="43" t="s">
        <v>54</v>
      </c>
      <c r="C411" s="42">
        <v>1</v>
      </c>
      <c r="D411" s="42">
        <v>17</v>
      </c>
      <c r="E411" s="42">
        <v>44019107</v>
      </c>
      <c r="F411" s="42" t="s">
        <v>218</v>
      </c>
      <c r="G411" s="42" t="s">
        <v>1575</v>
      </c>
      <c r="H411" s="42">
        <v>44141732</v>
      </c>
      <c r="I411" s="42">
        <v>0.95247800000000005</v>
      </c>
      <c r="J411" s="42" t="s">
        <v>218</v>
      </c>
      <c r="K411" s="42" t="s">
        <v>149</v>
      </c>
      <c r="L411" s="42" t="s">
        <v>152</v>
      </c>
      <c r="M411" s="42">
        <v>9.87811405210901E-5</v>
      </c>
      <c r="N411" s="42">
        <v>1</v>
      </c>
      <c r="O411" s="42" t="s">
        <v>1390</v>
      </c>
      <c r="P411" s="42">
        <v>0</v>
      </c>
      <c r="Q411" s="42" t="s">
        <v>153</v>
      </c>
      <c r="R411" s="42">
        <v>0.80600000000000005</v>
      </c>
      <c r="S411" s="42">
        <v>5</v>
      </c>
      <c r="T411" s="42">
        <v>4</v>
      </c>
      <c r="U411" s="42">
        <v>5</v>
      </c>
      <c r="V411" s="42">
        <v>1</v>
      </c>
      <c r="W411" s="42">
        <v>1</v>
      </c>
      <c r="X411" s="42">
        <v>1</v>
      </c>
      <c r="Y411" s="42">
        <v>8.1129999999999999E-8</v>
      </c>
      <c r="Z411" s="42">
        <v>5.3650000000000002</v>
      </c>
      <c r="AA411" s="42">
        <v>1.3932E-12</v>
      </c>
      <c r="AB411" s="42">
        <v>-7.0847199999999999</v>
      </c>
      <c r="AC411" s="42" t="s">
        <v>257</v>
      </c>
    </row>
    <row r="412" spans="1:29" x14ac:dyDescent="0.4">
      <c r="A412" s="43" t="s">
        <v>15</v>
      </c>
      <c r="B412" s="43" t="s">
        <v>54</v>
      </c>
      <c r="C412" s="42">
        <v>1</v>
      </c>
      <c r="D412" s="42">
        <v>17</v>
      </c>
      <c r="E412" s="42">
        <v>44019107</v>
      </c>
      <c r="F412" s="42" t="s">
        <v>218</v>
      </c>
      <c r="G412" s="42" t="s">
        <v>1576</v>
      </c>
      <c r="H412" s="42">
        <v>43775145</v>
      </c>
      <c r="I412" s="42">
        <v>0.957785</v>
      </c>
      <c r="J412" s="42" t="s">
        <v>218</v>
      </c>
      <c r="K412" s="42" t="s">
        <v>149</v>
      </c>
      <c r="L412" s="42" t="s">
        <v>152</v>
      </c>
      <c r="M412" s="42">
        <v>1.2636985411960001E-4</v>
      </c>
      <c r="N412" s="42">
        <v>1</v>
      </c>
      <c r="O412" s="42" t="s">
        <v>273</v>
      </c>
      <c r="P412" s="42">
        <v>0</v>
      </c>
      <c r="Q412" s="42" t="s">
        <v>155</v>
      </c>
      <c r="R412" s="42">
        <v>5.0199999999999996</v>
      </c>
      <c r="S412" s="42">
        <v>6</v>
      </c>
      <c r="T412" s="42">
        <v>9</v>
      </c>
      <c r="U412" s="42">
        <v>14</v>
      </c>
      <c r="V412" s="42">
        <v>1</v>
      </c>
      <c r="W412" s="42">
        <v>1</v>
      </c>
      <c r="X412" s="42">
        <v>1</v>
      </c>
      <c r="Y412" s="42">
        <v>1.099E-7</v>
      </c>
      <c r="Z412" s="42">
        <v>5.3090000000000002</v>
      </c>
      <c r="AA412" s="42">
        <v>1.38758E-12</v>
      </c>
      <c r="AB412" s="42">
        <v>-7.08528</v>
      </c>
      <c r="AC412" s="42" t="s">
        <v>257</v>
      </c>
    </row>
    <row r="413" spans="1:29" x14ac:dyDescent="0.4">
      <c r="A413" s="43" t="s">
        <v>15</v>
      </c>
      <c r="B413" s="43" t="s">
        <v>54</v>
      </c>
      <c r="C413" s="42">
        <v>1</v>
      </c>
      <c r="D413" s="42">
        <v>17</v>
      </c>
      <c r="E413" s="42">
        <v>44019107</v>
      </c>
      <c r="F413" s="42" t="s">
        <v>218</v>
      </c>
      <c r="G413" s="42" t="s">
        <v>1577</v>
      </c>
      <c r="H413" s="42">
        <v>44114218</v>
      </c>
      <c r="I413" s="42">
        <v>0.95247800000000005</v>
      </c>
      <c r="J413" s="42" t="s">
        <v>218</v>
      </c>
      <c r="K413" s="42" t="s">
        <v>150</v>
      </c>
      <c r="L413" s="42" t="s">
        <v>151</v>
      </c>
      <c r="M413" s="42">
        <v>9.9163347528758103E-5</v>
      </c>
      <c r="N413" s="42">
        <v>1</v>
      </c>
      <c r="O413" s="42" t="s">
        <v>1390</v>
      </c>
      <c r="P413" s="42">
        <v>0</v>
      </c>
      <c r="Q413" s="42" t="s">
        <v>153</v>
      </c>
      <c r="R413" s="42">
        <v>1.696</v>
      </c>
      <c r="S413" s="42">
        <v>5</v>
      </c>
      <c r="T413" s="42">
        <v>4</v>
      </c>
      <c r="U413" s="42">
        <v>4</v>
      </c>
      <c r="V413" s="42">
        <v>1</v>
      </c>
      <c r="W413" s="42">
        <v>1</v>
      </c>
      <c r="X413" s="42">
        <v>1</v>
      </c>
      <c r="Y413" s="42">
        <v>8.1510000000000007E-8</v>
      </c>
      <c r="Z413" s="42">
        <v>-5.3639999999999999</v>
      </c>
      <c r="AA413" s="42">
        <v>1.2440600000000001E-12</v>
      </c>
      <c r="AB413" s="42">
        <v>-7.1003800000000004</v>
      </c>
      <c r="AC413" s="42" t="s">
        <v>257</v>
      </c>
    </row>
    <row r="414" spans="1:29" x14ac:dyDescent="0.4">
      <c r="A414" s="43" t="s">
        <v>15</v>
      </c>
      <c r="B414" s="43" t="s">
        <v>54</v>
      </c>
      <c r="C414" s="42">
        <v>1</v>
      </c>
      <c r="D414" s="42">
        <v>17</v>
      </c>
      <c r="E414" s="42">
        <v>44019107</v>
      </c>
      <c r="F414" s="42" t="s">
        <v>218</v>
      </c>
      <c r="G414" s="42" t="s">
        <v>1578</v>
      </c>
      <c r="H414" s="42">
        <v>44090646</v>
      </c>
      <c r="I414" s="42">
        <v>0.95247800000000005</v>
      </c>
      <c r="J414" s="42" t="s">
        <v>218</v>
      </c>
      <c r="K414" s="42" t="s">
        <v>152</v>
      </c>
      <c r="L414" s="42" t="s">
        <v>149</v>
      </c>
      <c r="M414" s="42">
        <v>9.9663546205224101E-5</v>
      </c>
      <c r="N414" s="42">
        <v>1</v>
      </c>
      <c r="O414" s="42" t="s">
        <v>219</v>
      </c>
      <c r="P414" s="42">
        <v>0</v>
      </c>
      <c r="Q414" s="42" t="s">
        <v>153</v>
      </c>
      <c r="R414" s="42">
        <v>5.6539999999999999</v>
      </c>
      <c r="S414" s="42" t="s">
        <v>583</v>
      </c>
      <c r="T414" s="42">
        <v>2</v>
      </c>
      <c r="U414" s="42">
        <v>15</v>
      </c>
      <c r="V414" s="42">
        <v>1</v>
      </c>
      <c r="W414" s="42">
        <v>1</v>
      </c>
      <c r="X414" s="42">
        <v>1</v>
      </c>
      <c r="Y414" s="42">
        <v>8.2010000000000004E-8</v>
      </c>
      <c r="Z414" s="42">
        <v>-5.3630000000000004</v>
      </c>
      <c r="AA414" s="42">
        <v>1.1648599999999999E-12</v>
      </c>
      <c r="AB414" s="42">
        <v>-7.1094799999999996</v>
      </c>
      <c r="AC414" s="42" t="s">
        <v>257</v>
      </c>
    </row>
    <row r="415" spans="1:29" x14ac:dyDescent="0.4">
      <c r="A415" s="43" t="s">
        <v>15</v>
      </c>
      <c r="B415" s="43" t="s">
        <v>54</v>
      </c>
      <c r="C415" s="42">
        <v>1</v>
      </c>
      <c r="D415" s="42">
        <v>17</v>
      </c>
      <c r="E415" s="42">
        <v>44019107</v>
      </c>
      <c r="F415" s="42" t="s">
        <v>218</v>
      </c>
      <c r="G415" s="42" t="s">
        <v>1579</v>
      </c>
      <c r="H415" s="42">
        <v>44014263</v>
      </c>
      <c r="I415" s="42">
        <v>0.957785</v>
      </c>
      <c r="J415" s="42" t="s">
        <v>218</v>
      </c>
      <c r="K415" s="42" t="s">
        <v>150</v>
      </c>
      <c r="L415" s="42" t="s">
        <v>151</v>
      </c>
      <c r="M415" s="42">
        <v>5.53462317558735E-5</v>
      </c>
      <c r="N415" s="42">
        <v>1</v>
      </c>
      <c r="O415" s="42" t="s">
        <v>219</v>
      </c>
      <c r="P415" s="42">
        <v>0</v>
      </c>
      <c r="Q415" s="42" t="s">
        <v>153</v>
      </c>
      <c r="R415" s="42">
        <v>1.538</v>
      </c>
      <c r="S415" s="42" t="s">
        <v>156</v>
      </c>
      <c r="T415" s="42">
        <v>5</v>
      </c>
      <c r="U415" s="42">
        <v>14</v>
      </c>
      <c r="V415" s="42">
        <v>1</v>
      </c>
      <c r="W415" s="42">
        <v>1</v>
      </c>
      <c r="X415" s="42">
        <v>1</v>
      </c>
      <c r="Y415" s="42">
        <v>3.9599999999999997E-8</v>
      </c>
      <c r="Z415" s="42">
        <v>-5.4930000000000003</v>
      </c>
      <c r="AA415" s="42">
        <v>1.1826200000000001E-12</v>
      </c>
      <c r="AB415" s="42">
        <v>-7.10738</v>
      </c>
      <c r="AC415" s="42" t="s">
        <v>257</v>
      </c>
    </row>
    <row r="416" spans="1:29" x14ac:dyDescent="0.4">
      <c r="A416" s="43" t="s">
        <v>15</v>
      </c>
      <c r="B416" s="43" t="s">
        <v>54</v>
      </c>
      <c r="C416" s="42">
        <v>1</v>
      </c>
      <c r="D416" s="42">
        <v>17</v>
      </c>
      <c r="E416" s="42">
        <v>44019107</v>
      </c>
      <c r="F416" s="42" t="s">
        <v>218</v>
      </c>
      <c r="G416" s="42" t="s">
        <v>1580</v>
      </c>
      <c r="H416" s="42">
        <v>43944204</v>
      </c>
      <c r="I416" s="42">
        <v>0.957785</v>
      </c>
      <c r="J416" s="42" t="s">
        <v>218</v>
      </c>
      <c r="K416" s="42" t="s">
        <v>150</v>
      </c>
      <c r="L416" s="42" t="s">
        <v>151</v>
      </c>
      <c r="M416" s="42">
        <v>6.5327110486139599E-5</v>
      </c>
      <c r="N416" s="42">
        <v>1</v>
      </c>
      <c r="O416" s="42" t="s">
        <v>180</v>
      </c>
      <c r="P416" s="42">
        <v>0</v>
      </c>
      <c r="Q416" s="42" t="s">
        <v>155</v>
      </c>
      <c r="R416" s="42">
        <v>0.80100000000000005</v>
      </c>
      <c r="S416" s="42">
        <v>6</v>
      </c>
      <c r="T416" s="42">
        <v>5</v>
      </c>
      <c r="U416" s="42">
        <v>14</v>
      </c>
      <c r="V416" s="42">
        <v>1</v>
      </c>
      <c r="W416" s="42">
        <v>1</v>
      </c>
      <c r="X416" s="42">
        <v>1</v>
      </c>
      <c r="Y416" s="42">
        <v>4.8629999999999999E-8</v>
      </c>
      <c r="Z416" s="42">
        <v>-5.4560000000000004</v>
      </c>
      <c r="AA416" s="42">
        <v>1.0866700000000001E-12</v>
      </c>
      <c r="AB416" s="42">
        <v>-7.1190600000000002</v>
      </c>
      <c r="AC416" s="42" t="s">
        <v>257</v>
      </c>
    </row>
    <row r="417" spans="1:29" x14ac:dyDescent="0.4">
      <c r="A417" s="43" t="s">
        <v>15</v>
      </c>
      <c r="B417" s="43" t="s">
        <v>54</v>
      </c>
      <c r="C417" s="42">
        <v>1</v>
      </c>
      <c r="D417" s="42">
        <v>17</v>
      </c>
      <c r="E417" s="42">
        <v>44019107</v>
      </c>
      <c r="F417" s="42" t="s">
        <v>218</v>
      </c>
      <c r="G417" s="42" t="s">
        <v>1581</v>
      </c>
      <c r="H417" s="42">
        <v>44015446</v>
      </c>
      <c r="I417" s="42">
        <v>0.957785</v>
      </c>
      <c r="J417" s="42" t="s">
        <v>218</v>
      </c>
      <c r="K417" s="42" t="s">
        <v>152</v>
      </c>
      <c r="L417" s="42" t="s">
        <v>149</v>
      </c>
      <c r="M417" s="42">
        <v>5.5546504534195902E-5</v>
      </c>
      <c r="N417" s="42">
        <v>1</v>
      </c>
      <c r="O417" s="42" t="s">
        <v>219</v>
      </c>
      <c r="P417" s="42">
        <v>0</v>
      </c>
      <c r="Q417" s="42" t="s">
        <v>153</v>
      </c>
      <c r="R417" s="42">
        <v>2.0190000000000001</v>
      </c>
      <c r="S417" s="42">
        <v>6</v>
      </c>
      <c r="T417" s="42">
        <v>5</v>
      </c>
      <c r="U417" s="42">
        <v>14</v>
      </c>
      <c r="V417" s="42">
        <v>1</v>
      </c>
      <c r="W417" s="42">
        <v>1</v>
      </c>
      <c r="X417" s="42">
        <v>1</v>
      </c>
      <c r="Y417" s="42">
        <v>3.9780000000000003E-8</v>
      </c>
      <c r="Z417" s="42">
        <v>-5.492</v>
      </c>
      <c r="AA417" s="42">
        <v>1.67457E-12</v>
      </c>
      <c r="AB417" s="42">
        <v>-7.0592100000000002</v>
      </c>
      <c r="AC417" s="42" t="s">
        <v>257</v>
      </c>
    </row>
    <row r="418" spans="1:29" x14ac:dyDescent="0.4">
      <c r="A418" s="43" t="s">
        <v>15</v>
      </c>
      <c r="B418" s="43" t="s">
        <v>54</v>
      </c>
      <c r="C418" s="42">
        <v>1</v>
      </c>
      <c r="D418" s="42">
        <v>17</v>
      </c>
      <c r="E418" s="42">
        <v>44019107</v>
      </c>
      <c r="F418" s="42" t="s">
        <v>218</v>
      </c>
      <c r="G418" s="42" t="s">
        <v>1582</v>
      </c>
      <c r="H418" s="42">
        <v>44015464</v>
      </c>
      <c r="I418" s="42">
        <v>0.957785</v>
      </c>
      <c r="J418" s="42" t="s">
        <v>218</v>
      </c>
      <c r="K418" s="42" t="s">
        <v>152</v>
      </c>
      <c r="L418" s="42" t="s">
        <v>149</v>
      </c>
      <c r="M418" s="42">
        <v>5.3431880995601101E-5</v>
      </c>
      <c r="N418" s="42">
        <v>1</v>
      </c>
      <c r="O418" s="42" t="s">
        <v>219</v>
      </c>
      <c r="P418" s="42">
        <v>0</v>
      </c>
      <c r="Q418" s="42" t="s">
        <v>153</v>
      </c>
      <c r="R418" s="42">
        <v>2.931</v>
      </c>
      <c r="S418" s="42">
        <v>6</v>
      </c>
      <c r="T418" s="42">
        <v>5</v>
      </c>
      <c r="U418" s="42">
        <v>14</v>
      </c>
      <c r="V418" s="42">
        <v>1</v>
      </c>
      <c r="W418" s="42">
        <v>1</v>
      </c>
      <c r="X418" s="42">
        <v>1</v>
      </c>
      <c r="Y418" s="42">
        <v>3.7919999999999998E-8</v>
      </c>
      <c r="Z418" s="42">
        <v>-5.5</v>
      </c>
      <c r="AA418" s="42">
        <v>1.31516E-12</v>
      </c>
      <c r="AB418" s="42">
        <v>-7.0927100000000003</v>
      </c>
      <c r="AC418" s="42" t="s">
        <v>257</v>
      </c>
    </row>
    <row r="419" spans="1:29" x14ac:dyDescent="0.4">
      <c r="A419" s="43" t="s">
        <v>15</v>
      </c>
      <c r="B419" s="43" t="s">
        <v>54</v>
      </c>
      <c r="C419" s="42">
        <v>1</v>
      </c>
      <c r="D419" s="42">
        <v>17</v>
      </c>
      <c r="E419" s="42">
        <v>44019107</v>
      </c>
      <c r="F419" s="42" t="s">
        <v>218</v>
      </c>
      <c r="G419" s="42" t="s">
        <v>1583</v>
      </c>
      <c r="H419" s="42">
        <v>44015745</v>
      </c>
      <c r="I419" s="42">
        <v>0.957785</v>
      </c>
      <c r="J419" s="42" t="s">
        <v>218</v>
      </c>
      <c r="K419" s="42" t="s">
        <v>152</v>
      </c>
      <c r="L419" s="42" t="s">
        <v>149</v>
      </c>
      <c r="M419" s="42">
        <v>5.33152722183215E-5</v>
      </c>
      <c r="N419" s="42">
        <v>1</v>
      </c>
      <c r="O419" s="42" t="s">
        <v>219</v>
      </c>
      <c r="P419" s="42">
        <v>0</v>
      </c>
      <c r="Q419" s="42" t="s">
        <v>153</v>
      </c>
      <c r="R419" s="42">
        <v>0.32800000000000001</v>
      </c>
      <c r="S419" s="42">
        <v>6</v>
      </c>
      <c r="T419" s="42">
        <v>5</v>
      </c>
      <c r="U419" s="42">
        <v>14</v>
      </c>
      <c r="V419" s="42">
        <v>1</v>
      </c>
      <c r="W419" s="42">
        <v>1</v>
      </c>
      <c r="X419" s="42">
        <v>1</v>
      </c>
      <c r="Y419" s="42">
        <v>3.7819999999999997E-8</v>
      </c>
      <c r="Z419" s="42">
        <v>-5.5010000000000003</v>
      </c>
      <c r="AA419" s="42">
        <v>1.11582E-12</v>
      </c>
      <c r="AB419" s="42">
        <v>-7.1154000000000002</v>
      </c>
      <c r="AC419" s="42" t="s">
        <v>257</v>
      </c>
    </row>
    <row r="420" spans="1:29" x14ac:dyDescent="0.4">
      <c r="A420" s="43" t="s">
        <v>15</v>
      </c>
      <c r="B420" s="43" t="s">
        <v>54</v>
      </c>
      <c r="C420" s="42">
        <v>1</v>
      </c>
      <c r="D420" s="42">
        <v>17</v>
      </c>
      <c r="E420" s="42">
        <v>44019107</v>
      </c>
      <c r="F420" s="42" t="s">
        <v>218</v>
      </c>
      <c r="G420" s="42" t="s">
        <v>1584</v>
      </c>
      <c r="H420" s="42">
        <v>44015816</v>
      </c>
      <c r="I420" s="42">
        <v>0.957785</v>
      </c>
      <c r="J420" s="42" t="s">
        <v>218</v>
      </c>
      <c r="K420" s="42" t="s">
        <v>152</v>
      </c>
      <c r="L420" s="42" t="s">
        <v>149</v>
      </c>
      <c r="M420" s="42">
        <v>5.4987933448080103E-5</v>
      </c>
      <c r="N420" s="42">
        <v>1</v>
      </c>
      <c r="O420" s="42" t="s">
        <v>219</v>
      </c>
      <c r="P420" s="42">
        <v>0</v>
      </c>
      <c r="Q420" s="42" t="s">
        <v>153</v>
      </c>
      <c r="R420" s="42">
        <v>2.681</v>
      </c>
      <c r="S420" s="42" t="s">
        <v>156</v>
      </c>
      <c r="T420" s="42">
        <v>5</v>
      </c>
      <c r="U420" s="42">
        <v>14</v>
      </c>
      <c r="V420" s="42">
        <v>1</v>
      </c>
      <c r="W420" s="42">
        <v>1</v>
      </c>
      <c r="X420" s="42">
        <v>1</v>
      </c>
      <c r="Y420" s="42">
        <v>3.9279999999999998E-8</v>
      </c>
      <c r="Z420" s="42">
        <v>-5.4939999999999998</v>
      </c>
      <c r="AA420" s="42">
        <v>1.1320099999999999E-12</v>
      </c>
      <c r="AB420" s="42">
        <v>-7.1134300000000001</v>
      </c>
      <c r="AC420" s="42" t="s">
        <v>257</v>
      </c>
    </row>
    <row r="421" spans="1:29" x14ac:dyDescent="0.4">
      <c r="A421" s="43" t="s">
        <v>15</v>
      </c>
      <c r="B421" s="43" t="s">
        <v>54</v>
      </c>
      <c r="C421" s="42">
        <v>1</v>
      </c>
      <c r="D421" s="42">
        <v>17</v>
      </c>
      <c r="E421" s="42">
        <v>44019107</v>
      </c>
      <c r="F421" s="42" t="s">
        <v>218</v>
      </c>
      <c r="G421" s="42" t="s">
        <v>1585</v>
      </c>
      <c r="H421" s="42">
        <v>44090455</v>
      </c>
      <c r="I421" s="42">
        <v>0.95247800000000005</v>
      </c>
      <c r="J421" s="42" t="s">
        <v>218</v>
      </c>
      <c r="K421" s="42" t="s">
        <v>150</v>
      </c>
      <c r="L421" s="42" t="s">
        <v>151</v>
      </c>
      <c r="M421" s="42">
        <v>9.4231091331994701E-5</v>
      </c>
      <c r="N421" s="42">
        <v>1</v>
      </c>
      <c r="O421" s="42" t="s">
        <v>219</v>
      </c>
      <c r="P421" s="42">
        <v>0</v>
      </c>
      <c r="Q421" s="42" t="s">
        <v>153</v>
      </c>
      <c r="R421" s="42">
        <v>4.8150000000000004</v>
      </c>
      <c r="S421" s="42" t="s">
        <v>253</v>
      </c>
      <c r="T421" s="42">
        <v>2</v>
      </c>
      <c r="U421" s="42">
        <v>15</v>
      </c>
      <c r="V421" s="42">
        <v>1</v>
      </c>
      <c r="W421" s="42">
        <v>1</v>
      </c>
      <c r="X421" s="42">
        <v>1</v>
      </c>
      <c r="Y421" s="42">
        <v>7.6739999999999998E-8</v>
      </c>
      <c r="Z421" s="42">
        <v>-5.375</v>
      </c>
      <c r="AA421" s="42">
        <v>1.3251000000000001E-12</v>
      </c>
      <c r="AB421" s="42">
        <v>-7.0916600000000001</v>
      </c>
      <c r="AC421" s="42" t="s">
        <v>257</v>
      </c>
    </row>
    <row r="422" spans="1:29" x14ac:dyDescent="0.4">
      <c r="A422" s="43" t="s">
        <v>15</v>
      </c>
      <c r="B422" s="43" t="s">
        <v>54</v>
      </c>
      <c r="C422" s="42">
        <v>1</v>
      </c>
      <c r="D422" s="42">
        <v>17</v>
      </c>
      <c r="E422" s="42">
        <v>44019107</v>
      </c>
      <c r="F422" s="42" t="s">
        <v>218</v>
      </c>
      <c r="G422" s="42" t="s">
        <v>1586</v>
      </c>
      <c r="H422" s="42">
        <v>43824908</v>
      </c>
      <c r="I422" s="42">
        <v>0.957785</v>
      </c>
      <c r="J422" s="42" t="s">
        <v>218</v>
      </c>
      <c r="K422" s="42" t="s">
        <v>151</v>
      </c>
      <c r="L422" s="42" t="s">
        <v>150</v>
      </c>
      <c r="M422" s="42">
        <v>1.032156384026E-4</v>
      </c>
      <c r="N422" s="42">
        <v>1</v>
      </c>
      <c r="O422" s="42" t="s">
        <v>273</v>
      </c>
      <c r="P422" s="42">
        <v>0</v>
      </c>
      <c r="Q422" s="42" t="s">
        <v>155</v>
      </c>
      <c r="R422" s="42">
        <v>1.6259999999999999</v>
      </c>
      <c r="S422" s="42">
        <v>7</v>
      </c>
      <c r="T422" s="42">
        <v>5</v>
      </c>
      <c r="U422" s="42">
        <v>14</v>
      </c>
      <c r="V422" s="42">
        <v>1</v>
      </c>
      <c r="W422" s="42">
        <v>1</v>
      </c>
      <c r="X422" s="42">
        <v>1</v>
      </c>
      <c r="Y422" s="42">
        <v>8.5650000000000003E-8</v>
      </c>
      <c r="Z422" s="42">
        <v>5.3550000000000004</v>
      </c>
      <c r="AA422" s="42">
        <v>2.2153499999999998E-12</v>
      </c>
      <c r="AB422" s="42">
        <v>-7.0202099999999996</v>
      </c>
      <c r="AC422" s="42" t="s">
        <v>257</v>
      </c>
    </row>
    <row r="423" spans="1:29" x14ac:dyDescent="0.4">
      <c r="A423" s="43" t="s">
        <v>15</v>
      </c>
      <c r="B423" s="43" t="s">
        <v>54</v>
      </c>
      <c r="C423" s="42">
        <v>1</v>
      </c>
      <c r="D423" s="42">
        <v>17</v>
      </c>
      <c r="E423" s="42">
        <v>44019107</v>
      </c>
      <c r="F423" s="42" t="s">
        <v>218</v>
      </c>
      <c r="G423" s="42" t="s">
        <v>1587</v>
      </c>
      <c r="H423" s="42">
        <v>44125704</v>
      </c>
      <c r="I423" s="42">
        <v>0.95247800000000005</v>
      </c>
      <c r="J423" s="42" t="s">
        <v>218</v>
      </c>
      <c r="K423" s="42" t="s">
        <v>151</v>
      </c>
      <c r="L423" s="42" t="s">
        <v>150</v>
      </c>
      <c r="M423" s="42">
        <v>9.9623642667230798E-5</v>
      </c>
      <c r="N423" s="42">
        <v>1</v>
      </c>
      <c r="O423" s="42" t="s">
        <v>1390</v>
      </c>
      <c r="P423" s="42">
        <v>0</v>
      </c>
      <c r="Q423" s="42" t="s">
        <v>153</v>
      </c>
      <c r="R423" s="42">
        <v>13.5</v>
      </c>
      <c r="S423" s="42">
        <v>6</v>
      </c>
      <c r="T423" s="42">
        <v>4</v>
      </c>
      <c r="U423" s="42">
        <v>4</v>
      </c>
      <c r="V423" s="42">
        <v>1</v>
      </c>
      <c r="W423" s="42">
        <v>1</v>
      </c>
      <c r="X423" s="42">
        <v>1</v>
      </c>
      <c r="Y423" s="42">
        <v>8.1969999999999999E-8</v>
      </c>
      <c r="Z423" s="42">
        <v>5.3630000000000004</v>
      </c>
      <c r="AA423" s="42">
        <v>1.44423E-12</v>
      </c>
      <c r="AB423" s="42">
        <v>-7.0797499999999998</v>
      </c>
      <c r="AC423" s="42" t="s">
        <v>257</v>
      </c>
    </row>
    <row r="424" spans="1:29" x14ac:dyDescent="0.4">
      <c r="A424" s="43" t="s">
        <v>15</v>
      </c>
      <c r="B424" s="43" t="s">
        <v>54</v>
      </c>
      <c r="C424" s="42">
        <v>1</v>
      </c>
      <c r="D424" s="42">
        <v>17</v>
      </c>
      <c r="E424" s="42">
        <v>44019107</v>
      </c>
      <c r="F424" s="42" t="s">
        <v>218</v>
      </c>
      <c r="G424" s="42" t="s">
        <v>1588</v>
      </c>
      <c r="H424" s="42">
        <v>44143484</v>
      </c>
      <c r="I424" s="42">
        <v>0.95247800000000005</v>
      </c>
      <c r="J424" s="42" t="s">
        <v>218</v>
      </c>
      <c r="K424" s="42" t="s">
        <v>149</v>
      </c>
      <c r="L424" s="42" t="s">
        <v>152</v>
      </c>
      <c r="M424" s="42">
        <v>1.057635084809E-4</v>
      </c>
      <c r="N424" s="42">
        <v>1</v>
      </c>
      <c r="O424" s="42" t="s">
        <v>1390</v>
      </c>
      <c r="P424" s="42">
        <v>0</v>
      </c>
      <c r="Q424" s="42" t="s">
        <v>153</v>
      </c>
      <c r="R424" s="42">
        <v>3.4180000000000001</v>
      </c>
      <c r="S424" s="42">
        <v>7</v>
      </c>
      <c r="T424" s="42">
        <v>4</v>
      </c>
      <c r="U424" s="42">
        <v>4</v>
      </c>
      <c r="V424" s="42">
        <v>1</v>
      </c>
      <c r="W424" s="42">
        <v>1</v>
      </c>
      <c r="X424" s="42">
        <v>1</v>
      </c>
      <c r="Y424" s="42">
        <v>8.8360000000000005E-8</v>
      </c>
      <c r="Z424" s="42">
        <v>5.3490000000000002</v>
      </c>
      <c r="AA424" s="42">
        <v>1.3932E-12</v>
      </c>
      <c r="AB424" s="42">
        <v>-7.0847199999999999</v>
      </c>
      <c r="AC424" s="42" t="s">
        <v>257</v>
      </c>
    </row>
    <row r="425" spans="1:29" x14ac:dyDescent="0.4">
      <c r="A425" s="43" t="s">
        <v>15</v>
      </c>
      <c r="B425" s="43" t="s">
        <v>54</v>
      </c>
      <c r="C425" s="42">
        <v>1</v>
      </c>
      <c r="D425" s="42">
        <v>17</v>
      </c>
      <c r="E425" s="42">
        <v>44019107</v>
      </c>
      <c r="F425" s="42" t="s">
        <v>218</v>
      </c>
      <c r="G425" s="42" t="s">
        <v>1589</v>
      </c>
      <c r="H425" s="42">
        <v>43826351</v>
      </c>
      <c r="I425" s="42">
        <v>0.957785</v>
      </c>
      <c r="J425" s="42" t="s">
        <v>218</v>
      </c>
      <c r="K425" s="42" t="s">
        <v>152</v>
      </c>
      <c r="L425" s="42" t="s">
        <v>149</v>
      </c>
      <c r="M425" s="42">
        <v>1.074492780176E-4</v>
      </c>
      <c r="N425" s="42">
        <v>1</v>
      </c>
      <c r="O425" s="42" t="s">
        <v>273</v>
      </c>
      <c r="P425" s="42">
        <v>0</v>
      </c>
      <c r="Q425" s="42" t="s">
        <v>155</v>
      </c>
      <c r="R425" s="42">
        <v>3.55</v>
      </c>
      <c r="S425" s="42" t="s">
        <v>663</v>
      </c>
      <c r="T425" s="42">
        <v>5</v>
      </c>
      <c r="U425" s="42">
        <v>14</v>
      </c>
      <c r="V425" s="42">
        <v>1</v>
      </c>
      <c r="W425" s="42">
        <v>1</v>
      </c>
      <c r="X425" s="42">
        <v>1</v>
      </c>
      <c r="Y425" s="42">
        <v>9.02E-8</v>
      </c>
      <c r="Z425" s="42">
        <v>-5.3449999999999998</v>
      </c>
      <c r="AA425" s="42">
        <v>2.2153499999999998E-12</v>
      </c>
      <c r="AB425" s="42">
        <v>-7.0202099999999996</v>
      </c>
      <c r="AC425" s="42" t="s">
        <v>257</v>
      </c>
    </row>
    <row r="426" spans="1:29" x14ac:dyDescent="0.4">
      <c r="A426" s="43" t="s">
        <v>15</v>
      </c>
      <c r="B426" s="43" t="s">
        <v>54</v>
      </c>
      <c r="C426" s="42">
        <v>1</v>
      </c>
      <c r="D426" s="42">
        <v>17</v>
      </c>
      <c r="E426" s="42">
        <v>44019107</v>
      </c>
      <c r="F426" s="42" t="s">
        <v>218</v>
      </c>
      <c r="G426" s="42" t="s">
        <v>645</v>
      </c>
      <c r="H426" s="42">
        <v>43896228</v>
      </c>
      <c r="I426" s="42">
        <v>0.957785</v>
      </c>
      <c r="J426" s="42" t="s">
        <v>218</v>
      </c>
      <c r="K426" s="42" t="s">
        <v>150</v>
      </c>
      <c r="L426" s="42" t="s">
        <v>151</v>
      </c>
      <c r="M426" s="42">
        <v>9.3599826276970601E-5</v>
      </c>
      <c r="N426" s="42">
        <v>1</v>
      </c>
      <c r="O426" s="42" t="s">
        <v>474</v>
      </c>
      <c r="P426" s="42">
        <v>0</v>
      </c>
      <c r="Q426" s="42" t="s">
        <v>153</v>
      </c>
      <c r="R426" s="42">
        <v>17.47</v>
      </c>
      <c r="S426" s="42">
        <v>5</v>
      </c>
      <c r="T426" s="42">
        <v>5</v>
      </c>
      <c r="U426" s="42">
        <v>15</v>
      </c>
      <c r="V426" s="42">
        <v>1</v>
      </c>
      <c r="W426" s="42">
        <v>1</v>
      </c>
      <c r="X426" s="42">
        <v>1</v>
      </c>
      <c r="Y426" s="42">
        <v>7.6150000000000004E-8</v>
      </c>
      <c r="Z426" s="42">
        <v>-5.3760000000000003</v>
      </c>
      <c r="AA426" s="42">
        <v>2.01529E-12</v>
      </c>
      <c r="AB426" s="42">
        <v>-7.0334199999999996</v>
      </c>
      <c r="AC426" s="42" t="s">
        <v>257</v>
      </c>
    </row>
    <row r="427" spans="1:29" x14ac:dyDescent="0.4">
      <c r="A427" s="43" t="s">
        <v>15</v>
      </c>
      <c r="B427" s="43" t="s">
        <v>54</v>
      </c>
      <c r="C427" s="42">
        <v>1</v>
      </c>
      <c r="D427" s="42">
        <v>17</v>
      </c>
      <c r="E427" s="42">
        <v>44019107</v>
      </c>
      <c r="F427" s="42" t="s">
        <v>218</v>
      </c>
      <c r="G427" s="42" t="s">
        <v>1590</v>
      </c>
      <c r="H427" s="42">
        <v>44113963</v>
      </c>
      <c r="I427" s="42">
        <v>0.95247800000000005</v>
      </c>
      <c r="J427" s="42" t="s">
        <v>218</v>
      </c>
      <c r="K427" s="42" t="s">
        <v>151</v>
      </c>
      <c r="L427" s="42" t="s">
        <v>150</v>
      </c>
      <c r="M427" s="42">
        <v>9.9072986063623403E-5</v>
      </c>
      <c r="N427" s="42">
        <v>1</v>
      </c>
      <c r="O427" s="42" t="s">
        <v>1390</v>
      </c>
      <c r="P427" s="42">
        <v>0</v>
      </c>
      <c r="Q427" s="42" t="s">
        <v>153</v>
      </c>
      <c r="R427" s="42">
        <v>4.4329999999999998</v>
      </c>
      <c r="S427" s="42">
        <v>5</v>
      </c>
      <c r="T427" s="42">
        <v>4</v>
      </c>
      <c r="U427" s="42">
        <v>4</v>
      </c>
      <c r="V427" s="42">
        <v>1</v>
      </c>
      <c r="W427" s="42">
        <v>1</v>
      </c>
      <c r="X427" s="42">
        <v>1</v>
      </c>
      <c r="Y427" s="42">
        <v>8.1419999999999997E-8</v>
      </c>
      <c r="Z427" s="42">
        <v>5.3639999999999999</v>
      </c>
      <c r="AA427" s="42">
        <v>1.2440600000000001E-12</v>
      </c>
      <c r="AB427" s="42">
        <v>-7.1003800000000004</v>
      </c>
      <c r="AC427" s="42" t="s">
        <v>257</v>
      </c>
    </row>
    <row r="428" spans="1:29" x14ac:dyDescent="0.4">
      <c r="A428" s="43" t="s">
        <v>15</v>
      </c>
      <c r="B428" s="43" t="s">
        <v>54</v>
      </c>
      <c r="C428" s="42">
        <v>1</v>
      </c>
      <c r="D428" s="42">
        <v>17</v>
      </c>
      <c r="E428" s="42">
        <v>44019107</v>
      </c>
      <c r="F428" s="42" t="s">
        <v>218</v>
      </c>
      <c r="G428" s="42" t="s">
        <v>1591</v>
      </c>
      <c r="H428" s="42">
        <v>44128125</v>
      </c>
      <c r="I428" s="42">
        <v>0.95247800000000005</v>
      </c>
      <c r="J428" s="42" t="s">
        <v>218</v>
      </c>
      <c r="K428" s="42" t="s">
        <v>150</v>
      </c>
      <c r="L428" s="42" t="s">
        <v>149</v>
      </c>
      <c r="M428" s="42">
        <v>1.0290947671959999E-4</v>
      </c>
      <c r="N428" s="42">
        <v>1</v>
      </c>
      <c r="O428" s="42" t="s">
        <v>1390</v>
      </c>
      <c r="P428" s="42">
        <v>0</v>
      </c>
      <c r="Q428" s="42" t="s">
        <v>153</v>
      </c>
      <c r="R428" s="42">
        <v>5.23</v>
      </c>
      <c r="S428" s="42" t="s">
        <v>156</v>
      </c>
      <c r="T428" s="42">
        <v>4</v>
      </c>
      <c r="U428" s="42">
        <v>4</v>
      </c>
      <c r="V428" s="42">
        <v>1</v>
      </c>
      <c r="W428" s="42">
        <v>1</v>
      </c>
      <c r="X428" s="42">
        <v>1</v>
      </c>
      <c r="Y428" s="42">
        <v>8.5329999999999997E-8</v>
      </c>
      <c r="Z428" s="42">
        <v>-5.3550000000000004</v>
      </c>
      <c r="AA428" s="42">
        <v>1.4973199999999999E-12</v>
      </c>
      <c r="AB428" s="42">
        <v>-7.0747400000000003</v>
      </c>
      <c r="AC428" s="42" t="s">
        <v>257</v>
      </c>
    </row>
    <row r="429" spans="1:29" x14ac:dyDescent="0.4">
      <c r="A429" s="43" t="s">
        <v>15</v>
      </c>
      <c r="B429" s="43" t="s">
        <v>54</v>
      </c>
      <c r="C429" s="42">
        <v>1</v>
      </c>
      <c r="D429" s="42">
        <v>17</v>
      </c>
      <c r="E429" s="42">
        <v>44019107</v>
      </c>
      <c r="F429" s="42" t="s">
        <v>218</v>
      </c>
      <c r="G429" s="42" t="s">
        <v>1592</v>
      </c>
      <c r="H429" s="42">
        <v>43827431</v>
      </c>
      <c r="I429" s="42">
        <v>0.957785</v>
      </c>
      <c r="J429" s="42" t="s">
        <v>218</v>
      </c>
      <c r="K429" s="42" t="s">
        <v>152</v>
      </c>
      <c r="L429" s="42" t="s">
        <v>149</v>
      </c>
      <c r="M429" s="42">
        <v>1.094910979385E-4</v>
      </c>
      <c r="N429" s="42">
        <v>1</v>
      </c>
      <c r="O429" s="42" t="s">
        <v>273</v>
      </c>
      <c r="P429" s="42">
        <v>0</v>
      </c>
      <c r="Q429" s="42" t="s">
        <v>155</v>
      </c>
      <c r="R429" s="42">
        <v>0.48199999999999998</v>
      </c>
      <c r="S429" s="42" t="s">
        <v>156</v>
      </c>
      <c r="T429" s="42">
        <v>5</v>
      </c>
      <c r="U429" s="42">
        <v>14</v>
      </c>
      <c r="V429" s="42">
        <v>1</v>
      </c>
      <c r="W429" s="42">
        <v>1</v>
      </c>
      <c r="X429" s="42">
        <v>1</v>
      </c>
      <c r="Y429" s="42">
        <v>9.2480000000000005E-8</v>
      </c>
      <c r="Z429" s="42">
        <v>-5.3410000000000002</v>
      </c>
      <c r="AA429" s="42">
        <v>2.2331699999999999E-12</v>
      </c>
      <c r="AB429" s="42">
        <v>-7.0190900000000003</v>
      </c>
      <c r="AC429" s="42" t="s">
        <v>257</v>
      </c>
    </row>
    <row r="430" spans="1:29" x14ac:dyDescent="0.4">
      <c r="A430" s="43" t="s">
        <v>15</v>
      </c>
      <c r="B430" s="43" t="s">
        <v>54</v>
      </c>
      <c r="C430" s="42">
        <v>1</v>
      </c>
      <c r="D430" s="42">
        <v>17</v>
      </c>
      <c r="E430" s="42">
        <v>44019107</v>
      </c>
      <c r="F430" s="42" t="s">
        <v>218</v>
      </c>
      <c r="G430" s="42" t="s">
        <v>1593</v>
      </c>
      <c r="H430" s="42">
        <v>43776061</v>
      </c>
      <c r="I430" s="42">
        <v>0.957785</v>
      </c>
      <c r="J430" s="42" t="s">
        <v>218</v>
      </c>
      <c r="K430" s="42" t="s">
        <v>151</v>
      </c>
      <c r="L430" s="42" t="s">
        <v>150</v>
      </c>
      <c r="M430" s="42">
        <v>1.296248534559E-4</v>
      </c>
      <c r="N430" s="42">
        <v>1</v>
      </c>
      <c r="O430" s="42" t="s">
        <v>273</v>
      </c>
      <c r="P430" s="42">
        <v>0</v>
      </c>
      <c r="Q430" s="42" t="s">
        <v>155</v>
      </c>
      <c r="R430" s="42">
        <v>0.55100000000000005</v>
      </c>
      <c r="S430" s="42">
        <v>6</v>
      </c>
      <c r="T430" s="42">
        <v>9</v>
      </c>
      <c r="U430" s="42">
        <v>14</v>
      </c>
      <c r="V430" s="42">
        <v>1</v>
      </c>
      <c r="W430" s="42">
        <v>1</v>
      </c>
      <c r="X430" s="42">
        <v>1</v>
      </c>
      <c r="Y430" s="42">
        <v>1.135E-7</v>
      </c>
      <c r="Z430" s="42">
        <v>5.3040000000000003</v>
      </c>
      <c r="AA430" s="42">
        <v>1.64288E-12</v>
      </c>
      <c r="AB430" s="42">
        <v>-7.0618600000000002</v>
      </c>
      <c r="AC430" s="42" t="s">
        <v>257</v>
      </c>
    </row>
    <row r="431" spans="1:29" x14ac:dyDescent="0.4">
      <c r="A431" s="43" t="s">
        <v>15</v>
      </c>
      <c r="B431" s="43" t="s">
        <v>54</v>
      </c>
      <c r="C431" s="42">
        <v>1</v>
      </c>
      <c r="D431" s="42">
        <v>17</v>
      </c>
      <c r="E431" s="42">
        <v>44019107</v>
      </c>
      <c r="F431" s="42" t="s">
        <v>218</v>
      </c>
      <c r="G431" s="42" t="s">
        <v>1594</v>
      </c>
      <c r="H431" s="42">
        <v>43827508</v>
      </c>
      <c r="I431" s="42">
        <v>0.957785</v>
      </c>
      <c r="J431" s="42" t="s">
        <v>218</v>
      </c>
      <c r="K431" s="42" t="s">
        <v>152</v>
      </c>
      <c r="L431" s="42" t="s">
        <v>149</v>
      </c>
      <c r="M431" s="42">
        <v>1.0972955211009999E-4</v>
      </c>
      <c r="N431" s="42">
        <v>1</v>
      </c>
      <c r="O431" s="42" t="s">
        <v>273</v>
      </c>
      <c r="P431" s="42">
        <v>0</v>
      </c>
      <c r="Q431" s="42" t="s">
        <v>155</v>
      </c>
      <c r="R431" s="42">
        <v>3.2869999999999999</v>
      </c>
      <c r="S431" s="42" t="s">
        <v>156</v>
      </c>
      <c r="T431" s="42">
        <v>5</v>
      </c>
      <c r="U431" s="42">
        <v>14</v>
      </c>
      <c r="V431" s="42">
        <v>1</v>
      </c>
      <c r="W431" s="42">
        <v>1</v>
      </c>
      <c r="X431" s="42">
        <v>1</v>
      </c>
      <c r="Y431" s="42">
        <v>9.2749999999999993E-8</v>
      </c>
      <c r="Z431" s="42">
        <v>-5.34</v>
      </c>
      <c r="AA431" s="42">
        <v>2.3541600000000001E-12</v>
      </c>
      <c r="AB431" s="42">
        <v>-7.0117099999999999</v>
      </c>
      <c r="AC431" s="42" t="s">
        <v>257</v>
      </c>
    </row>
    <row r="432" spans="1:29" x14ac:dyDescent="0.4">
      <c r="A432" s="43" t="s">
        <v>15</v>
      </c>
      <c r="B432" s="43" t="s">
        <v>54</v>
      </c>
      <c r="C432" s="42">
        <v>1</v>
      </c>
      <c r="D432" s="42">
        <v>17</v>
      </c>
      <c r="E432" s="42">
        <v>44019107</v>
      </c>
      <c r="F432" s="42" t="s">
        <v>218</v>
      </c>
      <c r="G432" s="42" t="s">
        <v>1595</v>
      </c>
      <c r="H432" s="42">
        <v>44014137</v>
      </c>
      <c r="I432" s="42">
        <v>0.957785</v>
      </c>
      <c r="J432" s="42" t="s">
        <v>218</v>
      </c>
      <c r="K432" s="42" t="s">
        <v>151</v>
      </c>
      <c r="L432" s="42" t="s">
        <v>152</v>
      </c>
      <c r="M432" s="42">
        <v>5.53573818773208E-5</v>
      </c>
      <c r="N432" s="42">
        <v>1</v>
      </c>
      <c r="O432" s="42" t="s">
        <v>219</v>
      </c>
      <c r="P432" s="42">
        <v>0</v>
      </c>
      <c r="Q432" s="42" t="s">
        <v>153</v>
      </c>
      <c r="R432" s="42">
        <v>1.6839999999999999</v>
      </c>
      <c r="S432" s="42" t="s">
        <v>583</v>
      </c>
      <c r="T432" s="42">
        <v>2</v>
      </c>
      <c r="U432" s="42">
        <v>14</v>
      </c>
      <c r="V432" s="42">
        <v>1</v>
      </c>
      <c r="W432" s="42">
        <v>1</v>
      </c>
      <c r="X432" s="42">
        <v>1</v>
      </c>
      <c r="Y432" s="42">
        <v>3.9610000000000002E-8</v>
      </c>
      <c r="Z432" s="42">
        <v>5.4930000000000003</v>
      </c>
      <c r="AA432" s="42">
        <v>1.1826200000000001E-12</v>
      </c>
      <c r="AB432" s="42">
        <v>-7.10738</v>
      </c>
      <c r="AC432" s="42" t="s">
        <v>257</v>
      </c>
    </row>
    <row r="433" spans="1:29" x14ac:dyDescent="0.4">
      <c r="A433" s="43" t="s">
        <v>15</v>
      </c>
      <c r="B433" s="43" t="s">
        <v>54</v>
      </c>
      <c r="C433" s="42">
        <v>1</v>
      </c>
      <c r="D433" s="42">
        <v>17</v>
      </c>
      <c r="E433" s="42">
        <v>44019107</v>
      </c>
      <c r="F433" s="42" t="s">
        <v>218</v>
      </c>
      <c r="G433" s="42" t="s">
        <v>1596</v>
      </c>
      <c r="H433" s="42">
        <v>43776371</v>
      </c>
      <c r="I433" s="42">
        <v>0.957785</v>
      </c>
      <c r="J433" s="42" t="s">
        <v>218</v>
      </c>
      <c r="K433" s="42" t="s">
        <v>151</v>
      </c>
      <c r="L433" s="42" t="s">
        <v>150</v>
      </c>
      <c r="M433" s="42">
        <v>1.2673674417089999E-4</v>
      </c>
      <c r="N433" s="42">
        <v>1</v>
      </c>
      <c r="O433" s="42" t="s">
        <v>273</v>
      </c>
      <c r="P433" s="42">
        <v>0</v>
      </c>
      <c r="Q433" s="42" t="s">
        <v>155</v>
      </c>
      <c r="R433" s="42">
        <v>0.46</v>
      </c>
      <c r="S433" s="42">
        <v>6</v>
      </c>
      <c r="T433" s="42">
        <v>9</v>
      </c>
      <c r="U433" s="42">
        <v>14</v>
      </c>
      <c r="V433" s="42">
        <v>1</v>
      </c>
      <c r="W433" s="42">
        <v>0</v>
      </c>
      <c r="X433" s="42">
        <v>1</v>
      </c>
      <c r="Y433" s="42">
        <v>1.103E-7</v>
      </c>
      <c r="Z433" s="42">
        <v>5.3090000000000002</v>
      </c>
      <c r="AA433" s="42">
        <v>1.6501599999999999E-12</v>
      </c>
      <c r="AB433" s="42">
        <v>-7.0612399999999997</v>
      </c>
      <c r="AC433" s="42" t="s">
        <v>257</v>
      </c>
    </row>
    <row r="434" spans="1:29" x14ac:dyDescent="0.4">
      <c r="A434" s="43" t="s">
        <v>15</v>
      </c>
      <c r="B434" s="43" t="s">
        <v>54</v>
      </c>
      <c r="C434" s="42">
        <v>1</v>
      </c>
      <c r="D434" s="42">
        <v>17</v>
      </c>
      <c r="E434" s="42">
        <v>44019107</v>
      </c>
      <c r="F434" s="42" t="s">
        <v>218</v>
      </c>
      <c r="G434" s="42" t="s">
        <v>1597</v>
      </c>
      <c r="H434" s="42">
        <v>44092497</v>
      </c>
      <c r="I434" s="42">
        <v>0.95247800000000005</v>
      </c>
      <c r="J434" s="42" t="s">
        <v>218</v>
      </c>
      <c r="K434" s="42" t="s">
        <v>150</v>
      </c>
      <c r="L434" s="42" t="s">
        <v>151</v>
      </c>
      <c r="M434" s="42">
        <v>9.8871824745218594E-5</v>
      </c>
      <c r="N434" s="42">
        <v>1</v>
      </c>
      <c r="O434" s="42" t="s">
        <v>219</v>
      </c>
      <c r="P434" s="42">
        <v>0</v>
      </c>
      <c r="Q434" s="42" t="s">
        <v>153</v>
      </c>
      <c r="R434" s="42">
        <v>4.992</v>
      </c>
      <c r="S434" s="42">
        <v>7</v>
      </c>
      <c r="T434" s="42">
        <v>5</v>
      </c>
      <c r="U434" s="42">
        <v>15</v>
      </c>
      <c r="V434" s="42">
        <v>1</v>
      </c>
      <c r="W434" s="42">
        <v>1</v>
      </c>
      <c r="X434" s="42">
        <v>1</v>
      </c>
      <c r="Y434" s="42">
        <v>8.1219999999999995E-8</v>
      </c>
      <c r="Z434" s="42">
        <v>-5.3639999999999999</v>
      </c>
      <c r="AA434" s="42">
        <v>1.25818E-12</v>
      </c>
      <c r="AB434" s="42">
        <v>-7.0988300000000004</v>
      </c>
      <c r="AC434" s="42" t="s">
        <v>257</v>
      </c>
    </row>
    <row r="435" spans="1:29" x14ac:dyDescent="0.4">
      <c r="A435" s="43" t="s">
        <v>15</v>
      </c>
      <c r="B435" s="43" t="s">
        <v>54</v>
      </c>
      <c r="C435" s="42">
        <v>1</v>
      </c>
      <c r="D435" s="42">
        <v>17</v>
      </c>
      <c r="E435" s="42">
        <v>44019107</v>
      </c>
      <c r="F435" s="42" t="s">
        <v>218</v>
      </c>
      <c r="G435" s="42" t="s">
        <v>1598</v>
      </c>
      <c r="H435" s="42">
        <v>44090685</v>
      </c>
      <c r="I435" s="42">
        <v>0.95247800000000005</v>
      </c>
      <c r="J435" s="42" t="s">
        <v>218</v>
      </c>
      <c r="K435" s="42" t="s">
        <v>151</v>
      </c>
      <c r="L435" s="42" t="s">
        <v>152</v>
      </c>
      <c r="M435" s="42">
        <v>9.6853174965505194E-5</v>
      </c>
      <c r="N435" s="42">
        <v>1</v>
      </c>
      <c r="O435" s="42" t="s">
        <v>219</v>
      </c>
      <c r="P435" s="42">
        <v>0</v>
      </c>
      <c r="Q435" s="42" t="s">
        <v>153</v>
      </c>
      <c r="R435" s="42">
        <v>5.6029999999999998</v>
      </c>
      <c r="S435" s="42" t="s">
        <v>694</v>
      </c>
      <c r="T435" s="42">
        <v>2</v>
      </c>
      <c r="U435" s="42">
        <v>15</v>
      </c>
      <c r="V435" s="42">
        <v>1</v>
      </c>
      <c r="W435" s="42">
        <v>1</v>
      </c>
      <c r="X435" s="42">
        <v>1</v>
      </c>
      <c r="Y435" s="42">
        <v>7.924E-8</v>
      </c>
      <c r="Z435" s="42">
        <v>5.3689999999999998</v>
      </c>
      <c r="AA435" s="42">
        <v>1.1706500000000001E-12</v>
      </c>
      <c r="AB435" s="42">
        <v>-7.1087899999999999</v>
      </c>
      <c r="AC435" s="42" t="s">
        <v>257</v>
      </c>
    </row>
    <row r="436" spans="1:29" x14ac:dyDescent="0.4">
      <c r="A436" s="43" t="s">
        <v>15</v>
      </c>
      <c r="B436" s="43" t="s">
        <v>54</v>
      </c>
      <c r="C436" s="42">
        <v>1</v>
      </c>
      <c r="D436" s="42">
        <v>17</v>
      </c>
      <c r="E436" s="42">
        <v>44019107</v>
      </c>
      <c r="F436" s="42" t="s">
        <v>218</v>
      </c>
      <c r="G436" s="42" t="s">
        <v>1599</v>
      </c>
      <c r="H436" s="42">
        <v>43944519</v>
      </c>
      <c r="I436" s="42">
        <v>0.957785</v>
      </c>
      <c r="J436" s="42" t="s">
        <v>218</v>
      </c>
      <c r="K436" s="42" t="s">
        <v>151</v>
      </c>
      <c r="L436" s="42" t="s">
        <v>150</v>
      </c>
      <c r="M436" s="42">
        <v>6.7347789266723095E-5</v>
      </c>
      <c r="N436" s="42">
        <v>1</v>
      </c>
      <c r="O436" s="42" t="s">
        <v>180</v>
      </c>
      <c r="P436" s="42">
        <v>0</v>
      </c>
      <c r="Q436" s="42" t="s">
        <v>155</v>
      </c>
      <c r="R436" s="42">
        <v>1.306</v>
      </c>
      <c r="S436" s="42">
        <v>6</v>
      </c>
      <c r="T436" s="42">
        <v>5</v>
      </c>
      <c r="U436" s="42">
        <v>14</v>
      </c>
      <c r="V436" s="42">
        <v>1</v>
      </c>
      <c r="W436" s="42">
        <v>1</v>
      </c>
      <c r="X436" s="42">
        <v>1</v>
      </c>
      <c r="Y436" s="42">
        <v>5.0479999999999999E-8</v>
      </c>
      <c r="Z436" s="42">
        <v>5.45</v>
      </c>
      <c r="AA436" s="42">
        <v>1.0514499999999999E-12</v>
      </c>
      <c r="AB436" s="42">
        <v>-7.1235999999999997</v>
      </c>
      <c r="AC436" s="42" t="s">
        <v>257</v>
      </c>
    </row>
    <row r="437" spans="1:29" x14ac:dyDescent="0.4">
      <c r="A437" s="43" t="s">
        <v>15</v>
      </c>
      <c r="B437" s="43" t="s">
        <v>54</v>
      </c>
      <c r="C437" s="42">
        <v>1</v>
      </c>
      <c r="D437" s="42">
        <v>17</v>
      </c>
      <c r="E437" s="42">
        <v>44019107</v>
      </c>
      <c r="F437" s="42" t="s">
        <v>218</v>
      </c>
      <c r="G437" s="42" t="s">
        <v>1600</v>
      </c>
      <c r="H437" s="42">
        <v>43986462</v>
      </c>
      <c r="I437" s="42">
        <v>0.957785</v>
      </c>
      <c r="J437" s="42" t="s">
        <v>218</v>
      </c>
      <c r="K437" s="42" t="s">
        <v>152</v>
      </c>
      <c r="L437" s="42" t="s">
        <v>149</v>
      </c>
      <c r="M437" s="42">
        <v>4.5785023504016797E-5</v>
      </c>
      <c r="N437" s="42">
        <v>1</v>
      </c>
      <c r="O437" s="42" t="s">
        <v>1438</v>
      </c>
      <c r="P437" s="42">
        <v>0</v>
      </c>
      <c r="Q437" s="42" t="s">
        <v>155</v>
      </c>
      <c r="R437" s="42">
        <v>9.1199999999999992</v>
      </c>
      <c r="S437" s="42">
        <v>5</v>
      </c>
      <c r="T437" s="42">
        <v>2</v>
      </c>
      <c r="U437" s="42">
        <v>14</v>
      </c>
      <c r="V437" s="42">
        <v>1</v>
      </c>
      <c r="W437" s="42">
        <v>1</v>
      </c>
      <c r="X437" s="42">
        <v>1</v>
      </c>
      <c r="Y437" s="42">
        <v>3.1349999999999999E-8</v>
      </c>
      <c r="Z437" s="42">
        <v>-5.5339999999999998</v>
      </c>
      <c r="AA437" s="42">
        <v>1.17232E-12</v>
      </c>
      <c r="AB437" s="42">
        <v>-7.1086</v>
      </c>
      <c r="AC437" s="42" t="s">
        <v>257</v>
      </c>
    </row>
    <row r="438" spans="1:29" x14ac:dyDescent="0.4">
      <c r="A438" s="43" t="s">
        <v>15</v>
      </c>
      <c r="B438" s="43" t="s">
        <v>54</v>
      </c>
      <c r="C438" s="42">
        <v>1</v>
      </c>
      <c r="D438" s="42">
        <v>17</v>
      </c>
      <c r="E438" s="42">
        <v>44019107</v>
      </c>
      <c r="F438" s="42" t="s">
        <v>218</v>
      </c>
      <c r="G438" s="42" t="s">
        <v>1601</v>
      </c>
      <c r="H438" s="42">
        <v>44115730</v>
      </c>
      <c r="I438" s="42">
        <v>0.95247800000000005</v>
      </c>
      <c r="J438" s="42" t="s">
        <v>218</v>
      </c>
      <c r="K438" s="42" t="s">
        <v>149</v>
      </c>
      <c r="L438" s="42" t="s">
        <v>152</v>
      </c>
      <c r="M438" s="42">
        <v>9.9403824610659104E-5</v>
      </c>
      <c r="N438" s="42">
        <v>1</v>
      </c>
      <c r="O438" s="42" t="s">
        <v>1390</v>
      </c>
      <c r="P438" s="42">
        <v>0</v>
      </c>
      <c r="Q438" s="42" t="s">
        <v>153</v>
      </c>
      <c r="R438" s="42">
        <v>3.1739999999999999</v>
      </c>
      <c r="S438" s="42">
        <v>6</v>
      </c>
      <c r="T438" s="42">
        <v>4</v>
      </c>
      <c r="U438" s="42">
        <v>4</v>
      </c>
      <c r="V438" s="42">
        <v>1</v>
      </c>
      <c r="W438" s="42">
        <v>1</v>
      </c>
      <c r="X438" s="42">
        <v>1</v>
      </c>
      <c r="Y438" s="42">
        <v>8.1750000000000001E-8</v>
      </c>
      <c r="Z438" s="42">
        <v>5.3630000000000004</v>
      </c>
      <c r="AA438" s="42">
        <v>1.2440600000000001E-12</v>
      </c>
      <c r="AB438" s="42">
        <v>-7.1003800000000004</v>
      </c>
      <c r="AC438" s="42" t="s">
        <v>257</v>
      </c>
    </row>
    <row r="439" spans="1:29" x14ac:dyDescent="0.4">
      <c r="A439" s="43" t="s">
        <v>15</v>
      </c>
      <c r="B439" s="43" t="s">
        <v>54</v>
      </c>
      <c r="C439" s="42">
        <v>1</v>
      </c>
      <c r="D439" s="42">
        <v>17</v>
      </c>
      <c r="E439" s="42">
        <v>44019107</v>
      </c>
      <c r="F439" s="42" t="s">
        <v>218</v>
      </c>
      <c r="G439" s="42" t="s">
        <v>1602</v>
      </c>
      <c r="H439" s="42">
        <v>43775546</v>
      </c>
      <c r="I439" s="42">
        <v>0.957785</v>
      </c>
      <c r="J439" s="42" t="s">
        <v>218</v>
      </c>
      <c r="K439" s="42" t="s">
        <v>152</v>
      </c>
      <c r="L439" s="42" t="s">
        <v>149</v>
      </c>
      <c r="M439" s="42">
        <v>1.2636985411960001E-4</v>
      </c>
      <c r="N439" s="42">
        <v>1</v>
      </c>
      <c r="O439" s="42" t="s">
        <v>273</v>
      </c>
      <c r="P439" s="42">
        <v>0</v>
      </c>
      <c r="Q439" s="42" t="s">
        <v>155</v>
      </c>
      <c r="R439" s="42">
        <v>3.6440000000000001</v>
      </c>
      <c r="S439" s="42" t="s">
        <v>156</v>
      </c>
      <c r="T439" s="42">
        <v>9</v>
      </c>
      <c r="U439" s="42">
        <v>14</v>
      </c>
      <c r="V439" s="42">
        <v>1</v>
      </c>
      <c r="W439" s="42">
        <v>1</v>
      </c>
      <c r="X439" s="42">
        <v>1</v>
      </c>
      <c r="Y439" s="42">
        <v>1.099E-7</v>
      </c>
      <c r="Z439" s="42">
        <v>-5.31</v>
      </c>
      <c r="AA439" s="42">
        <v>1.72804E-12</v>
      </c>
      <c r="AB439" s="42">
        <v>-7.0548400000000004</v>
      </c>
      <c r="AC439" s="42" t="s">
        <v>257</v>
      </c>
    </row>
    <row r="440" spans="1:29" x14ac:dyDescent="0.4">
      <c r="A440" s="43" t="s">
        <v>15</v>
      </c>
      <c r="B440" s="43" t="s">
        <v>54</v>
      </c>
      <c r="C440" s="42">
        <v>1</v>
      </c>
      <c r="D440" s="42">
        <v>17</v>
      </c>
      <c r="E440" s="42">
        <v>44019107</v>
      </c>
      <c r="F440" s="42" t="s">
        <v>218</v>
      </c>
      <c r="G440" s="42" t="s">
        <v>1603</v>
      </c>
      <c r="H440" s="42">
        <v>44150920</v>
      </c>
      <c r="I440" s="42">
        <v>0.95247800000000005</v>
      </c>
      <c r="J440" s="42" t="s">
        <v>218</v>
      </c>
      <c r="K440" s="42" t="s">
        <v>150</v>
      </c>
      <c r="L440" s="42" t="s">
        <v>151</v>
      </c>
      <c r="M440" s="42">
        <v>1.055781619273E-4</v>
      </c>
      <c r="N440" s="42">
        <v>1</v>
      </c>
      <c r="O440" s="42" t="s">
        <v>1390</v>
      </c>
      <c r="P440" s="42">
        <v>0</v>
      </c>
      <c r="Q440" s="42" t="s">
        <v>153</v>
      </c>
      <c r="R440" s="42">
        <v>2.6909999999999998</v>
      </c>
      <c r="S440" s="42">
        <v>7</v>
      </c>
      <c r="T440" s="42">
        <v>2</v>
      </c>
      <c r="U440" s="42">
        <v>5</v>
      </c>
      <c r="V440" s="42">
        <v>1</v>
      </c>
      <c r="W440" s="42">
        <v>1</v>
      </c>
      <c r="X440" s="42">
        <v>1</v>
      </c>
      <c r="Y440" s="42">
        <v>8.8160000000000003E-8</v>
      </c>
      <c r="Z440" s="42">
        <v>-5.35</v>
      </c>
      <c r="AA440" s="42">
        <v>1.2440600000000001E-12</v>
      </c>
      <c r="AB440" s="42">
        <v>-7.1003800000000004</v>
      </c>
      <c r="AC440" s="42" t="s">
        <v>257</v>
      </c>
    </row>
    <row r="441" spans="1:29" x14ac:dyDescent="0.4">
      <c r="A441" s="43" t="s">
        <v>15</v>
      </c>
      <c r="B441" s="43" t="s">
        <v>54</v>
      </c>
      <c r="C441" s="42">
        <v>1</v>
      </c>
      <c r="D441" s="42">
        <v>17</v>
      </c>
      <c r="E441" s="42">
        <v>44019107</v>
      </c>
      <c r="F441" s="42" t="s">
        <v>218</v>
      </c>
      <c r="G441" s="42" t="s">
        <v>1604</v>
      </c>
      <c r="H441" s="42">
        <v>44151156</v>
      </c>
      <c r="I441" s="42">
        <v>0.95247800000000005</v>
      </c>
      <c r="J441" s="42" t="s">
        <v>218</v>
      </c>
      <c r="K441" s="42" t="s">
        <v>150</v>
      </c>
      <c r="L441" s="42" t="s">
        <v>151</v>
      </c>
      <c r="M441" s="42">
        <v>1.027271496123E-4</v>
      </c>
      <c r="N441" s="42">
        <v>1</v>
      </c>
      <c r="O441" s="42" t="s">
        <v>1390</v>
      </c>
      <c r="P441" s="42">
        <v>0</v>
      </c>
      <c r="Q441" s="42" t="s">
        <v>153</v>
      </c>
      <c r="R441" s="42">
        <v>6.8559999999999999</v>
      </c>
      <c r="S441" s="42">
        <v>5</v>
      </c>
      <c r="T441" s="42">
        <v>2</v>
      </c>
      <c r="U441" s="42">
        <v>5</v>
      </c>
      <c r="V441" s="42">
        <v>1</v>
      </c>
      <c r="W441" s="42">
        <v>1</v>
      </c>
      <c r="X441" s="42">
        <v>1</v>
      </c>
      <c r="Y441" s="42">
        <v>8.5139999999999993E-8</v>
      </c>
      <c r="Z441" s="42">
        <v>-5.3559999999999999</v>
      </c>
      <c r="AA441" s="42">
        <v>1.2440600000000001E-12</v>
      </c>
      <c r="AB441" s="42">
        <v>-7.1003800000000004</v>
      </c>
      <c r="AC441" s="42" t="s">
        <v>257</v>
      </c>
    </row>
    <row r="442" spans="1:29" x14ac:dyDescent="0.4">
      <c r="A442" s="43" t="s">
        <v>15</v>
      </c>
      <c r="B442" s="43" t="s">
        <v>54</v>
      </c>
      <c r="C442" s="42">
        <v>1</v>
      </c>
      <c r="D442" s="42">
        <v>17</v>
      </c>
      <c r="E442" s="42">
        <v>44019107</v>
      </c>
      <c r="F442" s="42" t="s">
        <v>218</v>
      </c>
      <c r="G442" s="42" t="s">
        <v>1605</v>
      </c>
      <c r="H442" s="42">
        <v>44126218</v>
      </c>
      <c r="I442" s="42">
        <v>0.95247800000000005</v>
      </c>
      <c r="J442" s="42" t="s">
        <v>218</v>
      </c>
      <c r="K442" s="42" t="s">
        <v>149</v>
      </c>
      <c r="L442" s="42" t="s">
        <v>152</v>
      </c>
      <c r="M442" s="42">
        <v>1.0282316189950001E-4</v>
      </c>
      <c r="N442" s="42">
        <v>1</v>
      </c>
      <c r="O442" s="42" t="s">
        <v>1390</v>
      </c>
      <c r="P442" s="42">
        <v>0</v>
      </c>
      <c r="Q442" s="42" t="s">
        <v>153</v>
      </c>
      <c r="R442" s="42">
        <v>5.0640000000000001</v>
      </c>
      <c r="S442" s="42">
        <v>6</v>
      </c>
      <c r="T442" s="42">
        <v>4</v>
      </c>
      <c r="U442" s="42">
        <v>4</v>
      </c>
      <c r="V442" s="42">
        <v>1</v>
      </c>
      <c r="W442" s="42">
        <v>1</v>
      </c>
      <c r="X442" s="42">
        <v>1</v>
      </c>
      <c r="Y442" s="42">
        <v>8.5240000000000001E-8</v>
      </c>
      <c r="Z442" s="42">
        <v>5.3559999999999999</v>
      </c>
      <c r="AA442" s="42">
        <v>1.4333499999999999E-12</v>
      </c>
      <c r="AB442" s="42">
        <v>-7.0807900000000004</v>
      </c>
      <c r="AC442" s="42" t="s">
        <v>257</v>
      </c>
    </row>
    <row r="443" spans="1:29" x14ac:dyDescent="0.4">
      <c r="A443" s="43" t="s">
        <v>15</v>
      </c>
      <c r="B443" s="43" t="s">
        <v>54</v>
      </c>
      <c r="C443" s="42">
        <v>1</v>
      </c>
      <c r="D443" s="42">
        <v>17</v>
      </c>
      <c r="E443" s="42">
        <v>44019107</v>
      </c>
      <c r="F443" s="42" t="s">
        <v>218</v>
      </c>
      <c r="G443" s="42" t="s">
        <v>1606</v>
      </c>
      <c r="H443" s="42">
        <v>44015624</v>
      </c>
      <c r="I443" s="42">
        <v>0.957785</v>
      </c>
      <c r="J443" s="42" t="s">
        <v>218</v>
      </c>
      <c r="K443" s="42" t="s">
        <v>149</v>
      </c>
      <c r="L443" s="42" t="s">
        <v>152</v>
      </c>
      <c r="M443" s="42">
        <v>5.0952981596405202E-5</v>
      </c>
      <c r="N443" s="42">
        <v>1</v>
      </c>
      <c r="O443" s="42" t="s">
        <v>219</v>
      </c>
      <c r="P443" s="42">
        <v>0</v>
      </c>
      <c r="Q443" s="42" t="s">
        <v>153</v>
      </c>
      <c r="R443" s="42">
        <v>5.8109999999999999</v>
      </c>
      <c r="S443" s="42">
        <v>6</v>
      </c>
      <c r="T443" s="42">
        <v>5</v>
      </c>
      <c r="U443" s="42">
        <v>14</v>
      </c>
      <c r="V443" s="42">
        <v>1</v>
      </c>
      <c r="W443" s="42">
        <v>1</v>
      </c>
      <c r="X443" s="42">
        <v>1</v>
      </c>
      <c r="Y443" s="42">
        <v>3.585E-8</v>
      </c>
      <c r="Z443" s="42">
        <v>5.51</v>
      </c>
      <c r="AA443" s="42">
        <v>1.1320099999999999E-12</v>
      </c>
      <c r="AB443" s="42">
        <v>-7.1134300000000001</v>
      </c>
      <c r="AC443" s="42" t="s">
        <v>257</v>
      </c>
    </row>
    <row r="444" spans="1:29" x14ac:dyDescent="0.4">
      <c r="A444" s="43" t="s">
        <v>15</v>
      </c>
      <c r="B444" s="43" t="s">
        <v>54</v>
      </c>
      <c r="C444" s="42">
        <v>1</v>
      </c>
      <c r="D444" s="42">
        <v>17</v>
      </c>
      <c r="E444" s="42">
        <v>44019107</v>
      </c>
      <c r="F444" s="42" t="s">
        <v>218</v>
      </c>
      <c r="G444" s="42" t="s">
        <v>1607</v>
      </c>
      <c r="H444" s="42">
        <v>43775402</v>
      </c>
      <c r="I444" s="42">
        <v>0.957785</v>
      </c>
      <c r="J444" s="42" t="s">
        <v>218</v>
      </c>
      <c r="K444" s="42" t="s">
        <v>150</v>
      </c>
      <c r="L444" s="42" t="s">
        <v>151</v>
      </c>
      <c r="M444" s="42">
        <v>1.2636985411960001E-4</v>
      </c>
      <c r="N444" s="42">
        <v>1</v>
      </c>
      <c r="O444" s="42" t="s">
        <v>273</v>
      </c>
      <c r="P444" s="42">
        <v>0</v>
      </c>
      <c r="Q444" s="42" t="s">
        <v>155</v>
      </c>
      <c r="R444" s="42">
        <v>1.9870000000000001</v>
      </c>
      <c r="S444" s="42">
        <v>5</v>
      </c>
      <c r="T444" s="42">
        <v>9</v>
      </c>
      <c r="U444" s="42">
        <v>14</v>
      </c>
      <c r="V444" s="42">
        <v>1</v>
      </c>
      <c r="W444" s="42">
        <v>1</v>
      </c>
      <c r="X444" s="42">
        <v>1</v>
      </c>
      <c r="Y444" s="42">
        <v>1.099E-7</v>
      </c>
      <c r="Z444" s="42">
        <v>-5.3090000000000002</v>
      </c>
      <c r="AA444" s="42">
        <v>1.3814299999999999E-12</v>
      </c>
      <c r="AB444" s="42">
        <v>-7.0859100000000002</v>
      </c>
      <c r="AC444" s="42" t="s">
        <v>257</v>
      </c>
    </row>
    <row r="445" spans="1:29" x14ac:dyDescent="0.4">
      <c r="A445" s="43" t="s">
        <v>15</v>
      </c>
      <c r="B445" s="43" t="s">
        <v>54</v>
      </c>
      <c r="C445" s="42">
        <v>1</v>
      </c>
      <c r="D445" s="42">
        <v>17</v>
      </c>
      <c r="E445" s="42">
        <v>44019107</v>
      </c>
      <c r="F445" s="42" t="s">
        <v>218</v>
      </c>
      <c r="G445" s="42" t="s">
        <v>1608</v>
      </c>
      <c r="H445" s="42">
        <v>43775479</v>
      </c>
      <c r="I445" s="42">
        <v>0.957785</v>
      </c>
      <c r="J445" s="42" t="s">
        <v>218</v>
      </c>
      <c r="K445" s="42" t="s">
        <v>150</v>
      </c>
      <c r="L445" s="42" t="s">
        <v>151</v>
      </c>
      <c r="M445" s="42">
        <v>1.2338574620460001E-4</v>
      </c>
      <c r="N445" s="42">
        <v>1</v>
      </c>
      <c r="O445" s="42" t="s">
        <v>273</v>
      </c>
      <c r="P445" s="42">
        <v>0</v>
      </c>
      <c r="Q445" s="42" t="s">
        <v>155</v>
      </c>
      <c r="R445" s="42">
        <v>3.7759999999999998</v>
      </c>
      <c r="S445" s="42" t="s">
        <v>156</v>
      </c>
      <c r="T445" s="42">
        <v>9</v>
      </c>
      <c r="U445" s="42">
        <v>14</v>
      </c>
      <c r="V445" s="42">
        <v>1</v>
      </c>
      <c r="W445" s="42">
        <v>1</v>
      </c>
      <c r="X445" s="42">
        <v>1</v>
      </c>
      <c r="Y445" s="42">
        <v>1.067E-7</v>
      </c>
      <c r="Z445" s="42">
        <v>-5.3150000000000004</v>
      </c>
      <c r="AA445" s="42">
        <v>1.5867500000000001E-12</v>
      </c>
      <c r="AB445" s="42">
        <v>-7.0666900000000004</v>
      </c>
      <c r="AC445" s="42" t="s">
        <v>257</v>
      </c>
    </row>
    <row r="446" spans="1:29" x14ac:dyDescent="0.4">
      <c r="A446" s="43" t="s">
        <v>15</v>
      </c>
      <c r="B446" s="43" t="s">
        <v>54</v>
      </c>
      <c r="C446" s="42">
        <v>1</v>
      </c>
      <c r="D446" s="42">
        <v>17</v>
      </c>
      <c r="E446" s="42">
        <v>44019107</v>
      </c>
      <c r="F446" s="42" t="s">
        <v>218</v>
      </c>
      <c r="G446" s="42" t="s">
        <v>1609</v>
      </c>
      <c r="H446" s="42">
        <v>44149741</v>
      </c>
      <c r="I446" s="42">
        <v>0.95247800000000005</v>
      </c>
      <c r="J446" s="42" t="s">
        <v>218</v>
      </c>
      <c r="K446" s="42" t="s">
        <v>149</v>
      </c>
      <c r="L446" s="42" t="s">
        <v>152</v>
      </c>
      <c r="M446" s="42">
        <v>1.056338099986E-4</v>
      </c>
      <c r="N446" s="42">
        <v>1</v>
      </c>
      <c r="O446" s="42" t="s">
        <v>1390</v>
      </c>
      <c r="P446" s="42">
        <v>0</v>
      </c>
      <c r="Q446" s="42" t="s">
        <v>153</v>
      </c>
      <c r="R446" s="42">
        <v>5.5E-2</v>
      </c>
      <c r="S446" s="42">
        <v>7</v>
      </c>
      <c r="T446" s="42">
        <v>4</v>
      </c>
      <c r="U446" s="42">
        <v>5</v>
      </c>
      <c r="V446" s="42">
        <v>1</v>
      </c>
      <c r="W446" s="42">
        <v>1</v>
      </c>
      <c r="X446" s="42">
        <v>1</v>
      </c>
      <c r="Y446" s="42">
        <v>8.8220000000000005E-8</v>
      </c>
      <c r="Z446" s="42">
        <v>5.3490000000000002</v>
      </c>
      <c r="AA446" s="42">
        <v>1.2440600000000001E-12</v>
      </c>
      <c r="AB446" s="42">
        <v>-7.1003800000000004</v>
      </c>
      <c r="AC446" s="42" t="s">
        <v>257</v>
      </c>
    </row>
    <row r="447" spans="1:29" x14ac:dyDescent="0.4">
      <c r="A447" s="43" t="s">
        <v>15</v>
      </c>
      <c r="B447" s="43" t="s">
        <v>54</v>
      </c>
      <c r="C447" s="42">
        <v>1</v>
      </c>
      <c r="D447" s="42">
        <v>17</v>
      </c>
      <c r="E447" s="42">
        <v>44019107</v>
      </c>
      <c r="F447" s="42" t="s">
        <v>218</v>
      </c>
      <c r="G447" s="42" t="s">
        <v>646</v>
      </c>
      <c r="H447" s="42">
        <v>43838482</v>
      </c>
      <c r="I447" s="42">
        <v>0.957785</v>
      </c>
      <c r="J447" s="42" t="s">
        <v>218</v>
      </c>
      <c r="K447" s="42" t="s">
        <v>151</v>
      </c>
      <c r="L447" s="42" t="s">
        <v>152</v>
      </c>
      <c r="M447" s="42">
        <v>1.3059887035930001E-4</v>
      </c>
      <c r="N447" s="42">
        <v>1</v>
      </c>
      <c r="O447" s="42" t="s">
        <v>273</v>
      </c>
      <c r="P447" s="42">
        <v>0</v>
      </c>
      <c r="Q447" s="42" t="s">
        <v>155</v>
      </c>
      <c r="R447" s="42">
        <v>1.7949999999999999</v>
      </c>
      <c r="S447" s="42">
        <v>6</v>
      </c>
      <c r="T447" s="42">
        <v>5</v>
      </c>
      <c r="U447" s="42">
        <v>14</v>
      </c>
      <c r="V447" s="42">
        <v>1</v>
      </c>
      <c r="W447" s="42">
        <v>1</v>
      </c>
      <c r="X447" s="42">
        <v>1</v>
      </c>
      <c r="Y447" s="42">
        <v>1.1459999999999999E-7</v>
      </c>
      <c r="Z447" s="42">
        <v>5.3019999999999996</v>
      </c>
      <c r="AA447" s="42">
        <v>2.9633700000000001E-12</v>
      </c>
      <c r="AB447" s="42">
        <v>-6.9794499999999999</v>
      </c>
      <c r="AC447" s="42" t="s">
        <v>257</v>
      </c>
    </row>
    <row r="448" spans="1:29" x14ac:dyDescent="0.4">
      <c r="A448" s="43" t="s">
        <v>15</v>
      </c>
      <c r="B448" s="43" t="s">
        <v>54</v>
      </c>
      <c r="C448" s="42">
        <v>1</v>
      </c>
      <c r="D448" s="42">
        <v>17</v>
      </c>
      <c r="E448" s="42">
        <v>44019107</v>
      </c>
      <c r="F448" s="42" t="s">
        <v>218</v>
      </c>
      <c r="G448" s="42" t="s">
        <v>1610</v>
      </c>
      <c r="H448" s="42">
        <v>44149581</v>
      </c>
      <c r="I448" s="42">
        <v>0.95247800000000005</v>
      </c>
      <c r="J448" s="42" t="s">
        <v>218</v>
      </c>
      <c r="K448" s="42" t="s">
        <v>151</v>
      </c>
      <c r="L448" s="42" t="s">
        <v>150</v>
      </c>
      <c r="M448" s="42">
        <v>1.055410421726E-4</v>
      </c>
      <c r="N448" s="42">
        <v>1</v>
      </c>
      <c r="O448" s="42" t="s">
        <v>1390</v>
      </c>
      <c r="P448" s="42">
        <v>0</v>
      </c>
      <c r="Q448" s="42" t="s">
        <v>153</v>
      </c>
      <c r="R448" s="42">
        <v>8.4719999999999995</v>
      </c>
      <c r="S448" s="42">
        <v>7</v>
      </c>
      <c r="T448" s="42">
        <v>2</v>
      </c>
      <c r="U448" s="42">
        <v>5</v>
      </c>
      <c r="V448" s="42">
        <v>1</v>
      </c>
      <c r="W448" s="42">
        <v>1</v>
      </c>
      <c r="X448" s="42">
        <v>1</v>
      </c>
      <c r="Y448" s="42">
        <v>8.8119999999999998E-8</v>
      </c>
      <c r="Z448" s="42">
        <v>5.35</v>
      </c>
      <c r="AA448" s="42">
        <v>1.2440600000000001E-12</v>
      </c>
      <c r="AB448" s="42">
        <v>-7.1003800000000004</v>
      </c>
      <c r="AC448" s="42" t="s">
        <v>257</v>
      </c>
    </row>
    <row r="449" spans="1:29" x14ac:dyDescent="0.4">
      <c r="A449" s="43" t="s">
        <v>15</v>
      </c>
      <c r="B449" s="43" t="s">
        <v>54</v>
      </c>
      <c r="C449" s="42">
        <v>1</v>
      </c>
      <c r="D449" s="42">
        <v>17</v>
      </c>
      <c r="E449" s="42">
        <v>44019107</v>
      </c>
      <c r="F449" s="42" t="s">
        <v>218</v>
      </c>
      <c r="G449" s="42" t="s">
        <v>1611</v>
      </c>
      <c r="H449" s="42">
        <v>43826305</v>
      </c>
      <c r="I449" s="42">
        <v>0.957785</v>
      </c>
      <c r="J449" s="42" t="s">
        <v>218</v>
      </c>
      <c r="K449" s="42" t="s">
        <v>149</v>
      </c>
      <c r="L449" s="42" t="s">
        <v>152</v>
      </c>
      <c r="M449" s="42">
        <v>1.076575775596E-4</v>
      </c>
      <c r="N449" s="42">
        <v>1</v>
      </c>
      <c r="O449" s="42" t="s">
        <v>273</v>
      </c>
      <c r="P449" s="42">
        <v>0</v>
      </c>
      <c r="Q449" s="42" t="s">
        <v>155</v>
      </c>
      <c r="R449" s="42">
        <v>4.8010000000000002</v>
      </c>
      <c r="S449" s="42" t="s">
        <v>156</v>
      </c>
      <c r="T449" s="42">
        <v>5</v>
      </c>
      <c r="U449" s="42">
        <v>14</v>
      </c>
      <c r="V449" s="42">
        <v>1</v>
      </c>
      <c r="W449" s="42">
        <v>1</v>
      </c>
      <c r="X449" s="42">
        <v>1</v>
      </c>
      <c r="Y449" s="42">
        <v>9.0429999999999996E-8</v>
      </c>
      <c r="Z449" s="42">
        <v>5.3449999999999998</v>
      </c>
      <c r="AA449" s="42">
        <v>2.10982E-12</v>
      </c>
      <c r="AB449" s="42">
        <v>-7.0270299999999999</v>
      </c>
      <c r="AC449" s="42" t="s">
        <v>257</v>
      </c>
    </row>
    <row r="450" spans="1:29" x14ac:dyDescent="0.4">
      <c r="A450" s="43" t="s">
        <v>15</v>
      </c>
      <c r="B450" s="43" t="s">
        <v>54</v>
      </c>
      <c r="C450" s="42">
        <v>1</v>
      </c>
      <c r="D450" s="42">
        <v>17</v>
      </c>
      <c r="E450" s="42">
        <v>44019107</v>
      </c>
      <c r="F450" s="42" t="s">
        <v>218</v>
      </c>
      <c r="G450" s="42" t="s">
        <v>1612</v>
      </c>
      <c r="H450" s="42">
        <v>43826637</v>
      </c>
      <c r="I450" s="42">
        <v>0.957785</v>
      </c>
      <c r="J450" s="42" t="s">
        <v>218</v>
      </c>
      <c r="K450" s="42" t="s">
        <v>149</v>
      </c>
      <c r="L450" s="42" t="s">
        <v>152</v>
      </c>
      <c r="M450" s="42">
        <v>1.098793341286E-4</v>
      </c>
      <c r="N450" s="42">
        <v>1</v>
      </c>
      <c r="O450" s="42" t="s">
        <v>273</v>
      </c>
      <c r="P450" s="42">
        <v>0</v>
      </c>
      <c r="Q450" s="42" t="s">
        <v>155</v>
      </c>
      <c r="R450" s="42">
        <v>0.32100000000000001</v>
      </c>
      <c r="S450" s="42" t="s">
        <v>583</v>
      </c>
      <c r="T450" s="42">
        <v>5</v>
      </c>
      <c r="U450" s="42">
        <v>14</v>
      </c>
      <c r="V450" s="42">
        <v>1</v>
      </c>
      <c r="W450" s="42">
        <v>1</v>
      </c>
      <c r="X450" s="42">
        <v>1</v>
      </c>
      <c r="Y450" s="42">
        <v>9.2920000000000001E-8</v>
      </c>
      <c r="Z450" s="42">
        <v>5.34</v>
      </c>
      <c r="AA450" s="42">
        <v>2.2153499999999998E-12</v>
      </c>
      <c r="AB450" s="42">
        <v>-7.0202099999999996</v>
      </c>
      <c r="AC450" s="42" t="s">
        <v>257</v>
      </c>
    </row>
    <row r="451" spans="1:29" x14ac:dyDescent="0.4">
      <c r="A451" s="43" t="s">
        <v>15</v>
      </c>
      <c r="B451" s="43" t="s">
        <v>54</v>
      </c>
      <c r="C451" s="42">
        <v>1</v>
      </c>
      <c r="D451" s="42">
        <v>17</v>
      </c>
      <c r="E451" s="42">
        <v>44019107</v>
      </c>
      <c r="F451" s="42" t="s">
        <v>218</v>
      </c>
      <c r="G451" s="42" t="s">
        <v>1613</v>
      </c>
      <c r="H451" s="42">
        <v>43824848</v>
      </c>
      <c r="I451" s="42">
        <v>0.957785</v>
      </c>
      <c r="J451" s="42" t="s">
        <v>218</v>
      </c>
      <c r="K451" s="42" t="s">
        <v>152</v>
      </c>
      <c r="L451" s="42" t="s">
        <v>149</v>
      </c>
      <c r="M451" s="42">
        <v>1.030435634637E-4</v>
      </c>
      <c r="N451" s="42">
        <v>1</v>
      </c>
      <c r="O451" s="42" t="s">
        <v>273</v>
      </c>
      <c r="P451" s="42">
        <v>0</v>
      </c>
      <c r="Q451" s="42" t="s">
        <v>155</v>
      </c>
      <c r="R451" s="42">
        <v>12.82</v>
      </c>
      <c r="S451" s="42">
        <v>6</v>
      </c>
      <c r="T451" s="42">
        <v>5</v>
      </c>
      <c r="U451" s="42">
        <v>14</v>
      </c>
      <c r="V451" s="42">
        <v>1</v>
      </c>
      <c r="W451" s="42">
        <v>1</v>
      </c>
      <c r="X451" s="42">
        <v>1</v>
      </c>
      <c r="Y451" s="42">
        <v>8.5469999999999997E-8</v>
      </c>
      <c r="Z451" s="42">
        <v>-5.3550000000000004</v>
      </c>
      <c r="AA451" s="42">
        <v>2.2153499999999998E-12</v>
      </c>
      <c r="AB451" s="42">
        <v>-7.0202099999999996</v>
      </c>
      <c r="AC451" s="42" t="s">
        <v>257</v>
      </c>
    </row>
    <row r="452" spans="1:29" x14ac:dyDescent="0.4">
      <c r="A452" s="43" t="s">
        <v>15</v>
      </c>
      <c r="B452" s="43" t="s">
        <v>54</v>
      </c>
      <c r="C452" s="42">
        <v>1</v>
      </c>
      <c r="D452" s="42">
        <v>17</v>
      </c>
      <c r="E452" s="42">
        <v>44019107</v>
      </c>
      <c r="F452" s="42" t="s">
        <v>218</v>
      </c>
      <c r="G452" s="42" t="s">
        <v>1614</v>
      </c>
      <c r="H452" s="42">
        <v>44113491</v>
      </c>
      <c r="I452" s="42">
        <v>0.95247800000000005</v>
      </c>
      <c r="J452" s="42" t="s">
        <v>218</v>
      </c>
      <c r="K452" s="42" t="s">
        <v>150</v>
      </c>
      <c r="L452" s="42" t="s">
        <v>151</v>
      </c>
      <c r="M452" s="42">
        <v>9.9022742088316295E-5</v>
      </c>
      <c r="N452" s="42">
        <v>1</v>
      </c>
      <c r="O452" s="42" t="s">
        <v>1390</v>
      </c>
      <c r="P452" s="42">
        <v>0</v>
      </c>
      <c r="Q452" s="42" t="s">
        <v>153</v>
      </c>
      <c r="R452" s="42">
        <v>5.4169999999999998</v>
      </c>
      <c r="S452" s="42">
        <v>7</v>
      </c>
      <c r="T452" s="42">
        <v>4</v>
      </c>
      <c r="U452" s="42">
        <v>4</v>
      </c>
      <c r="V452" s="42">
        <v>1</v>
      </c>
      <c r="W452" s="42">
        <v>1</v>
      </c>
      <c r="X452" s="42">
        <v>1</v>
      </c>
      <c r="Y452" s="42">
        <v>8.1369999999999993E-8</v>
      </c>
      <c r="Z452" s="42">
        <v>-5.3639999999999999</v>
      </c>
      <c r="AA452" s="42">
        <v>1.2440600000000001E-12</v>
      </c>
      <c r="AB452" s="42">
        <v>-7.1003800000000004</v>
      </c>
      <c r="AC452" s="42" t="s">
        <v>257</v>
      </c>
    </row>
    <row r="453" spans="1:29" x14ac:dyDescent="0.4">
      <c r="A453" s="43" t="s">
        <v>15</v>
      </c>
      <c r="B453" s="43" t="s">
        <v>54</v>
      </c>
      <c r="C453" s="42">
        <v>1</v>
      </c>
      <c r="D453" s="42">
        <v>17</v>
      </c>
      <c r="E453" s="42">
        <v>44019107</v>
      </c>
      <c r="F453" s="42" t="s">
        <v>218</v>
      </c>
      <c r="G453" s="42" t="s">
        <v>647</v>
      </c>
      <c r="H453" s="42">
        <v>43923703</v>
      </c>
      <c r="I453" s="42">
        <v>0.957785</v>
      </c>
      <c r="J453" s="42" t="s">
        <v>218</v>
      </c>
      <c r="K453" s="42" t="s">
        <v>151</v>
      </c>
      <c r="L453" s="42" t="s">
        <v>150</v>
      </c>
      <c r="M453" s="42">
        <v>9.4762274672702794E-5</v>
      </c>
      <c r="N453" s="42">
        <v>1</v>
      </c>
      <c r="O453" s="42" t="s">
        <v>624</v>
      </c>
      <c r="P453" s="42">
        <v>0</v>
      </c>
      <c r="Q453" s="42" t="s">
        <v>456</v>
      </c>
      <c r="R453" s="42">
        <v>5.04</v>
      </c>
      <c r="S453" s="42" t="s">
        <v>156</v>
      </c>
      <c r="T453" s="42">
        <v>5</v>
      </c>
      <c r="U453" s="42">
        <v>15</v>
      </c>
      <c r="V453" s="42">
        <v>1</v>
      </c>
      <c r="W453" s="42">
        <v>1</v>
      </c>
      <c r="X453" s="42">
        <v>1</v>
      </c>
      <c r="Y453" s="42">
        <v>7.7239999999999995E-8</v>
      </c>
      <c r="Z453" s="42">
        <v>5.3730000000000002</v>
      </c>
      <c r="AA453" s="42">
        <v>1.3338900000000001E-12</v>
      </c>
      <c r="AB453" s="42">
        <v>-7.0907499999999999</v>
      </c>
      <c r="AC453" s="42" t="s">
        <v>257</v>
      </c>
    </row>
    <row r="454" spans="1:29" x14ac:dyDescent="0.4">
      <c r="A454" s="43" t="s">
        <v>15</v>
      </c>
      <c r="B454" s="43" t="s">
        <v>54</v>
      </c>
      <c r="C454" s="42">
        <v>1</v>
      </c>
      <c r="D454" s="42">
        <v>17</v>
      </c>
      <c r="E454" s="42">
        <v>44019107</v>
      </c>
      <c r="F454" s="42" t="s">
        <v>218</v>
      </c>
      <c r="G454" s="42" t="s">
        <v>1615</v>
      </c>
      <c r="H454" s="42">
        <v>44115351</v>
      </c>
      <c r="I454" s="42">
        <v>0.95247800000000005</v>
      </c>
      <c r="J454" s="42" t="s">
        <v>218</v>
      </c>
      <c r="K454" s="42" t="s">
        <v>150</v>
      </c>
      <c r="L454" s="42" t="s">
        <v>151</v>
      </c>
      <c r="M454" s="42">
        <v>9.3974892999465801E-5</v>
      </c>
      <c r="N454" s="42">
        <v>1</v>
      </c>
      <c r="O454" s="42" t="s">
        <v>1390</v>
      </c>
      <c r="P454" s="42">
        <v>0</v>
      </c>
      <c r="Q454" s="42" t="s">
        <v>153</v>
      </c>
      <c r="R454" s="42">
        <v>6.2949999999999999</v>
      </c>
      <c r="S454" s="42" t="s">
        <v>156</v>
      </c>
      <c r="T454" s="42">
        <v>4</v>
      </c>
      <c r="U454" s="42">
        <v>4</v>
      </c>
      <c r="V454" s="42">
        <v>1</v>
      </c>
      <c r="W454" s="42">
        <v>1</v>
      </c>
      <c r="X454" s="42">
        <v>1</v>
      </c>
      <c r="Y454" s="42">
        <v>7.6500000000000003E-8</v>
      </c>
      <c r="Z454" s="42">
        <v>-5.375</v>
      </c>
      <c r="AA454" s="42">
        <v>1.2440600000000001E-12</v>
      </c>
      <c r="AB454" s="42">
        <v>-7.1003800000000004</v>
      </c>
      <c r="AC454" s="42" t="s">
        <v>257</v>
      </c>
    </row>
    <row r="455" spans="1:29" x14ac:dyDescent="0.4">
      <c r="A455" s="43" t="s">
        <v>15</v>
      </c>
      <c r="B455" s="43" t="s">
        <v>54</v>
      </c>
      <c r="C455" s="42">
        <v>1</v>
      </c>
      <c r="D455" s="42">
        <v>17</v>
      </c>
      <c r="E455" s="42">
        <v>44019107</v>
      </c>
      <c r="F455" s="42" t="s">
        <v>218</v>
      </c>
      <c r="G455" s="42" t="s">
        <v>648</v>
      </c>
      <c r="H455" s="42">
        <v>43923683</v>
      </c>
      <c r="I455" s="42">
        <v>0.957785</v>
      </c>
      <c r="J455" s="42" t="s">
        <v>218</v>
      </c>
      <c r="K455" s="42" t="s">
        <v>152</v>
      </c>
      <c r="L455" s="42" t="s">
        <v>149</v>
      </c>
      <c r="M455" s="42">
        <v>9.2125878999728395E-5</v>
      </c>
      <c r="N455" s="42">
        <v>1</v>
      </c>
      <c r="O455" s="42" t="s">
        <v>624</v>
      </c>
      <c r="P455" s="42">
        <v>0</v>
      </c>
      <c r="Q455" s="42" t="s">
        <v>456</v>
      </c>
      <c r="R455" s="42">
        <v>8.6539999999999999</v>
      </c>
      <c r="S455" s="42" t="s">
        <v>156</v>
      </c>
      <c r="T455" s="42">
        <v>5</v>
      </c>
      <c r="U455" s="42">
        <v>15</v>
      </c>
      <c r="V455" s="42">
        <v>1</v>
      </c>
      <c r="W455" s="42">
        <v>1</v>
      </c>
      <c r="X455" s="42">
        <v>1</v>
      </c>
      <c r="Y455" s="42">
        <v>7.4789999999999997E-8</v>
      </c>
      <c r="Z455" s="42">
        <v>-5.3789999999999996</v>
      </c>
      <c r="AA455" s="42">
        <v>2.4410099999999999E-12</v>
      </c>
      <c r="AB455" s="42">
        <v>-7.00664</v>
      </c>
      <c r="AC455" s="42" t="s">
        <v>257</v>
      </c>
    </row>
    <row r="456" spans="1:29" x14ac:dyDescent="0.4">
      <c r="A456" s="43" t="s">
        <v>15</v>
      </c>
      <c r="B456" s="43" t="s">
        <v>54</v>
      </c>
      <c r="C456" s="42">
        <v>1</v>
      </c>
      <c r="D456" s="42">
        <v>17</v>
      </c>
      <c r="E456" s="42">
        <v>44019107</v>
      </c>
      <c r="F456" s="42" t="s">
        <v>218</v>
      </c>
      <c r="G456" s="42" t="s">
        <v>649</v>
      </c>
      <c r="H456" s="42">
        <v>43924073</v>
      </c>
      <c r="I456" s="42">
        <v>0.957785</v>
      </c>
      <c r="J456" s="42" t="s">
        <v>218</v>
      </c>
      <c r="K456" s="42" t="s">
        <v>150</v>
      </c>
      <c r="L456" s="42" t="s">
        <v>151</v>
      </c>
      <c r="M456" s="42">
        <v>9.8871824745218594E-5</v>
      </c>
      <c r="N456" s="42">
        <v>1</v>
      </c>
      <c r="O456" s="42" t="s">
        <v>624</v>
      </c>
      <c r="P456" s="42">
        <v>0</v>
      </c>
      <c r="Q456" s="42" t="s">
        <v>456</v>
      </c>
      <c r="R456" s="42">
        <v>23.3</v>
      </c>
      <c r="S456" s="42" t="s">
        <v>156</v>
      </c>
      <c r="T456" s="42">
        <v>5</v>
      </c>
      <c r="U456" s="42">
        <v>15</v>
      </c>
      <c r="V456" s="42">
        <v>1</v>
      </c>
      <c r="W456" s="42">
        <v>1</v>
      </c>
      <c r="X456" s="42">
        <v>1</v>
      </c>
      <c r="Y456" s="42">
        <v>8.1219999999999995E-8</v>
      </c>
      <c r="Z456" s="42">
        <v>-5.3639999999999999</v>
      </c>
      <c r="AA456" s="42">
        <v>1.76363E-12</v>
      </c>
      <c r="AB456" s="42">
        <v>-7.0519999999999996</v>
      </c>
      <c r="AC456" s="42" t="s">
        <v>257</v>
      </c>
    </row>
    <row r="457" spans="1:29" x14ac:dyDescent="0.4">
      <c r="A457" s="43" t="s">
        <v>15</v>
      </c>
      <c r="B457" s="43" t="s">
        <v>54</v>
      </c>
      <c r="C457" s="42">
        <v>1</v>
      </c>
      <c r="D457" s="42">
        <v>17</v>
      </c>
      <c r="E457" s="42">
        <v>44019107</v>
      </c>
      <c r="F457" s="42" t="s">
        <v>218</v>
      </c>
      <c r="G457" s="42" t="s">
        <v>650</v>
      </c>
      <c r="H457" s="42">
        <v>43924219</v>
      </c>
      <c r="I457" s="42">
        <v>0.957785</v>
      </c>
      <c r="J457" s="42" t="s">
        <v>218</v>
      </c>
      <c r="K457" s="42" t="s">
        <v>150</v>
      </c>
      <c r="L457" s="42" t="s">
        <v>151</v>
      </c>
      <c r="M457" s="42">
        <v>1.00467433117E-4</v>
      </c>
      <c r="N457" s="42">
        <v>1</v>
      </c>
      <c r="O457" s="42" t="s">
        <v>624</v>
      </c>
      <c r="P457" s="42">
        <v>0</v>
      </c>
      <c r="Q457" s="42" t="s">
        <v>456</v>
      </c>
      <c r="R457" s="42">
        <v>0.38700000000000001</v>
      </c>
      <c r="S457" s="42" t="s">
        <v>253</v>
      </c>
      <c r="T457" s="42">
        <v>5</v>
      </c>
      <c r="U457" s="42">
        <v>15</v>
      </c>
      <c r="V457" s="42">
        <v>1</v>
      </c>
      <c r="W457" s="42">
        <v>1</v>
      </c>
      <c r="X457" s="42">
        <v>1</v>
      </c>
      <c r="Y457" s="42">
        <v>8.2819999999999996E-8</v>
      </c>
      <c r="Z457" s="42">
        <v>-5.3609999999999998</v>
      </c>
      <c r="AA457" s="42">
        <v>5.5675800000000004E-12</v>
      </c>
      <c r="AB457" s="42">
        <v>-6.8902999999999999</v>
      </c>
      <c r="AC457" s="42" t="s">
        <v>257</v>
      </c>
    </row>
    <row r="458" spans="1:29" x14ac:dyDescent="0.4">
      <c r="A458" s="43" t="s">
        <v>15</v>
      </c>
      <c r="B458" s="43" t="s">
        <v>54</v>
      </c>
      <c r="C458" s="42">
        <v>1</v>
      </c>
      <c r="D458" s="42">
        <v>17</v>
      </c>
      <c r="E458" s="42">
        <v>44019107</v>
      </c>
      <c r="F458" s="42" t="s">
        <v>218</v>
      </c>
      <c r="G458" s="42" t="s">
        <v>651</v>
      </c>
      <c r="H458" s="42">
        <v>43924130</v>
      </c>
      <c r="I458" s="42">
        <v>0.957785</v>
      </c>
      <c r="J458" s="42" t="s">
        <v>218</v>
      </c>
      <c r="K458" s="42" t="s">
        <v>149</v>
      </c>
      <c r="L458" s="42" t="s">
        <v>152</v>
      </c>
      <c r="M458" s="42">
        <v>9.0102297350534995E-5</v>
      </c>
      <c r="N458" s="42">
        <v>1</v>
      </c>
      <c r="O458" s="42" t="s">
        <v>624</v>
      </c>
      <c r="P458" s="42">
        <v>0</v>
      </c>
      <c r="Q458" s="42" t="s">
        <v>456</v>
      </c>
      <c r="R458" s="42">
        <v>4.0460000000000003</v>
      </c>
      <c r="S458" s="42" t="s">
        <v>156</v>
      </c>
      <c r="T458" s="42">
        <v>5</v>
      </c>
      <c r="U458" s="42">
        <v>15</v>
      </c>
      <c r="V458" s="42">
        <v>1</v>
      </c>
      <c r="W458" s="42">
        <v>1</v>
      </c>
      <c r="X458" s="42">
        <v>1</v>
      </c>
      <c r="Y458" s="42">
        <v>7.2769999999999996E-8</v>
      </c>
      <c r="Z458" s="42">
        <v>5.3840000000000003</v>
      </c>
      <c r="AA458" s="42">
        <v>1.7807700000000001E-12</v>
      </c>
      <c r="AB458" s="42">
        <v>-7.0506599999999997</v>
      </c>
      <c r="AC458" s="42" t="s">
        <v>257</v>
      </c>
    </row>
    <row r="459" spans="1:29" x14ac:dyDescent="0.4">
      <c r="A459" s="43" t="s">
        <v>15</v>
      </c>
      <c r="B459" s="43" t="s">
        <v>54</v>
      </c>
      <c r="C459" s="42">
        <v>1</v>
      </c>
      <c r="D459" s="42">
        <v>17</v>
      </c>
      <c r="E459" s="42">
        <v>44019107</v>
      </c>
      <c r="F459" s="42" t="s">
        <v>218</v>
      </c>
      <c r="G459" s="42" t="s">
        <v>652</v>
      </c>
      <c r="H459" s="42">
        <v>43924231</v>
      </c>
      <c r="I459" s="42">
        <v>0.957785</v>
      </c>
      <c r="J459" s="42" t="s">
        <v>218</v>
      </c>
      <c r="K459" s="42" t="s">
        <v>149</v>
      </c>
      <c r="L459" s="42" t="s">
        <v>152</v>
      </c>
      <c r="M459" s="42">
        <v>8.9025207524404706E-5</v>
      </c>
      <c r="N459" s="42">
        <v>1</v>
      </c>
      <c r="O459" s="42" t="s">
        <v>624</v>
      </c>
      <c r="P459" s="42">
        <v>0</v>
      </c>
      <c r="Q459" s="42" t="s">
        <v>456</v>
      </c>
      <c r="R459" s="42">
        <v>12.99</v>
      </c>
      <c r="S459" s="42">
        <v>5</v>
      </c>
      <c r="T459" s="42">
        <v>5</v>
      </c>
      <c r="U459" s="42">
        <v>15</v>
      </c>
      <c r="V459" s="42">
        <v>1</v>
      </c>
      <c r="W459" s="42">
        <v>1</v>
      </c>
      <c r="X459" s="42">
        <v>1</v>
      </c>
      <c r="Y459" s="42">
        <v>7.1600000000000006E-8</v>
      </c>
      <c r="Z459" s="42">
        <v>5.3869999999999996</v>
      </c>
      <c r="AA459" s="42">
        <v>5.5675800000000004E-12</v>
      </c>
      <c r="AB459" s="42">
        <v>-6.8902999999999999</v>
      </c>
      <c r="AC459" s="42" t="s">
        <v>257</v>
      </c>
    </row>
    <row r="460" spans="1:29" x14ac:dyDescent="0.4">
      <c r="A460" s="43" t="s">
        <v>15</v>
      </c>
      <c r="B460" s="43" t="s">
        <v>54</v>
      </c>
      <c r="C460" s="42">
        <v>1</v>
      </c>
      <c r="D460" s="42">
        <v>17</v>
      </c>
      <c r="E460" s="42">
        <v>44019107</v>
      </c>
      <c r="F460" s="42" t="s">
        <v>218</v>
      </c>
      <c r="G460" s="42" t="s">
        <v>653</v>
      </c>
      <c r="H460" s="42">
        <v>43924337</v>
      </c>
      <c r="I460" s="42">
        <v>0.94257800000000003</v>
      </c>
      <c r="J460" s="42" t="s">
        <v>218</v>
      </c>
      <c r="K460" s="42" t="s">
        <v>150</v>
      </c>
      <c r="L460" s="42" t="s">
        <v>149</v>
      </c>
      <c r="M460" s="42">
        <v>1.30686953368E-4</v>
      </c>
      <c r="N460" s="42">
        <v>1</v>
      </c>
      <c r="O460" s="42" t="s">
        <v>624</v>
      </c>
      <c r="P460" s="42">
        <v>0</v>
      </c>
      <c r="Q460" s="42" t="s">
        <v>155</v>
      </c>
      <c r="R460" s="42">
        <v>6.1550000000000002</v>
      </c>
      <c r="S460" s="42" t="s">
        <v>156</v>
      </c>
      <c r="T460" s="42">
        <v>5</v>
      </c>
      <c r="U460" s="42">
        <v>15</v>
      </c>
      <c r="V460" s="42">
        <v>1</v>
      </c>
      <c r="W460" s="42">
        <v>1</v>
      </c>
      <c r="X460" s="42">
        <v>1</v>
      </c>
      <c r="Y460" s="42">
        <v>1.147E-7</v>
      </c>
      <c r="Z460" s="42">
        <v>-5.3019999999999996</v>
      </c>
      <c r="AA460" s="42">
        <v>2.7481599999999999E-12</v>
      </c>
      <c r="AB460" s="42">
        <v>-6.99003</v>
      </c>
      <c r="AC460" s="42" t="s">
        <v>257</v>
      </c>
    </row>
    <row r="461" spans="1:29" x14ac:dyDescent="0.4">
      <c r="A461" s="43" t="s">
        <v>15</v>
      </c>
      <c r="B461" s="43" t="s">
        <v>54</v>
      </c>
      <c r="C461" s="42">
        <v>1</v>
      </c>
      <c r="D461" s="42">
        <v>17</v>
      </c>
      <c r="E461" s="42">
        <v>43460374</v>
      </c>
      <c r="F461" s="42" t="s">
        <v>218</v>
      </c>
      <c r="G461" s="42" t="s">
        <v>654</v>
      </c>
      <c r="H461" s="42">
        <v>43552921</v>
      </c>
      <c r="I461" s="42">
        <v>0.66083700000000001</v>
      </c>
      <c r="J461" s="42" t="s">
        <v>218</v>
      </c>
      <c r="K461" s="42" t="s">
        <v>151</v>
      </c>
      <c r="L461" s="42" t="s">
        <v>150</v>
      </c>
      <c r="M461" s="42">
        <v>1.5829602485729999E-4</v>
      </c>
      <c r="N461" s="42">
        <v>1</v>
      </c>
      <c r="O461" s="42" t="s">
        <v>469</v>
      </c>
      <c r="P461" s="42">
        <v>0</v>
      </c>
      <c r="Q461" s="42" t="s">
        <v>456</v>
      </c>
      <c r="R461" s="42">
        <v>8.02</v>
      </c>
      <c r="S461" s="42">
        <v>5</v>
      </c>
      <c r="T461" s="42">
        <v>4</v>
      </c>
      <c r="U461" s="42">
        <v>4</v>
      </c>
      <c r="V461" s="42">
        <v>1</v>
      </c>
      <c r="W461" s="42">
        <v>1</v>
      </c>
      <c r="X461" s="42">
        <v>1</v>
      </c>
      <c r="Y461" s="42">
        <v>1.4490000000000001E-7</v>
      </c>
      <c r="Z461" s="42">
        <v>5.2590000000000003</v>
      </c>
      <c r="AA461" s="42">
        <v>9.22443E-10</v>
      </c>
      <c r="AB461" s="42">
        <v>-6.1222799999999999</v>
      </c>
      <c r="AC461" s="42" t="s">
        <v>257</v>
      </c>
    </row>
    <row r="462" spans="1:29" x14ac:dyDescent="0.4">
      <c r="A462" s="43" t="s">
        <v>15</v>
      </c>
      <c r="B462" s="43" t="s">
        <v>54</v>
      </c>
      <c r="C462" s="42">
        <v>1</v>
      </c>
      <c r="D462" s="42">
        <v>17</v>
      </c>
      <c r="E462" s="42">
        <v>43460374</v>
      </c>
      <c r="F462" s="42" t="s">
        <v>218</v>
      </c>
      <c r="G462" s="42" t="s">
        <v>655</v>
      </c>
      <c r="H462" s="42">
        <v>43508223</v>
      </c>
      <c r="I462" s="42">
        <v>0.689025</v>
      </c>
      <c r="J462" s="42" t="s">
        <v>218</v>
      </c>
      <c r="K462" s="42" t="s">
        <v>151</v>
      </c>
      <c r="L462" s="42" t="s">
        <v>152</v>
      </c>
      <c r="M462" s="42">
        <v>2.8254753251020002E-4</v>
      </c>
      <c r="N462" s="42">
        <v>1</v>
      </c>
      <c r="O462" s="42" t="s">
        <v>656</v>
      </c>
      <c r="P462" s="42">
        <v>0</v>
      </c>
      <c r="Q462" s="42" t="s">
        <v>153</v>
      </c>
      <c r="R462" s="42">
        <v>6.9649999999999999</v>
      </c>
      <c r="S462" s="42">
        <v>4</v>
      </c>
      <c r="T462" s="42">
        <v>1</v>
      </c>
      <c r="U462" s="42">
        <v>11</v>
      </c>
      <c r="V462" s="42">
        <v>1</v>
      </c>
      <c r="W462" s="42">
        <v>1</v>
      </c>
      <c r="X462" s="42">
        <v>1</v>
      </c>
      <c r="Y462" s="42">
        <v>2.9110000000000001E-7</v>
      </c>
      <c r="Z462" s="42">
        <v>5.1289999999999996</v>
      </c>
      <c r="AA462" s="42">
        <v>5.1926800000000003E-9</v>
      </c>
      <c r="AB462" s="42">
        <v>-5.8408800000000003</v>
      </c>
      <c r="AC462" s="42" t="s">
        <v>257</v>
      </c>
    </row>
    <row r="463" spans="1:29" x14ac:dyDescent="0.4">
      <c r="A463" s="43" t="s">
        <v>15</v>
      </c>
      <c r="B463" s="43" t="s">
        <v>54</v>
      </c>
      <c r="C463" s="42">
        <v>1</v>
      </c>
      <c r="D463" s="42">
        <v>17</v>
      </c>
      <c r="E463" s="42">
        <v>43460374</v>
      </c>
      <c r="F463" s="42" t="s">
        <v>218</v>
      </c>
      <c r="G463" s="42" t="s">
        <v>657</v>
      </c>
      <c r="H463" s="42">
        <v>43492357</v>
      </c>
      <c r="I463" s="42">
        <v>0.70075500000000002</v>
      </c>
      <c r="J463" s="42" t="s">
        <v>218</v>
      </c>
      <c r="K463" s="42" t="s">
        <v>151</v>
      </c>
      <c r="L463" s="42" t="s">
        <v>150</v>
      </c>
      <c r="M463" s="42">
        <v>3.9953524416039998E-4</v>
      </c>
      <c r="N463" s="42">
        <v>1</v>
      </c>
      <c r="O463" s="42" t="s">
        <v>656</v>
      </c>
      <c r="P463" s="42">
        <v>0</v>
      </c>
      <c r="Q463" s="42" t="s">
        <v>153</v>
      </c>
      <c r="R463" s="42">
        <v>2.327</v>
      </c>
      <c r="S463" s="42">
        <v>5</v>
      </c>
      <c r="T463" s="42">
        <v>5</v>
      </c>
      <c r="U463" s="42">
        <v>15</v>
      </c>
      <c r="V463" s="42">
        <v>1</v>
      </c>
      <c r="W463" s="42">
        <v>1</v>
      </c>
      <c r="X463" s="42">
        <v>1</v>
      </c>
      <c r="Y463" s="42">
        <v>4.4070000000000002E-7</v>
      </c>
      <c r="Z463" s="42">
        <v>5.05</v>
      </c>
      <c r="AA463" s="42">
        <v>3.30593E-9</v>
      </c>
      <c r="AB463" s="42">
        <v>-5.9156399999999998</v>
      </c>
      <c r="AC463" s="42" t="s">
        <v>257</v>
      </c>
    </row>
    <row r="464" spans="1:29" x14ac:dyDescent="0.4">
      <c r="A464" s="43" t="s">
        <v>15</v>
      </c>
      <c r="B464" s="43" t="s">
        <v>54</v>
      </c>
      <c r="C464" s="42">
        <v>1</v>
      </c>
      <c r="D464" s="42">
        <v>17</v>
      </c>
      <c r="E464" s="42">
        <v>43460374</v>
      </c>
      <c r="F464" s="42" t="s">
        <v>218</v>
      </c>
      <c r="G464" s="42" t="s">
        <v>658</v>
      </c>
      <c r="H464" s="42">
        <v>43499839</v>
      </c>
      <c r="I464" s="42">
        <v>0.69120899999999996</v>
      </c>
      <c r="J464" s="42" t="s">
        <v>218</v>
      </c>
      <c r="K464" s="42" t="s">
        <v>152</v>
      </c>
      <c r="L464" s="42" t="s">
        <v>149</v>
      </c>
      <c r="M464" s="42">
        <v>3.488517603175E-4</v>
      </c>
      <c r="N464" s="42">
        <v>1</v>
      </c>
      <c r="O464" s="42" t="s">
        <v>656</v>
      </c>
      <c r="P464" s="42">
        <v>0</v>
      </c>
      <c r="Q464" s="42" t="s">
        <v>153</v>
      </c>
      <c r="R464" s="42">
        <v>7.194</v>
      </c>
      <c r="S464" s="42">
        <v>6</v>
      </c>
      <c r="T464" s="42">
        <v>4</v>
      </c>
      <c r="U464" s="42">
        <v>15</v>
      </c>
      <c r="V464" s="42">
        <v>1</v>
      </c>
      <c r="W464" s="42">
        <v>1</v>
      </c>
      <c r="X464" s="42">
        <v>1</v>
      </c>
      <c r="Y464" s="42">
        <v>3.7360000000000001E-7</v>
      </c>
      <c r="Z464" s="42">
        <v>-5.0819999999999999</v>
      </c>
      <c r="AA464" s="42">
        <v>2.1446100000000001E-9</v>
      </c>
      <c r="AB464" s="42">
        <v>-5.9864600000000001</v>
      </c>
      <c r="AC464" s="42" t="s">
        <v>257</v>
      </c>
    </row>
    <row r="465" spans="1:29" x14ac:dyDescent="0.4">
      <c r="A465" s="43" t="s">
        <v>15</v>
      </c>
      <c r="B465" s="43" t="s">
        <v>54</v>
      </c>
      <c r="C465" s="42">
        <v>1</v>
      </c>
      <c r="D465" s="42">
        <v>17</v>
      </c>
      <c r="E465" s="42">
        <v>43460374</v>
      </c>
      <c r="F465" s="42" t="s">
        <v>218</v>
      </c>
      <c r="G465" s="42" t="s">
        <v>659</v>
      </c>
      <c r="H465" s="42">
        <v>43493835</v>
      </c>
      <c r="I465" s="42">
        <v>0.67788999999999999</v>
      </c>
      <c r="J465" s="42" t="s">
        <v>218</v>
      </c>
      <c r="K465" s="42" t="s">
        <v>150</v>
      </c>
      <c r="L465" s="42" t="s">
        <v>151</v>
      </c>
      <c r="M465" s="42">
        <v>3.4665237590220002E-4</v>
      </c>
      <c r="N465" s="42">
        <v>1</v>
      </c>
      <c r="O465" s="42" t="s">
        <v>656</v>
      </c>
      <c r="P465" s="42">
        <v>0</v>
      </c>
      <c r="Q465" s="42" t="s">
        <v>153</v>
      </c>
      <c r="R465" s="42">
        <v>6.5330000000000004</v>
      </c>
      <c r="S465" s="42">
        <v>5</v>
      </c>
      <c r="T465" s="42">
        <v>5</v>
      </c>
      <c r="U465" s="42">
        <v>15</v>
      </c>
      <c r="V465" s="42">
        <v>1</v>
      </c>
      <c r="W465" s="42">
        <v>0</v>
      </c>
      <c r="X465" s="42">
        <v>1</v>
      </c>
      <c r="Y465" s="42">
        <v>3.7090000000000002E-7</v>
      </c>
      <c r="Z465" s="42">
        <v>-5.0830000000000002</v>
      </c>
      <c r="AA465" s="42">
        <v>2.41507E-9</v>
      </c>
      <c r="AB465" s="42">
        <v>-5.9671099999999999</v>
      </c>
      <c r="AC465" s="42" t="s">
        <v>257</v>
      </c>
    </row>
    <row r="466" spans="1:29" x14ac:dyDescent="0.4">
      <c r="A466" s="43" t="s">
        <v>15</v>
      </c>
      <c r="B466" s="43" t="s">
        <v>54</v>
      </c>
      <c r="C466" s="42">
        <v>1</v>
      </c>
      <c r="D466" s="42">
        <v>17</v>
      </c>
      <c r="E466" s="42">
        <v>44019107</v>
      </c>
      <c r="F466" s="42" t="s">
        <v>218</v>
      </c>
      <c r="G466" s="42" t="s">
        <v>660</v>
      </c>
      <c r="H466" s="42">
        <v>43834482</v>
      </c>
      <c r="I466" s="42">
        <v>0.957785</v>
      </c>
      <c r="J466" s="42" t="s">
        <v>218</v>
      </c>
      <c r="K466" s="42" t="s">
        <v>149</v>
      </c>
      <c r="L466" s="42" t="s">
        <v>152</v>
      </c>
      <c r="M466" s="42">
        <v>1.2989142728180001E-4</v>
      </c>
      <c r="N466" s="42">
        <v>1</v>
      </c>
      <c r="O466" s="42" t="s">
        <v>273</v>
      </c>
      <c r="P466" s="42">
        <v>0</v>
      </c>
      <c r="Q466" s="42" t="s">
        <v>155</v>
      </c>
      <c r="R466" s="42">
        <v>11.98</v>
      </c>
      <c r="S466" s="42">
        <v>5</v>
      </c>
      <c r="T466" s="42">
        <v>5</v>
      </c>
      <c r="U466" s="42">
        <v>14</v>
      </c>
      <c r="V466" s="42">
        <v>1</v>
      </c>
      <c r="W466" s="42">
        <v>1</v>
      </c>
      <c r="X466" s="42">
        <v>1</v>
      </c>
      <c r="Y466" s="42">
        <v>1.138E-7</v>
      </c>
      <c r="Z466" s="42">
        <v>5.3029999999999999</v>
      </c>
      <c r="AA466" s="42">
        <v>2.6251099999999999E-12</v>
      </c>
      <c r="AB466" s="42">
        <v>-6.9964599999999999</v>
      </c>
      <c r="AC466" s="42" t="s">
        <v>257</v>
      </c>
    </row>
    <row r="467" spans="1:29" x14ac:dyDescent="0.4">
      <c r="A467" s="43" t="s">
        <v>15</v>
      </c>
      <c r="B467" s="43" t="s">
        <v>54</v>
      </c>
      <c r="C467" s="42">
        <v>1</v>
      </c>
      <c r="D467" s="42">
        <v>17</v>
      </c>
      <c r="E467" s="42">
        <v>43460374</v>
      </c>
      <c r="F467" s="42" t="s">
        <v>218</v>
      </c>
      <c r="G467" s="42" t="s">
        <v>661</v>
      </c>
      <c r="H467" s="42">
        <v>43496828</v>
      </c>
      <c r="I467" s="42">
        <v>0.69120899999999996</v>
      </c>
      <c r="J467" s="42" t="s">
        <v>218</v>
      </c>
      <c r="K467" s="42" t="s">
        <v>151</v>
      </c>
      <c r="L467" s="42" t="s">
        <v>150</v>
      </c>
      <c r="M467" s="42">
        <v>2.0687694010230001E-4</v>
      </c>
      <c r="N467" s="42">
        <v>1</v>
      </c>
      <c r="O467" s="42" t="s">
        <v>656</v>
      </c>
      <c r="P467" s="42">
        <v>0</v>
      </c>
      <c r="Q467" s="42" t="s">
        <v>153</v>
      </c>
      <c r="R467" s="42">
        <v>0.28499999999999998</v>
      </c>
      <c r="S467" s="42">
        <v>6</v>
      </c>
      <c r="T467" s="42">
        <v>4</v>
      </c>
      <c r="U467" s="42">
        <v>15</v>
      </c>
      <c r="V467" s="42">
        <v>1</v>
      </c>
      <c r="W467" s="42">
        <v>0</v>
      </c>
      <c r="X467" s="42">
        <v>1</v>
      </c>
      <c r="Y467" s="42">
        <v>2.015E-7</v>
      </c>
      <c r="Z467" s="42">
        <v>5.1980000000000004</v>
      </c>
      <c r="AA467" s="42">
        <v>3.2963299999999999E-9</v>
      </c>
      <c r="AB467" s="42">
        <v>-5.9161099999999998</v>
      </c>
      <c r="AC467" s="42" t="s">
        <v>257</v>
      </c>
    </row>
    <row r="468" spans="1:29" x14ac:dyDescent="0.4">
      <c r="A468" s="43" t="s">
        <v>15</v>
      </c>
      <c r="B468" s="43" t="s">
        <v>54</v>
      </c>
      <c r="C468" s="42">
        <v>1</v>
      </c>
      <c r="D468" s="42">
        <v>17</v>
      </c>
      <c r="E468" s="42">
        <v>43460374</v>
      </c>
      <c r="F468" s="42" t="s">
        <v>218</v>
      </c>
      <c r="G468" s="42" t="s">
        <v>662</v>
      </c>
      <c r="H468" s="42">
        <v>43512206</v>
      </c>
      <c r="I468" s="42">
        <v>0.689025</v>
      </c>
      <c r="J468" s="42" t="s">
        <v>218</v>
      </c>
      <c r="K468" s="42" t="s">
        <v>152</v>
      </c>
      <c r="L468" s="42" t="s">
        <v>149</v>
      </c>
      <c r="M468" s="42">
        <v>2.370928651354E-4</v>
      </c>
      <c r="N468" s="42">
        <v>1</v>
      </c>
      <c r="O468" s="42" t="s">
        <v>656</v>
      </c>
      <c r="P468" s="42">
        <v>418</v>
      </c>
      <c r="Q468" s="42" t="s">
        <v>200</v>
      </c>
      <c r="R468" s="42">
        <v>2.1859999999999999</v>
      </c>
      <c r="S468" s="42" t="s">
        <v>663</v>
      </c>
      <c r="T468" s="42">
        <v>4</v>
      </c>
      <c r="U468" s="42">
        <v>5</v>
      </c>
      <c r="V468" s="42">
        <v>1</v>
      </c>
      <c r="W468" s="42">
        <v>1</v>
      </c>
      <c r="X468" s="42">
        <v>1</v>
      </c>
      <c r="Y468" s="42">
        <v>2.361E-7</v>
      </c>
      <c r="Z468" s="42">
        <v>-5.1680000000000001</v>
      </c>
      <c r="AA468" s="42">
        <v>5.7812300000000003E-9</v>
      </c>
      <c r="AB468" s="42">
        <v>-5.8229699999999998</v>
      </c>
      <c r="AC468" s="42" t="s">
        <v>257</v>
      </c>
    </row>
    <row r="469" spans="1:29" x14ac:dyDescent="0.4">
      <c r="A469" s="43" t="s">
        <v>15</v>
      </c>
      <c r="B469" s="43" t="s">
        <v>54</v>
      </c>
      <c r="C469" s="42">
        <v>1</v>
      </c>
      <c r="D469" s="42">
        <v>17</v>
      </c>
      <c r="E469" s="42">
        <v>43460374</v>
      </c>
      <c r="F469" s="42" t="s">
        <v>218</v>
      </c>
      <c r="G469" s="42" t="s">
        <v>664</v>
      </c>
      <c r="H469" s="42">
        <v>43493101</v>
      </c>
      <c r="I469" s="42">
        <v>0.70075500000000002</v>
      </c>
      <c r="J469" s="42" t="s">
        <v>218</v>
      </c>
      <c r="K469" s="42" t="s">
        <v>149</v>
      </c>
      <c r="L469" s="42" t="s">
        <v>152</v>
      </c>
      <c r="M469" s="42">
        <v>4.3262458007749997E-4</v>
      </c>
      <c r="N469" s="42">
        <v>1</v>
      </c>
      <c r="O469" s="42" t="s">
        <v>656</v>
      </c>
      <c r="P469" s="42">
        <v>0</v>
      </c>
      <c r="Q469" s="42" t="s">
        <v>153</v>
      </c>
      <c r="R469" s="42">
        <v>0.36199999999999999</v>
      </c>
      <c r="S469" s="42" t="s">
        <v>156</v>
      </c>
      <c r="T469" s="42">
        <v>2</v>
      </c>
      <c r="U469" s="42">
        <v>15</v>
      </c>
      <c r="V469" s="42">
        <v>1</v>
      </c>
      <c r="W469" s="42">
        <v>1</v>
      </c>
      <c r="X469" s="42">
        <v>1</v>
      </c>
      <c r="Y469" s="42">
        <v>4.8070000000000001E-7</v>
      </c>
      <c r="Z469" s="42">
        <v>5.0339999999999998</v>
      </c>
      <c r="AA469" s="42">
        <v>3.0235000000000002E-9</v>
      </c>
      <c r="AB469" s="42">
        <v>-5.93032</v>
      </c>
      <c r="AC469" s="42" t="s">
        <v>257</v>
      </c>
    </row>
    <row r="470" spans="1:29" x14ac:dyDescent="0.4">
      <c r="A470" s="43" t="s">
        <v>15</v>
      </c>
      <c r="B470" s="43" t="s">
        <v>54</v>
      </c>
      <c r="C470" s="42">
        <v>1</v>
      </c>
      <c r="D470" s="42">
        <v>17</v>
      </c>
      <c r="E470" s="42">
        <v>44019107</v>
      </c>
      <c r="F470" s="42" t="s">
        <v>218</v>
      </c>
      <c r="G470" s="42" t="s">
        <v>665</v>
      </c>
      <c r="H470" s="42">
        <v>43836673</v>
      </c>
      <c r="I470" s="42">
        <v>0.957785</v>
      </c>
      <c r="J470" s="42" t="s">
        <v>218</v>
      </c>
      <c r="K470" s="42" t="s">
        <v>151</v>
      </c>
      <c r="L470" s="42" t="s">
        <v>150</v>
      </c>
      <c r="M470" s="42">
        <v>1.3658634879539999E-4</v>
      </c>
      <c r="N470" s="42">
        <v>1</v>
      </c>
      <c r="O470" s="42" t="s">
        <v>273</v>
      </c>
      <c r="P470" s="42">
        <v>0</v>
      </c>
      <c r="Q470" s="42" t="s">
        <v>155</v>
      </c>
      <c r="R470" s="42">
        <v>1.4E-2</v>
      </c>
      <c r="S470" s="42">
        <v>6</v>
      </c>
      <c r="T470" s="42">
        <v>5</v>
      </c>
      <c r="U470" s="42">
        <v>14</v>
      </c>
      <c r="V470" s="42">
        <v>1</v>
      </c>
      <c r="W470" s="42">
        <v>1</v>
      </c>
      <c r="X470" s="42">
        <v>1</v>
      </c>
      <c r="Y470" s="42">
        <v>1.216E-7</v>
      </c>
      <c r="Z470" s="42">
        <v>5.2910000000000004</v>
      </c>
      <c r="AA470" s="42">
        <v>2.9519299999999999E-12</v>
      </c>
      <c r="AB470" s="42">
        <v>-6.98</v>
      </c>
      <c r="AC470" s="42" t="s">
        <v>257</v>
      </c>
    </row>
    <row r="471" spans="1:29" x14ac:dyDescent="0.4">
      <c r="A471" s="43" t="s">
        <v>15</v>
      </c>
      <c r="B471" s="43" t="s">
        <v>54</v>
      </c>
      <c r="C471" s="42">
        <v>1</v>
      </c>
      <c r="D471" s="42">
        <v>17</v>
      </c>
      <c r="E471" s="42">
        <v>43460374</v>
      </c>
      <c r="F471" s="42" t="s">
        <v>218</v>
      </c>
      <c r="G471" s="42" t="s">
        <v>666</v>
      </c>
      <c r="H471" s="42">
        <v>43507297</v>
      </c>
      <c r="I471" s="42">
        <v>0.689025</v>
      </c>
      <c r="J471" s="42" t="s">
        <v>218</v>
      </c>
      <c r="K471" s="42" t="s">
        <v>151</v>
      </c>
      <c r="L471" s="42" t="s">
        <v>150</v>
      </c>
      <c r="M471" s="42">
        <v>2.340336443807E-4</v>
      </c>
      <c r="N471" s="42">
        <v>1</v>
      </c>
      <c r="O471" s="42" t="s">
        <v>656</v>
      </c>
      <c r="P471" s="42">
        <v>0</v>
      </c>
      <c r="Q471" s="42" t="s">
        <v>456</v>
      </c>
      <c r="R471" s="42">
        <v>14.99</v>
      </c>
      <c r="S471" s="42">
        <v>4</v>
      </c>
      <c r="T471" s="42">
        <v>1</v>
      </c>
      <c r="U471" s="42">
        <v>13</v>
      </c>
      <c r="V471" s="42">
        <v>1</v>
      </c>
      <c r="W471" s="42">
        <v>0</v>
      </c>
      <c r="X471" s="42">
        <v>1</v>
      </c>
      <c r="Y471" s="42">
        <v>2.3239999999999999E-7</v>
      </c>
      <c r="Z471" s="42">
        <v>5.1710000000000003</v>
      </c>
      <c r="AA471" s="42">
        <v>5.0009199999999997E-9</v>
      </c>
      <c r="AB471" s="42">
        <v>-5.8471500000000001</v>
      </c>
      <c r="AC471" s="42" t="s">
        <v>257</v>
      </c>
    </row>
    <row r="472" spans="1:29" x14ac:dyDescent="0.4">
      <c r="A472" s="43" t="s">
        <v>15</v>
      </c>
      <c r="B472" s="43" t="s">
        <v>54</v>
      </c>
      <c r="C472" s="42">
        <v>1</v>
      </c>
      <c r="D472" s="42">
        <v>17</v>
      </c>
      <c r="E472" s="42">
        <v>43460374</v>
      </c>
      <c r="F472" s="42" t="s">
        <v>218</v>
      </c>
      <c r="G472" s="42" t="s">
        <v>667</v>
      </c>
      <c r="H472" s="42">
        <v>43497210</v>
      </c>
      <c r="I472" s="42">
        <v>0.69120899999999996</v>
      </c>
      <c r="J472" s="42" t="s">
        <v>218</v>
      </c>
      <c r="K472" s="42" t="s">
        <v>149</v>
      </c>
      <c r="L472" s="42" t="s">
        <v>152</v>
      </c>
      <c r="M472" s="42">
        <v>3.397896722621E-4</v>
      </c>
      <c r="N472" s="42">
        <v>1</v>
      </c>
      <c r="O472" s="42" t="s">
        <v>656</v>
      </c>
      <c r="P472" s="42">
        <v>0</v>
      </c>
      <c r="Q472" s="42" t="s">
        <v>153</v>
      </c>
      <c r="R472" s="42">
        <v>0.50700000000000001</v>
      </c>
      <c r="S472" s="42">
        <v>5</v>
      </c>
      <c r="T472" s="42">
        <v>4</v>
      </c>
      <c r="U472" s="42">
        <v>15</v>
      </c>
      <c r="V472" s="42">
        <v>1</v>
      </c>
      <c r="W472" s="42">
        <v>1</v>
      </c>
      <c r="X472" s="42">
        <v>1</v>
      </c>
      <c r="Y472" s="42">
        <v>3.6259999999999998E-7</v>
      </c>
      <c r="Z472" s="42">
        <v>5.0880000000000001</v>
      </c>
      <c r="AA472" s="42">
        <v>3.3844799999999999E-9</v>
      </c>
      <c r="AB472" s="42">
        <v>-5.9117800000000003</v>
      </c>
      <c r="AC472" s="42" t="s">
        <v>257</v>
      </c>
    </row>
    <row r="473" spans="1:29" x14ac:dyDescent="0.4">
      <c r="A473" s="43" t="s">
        <v>15</v>
      </c>
      <c r="B473" s="43" t="s">
        <v>54</v>
      </c>
      <c r="C473" s="42">
        <v>1</v>
      </c>
      <c r="D473" s="42">
        <v>17</v>
      </c>
      <c r="E473" s="42">
        <v>44019107</v>
      </c>
      <c r="F473" s="42" t="s">
        <v>218</v>
      </c>
      <c r="G473" s="42" t="s">
        <v>1616</v>
      </c>
      <c r="H473" s="42">
        <v>43803189</v>
      </c>
      <c r="I473" s="42">
        <v>0.74072800000000005</v>
      </c>
      <c r="J473" s="42" t="s">
        <v>218</v>
      </c>
      <c r="K473" s="42" t="s">
        <v>150</v>
      </c>
      <c r="L473" s="42" t="s">
        <v>149</v>
      </c>
      <c r="M473" s="42">
        <v>2.6995606743529001E-3</v>
      </c>
      <c r="N473" s="42">
        <v>1</v>
      </c>
      <c r="O473" s="42" t="s">
        <v>273</v>
      </c>
      <c r="P473" s="42">
        <v>0</v>
      </c>
      <c r="Q473" s="42" t="s">
        <v>155</v>
      </c>
      <c r="R473" s="42">
        <v>0.434</v>
      </c>
      <c r="S473" s="42">
        <v>6</v>
      </c>
      <c r="T473" s="42">
        <v>9</v>
      </c>
      <c r="U473" s="42">
        <v>14</v>
      </c>
      <c r="V473" s="42">
        <v>1</v>
      </c>
      <c r="W473" s="42">
        <v>1</v>
      </c>
      <c r="X473" s="42">
        <v>1</v>
      </c>
      <c r="Y473" s="42">
        <v>3.7280000000000001E-6</v>
      </c>
      <c r="Z473" s="42">
        <v>-4.6260000000000003</v>
      </c>
      <c r="AA473" s="42">
        <v>1.40209E-8</v>
      </c>
      <c r="AB473" s="42">
        <v>-5.6731299999999996</v>
      </c>
      <c r="AC473" s="42" t="s">
        <v>257</v>
      </c>
    </row>
    <row r="474" spans="1:29" x14ac:dyDescent="0.4">
      <c r="A474" s="43" t="s">
        <v>15</v>
      </c>
      <c r="B474" s="43" t="s">
        <v>54</v>
      </c>
      <c r="C474" s="42">
        <v>1</v>
      </c>
      <c r="D474" s="42">
        <v>17</v>
      </c>
      <c r="E474" s="42">
        <v>44019107</v>
      </c>
      <c r="F474" s="42" t="s">
        <v>218</v>
      </c>
      <c r="G474" s="42" t="s">
        <v>668</v>
      </c>
      <c r="H474" s="42">
        <v>44787312</v>
      </c>
      <c r="I474" s="42">
        <v>0.84086300000000003</v>
      </c>
      <c r="J474" s="42" t="s">
        <v>218</v>
      </c>
      <c r="K474" s="42" t="s">
        <v>151</v>
      </c>
      <c r="L474" s="42" t="s">
        <v>150</v>
      </c>
      <c r="M474" s="42">
        <v>7.7740603300209998E-4</v>
      </c>
      <c r="N474" s="42">
        <v>1</v>
      </c>
      <c r="O474" s="42" t="s">
        <v>279</v>
      </c>
      <c r="P474" s="42">
        <v>0</v>
      </c>
      <c r="Q474" s="42" t="s">
        <v>153</v>
      </c>
      <c r="R474" s="42">
        <v>2.7850000000000001</v>
      </c>
      <c r="S474" s="42" t="s">
        <v>253</v>
      </c>
      <c r="T474" s="42">
        <v>4</v>
      </c>
      <c r="U474" s="42">
        <v>5</v>
      </c>
      <c r="V474" s="42">
        <v>1</v>
      </c>
      <c r="W474" s="42">
        <v>1</v>
      </c>
      <c r="X474" s="42">
        <v>1</v>
      </c>
      <c r="Y474" s="42">
        <v>9.4770000000000005E-7</v>
      </c>
      <c r="Z474" s="42">
        <v>4.9020000000000001</v>
      </c>
      <c r="AA474" s="42">
        <v>2.8242299999999999E-13</v>
      </c>
      <c r="AB474" s="42">
        <v>-7.3025200000000003</v>
      </c>
      <c r="AC474" s="42" t="s">
        <v>257</v>
      </c>
    </row>
    <row r="475" spans="1:29" x14ac:dyDescent="0.4">
      <c r="A475" s="43" t="s">
        <v>15</v>
      </c>
      <c r="B475" s="43" t="s">
        <v>54</v>
      </c>
      <c r="C475" s="42">
        <v>1</v>
      </c>
      <c r="D475" s="42">
        <v>17</v>
      </c>
      <c r="E475" s="42">
        <v>44019107</v>
      </c>
      <c r="F475" s="42" t="s">
        <v>218</v>
      </c>
      <c r="G475" s="42" t="s">
        <v>1617</v>
      </c>
      <c r="H475" s="42">
        <v>44003625</v>
      </c>
      <c r="I475" s="42">
        <v>0.957785</v>
      </c>
      <c r="J475" s="42" t="s">
        <v>218</v>
      </c>
      <c r="K475" s="42" t="s">
        <v>1618</v>
      </c>
      <c r="L475" s="42" t="s">
        <v>151</v>
      </c>
      <c r="M475" s="42">
        <v>7.3349405740072296E-5</v>
      </c>
      <c r="N475" s="42">
        <v>1</v>
      </c>
      <c r="O475" s="42" t="s">
        <v>219</v>
      </c>
      <c r="P475" s="42">
        <v>0</v>
      </c>
      <c r="Q475" s="42" t="s">
        <v>153</v>
      </c>
      <c r="R475" s="42">
        <v>1.7450000000000001</v>
      </c>
      <c r="S475" s="42" t="s">
        <v>253</v>
      </c>
      <c r="T475" s="42">
        <v>5</v>
      </c>
      <c r="U475" s="42">
        <v>15</v>
      </c>
      <c r="V475" s="42">
        <v>1</v>
      </c>
      <c r="W475" s="42">
        <v>1</v>
      </c>
      <c r="X475" s="42">
        <v>1</v>
      </c>
      <c r="Y475" s="42">
        <v>5.6400000000000002E-8</v>
      </c>
      <c r="Z475" s="42">
        <v>-5.43</v>
      </c>
      <c r="AA475" s="42">
        <v>4.17761E-13</v>
      </c>
      <c r="AB475" s="42">
        <v>-7.2496799999999997</v>
      </c>
      <c r="AC475" s="42" t="s">
        <v>257</v>
      </c>
    </row>
    <row r="476" spans="1:29" x14ac:dyDescent="0.4">
      <c r="A476" s="43" t="s">
        <v>15</v>
      </c>
      <c r="B476" s="43" t="s">
        <v>54</v>
      </c>
      <c r="C476" s="42">
        <v>1</v>
      </c>
      <c r="D476" s="42">
        <v>17</v>
      </c>
      <c r="E476" s="42">
        <v>44019107</v>
      </c>
      <c r="F476" s="42" t="s">
        <v>218</v>
      </c>
      <c r="G476" s="42" t="s">
        <v>1619</v>
      </c>
      <c r="H476" s="42">
        <v>44197417</v>
      </c>
      <c r="I476" s="42">
        <v>0.95247800000000005</v>
      </c>
      <c r="J476" s="42" t="s">
        <v>218</v>
      </c>
      <c r="K476" s="42" t="s">
        <v>1620</v>
      </c>
      <c r="L476" s="42" t="s">
        <v>151</v>
      </c>
      <c r="M476" s="42">
        <v>1.1166426240819999E-4</v>
      </c>
      <c r="N476" s="42">
        <v>1</v>
      </c>
      <c r="O476" s="42" t="s">
        <v>1390</v>
      </c>
      <c r="P476" s="42">
        <v>0</v>
      </c>
      <c r="Q476" s="42" t="s">
        <v>153</v>
      </c>
      <c r="R476" s="42">
        <v>3.2210000000000001</v>
      </c>
      <c r="S476" s="42" t="s">
        <v>253</v>
      </c>
      <c r="T476" s="42">
        <v>2</v>
      </c>
      <c r="U476" s="42">
        <v>5</v>
      </c>
      <c r="V476" s="42">
        <v>1</v>
      </c>
      <c r="W476" s="42">
        <v>1</v>
      </c>
      <c r="X476" s="42">
        <v>1</v>
      </c>
      <c r="Y476" s="42">
        <v>9.4969999999999996E-8</v>
      </c>
      <c r="Z476" s="42">
        <v>-5.3360000000000003</v>
      </c>
      <c r="AA476" s="42">
        <v>1.9803299999999999E-12</v>
      </c>
      <c r="AB476" s="42">
        <v>-7.0358599999999996</v>
      </c>
      <c r="AC476" s="42" t="s">
        <v>257</v>
      </c>
    </row>
    <row r="477" spans="1:29" x14ac:dyDescent="0.4">
      <c r="A477" s="43" t="s">
        <v>15</v>
      </c>
      <c r="B477" s="43" t="s">
        <v>54</v>
      </c>
      <c r="C477" s="42">
        <v>1</v>
      </c>
      <c r="D477" s="42">
        <v>17</v>
      </c>
      <c r="E477" s="42">
        <v>44019107</v>
      </c>
      <c r="F477" s="42" t="s">
        <v>218</v>
      </c>
      <c r="G477" s="42" t="s">
        <v>1621</v>
      </c>
      <c r="H477" s="42">
        <v>43971238</v>
      </c>
      <c r="I477" s="42">
        <v>0.957785</v>
      </c>
      <c r="J477" s="42" t="s">
        <v>218</v>
      </c>
      <c r="K477" s="42" t="s">
        <v>1622</v>
      </c>
      <c r="L477" s="42" t="s">
        <v>151</v>
      </c>
      <c r="M477" s="42">
        <v>6.7003618027823398E-5</v>
      </c>
      <c r="N477" s="42">
        <v>1</v>
      </c>
      <c r="O477" s="42" t="s">
        <v>180</v>
      </c>
      <c r="P477" s="42">
        <v>0</v>
      </c>
      <c r="Q477" s="42" t="s">
        <v>155</v>
      </c>
      <c r="R477" s="42">
        <v>7.7759999999999998</v>
      </c>
      <c r="S477" s="42" t="s">
        <v>253</v>
      </c>
      <c r="T477" s="42">
        <v>1</v>
      </c>
      <c r="U477" s="42">
        <v>1</v>
      </c>
      <c r="V477" s="42">
        <v>1</v>
      </c>
      <c r="W477" s="42">
        <v>1</v>
      </c>
      <c r="X477" s="42">
        <v>1</v>
      </c>
      <c r="Y477" s="42">
        <v>5.016E-8</v>
      </c>
      <c r="Z477" s="42">
        <v>-5.4509999999999996</v>
      </c>
      <c r="AA477" s="42">
        <v>7.41098E-13</v>
      </c>
      <c r="AB477" s="42">
        <v>-7.1716300000000004</v>
      </c>
      <c r="AC477" s="42" t="s">
        <v>257</v>
      </c>
    </row>
    <row r="478" spans="1:29" x14ac:dyDescent="0.4">
      <c r="A478" s="43" t="s">
        <v>15</v>
      </c>
      <c r="B478" s="43" t="s">
        <v>54</v>
      </c>
      <c r="C478" s="42">
        <v>1</v>
      </c>
      <c r="D478" s="42">
        <v>17</v>
      </c>
      <c r="E478" s="42">
        <v>44019107</v>
      </c>
      <c r="F478" s="42" t="s">
        <v>218</v>
      </c>
      <c r="G478" s="42" t="s">
        <v>1623</v>
      </c>
      <c r="H478" s="42">
        <v>44345047</v>
      </c>
      <c r="I478" s="42">
        <v>0.91037800000000002</v>
      </c>
      <c r="J478" s="42" t="s">
        <v>218</v>
      </c>
      <c r="K478" s="42" t="s">
        <v>1624</v>
      </c>
      <c r="L478" s="42" t="s">
        <v>149</v>
      </c>
      <c r="M478" s="42">
        <v>1.2572457219010001E-4</v>
      </c>
      <c r="N478" s="42">
        <v>1</v>
      </c>
      <c r="O478" s="42" t="s">
        <v>1434</v>
      </c>
      <c r="P478" s="42">
        <v>0</v>
      </c>
      <c r="Q478" s="42" t="s">
        <v>155</v>
      </c>
      <c r="R478" s="42">
        <v>8.2530000000000001</v>
      </c>
      <c r="S478" s="42" t="s">
        <v>253</v>
      </c>
      <c r="T478" s="42">
        <v>1</v>
      </c>
      <c r="U478" s="42">
        <v>2</v>
      </c>
      <c r="V478" s="42">
        <v>1</v>
      </c>
      <c r="W478" s="42">
        <v>1</v>
      </c>
      <c r="X478" s="42">
        <v>1</v>
      </c>
      <c r="Y478" s="42">
        <v>1.092E-7</v>
      </c>
      <c r="Z478" s="42">
        <v>-5.3109999999999999</v>
      </c>
      <c r="AA478" s="42">
        <v>1.29477E-11</v>
      </c>
      <c r="AB478" s="42">
        <v>-6.7692199999999998</v>
      </c>
      <c r="AC478" s="42" t="s">
        <v>257</v>
      </c>
    </row>
    <row r="479" spans="1:29" x14ac:dyDescent="0.4">
      <c r="A479" s="43" t="s">
        <v>15</v>
      </c>
      <c r="B479" s="43" t="s">
        <v>54</v>
      </c>
      <c r="C479" s="42">
        <v>1</v>
      </c>
      <c r="D479" s="42">
        <v>17</v>
      </c>
      <c r="E479" s="42">
        <v>44019107</v>
      </c>
      <c r="F479" s="42" t="s">
        <v>218</v>
      </c>
      <c r="G479" s="42" t="s">
        <v>1625</v>
      </c>
      <c r="H479" s="42">
        <v>44335579</v>
      </c>
      <c r="I479" s="42">
        <v>0.77883800000000003</v>
      </c>
      <c r="J479" s="42" t="s">
        <v>218</v>
      </c>
      <c r="K479" s="42" t="s">
        <v>149</v>
      </c>
      <c r="L479" s="42" t="s">
        <v>152</v>
      </c>
      <c r="M479" s="42">
        <v>8.7947757516769996E-4</v>
      </c>
      <c r="N479" s="42">
        <v>1</v>
      </c>
      <c r="O479" s="42" t="s">
        <v>1458</v>
      </c>
      <c r="P479" s="42">
        <v>1337</v>
      </c>
      <c r="Q479" s="42" t="s">
        <v>154</v>
      </c>
      <c r="R479" s="42">
        <v>2.3290000000000002</v>
      </c>
      <c r="S479" s="42">
        <v>5</v>
      </c>
      <c r="T479" s="42">
        <v>5</v>
      </c>
      <c r="U479" s="42">
        <v>15</v>
      </c>
      <c r="V479" s="42">
        <v>1</v>
      </c>
      <c r="W479" s="42">
        <v>0</v>
      </c>
      <c r="X479" s="42">
        <v>1</v>
      </c>
      <c r="Y479" s="42">
        <v>1.083E-6</v>
      </c>
      <c r="Z479" s="42">
        <v>4.8760000000000003</v>
      </c>
      <c r="AA479" s="42">
        <v>1.11117E-10</v>
      </c>
      <c r="AB479" s="42">
        <v>-6.4509999999999996</v>
      </c>
      <c r="AC479" s="42" t="s">
        <v>257</v>
      </c>
    </row>
    <row r="480" spans="1:29" x14ac:dyDescent="0.4">
      <c r="A480" s="43" t="s">
        <v>15</v>
      </c>
      <c r="B480" s="43" t="s">
        <v>54</v>
      </c>
      <c r="C480" s="42">
        <v>1</v>
      </c>
      <c r="D480" s="42">
        <v>17</v>
      </c>
      <c r="E480" s="42">
        <v>44019107</v>
      </c>
      <c r="F480" s="42" t="s">
        <v>218</v>
      </c>
      <c r="G480" s="42" t="s">
        <v>1626</v>
      </c>
      <c r="H480" s="42">
        <v>44173878</v>
      </c>
      <c r="I480" s="42">
        <v>0.94732400000000005</v>
      </c>
      <c r="J480" s="42" t="s">
        <v>218</v>
      </c>
      <c r="K480" s="42" t="s">
        <v>1244</v>
      </c>
      <c r="L480" s="42" t="s">
        <v>152</v>
      </c>
      <c r="M480" s="42">
        <v>1.221478113756E-4</v>
      </c>
      <c r="N480" s="42">
        <v>1</v>
      </c>
      <c r="O480" s="42" t="s">
        <v>1390</v>
      </c>
      <c r="P480" s="42">
        <v>0</v>
      </c>
      <c r="Q480" s="42" t="s">
        <v>153</v>
      </c>
      <c r="R480" s="42">
        <v>1.105</v>
      </c>
      <c r="S480" s="42" t="s">
        <v>253</v>
      </c>
      <c r="T480" s="42">
        <v>5</v>
      </c>
      <c r="U480" s="42">
        <v>5</v>
      </c>
      <c r="V480" s="42">
        <v>1</v>
      </c>
      <c r="W480" s="42">
        <v>1</v>
      </c>
      <c r="X480" s="42">
        <v>1</v>
      </c>
      <c r="Y480" s="42">
        <v>1.054E-7</v>
      </c>
      <c r="Z480" s="42">
        <v>-5.3170000000000002</v>
      </c>
      <c r="AA480" s="42">
        <v>8.9545600000000002E-13</v>
      </c>
      <c r="AB480" s="42">
        <v>-7.1456799999999996</v>
      </c>
      <c r="AC480" s="42" t="s">
        <v>257</v>
      </c>
    </row>
    <row r="481" spans="1:29" x14ac:dyDescent="0.4">
      <c r="A481" s="43" t="s">
        <v>15</v>
      </c>
      <c r="B481" s="43" t="s">
        <v>54</v>
      </c>
      <c r="C481" s="42">
        <v>1</v>
      </c>
      <c r="D481" s="42">
        <v>17</v>
      </c>
      <c r="E481" s="42">
        <v>44019107</v>
      </c>
      <c r="F481" s="42" t="s">
        <v>218</v>
      </c>
      <c r="G481" s="42" t="s">
        <v>669</v>
      </c>
      <c r="H481" s="42">
        <v>43902997</v>
      </c>
      <c r="I481" s="42">
        <v>0.957785</v>
      </c>
      <c r="J481" s="42" t="s">
        <v>218</v>
      </c>
      <c r="K481" s="42" t="s">
        <v>149</v>
      </c>
      <c r="L481" s="42" t="s">
        <v>152</v>
      </c>
      <c r="M481" s="42">
        <v>9.3857200078396402E-5</v>
      </c>
      <c r="N481" s="42">
        <v>1</v>
      </c>
      <c r="O481" s="42" t="s">
        <v>474</v>
      </c>
      <c r="P481" s="42">
        <v>0</v>
      </c>
      <c r="Q481" s="42" t="s">
        <v>153</v>
      </c>
      <c r="R481" s="42">
        <v>4.4999999999999998E-2</v>
      </c>
      <c r="S481" s="42" t="s">
        <v>253</v>
      </c>
      <c r="T481" s="42">
        <v>5</v>
      </c>
      <c r="U481" s="42">
        <v>14</v>
      </c>
      <c r="V481" s="42">
        <v>1</v>
      </c>
      <c r="W481" s="42">
        <v>1</v>
      </c>
      <c r="X481" s="42">
        <v>0</v>
      </c>
      <c r="Y481" s="42">
        <v>7.6389999999999998E-8</v>
      </c>
      <c r="Z481" s="42">
        <v>5.375</v>
      </c>
      <c r="AA481" s="42">
        <v>1.8212500000000001E-12</v>
      </c>
      <c r="AB481" s="42">
        <v>-7.0475300000000001</v>
      </c>
      <c r="AC481" s="42" t="s">
        <v>257</v>
      </c>
    </row>
    <row r="482" spans="1:29" x14ac:dyDescent="0.4">
      <c r="A482" s="43" t="s">
        <v>15</v>
      </c>
      <c r="B482" s="43" t="s">
        <v>54</v>
      </c>
      <c r="C482" s="42">
        <v>1</v>
      </c>
      <c r="D482" s="42">
        <v>17</v>
      </c>
      <c r="E482" s="42">
        <v>44019107</v>
      </c>
      <c r="F482" s="42" t="s">
        <v>218</v>
      </c>
      <c r="G482" s="42" t="s">
        <v>1627</v>
      </c>
      <c r="H482" s="42">
        <v>44203855</v>
      </c>
      <c r="I482" s="42">
        <v>0.94713000000000003</v>
      </c>
      <c r="J482" s="42" t="s">
        <v>218</v>
      </c>
      <c r="K482" s="42" t="s">
        <v>1628</v>
      </c>
      <c r="L482" s="42" t="s">
        <v>150</v>
      </c>
      <c r="M482" s="42">
        <v>1.3015729942410001E-4</v>
      </c>
      <c r="N482" s="42">
        <v>1</v>
      </c>
      <c r="O482" s="42" t="s">
        <v>1390</v>
      </c>
      <c r="P482" s="42">
        <v>0</v>
      </c>
      <c r="Q482" s="42" t="s">
        <v>153</v>
      </c>
      <c r="R482" s="42">
        <v>11.35</v>
      </c>
      <c r="S482" s="42" t="s">
        <v>253</v>
      </c>
      <c r="T482" s="42">
        <v>4</v>
      </c>
      <c r="U482" s="42">
        <v>5</v>
      </c>
      <c r="V482" s="42">
        <v>1</v>
      </c>
      <c r="W482" s="42">
        <v>1</v>
      </c>
      <c r="X482" s="42">
        <v>1</v>
      </c>
      <c r="Y482" s="42">
        <v>1.141E-7</v>
      </c>
      <c r="Z482" s="42">
        <v>5.3029999999999999</v>
      </c>
      <c r="AA482" s="42">
        <v>3.6927599999999998E-13</v>
      </c>
      <c r="AB482" s="42">
        <v>-7.2663700000000002</v>
      </c>
      <c r="AC482" s="42" t="s">
        <v>257</v>
      </c>
    </row>
    <row r="483" spans="1:29" x14ac:dyDescent="0.4">
      <c r="A483" s="43" t="s">
        <v>15</v>
      </c>
      <c r="B483" s="43" t="s">
        <v>54</v>
      </c>
      <c r="C483" s="42">
        <v>1</v>
      </c>
      <c r="D483" s="42">
        <v>17</v>
      </c>
      <c r="E483" s="42">
        <v>44019107</v>
      </c>
      <c r="F483" s="42" t="s">
        <v>218</v>
      </c>
      <c r="G483" s="42" t="s">
        <v>1629</v>
      </c>
      <c r="H483" s="42">
        <v>43953179</v>
      </c>
      <c r="I483" s="42">
        <v>0.95247800000000005</v>
      </c>
      <c r="J483" s="42" t="s">
        <v>218</v>
      </c>
      <c r="K483" s="42" t="s">
        <v>152</v>
      </c>
      <c r="L483" s="42" t="s">
        <v>149</v>
      </c>
      <c r="M483" s="42">
        <v>8.1057947589954101E-5</v>
      </c>
      <c r="N483" s="42">
        <v>1</v>
      </c>
      <c r="O483" s="42" t="s">
        <v>180</v>
      </c>
      <c r="P483" s="42">
        <v>0</v>
      </c>
      <c r="Q483" s="42" t="s">
        <v>155</v>
      </c>
      <c r="R483" s="42">
        <v>3.6120000000000001</v>
      </c>
      <c r="S483" s="42">
        <v>7</v>
      </c>
      <c r="T483" s="42">
        <v>13</v>
      </c>
      <c r="U483" s="42">
        <v>14</v>
      </c>
      <c r="V483" s="42">
        <v>1</v>
      </c>
      <c r="W483" s="42">
        <v>1</v>
      </c>
      <c r="X483" s="42">
        <v>1</v>
      </c>
      <c r="Y483" s="42">
        <v>6.3510000000000004E-8</v>
      </c>
      <c r="Z483" s="42">
        <v>-5.4089999999999998</v>
      </c>
      <c r="AA483" s="42">
        <v>1.5434000000000001E-12</v>
      </c>
      <c r="AB483" s="42">
        <v>-7.0705299999999998</v>
      </c>
      <c r="AC483" s="42" t="s">
        <v>257</v>
      </c>
    </row>
    <row r="484" spans="1:29" x14ac:dyDescent="0.4">
      <c r="A484" s="43" t="s">
        <v>15</v>
      </c>
      <c r="B484" s="43" t="s">
        <v>54</v>
      </c>
      <c r="C484" s="42">
        <v>1</v>
      </c>
      <c r="D484" s="42">
        <v>17</v>
      </c>
      <c r="E484" s="42">
        <v>44019107</v>
      </c>
      <c r="F484" s="42" t="s">
        <v>218</v>
      </c>
      <c r="G484" s="42" t="s">
        <v>1630</v>
      </c>
      <c r="H484" s="42">
        <v>44102443</v>
      </c>
      <c r="I484" s="42">
        <v>0.95247800000000005</v>
      </c>
      <c r="J484" s="42" t="s">
        <v>218</v>
      </c>
      <c r="K484" s="42" t="s">
        <v>1631</v>
      </c>
      <c r="L484" s="42" t="s">
        <v>150</v>
      </c>
      <c r="M484" s="42">
        <v>8.4084968843683194E-5</v>
      </c>
      <c r="N484" s="42">
        <v>1</v>
      </c>
      <c r="O484" s="42" t="s">
        <v>219</v>
      </c>
      <c r="P484" s="42">
        <v>0</v>
      </c>
      <c r="Q484" s="42" t="s">
        <v>488</v>
      </c>
      <c r="R484" s="42">
        <v>7.5970000000000004</v>
      </c>
      <c r="S484" s="42" t="s">
        <v>253</v>
      </c>
      <c r="T484" s="42">
        <v>4</v>
      </c>
      <c r="U484" s="42">
        <v>5</v>
      </c>
      <c r="V484" s="42">
        <v>1</v>
      </c>
      <c r="W484" s="42">
        <v>1</v>
      </c>
      <c r="X484" s="42">
        <v>1</v>
      </c>
      <c r="Y484" s="42">
        <v>6.6469999999999999E-8</v>
      </c>
      <c r="Z484" s="42">
        <v>5.4</v>
      </c>
      <c r="AA484" s="42">
        <v>1.4919999999999999E-12</v>
      </c>
      <c r="AB484" s="42">
        <v>-7.0752300000000004</v>
      </c>
      <c r="AC484" s="42" t="s">
        <v>257</v>
      </c>
    </row>
    <row r="485" spans="1:29" x14ac:dyDescent="0.4">
      <c r="A485" s="43" t="s">
        <v>15</v>
      </c>
      <c r="B485" s="43" t="s">
        <v>54</v>
      </c>
      <c r="C485" s="42">
        <v>1</v>
      </c>
      <c r="D485" s="42">
        <v>17</v>
      </c>
      <c r="E485" s="42">
        <v>44019107</v>
      </c>
      <c r="F485" s="42" t="s">
        <v>218</v>
      </c>
      <c r="G485" s="42" t="s">
        <v>1632</v>
      </c>
      <c r="H485" s="42">
        <v>44113227</v>
      </c>
      <c r="I485" s="42">
        <v>0.95247800000000005</v>
      </c>
      <c r="J485" s="42" t="s">
        <v>218</v>
      </c>
      <c r="K485" s="42" t="s">
        <v>1196</v>
      </c>
      <c r="L485" s="42" t="s">
        <v>151</v>
      </c>
      <c r="M485" s="42">
        <v>1.1903433982829999E-4</v>
      </c>
      <c r="N485" s="42">
        <v>1</v>
      </c>
      <c r="O485" s="42" t="s">
        <v>1390</v>
      </c>
      <c r="P485" s="42">
        <v>0</v>
      </c>
      <c r="Q485" s="42" t="s">
        <v>153</v>
      </c>
      <c r="R485" s="42">
        <v>0.66300000000000003</v>
      </c>
      <c r="S485" s="42" t="s">
        <v>253</v>
      </c>
      <c r="T485" s="42">
        <v>4</v>
      </c>
      <c r="U485" s="42">
        <v>4</v>
      </c>
      <c r="V485" s="42">
        <v>1</v>
      </c>
      <c r="W485" s="42">
        <v>1</v>
      </c>
      <c r="X485" s="42">
        <v>1</v>
      </c>
      <c r="Y485" s="42">
        <v>1.022E-7</v>
      </c>
      <c r="Z485" s="42">
        <v>-5.3230000000000004</v>
      </c>
      <c r="AA485" s="42">
        <v>5.4356099999999998E-11</v>
      </c>
      <c r="AB485" s="42">
        <v>-6.5584899999999999</v>
      </c>
      <c r="AC485" s="42" t="s">
        <v>257</v>
      </c>
    </row>
    <row r="486" spans="1:29" x14ac:dyDescent="0.4">
      <c r="A486" s="43" t="s">
        <v>15</v>
      </c>
      <c r="B486" s="43" t="s">
        <v>54</v>
      </c>
      <c r="C486" s="42">
        <v>1</v>
      </c>
      <c r="D486" s="42">
        <v>17</v>
      </c>
      <c r="E486" s="42">
        <v>44019107</v>
      </c>
      <c r="F486" s="42" t="s">
        <v>218</v>
      </c>
      <c r="G486" s="42" t="s">
        <v>1633</v>
      </c>
      <c r="H486" s="42">
        <v>44755729</v>
      </c>
      <c r="I486" s="42">
        <v>0.84086300000000003</v>
      </c>
      <c r="J486" s="42" t="s">
        <v>218</v>
      </c>
      <c r="K486" s="42" t="s">
        <v>150</v>
      </c>
      <c r="L486" s="42" t="s">
        <v>149</v>
      </c>
      <c r="M486" s="42">
        <v>5.4406272268399999E-4</v>
      </c>
      <c r="N486" s="42">
        <v>1</v>
      </c>
      <c r="O486" s="42" t="s">
        <v>279</v>
      </c>
      <c r="P486" s="42">
        <v>0</v>
      </c>
      <c r="Q486" s="42" t="s">
        <v>153</v>
      </c>
      <c r="R486" s="42">
        <v>14.08</v>
      </c>
      <c r="S486" s="42">
        <v>6</v>
      </c>
      <c r="T486" s="42">
        <v>15</v>
      </c>
      <c r="U486" s="42">
        <v>15</v>
      </c>
      <c r="V486" s="42">
        <v>1</v>
      </c>
      <c r="W486" s="42">
        <v>0</v>
      </c>
      <c r="X486" s="42">
        <v>0</v>
      </c>
      <c r="Y486" s="42">
        <v>6.2669999999999997E-7</v>
      </c>
      <c r="Z486" s="42">
        <v>-4.9829999999999997</v>
      </c>
      <c r="AA486" s="42">
        <v>9.5031199999999996E-13</v>
      </c>
      <c r="AB486" s="42">
        <v>-7.1375099999999998</v>
      </c>
      <c r="AC486" s="42" t="s">
        <v>257</v>
      </c>
    </row>
    <row r="487" spans="1:29" x14ac:dyDescent="0.4">
      <c r="A487" s="43" t="s">
        <v>15</v>
      </c>
      <c r="B487" s="43" t="s">
        <v>54</v>
      </c>
      <c r="C487" s="42">
        <v>1</v>
      </c>
      <c r="D487" s="42">
        <v>17</v>
      </c>
      <c r="E487" s="42">
        <v>44019107</v>
      </c>
      <c r="F487" s="42" t="s">
        <v>218</v>
      </c>
      <c r="G487" s="42" t="s">
        <v>670</v>
      </c>
      <c r="H487" s="42">
        <v>44795234</v>
      </c>
      <c r="I487" s="42">
        <v>0.67862999999999996</v>
      </c>
      <c r="J487" s="42" t="s">
        <v>218</v>
      </c>
      <c r="K487" s="42" t="s">
        <v>152</v>
      </c>
      <c r="L487" s="42" t="s">
        <v>149</v>
      </c>
      <c r="M487" s="42">
        <v>1.46935593597422E-2</v>
      </c>
      <c r="N487" s="42">
        <v>1</v>
      </c>
      <c r="O487" s="42" t="s">
        <v>279</v>
      </c>
      <c r="P487" s="42">
        <v>0</v>
      </c>
      <c r="Q487" s="42" t="s">
        <v>153</v>
      </c>
      <c r="R487" s="42">
        <v>3.5339999999999998</v>
      </c>
      <c r="S487" s="42">
        <v>6</v>
      </c>
      <c r="T487" s="42">
        <v>4</v>
      </c>
      <c r="U487" s="42">
        <v>5</v>
      </c>
      <c r="V487" s="42">
        <v>1</v>
      </c>
      <c r="W487" s="42">
        <v>1</v>
      </c>
      <c r="X487" s="42">
        <v>1</v>
      </c>
      <c r="Y487" s="42">
        <v>2.296E-5</v>
      </c>
      <c r="Z487" s="42">
        <v>-4.234</v>
      </c>
      <c r="AA487" s="42">
        <v>1.4311299999999999E-11</v>
      </c>
      <c r="AB487" s="42">
        <v>-6.7547100000000002</v>
      </c>
      <c r="AC487" s="42" t="s">
        <v>257</v>
      </c>
    </row>
    <row r="488" spans="1:29" x14ac:dyDescent="0.4">
      <c r="A488" s="43" t="s">
        <v>15</v>
      </c>
      <c r="B488" s="43" t="s">
        <v>54</v>
      </c>
      <c r="C488" s="42">
        <v>1</v>
      </c>
      <c r="D488" s="42">
        <v>17</v>
      </c>
      <c r="E488" s="42">
        <v>44019107</v>
      </c>
      <c r="F488" s="42" t="s">
        <v>218</v>
      </c>
      <c r="G488" s="42" t="s">
        <v>1634</v>
      </c>
      <c r="H488" s="42">
        <v>44207900</v>
      </c>
      <c r="I488" s="42">
        <v>0.95247800000000005</v>
      </c>
      <c r="J488" s="42" t="s">
        <v>218</v>
      </c>
      <c r="K488" s="42" t="s">
        <v>1624</v>
      </c>
      <c r="L488" s="42" t="s">
        <v>149</v>
      </c>
      <c r="M488" s="42">
        <v>5.6891256322920301E-5</v>
      </c>
      <c r="N488" s="42">
        <v>1</v>
      </c>
      <c r="O488" s="42" t="s">
        <v>1390</v>
      </c>
      <c r="P488" s="42">
        <v>0</v>
      </c>
      <c r="Q488" s="42" t="s">
        <v>153</v>
      </c>
      <c r="R488" s="42">
        <v>6.2649999999999997</v>
      </c>
      <c r="S488" s="42" t="s">
        <v>253</v>
      </c>
      <c r="T488" s="42">
        <v>2</v>
      </c>
      <c r="U488" s="42">
        <v>7</v>
      </c>
      <c r="V488" s="42">
        <v>1</v>
      </c>
      <c r="W488" s="42">
        <v>1</v>
      </c>
      <c r="X488" s="42">
        <v>1</v>
      </c>
      <c r="Y488" s="42">
        <v>4.1010000000000001E-8</v>
      </c>
      <c r="Z488" s="42">
        <v>-5.4859999999999998</v>
      </c>
      <c r="AA488" s="42">
        <v>1.58155E-11</v>
      </c>
      <c r="AB488" s="42">
        <v>-6.7402100000000003</v>
      </c>
      <c r="AC488" s="42" t="s">
        <v>257</v>
      </c>
    </row>
    <row r="489" spans="1:29" x14ac:dyDescent="0.4">
      <c r="A489" s="43" t="s">
        <v>15</v>
      </c>
      <c r="B489" s="43" t="s">
        <v>54</v>
      </c>
      <c r="C489" s="42">
        <v>1</v>
      </c>
      <c r="D489" s="42">
        <v>17</v>
      </c>
      <c r="E489" s="42">
        <v>44019107</v>
      </c>
      <c r="F489" s="42" t="s">
        <v>218</v>
      </c>
      <c r="G489" s="42" t="s">
        <v>1635</v>
      </c>
      <c r="H489" s="42">
        <v>43746610</v>
      </c>
      <c r="I489" s="42">
        <v>0.957785</v>
      </c>
      <c r="J489" s="42" t="s">
        <v>218</v>
      </c>
      <c r="K489" s="42" t="s">
        <v>1636</v>
      </c>
      <c r="L489" s="42" t="s">
        <v>151</v>
      </c>
      <c r="M489" s="42">
        <v>8.9588944546207101E-5</v>
      </c>
      <c r="N489" s="42">
        <v>1</v>
      </c>
      <c r="O489" s="42" t="s">
        <v>273</v>
      </c>
      <c r="P489" s="42">
        <v>0</v>
      </c>
      <c r="Q489" s="42" t="s">
        <v>155</v>
      </c>
      <c r="R489" s="42">
        <v>0.53700000000000003</v>
      </c>
      <c r="S489" s="42" t="s">
        <v>253</v>
      </c>
      <c r="T489" s="42">
        <v>5</v>
      </c>
      <c r="U489" s="42">
        <v>14</v>
      </c>
      <c r="V489" s="42">
        <v>1</v>
      </c>
      <c r="W489" s="42">
        <v>1</v>
      </c>
      <c r="X489" s="42">
        <v>1</v>
      </c>
      <c r="Y489" s="42">
        <v>7.2209999999999996E-8</v>
      </c>
      <c r="Z489" s="42">
        <v>-5.3860000000000001</v>
      </c>
      <c r="AA489" s="42">
        <v>4.1673000000000003E-11</v>
      </c>
      <c r="AB489" s="42">
        <v>-6.5980100000000004</v>
      </c>
      <c r="AC489" s="42" t="s">
        <v>257</v>
      </c>
    </row>
    <row r="490" spans="1:29" x14ac:dyDescent="0.4">
      <c r="A490" s="43" t="s">
        <v>15</v>
      </c>
      <c r="B490" s="43" t="s">
        <v>54</v>
      </c>
      <c r="C490" s="42">
        <v>1</v>
      </c>
      <c r="D490" s="42">
        <v>17</v>
      </c>
      <c r="E490" s="42">
        <v>44019107</v>
      </c>
      <c r="F490" s="42" t="s">
        <v>218</v>
      </c>
      <c r="G490" s="42" t="s">
        <v>1637</v>
      </c>
      <c r="H490" s="42">
        <v>43933790</v>
      </c>
      <c r="I490" s="42">
        <v>0.94243900000000003</v>
      </c>
      <c r="J490" s="42" t="s">
        <v>218</v>
      </c>
      <c r="K490" s="42" t="s">
        <v>151</v>
      </c>
      <c r="L490" s="42" t="s">
        <v>152</v>
      </c>
      <c r="M490" s="42">
        <v>9.9493821582026198E-5</v>
      </c>
      <c r="N490" s="42">
        <v>1</v>
      </c>
      <c r="O490" s="42" t="s">
        <v>180</v>
      </c>
      <c r="P490" s="42">
        <v>0</v>
      </c>
      <c r="Q490" s="42" t="s">
        <v>155</v>
      </c>
      <c r="R490" s="42">
        <v>0.89400000000000002</v>
      </c>
      <c r="S490" s="42">
        <v>6</v>
      </c>
      <c r="T490" s="42">
        <v>5</v>
      </c>
      <c r="U490" s="42">
        <v>14</v>
      </c>
      <c r="V490" s="42">
        <v>1</v>
      </c>
      <c r="W490" s="42">
        <v>0</v>
      </c>
      <c r="X490" s="42">
        <v>1</v>
      </c>
      <c r="Y490" s="42">
        <v>8.1839999999999997E-8</v>
      </c>
      <c r="Z490" s="42">
        <v>5.3630000000000004</v>
      </c>
      <c r="AA490" s="42">
        <v>1.1230900000000001E-11</v>
      </c>
      <c r="AB490" s="42">
        <v>-6.7897800000000004</v>
      </c>
      <c r="AC490" s="42" t="s">
        <v>257</v>
      </c>
    </row>
    <row r="491" spans="1:29" x14ac:dyDescent="0.4">
      <c r="A491" s="43" t="s">
        <v>15</v>
      </c>
      <c r="B491" s="43" t="s">
        <v>54</v>
      </c>
      <c r="C491" s="42">
        <v>1</v>
      </c>
      <c r="D491" s="42">
        <v>17</v>
      </c>
      <c r="E491" s="42">
        <v>44019107</v>
      </c>
      <c r="F491" s="42" t="s">
        <v>218</v>
      </c>
      <c r="G491" s="42" t="s">
        <v>1638</v>
      </c>
      <c r="H491" s="42">
        <v>43836109</v>
      </c>
      <c r="I491" s="42">
        <v>0.957785</v>
      </c>
      <c r="J491" s="42" t="s">
        <v>218</v>
      </c>
      <c r="K491" s="42" t="s">
        <v>1639</v>
      </c>
      <c r="L491" s="42" t="s">
        <v>149</v>
      </c>
      <c r="M491" s="42">
        <v>1.07485542144E-4</v>
      </c>
      <c r="N491" s="42">
        <v>1</v>
      </c>
      <c r="O491" s="42" t="s">
        <v>273</v>
      </c>
      <c r="P491" s="42">
        <v>0</v>
      </c>
      <c r="Q491" s="42" t="s">
        <v>155</v>
      </c>
      <c r="R491" s="42">
        <v>0.57199999999999995</v>
      </c>
      <c r="S491" s="42" t="s">
        <v>253</v>
      </c>
      <c r="T491" s="42">
        <v>5</v>
      </c>
      <c r="U491" s="42">
        <v>14</v>
      </c>
      <c r="V491" s="42">
        <v>1</v>
      </c>
      <c r="W491" s="42">
        <v>0</v>
      </c>
      <c r="X491" s="42">
        <v>1</v>
      </c>
      <c r="Y491" s="42">
        <v>9.0240000000000006E-8</v>
      </c>
      <c r="Z491" s="42">
        <v>-5.3449999999999998</v>
      </c>
      <c r="AA491" s="42">
        <v>4.5902000000000004E-12</v>
      </c>
      <c r="AB491" s="42">
        <v>-6.9177</v>
      </c>
      <c r="AC491" s="42" t="s">
        <v>257</v>
      </c>
    </row>
    <row r="492" spans="1:29" x14ac:dyDescent="0.4">
      <c r="A492" s="43" t="s">
        <v>15</v>
      </c>
      <c r="B492" s="43" t="s">
        <v>54</v>
      </c>
      <c r="C492" s="42">
        <v>1</v>
      </c>
      <c r="D492" s="42">
        <v>17</v>
      </c>
      <c r="E492" s="42">
        <v>44019107</v>
      </c>
      <c r="F492" s="42" t="s">
        <v>218</v>
      </c>
      <c r="G492" s="42" t="s">
        <v>1640</v>
      </c>
      <c r="H492" s="42">
        <v>43696920</v>
      </c>
      <c r="I492" s="42">
        <v>0.95247800000000005</v>
      </c>
      <c r="J492" s="42" t="s">
        <v>218</v>
      </c>
      <c r="K492" s="42" t="s">
        <v>151</v>
      </c>
      <c r="L492" s="42" t="s">
        <v>150</v>
      </c>
      <c r="M492" s="42">
        <v>1.111718613506E-4</v>
      </c>
      <c r="N492" s="42">
        <v>1</v>
      </c>
      <c r="O492" s="42" t="s">
        <v>1516</v>
      </c>
      <c r="P492" s="42">
        <v>773</v>
      </c>
      <c r="Q492" s="42" t="s">
        <v>200</v>
      </c>
      <c r="R492" s="42">
        <v>6.665</v>
      </c>
      <c r="S492" s="42">
        <v>5</v>
      </c>
      <c r="T492" s="42">
        <v>7</v>
      </c>
      <c r="U492" s="42">
        <v>15</v>
      </c>
      <c r="V492" s="42">
        <v>1</v>
      </c>
      <c r="W492" s="42">
        <v>0</v>
      </c>
      <c r="X492" s="42">
        <v>1</v>
      </c>
      <c r="Y492" s="42">
        <v>9.4399999999999998E-8</v>
      </c>
      <c r="Z492" s="42">
        <v>5.3369999999999997</v>
      </c>
      <c r="AA492" s="42">
        <v>1.0794900000000001E-12</v>
      </c>
      <c r="AB492" s="42">
        <v>-7.1199599999999998</v>
      </c>
      <c r="AC492" s="42" t="s">
        <v>257</v>
      </c>
    </row>
    <row r="493" spans="1:29" x14ac:dyDescent="0.4">
      <c r="A493" s="43" t="s">
        <v>15</v>
      </c>
      <c r="B493" s="43" t="s">
        <v>54</v>
      </c>
      <c r="C493" s="42">
        <v>1</v>
      </c>
      <c r="D493" s="42">
        <v>17</v>
      </c>
      <c r="E493" s="42">
        <v>44019107</v>
      </c>
      <c r="F493" s="42" t="s">
        <v>218</v>
      </c>
      <c r="G493" s="42" t="s">
        <v>1641</v>
      </c>
      <c r="H493" s="42">
        <v>44296523</v>
      </c>
      <c r="I493" s="42">
        <v>0.95247800000000005</v>
      </c>
      <c r="J493" s="42" t="s">
        <v>218</v>
      </c>
      <c r="K493" s="42" t="s">
        <v>149</v>
      </c>
      <c r="L493" s="42" t="s">
        <v>152</v>
      </c>
      <c r="M493" s="42">
        <v>1.4757669595759999E-4</v>
      </c>
      <c r="N493" s="42">
        <v>1</v>
      </c>
      <c r="O493" s="42" t="s">
        <v>1390</v>
      </c>
      <c r="P493" s="42">
        <v>0</v>
      </c>
      <c r="Q493" s="42" t="s">
        <v>153</v>
      </c>
      <c r="R493" s="42">
        <v>1.036</v>
      </c>
      <c r="S493" s="42">
        <v>6</v>
      </c>
      <c r="T493" s="42">
        <v>4</v>
      </c>
      <c r="U493" s="42">
        <v>5</v>
      </c>
      <c r="V493" s="42">
        <v>1</v>
      </c>
      <c r="W493" s="42">
        <v>1</v>
      </c>
      <c r="X493" s="42">
        <v>1</v>
      </c>
      <c r="Y493" s="42">
        <v>1.3300000000000001E-7</v>
      </c>
      <c r="Z493" s="42">
        <v>5.2750000000000004</v>
      </c>
      <c r="AA493" s="42">
        <v>1.5789199999999999E-12</v>
      </c>
      <c r="AB493" s="42">
        <v>-7.0673700000000004</v>
      </c>
      <c r="AC493" s="42" t="s">
        <v>257</v>
      </c>
    </row>
    <row r="494" spans="1:29" x14ac:dyDescent="0.4">
      <c r="A494" s="43" t="s">
        <v>15</v>
      </c>
      <c r="B494" s="43" t="s">
        <v>54</v>
      </c>
      <c r="C494" s="42">
        <v>1</v>
      </c>
      <c r="D494" s="42">
        <v>17</v>
      </c>
      <c r="E494" s="42">
        <v>44019107</v>
      </c>
      <c r="F494" s="42" t="s">
        <v>218</v>
      </c>
      <c r="G494" s="42" t="s">
        <v>1642</v>
      </c>
      <c r="H494" s="42">
        <v>43671522</v>
      </c>
      <c r="I494" s="42">
        <v>0.80822000000000005</v>
      </c>
      <c r="J494" s="42" t="s">
        <v>218</v>
      </c>
      <c r="K494" s="42" t="s">
        <v>151</v>
      </c>
      <c r="L494" s="42" t="s">
        <v>150</v>
      </c>
      <c r="M494" s="42">
        <v>4.1940366679629997E-4</v>
      </c>
      <c r="N494" s="42">
        <v>1</v>
      </c>
      <c r="O494" s="42" t="s">
        <v>1643</v>
      </c>
      <c r="P494" s="42">
        <v>6712</v>
      </c>
      <c r="Q494" s="42" t="s">
        <v>154</v>
      </c>
      <c r="R494" s="42">
        <v>11.07</v>
      </c>
      <c r="S494" s="42">
        <v>5</v>
      </c>
      <c r="T494" s="42">
        <v>5</v>
      </c>
      <c r="U494" s="42">
        <v>15</v>
      </c>
      <c r="V494" s="42">
        <v>1</v>
      </c>
      <c r="W494" s="42">
        <v>0</v>
      </c>
      <c r="X494" s="42">
        <v>1</v>
      </c>
      <c r="Y494" s="42">
        <v>4.643E-7</v>
      </c>
      <c r="Z494" s="42">
        <v>5.04</v>
      </c>
      <c r="AA494" s="42">
        <v>1.9190300000000001E-13</v>
      </c>
      <c r="AB494" s="42">
        <v>-7.3543200000000004</v>
      </c>
      <c r="AC494" s="42" t="s">
        <v>257</v>
      </c>
    </row>
    <row r="495" spans="1:29" x14ac:dyDescent="0.4">
      <c r="A495" s="43" t="s">
        <v>15</v>
      </c>
      <c r="B495" s="43" t="s">
        <v>54</v>
      </c>
      <c r="C495" s="42">
        <v>1</v>
      </c>
      <c r="D495" s="42">
        <v>17</v>
      </c>
      <c r="E495" s="42">
        <v>44019107</v>
      </c>
      <c r="F495" s="42" t="s">
        <v>218</v>
      </c>
      <c r="G495" s="42" t="s">
        <v>1644</v>
      </c>
      <c r="H495" s="42">
        <v>43859929</v>
      </c>
      <c r="I495" s="42">
        <v>0.957785</v>
      </c>
      <c r="J495" s="42" t="s">
        <v>218</v>
      </c>
      <c r="K495" s="42" t="s">
        <v>1645</v>
      </c>
      <c r="L495" s="42" t="s">
        <v>150</v>
      </c>
      <c r="M495" s="42">
        <v>1.226257373838E-4</v>
      </c>
      <c r="N495" s="42">
        <v>1</v>
      </c>
      <c r="O495" s="42" t="s">
        <v>273</v>
      </c>
      <c r="P495" s="42">
        <v>0</v>
      </c>
      <c r="Q495" s="42" t="s">
        <v>155</v>
      </c>
      <c r="R495" s="42">
        <v>1.361</v>
      </c>
      <c r="S495" s="42" t="s">
        <v>253</v>
      </c>
      <c r="T495" s="42">
        <v>5</v>
      </c>
      <c r="U495" s="42">
        <v>13</v>
      </c>
      <c r="V495" s="42">
        <v>1</v>
      </c>
      <c r="W495" s="42">
        <v>1</v>
      </c>
      <c r="X495" s="42">
        <v>1</v>
      </c>
      <c r="Y495" s="42">
        <v>1.059E-7</v>
      </c>
      <c r="Z495" s="42">
        <v>5.3159999999999998</v>
      </c>
      <c r="AA495" s="42">
        <v>2.0654400000000001E-12</v>
      </c>
      <c r="AB495" s="42">
        <v>-7.0299899999999997</v>
      </c>
      <c r="AC495" s="42" t="s">
        <v>257</v>
      </c>
    </row>
    <row r="496" spans="1:29" x14ac:dyDescent="0.4">
      <c r="A496" s="43" t="s">
        <v>15</v>
      </c>
      <c r="B496" s="43" t="s">
        <v>54</v>
      </c>
      <c r="C496" s="42">
        <v>1</v>
      </c>
      <c r="D496" s="42">
        <v>17</v>
      </c>
      <c r="E496" s="42">
        <v>44019107</v>
      </c>
      <c r="F496" s="42" t="s">
        <v>218</v>
      </c>
      <c r="G496" s="42" t="s">
        <v>1646</v>
      </c>
      <c r="H496" s="42">
        <v>44142491</v>
      </c>
      <c r="I496" s="42">
        <v>0.95247800000000005</v>
      </c>
      <c r="J496" s="42" t="s">
        <v>218</v>
      </c>
      <c r="K496" s="42" t="s">
        <v>1647</v>
      </c>
      <c r="L496" s="42" t="s">
        <v>150</v>
      </c>
      <c r="M496" s="42">
        <v>8.9136485055415899E-5</v>
      </c>
      <c r="N496" s="42">
        <v>1</v>
      </c>
      <c r="O496" s="42" t="s">
        <v>1390</v>
      </c>
      <c r="P496" s="42">
        <v>0</v>
      </c>
      <c r="Q496" s="42" t="s">
        <v>153</v>
      </c>
      <c r="R496" s="42">
        <v>0.56100000000000005</v>
      </c>
      <c r="S496" s="42" t="s">
        <v>253</v>
      </c>
      <c r="T496" s="42">
        <v>4</v>
      </c>
      <c r="U496" s="42">
        <v>4</v>
      </c>
      <c r="V496" s="42">
        <v>1</v>
      </c>
      <c r="W496" s="42">
        <v>1</v>
      </c>
      <c r="X496" s="42">
        <v>1</v>
      </c>
      <c r="Y496" s="42">
        <v>7.1719999999999996E-8</v>
      </c>
      <c r="Z496" s="42">
        <v>5.3869999999999996</v>
      </c>
      <c r="AA496" s="42">
        <v>1.2440600000000001E-12</v>
      </c>
      <c r="AB496" s="42">
        <v>-7.1003800000000004</v>
      </c>
      <c r="AC496" s="42" t="s">
        <v>257</v>
      </c>
    </row>
    <row r="497" spans="1:29" x14ac:dyDescent="0.4">
      <c r="A497" s="43" t="s">
        <v>15</v>
      </c>
      <c r="B497" s="43" t="s">
        <v>54</v>
      </c>
      <c r="C497" s="42">
        <v>1</v>
      </c>
      <c r="D497" s="42">
        <v>17</v>
      </c>
      <c r="E497" s="42">
        <v>44019107</v>
      </c>
      <c r="F497" s="42" t="s">
        <v>218</v>
      </c>
      <c r="G497" s="42" t="s">
        <v>1648</v>
      </c>
      <c r="H497" s="42">
        <v>44172493</v>
      </c>
      <c r="I497" s="42">
        <v>0.94732400000000005</v>
      </c>
      <c r="J497" s="42" t="s">
        <v>218</v>
      </c>
      <c r="K497" s="42" t="s">
        <v>1649</v>
      </c>
      <c r="L497" s="42" t="s">
        <v>149</v>
      </c>
      <c r="M497" s="42">
        <v>8.3320817874459003E-5</v>
      </c>
      <c r="N497" s="42">
        <v>1</v>
      </c>
      <c r="O497" s="42" t="s">
        <v>1390</v>
      </c>
      <c r="P497" s="42">
        <v>0</v>
      </c>
      <c r="Q497" s="42" t="s">
        <v>153</v>
      </c>
      <c r="R497" s="42">
        <v>0.94599999999999995</v>
      </c>
      <c r="S497" s="42" t="s">
        <v>253</v>
      </c>
      <c r="T497" s="42">
        <v>4</v>
      </c>
      <c r="U497" s="42">
        <v>5</v>
      </c>
      <c r="V497" s="42">
        <v>1</v>
      </c>
      <c r="W497" s="42">
        <v>1</v>
      </c>
      <c r="X497" s="42">
        <v>1</v>
      </c>
      <c r="Y497" s="42">
        <v>6.5709999999999997E-8</v>
      </c>
      <c r="Z497" s="42">
        <v>-5.4029999999999996</v>
      </c>
      <c r="AA497" s="42">
        <v>1.85739E-12</v>
      </c>
      <c r="AB497" s="42">
        <v>-7.0447899999999999</v>
      </c>
      <c r="AC497" s="42" t="s">
        <v>257</v>
      </c>
    </row>
    <row r="498" spans="1:29" x14ac:dyDescent="0.4">
      <c r="A498" s="43" t="s">
        <v>15</v>
      </c>
      <c r="B498" s="43" t="s">
        <v>54</v>
      </c>
      <c r="C498" s="42">
        <v>1</v>
      </c>
      <c r="D498" s="42">
        <v>17</v>
      </c>
      <c r="E498" s="42">
        <v>44019107</v>
      </c>
      <c r="F498" s="42" t="s">
        <v>218</v>
      </c>
      <c r="G498" s="42" t="s">
        <v>1650</v>
      </c>
      <c r="H498" s="42">
        <v>43970012</v>
      </c>
      <c r="I498" s="42">
        <v>0.957785</v>
      </c>
      <c r="J498" s="42" t="s">
        <v>218</v>
      </c>
      <c r="K498" s="42" t="s">
        <v>1223</v>
      </c>
      <c r="L498" s="42" t="s">
        <v>150</v>
      </c>
      <c r="M498" s="42">
        <v>7.4073837910201503E-5</v>
      </c>
      <c r="N498" s="42">
        <v>1</v>
      </c>
      <c r="O498" s="42" t="s">
        <v>180</v>
      </c>
      <c r="P498" s="42">
        <v>0</v>
      </c>
      <c r="Q498" s="42" t="s">
        <v>155</v>
      </c>
      <c r="R498" s="42">
        <v>2.4079999999999999</v>
      </c>
      <c r="S498" s="42" t="s">
        <v>253</v>
      </c>
      <c r="T498" s="42">
        <v>5</v>
      </c>
      <c r="U498" s="42">
        <v>14</v>
      </c>
      <c r="V498" s="42">
        <v>1</v>
      </c>
      <c r="W498" s="42">
        <v>1</v>
      </c>
      <c r="X498" s="42">
        <v>1</v>
      </c>
      <c r="Y498" s="42">
        <v>5.7159999999999997E-8</v>
      </c>
      <c r="Z498" s="42">
        <v>5.4269999999999996</v>
      </c>
      <c r="AA498" s="42">
        <v>7.9672299999999998E-12</v>
      </c>
      <c r="AB498" s="42">
        <v>-6.8391400000000004</v>
      </c>
      <c r="AC498" s="42" t="s">
        <v>257</v>
      </c>
    </row>
    <row r="499" spans="1:29" x14ac:dyDescent="0.4">
      <c r="A499" s="43" t="s">
        <v>15</v>
      </c>
      <c r="B499" s="43" t="s">
        <v>54</v>
      </c>
      <c r="C499" s="42">
        <v>1</v>
      </c>
      <c r="D499" s="42">
        <v>17</v>
      </c>
      <c r="E499" s="42">
        <v>44019107</v>
      </c>
      <c r="F499" s="42" t="s">
        <v>218</v>
      </c>
      <c r="G499" s="42" t="s">
        <v>1651</v>
      </c>
      <c r="H499" s="42">
        <v>43978604</v>
      </c>
      <c r="I499" s="42">
        <v>0.957785</v>
      </c>
      <c r="J499" s="42" t="s">
        <v>218</v>
      </c>
      <c r="K499" s="42" t="s">
        <v>152</v>
      </c>
      <c r="L499" s="42" t="s">
        <v>149</v>
      </c>
      <c r="M499" s="42">
        <v>5.5201023442142801E-5</v>
      </c>
      <c r="N499" s="42">
        <v>1</v>
      </c>
      <c r="O499" s="42" t="s">
        <v>219</v>
      </c>
      <c r="P499" s="42">
        <v>0</v>
      </c>
      <c r="Q499" s="42" t="s">
        <v>153</v>
      </c>
      <c r="R499" s="42">
        <v>4.5549999999999997</v>
      </c>
      <c r="S499" s="42" t="s">
        <v>215</v>
      </c>
      <c r="T499" s="42">
        <v>5</v>
      </c>
      <c r="U499" s="42">
        <v>14</v>
      </c>
      <c r="V499" s="42">
        <v>1</v>
      </c>
      <c r="W499" s="42">
        <v>1</v>
      </c>
      <c r="X499" s="42">
        <v>1</v>
      </c>
      <c r="Y499" s="42">
        <v>3.9470000000000002E-8</v>
      </c>
      <c r="Z499" s="42">
        <v>-5.4930000000000003</v>
      </c>
      <c r="AA499" s="42">
        <v>1.1642099999999999E-12</v>
      </c>
      <c r="AB499" s="42">
        <v>-7.1095499999999996</v>
      </c>
      <c r="AC499" s="42" t="s">
        <v>257</v>
      </c>
    </row>
    <row r="500" spans="1:29" x14ac:dyDescent="0.4">
      <c r="A500" s="43" t="s">
        <v>15</v>
      </c>
      <c r="B500" s="43" t="s">
        <v>54</v>
      </c>
      <c r="C500" s="42">
        <v>1</v>
      </c>
      <c r="D500" s="42">
        <v>17</v>
      </c>
      <c r="E500" s="42">
        <v>44019107</v>
      </c>
      <c r="F500" s="42" t="s">
        <v>218</v>
      </c>
      <c r="G500" s="42" t="s">
        <v>1652</v>
      </c>
      <c r="H500" s="42">
        <v>43978934</v>
      </c>
      <c r="I500" s="42">
        <v>0.957785</v>
      </c>
      <c r="J500" s="42" t="s">
        <v>218</v>
      </c>
      <c r="K500" s="42" t="s">
        <v>152</v>
      </c>
      <c r="L500" s="42" t="s">
        <v>151</v>
      </c>
      <c r="M500" s="42">
        <v>5.7287892824180997E-5</v>
      </c>
      <c r="N500" s="42">
        <v>1</v>
      </c>
      <c r="O500" s="42" t="s">
        <v>219</v>
      </c>
      <c r="P500" s="42">
        <v>0</v>
      </c>
      <c r="Q500" s="42" t="s">
        <v>153</v>
      </c>
      <c r="R500" s="42">
        <v>9.5570000000000004</v>
      </c>
      <c r="S500" s="42">
        <v>5</v>
      </c>
      <c r="T500" s="42">
        <v>5</v>
      </c>
      <c r="U500" s="42">
        <v>14</v>
      </c>
      <c r="V500" s="42">
        <v>1</v>
      </c>
      <c r="W500" s="42">
        <v>1</v>
      </c>
      <c r="X500" s="42">
        <v>1</v>
      </c>
      <c r="Y500" s="42">
        <v>4.1379999999999997E-8</v>
      </c>
      <c r="Z500" s="42">
        <v>-5.4850000000000003</v>
      </c>
      <c r="AA500" s="42">
        <v>1.2140199999999999E-12</v>
      </c>
      <c r="AB500" s="42">
        <v>-7.1037600000000003</v>
      </c>
      <c r="AC500" s="42" t="s">
        <v>257</v>
      </c>
    </row>
    <row r="501" spans="1:29" x14ac:dyDescent="0.4">
      <c r="A501" s="43" t="s">
        <v>15</v>
      </c>
      <c r="B501" s="43" t="s">
        <v>54</v>
      </c>
      <c r="C501" s="42">
        <v>1</v>
      </c>
      <c r="D501" s="42">
        <v>17</v>
      </c>
      <c r="E501" s="42">
        <v>44019107</v>
      </c>
      <c r="F501" s="42" t="s">
        <v>218</v>
      </c>
      <c r="G501" s="42" t="s">
        <v>1653</v>
      </c>
      <c r="H501" s="42">
        <v>43984399</v>
      </c>
      <c r="I501" s="42">
        <v>0.957785</v>
      </c>
      <c r="J501" s="42" t="s">
        <v>218</v>
      </c>
      <c r="K501" s="42" t="s">
        <v>151</v>
      </c>
      <c r="L501" s="42" t="s">
        <v>150</v>
      </c>
      <c r="M501" s="42">
        <v>5.15767635737813E-5</v>
      </c>
      <c r="N501" s="42">
        <v>1</v>
      </c>
      <c r="O501" s="42" t="s">
        <v>219</v>
      </c>
      <c r="P501" s="42">
        <v>0</v>
      </c>
      <c r="Q501" s="42" t="s">
        <v>153</v>
      </c>
      <c r="R501" s="42">
        <v>3.8639999999999999</v>
      </c>
      <c r="S501" s="42">
        <v>5</v>
      </c>
      <c r="T501" s="42">
        <v>2</v>
      </c>
      <c r="U501" s="42">
        <v>14</v>
      </c>
      <c r="V501" s="42">
        <v>1</v>
      </c>
      <c r="W501" s="42">
        <v>1</v>
      </c>
      <c r="X501" s="42">
        <v>1</v>
      </c>
      <c r="Y501" s="42">
        <v>3.6360000000000003E-8</v>
      </c>
      <c r="Z501" s="42">
        <v>5.508</v>
      </c>
      <c r="AA501" s="42">
        <v>1.0847900000000001E-12</v>
      </c>
      <c r="AB501" s="42">
        <v>-7.1193</v>
      </c>
      <c r="AC501" s="42" t="s">
        <v>257</v>
      </c>
    </row>
    <row r="502" spans="1:29" x14ac:dyDescent="0.4">
      <c r="A502" s="43" t="s">
        <v>15</v>
      </c>
      <c r="B502" s="43" t="s">
        <v>54</v>
      </c>
      <c r="C502" s="42">
        <v>1</v>
      </c>
      <c r="D502" s="42">
        <v>17</v>
      </c>
      <c r="E502" s="42">
        <v>44019107</v>
      </c>
      <c r="F502" s="42" t="s">
        <v>218</v>
      </c>
      <c r="G502" s="42" t="s">
        <v>1654</v>
      </c>
      <c r="H502" s="42">
        <v>43986396</v>
      </c>
      <c r="I502" s="42">
        <v>0.957785</v>
      </c>
      <c r="J502" s="42" t="s">
        <v>218</v>
      </c>
      <c r="K502" s="42" t="s">
        <v>151</v>
      </c>
      <c r="L502" s="42" t="s">
        <v>150</v>
      </c>
      <c r="M502" s="42">
        <v>5.3837604205643498E-5</v>
      </c>
      <c r="N502" s="42">
        <v>1</v>
      </c>
      <c r="O502" s="42" t="s">
        <v>1438</v>
      </c>
      <c r="P502" s="42">
        <v>0</v>
      </c>
      <c r="Q502" s="42" t="s">
        <v>155</v>
      </c>
      <c r="R502" s="42">
        <v>2.5379999999999998</v>
      </c>
      <c r="S502" s="42">
        <v>5</v>
      </c>
      <c r="T502" s="42">
        <v>2</v>
      </c>
      <c r="U502" s="42">
        <v>14</v>
      </c>
      <c r="V502" s="42">
        <v>1</v>
      </c>
      <c r="W502" s="42">
        <v>1</v>
      </c>
      <c r="X502" s="42">
        <v>1</v>
      </c>
      <c r="Y502" s="42">
        <v>3.8269999999999998E-8</v>
      </c>
      <c r="Z502" s="42">
        <v>5.4989999999999997</v>
      </c>
      <c r="AA502" s="42">
        <v>1.75708E-12</v>
      </c>
      <c r="AB502" s="42">
        <v>-7.0525200000000003</v>
      </c>
      <c r="AC502" s="42" t="s">
        <v>257</v>
      </c>
    </row>
    <row r="503" spans="1:29" x14ac:dyDescent="0.4">
      <c r="A503" s="43" t="s">
        <v>15</v>
      </c>
      <c r="B503" s="43" t="s">
        <v>54</v>
      </c>
      <c r="C503" s="42">
        <v>1</v>
      </c>
      <c r="D503" s="42">
        <v>17</v>
      </c>
      <c r="E503" s="42">
        <v>44019107</v>
      </c>
      <c r="F503" s="42" t="s">
        <v>218</v>
      </c>
      <c r="G503" s="42" t="s">
        <v>1655</v>
      </c>
      <c r="H503" s="42">
        <v>43998328</v>
      </c>
      <c r="I503" s="42">
        <v>0.957785</v>
      </c>
      <c r="J503" s="42" t="s">
        <v>218</v>
      </c>
      <c r="K503" s="42" t="s">
        <v>151</v>
      </c>
      <c r="L503" s="42" t="s">
        <v>150</v>
      </c>
      <c r="M503" s="42">
        <v>6.6177332631139904E-5</v>
      </c>
      <c r="N503" s="42">
        <v>1</v>
      </c>
      <c r="O503" s="42" t="s">
        <v>219</v>
      </c>
      <c r="P503" s="42">
        <v>0</v>
      </c>
      <c r="Q503" s="42" t="s">
        <v>153</v>
      </c>
      <c r="R503" s="42">
        <v>0.98</v>
      </c>
      <c r="S503" s="42">
        <v>6</v>
      </c>
      <c r="T503" s="42">
        <v>4</v>
      </c>
      <c r="U503" s="42">
        <v>15</v>
      </c>
      <c r="V503" s="42">
        <v>1</v>
      </c>
      <c r="W503" s="42">
        <v>1</v>
      </c>
      <c r="X503" s="42">
        <v>1</v>
      </c>
      <c r="Y503" s="42">
        <v>4.9399999999999999E-8</v>
      </c>
      <c r="Z503" s="42">
        <v>5.4530000000000003</v>
      </c>
      <c r="AA503" s="42">
        <v>1.43007E-12</v>
      </c>
      <c r="AB503" s="42">
        <v>-7.0811099999999998</v>
      </c>
      <c r="AC503" s="42" t="s">
        <v>257</v>
      </c>
    </row>
    <row r="504" spans="1:29" x14ac:dyDescent="0.4">
      <c r="A504" s="43" t="s">
        <v>15</v>
      </c>
      <c r="B504" s="43" t="s">
        <v>54</v>
      </c>
      <c r="C504" s="42">
        <v>1</v>
      </c>
      <c r="D504" s="42">
        <v>17</v>
      </c>
      <c r="E504" s="42">
        <v>44019107</v>
      </c>
      <c r="F504" s="42" t="s">
        <v>218</v>
      </c>
      <c r="G504" s="42" t="s">
        <v>1656</v>
      </c>
      <c r="H504" s="42">
        <v>43998574</v>
      </c>
      <c r="I504" s="42">
        <v>0.957785</v>
      </c>
      <c r="J504" s="42" t="s">
        <v>218</v>
      </c>
      <c r="K504" s="42" t="s">
        <v>152</v>
      </c>
      <c r="L504" s="42" t="s">
        <v>151</v>
      </c>
      <c r="M504" s="42">
        <v>6.6232082837689696E-5</v>
      </c>
      <c r="N504" s="42">
        <v>1</v>
      </c>
      <c r="O504" s="42" t="s">
        <v>219</v>
      </c>
      <c r="P504" s="42">
        <v>0</v>
      </c>
      <c r="Q504" s="42" t="s">
        <v>153</v>
      </c>
      <c r="R504" s="42">
        <v>4.0579999999999998</v>
      </c>
      <c r="S504" s="42" t="s">
        <v>156</v>
      </c>
      <c r="T504" s="42">
        <v>4</v>
      </c>
      <c r="U504" s="42">
        <v>15</v>
      </c>
      <c r="V504" s="42">
        <v>1</v>
      </c>
      <c r="W504" s="42">
        <v>1</v>
      </c>
      <c r="X504" s="42">
        <v>1</v>
      </c>
      <c r="Y504" s="42">
        <v>4.9450000000000003E-8</v>
      </c>
      <c r="Z504" s="42">
        <v>-5.4530000000000003</v>
      </c>
      <c r="AA504" s="42">
        <v>1.43007E-12</v>
      </c>
      <c r="AB504" s="42">
        <v>-7.0811099999999998</v>
      </c>
      <c r="AC504" s="42" t="s">
        <v>257</v>
      </c>
    </row>
    <row r="505" spans="1:29" x14ac:dyDescent="0.4">
      <c r="A505" s="43" t="s">
        <v>15</v>
      </c>
      <c r="B505" s="43" t="s">
        <v>54</v>
      </c>
      <c r="C505" s="42">
        <v>1</v>
      </c>
      <c r="D505" s="42">
        <v>17</v>
      </c>
      <c r="E505" s="42">
        <v>44019107</v>
      </c>
      <c r="F505" s="42" t="s">
        <v>218</v>
      </c>
      <c r="G505" s="42" t="s">
        <v>1657</v>
      </c>
      <c r="H505" s="42">
        <v>44196153</v>
      </c>
      <c r="I505" s="42">
        <v>0.95247800000000005</v>
      </c>
      <c r="J505" s="42" t="s">
        <v>218</v>
      </c>
      <c r="K505" s="42" t="s">
        <v>152</v>
      </c>
      <c r="L505" s="42" t="s">
        <v>149</v>
      </c>
      <c r="M505" s="42">
        <v>1.0835109329580001E-4</v>
      </c>
      <c r="N505" s="42">
        <v>1</v>
      </c>
      <c r="O505" s="42" t="s">
        <v>1390</v>
      </c>
      <c r="P505" s="42">
        <v>0</v>
      </c>
      <c r="Q505" s="42" t="s">
        <v>153</v>
      </c>
      <c r="R505" s="42">
        <v>2.3010000000000002</v>
      </c>
      <c r="S505" s="42" t="s">
        <v>253</v>
      </c>
      <c r="T505" s="42">
        <v>2</v>
      </c>
      <c r="U505" s="42">
        <v>7</v>
      </c>
      <c r="V505" s="42">
        <v>1</v>
      </c>
      <c r="W505" s="42">
        <v>1</v>
      </c>
      <c r="X505" s="42">
        <v>1</v>
      </c>
      <c r="Y505" s="42">
        <v>9.1199999999999996E-8</v>
      </c>
      <c r="Z505" s="42">
        <v>-5.343</v>
      </c>
      <c r="AA505" s="42">
        <v>1.01125E-12</v>
      </c>
      <c r="AB505" s="42">
        <v>-7.1289600000000002</v>
      </c>
      <c r="AC505" s="42" t="s">
        <v>257</v>
      </c>
    </row>
    <row r="506" spans="1:29" x14ac:dyDescent="0.4">
      <c r="A506" s="43" t="s">
        <v>15</v>
      </c>
      <c r="B506" s="43" t="s">
        <v>54</v>
      </c>
      <c r="C506" s="42">
        <v>1</v>
      </c>
      <c r="D506" s="42">
        <v>17</v>
      </c>
      <c r="E506" s="42">
        <v>44019107</v>
      </c>
      <c r="F506" s="42" t="s">
        <v>218</v>
      </c>
      <c r="G506" s="42" t="s">
        <v>1658</v>
      </c>
      <c r="H506" s="42">
        <v>44101849</v>
      </c>
      <c r="I506" s="42">
        <v>0.95247800000000005</v>
      </c>
      <c r="J506" s="42" t="s">
        <v>218</v>
      </c>
      <c r="K506" s="42" t="s">
        <v>1659</v>
      </c>
      <c r="L506" s="42" t="s">
        <v>151</v>
      </c>
      <c r="M506" s="42">
        <v>1.0246735217359999E-4</v>
      </c>
      <c r="N506" s="42">
        <v>1</v>
      </c>
      <c r="O506" s="42" t="s">
        <v>219</v>
      </c>
      <c r="P506" s="42">
        <v>0</v>
      </c>
      <c r="Q506" s="42" t="s">
        <v>488</v>
      </c>
      <c r="R506" s="42">
        <v>3.5129999999999999</v>
      </c>
      <c r="S506" s="42" t="s">
        <v>253</v>
      </c>
      <c r="T506" s="42">
        <v>4</v>
      </c>
      <c r="U506" s="42">
        <v>5</v>
      </c>
      <c r="V506" s="42">
        <v>1</v>
      </c>
      <c r="W506" s="42">
        <v>1</v>
      </c>
      <c r="X506" s="42">
        <v>1</v>
      </c>
      <c r="Y506" s="42">
        <v>8.4870000000000005E-8</v>
      </c>
      <c r="Z506" s="42">
        <v>-5.3559999999999999</v>
      </c>
      <c r="AA506" s="42">
        <v>1.9861600000000001E-12</v>
      </c>
      <c r="AB506" s="42">
        <v>-7.03545</v>
      </c>
      <c r="AC506" s="42" t="s">
        <v>257</v>
      </c>
    </row>
    <row r="507" spans="1:29" x14ac:dyDescent="0.4">
      <c r="A507" s="43" t="s">
        <v>15</v>
      </c>
      <c r="B507" s="43" t="s">
        <v>54</v>
      </c>
      <c r="C507" s="42">
        <v>1</v>
      </c>
      <c r="D507" s="42">
        <v>17</v>
      </c>
      <c r="E507" s="42">
        <v>44019107</v>
      </c>
      <c r="F507" s="42" t="s">
        <v>218</v>
      </c>
      <c r="G507" s="42" t="s">
        <v>1660</v>
      </c>
      <c r="H507" s="42">
        <v>44277476</v>
      </c>
      <c r="I507" s="42">
        <v>0.92177200000000004</v>
      </c>
      <c r="J507" s="42" t="s">
        <v>218</v>
      </c>
      <c r="K507" s="42" t="s">
        <v>1661</v>
      </c>
      <c r="L507" s="42" t="s">
        <v>150</v>
      </c>
      <c r="M507" s="42">
        <v>1.5881292022140001E-4</v>
      </c>
      <c r="N507" s="42">
        <v>1</v>
      </c>
      <c r="O507" s="42" t="s">
        <v>1390</v>
      </c>
      <c r="P507" s="42">
        <v>0</v>
      </c>
      <c r="Q507" s="42" t="s">
        <v>153</v>
      </c>
      <c r="R507" s="42">
        <v>5.9740000000000002</v>
      </c>
      <c r="S507" s="42" t="s">
        <v>253</v>
      </c>
      <c r="T507" s="42">
        <v>5</v>
      </c>
      <c r="U507" s="42">
        <v>5</v>
      </c>
      <c r="V507" s="42">
        <v>1</v>
      </c>
      <c r="W507" s="42">
        <v>1</v>
      </c>
      <c r="X507" s="42">
        <v>1</v>
      </c>
      <c r="Y507" s="42">
        <v>1.455E-7</v>
      </c>
      <c r="Z507" s="42">
        <v>5.258</v>
      </c>
      <c r="AA507" s="42">
        <v>3.3664500000000003E-11</v>
      </c>
      <c r="AB507" s="42">
        <v>-6.6295799999999998</v>
      </c>
      <c r="AC507" s="42" t="s">
        <v>257</v>
      </c>
    </row>
    <row r="508" spans="1:29" x14ac:dyDescent="0.4">
      <c r="A508" s="43" t="s">
        <v>15</v>
      </c>
      <c r="B508" s="43" t="s">
        <v>54</v>
      </c>
      <c r="C508" s="42">
        <v>1</v>
      </c>
      <c r="D508" s="42">
        <v>17</v>
      </c>
      <c r="E508" s="42">
        <v>44019107</v>
      </c>
      <c r="F508" s="42" t="s">
        <v>218</v>
      </c>
      <c r="G508" s="42" t="s">
        <v>1662</v>
      </c>
      <c r="H508" s="42">
        <v>44003133</v>
      </c>
      <c r="I508" s="42">
        <v>0.957785</v>
      </c>
      <c r="J508" s="42" t="s">
        <v>218</v>
      </c>
      <c r="K508" s="42" t="s">
        <v>1663</v>
      </c>
      <c r="L508" s="42" t="s">
        <v>149</v>
      </c>
      <c r="M508" s="42">
        <v>7.3272582690473901E-5</v>
      </c>
      <c r="N508" s="42">
        <v>1</v>
      </c>
      <c r="O508" s="42" t="s">
        <v>219</v>
      </c>
      <c r="P508" s="42">
        <v>0</v>
      </c>
      <c r="Q508" s="42" t="s">
        <v>153</v>
      </c>
      <c r="R508" s="42">
        <v>4.7009999999999996</v>
      </c>
      <c r="S508" s="42" t="s">
        <v>253</v>
      </c>
      <c r="T508" s="42">
        <v>5</v>
      </c>
      <c r="U508" s="42">
        <v>15</v>
      </c>
      <c r="V508" s="42">
        <v>1</v>
      </c>
      <c r="W508" s="42">
        <v>1</v>
      </c>
      <c r="X508" s="42">
        <v>1</v>
      </c>
      <c r="Y508" s="42">
        <v>5.6319999999999997E-8</v>
      </c>
      <c r="Z508" s="42">
        <v>-5.43</v>
      </c>
      <c r="AA508" s="42">
        <v>1.19908E-12</v>
      </c>
      <c r="AB508" s="42">
        <v>-7.10548</v>
      </c>
      <c r="AC508" s="42" t="s">
        <v>257</v>
      </c>
    </row>
    <row r="509" spans="1:29" x14ac:dyDescent="0.4">
      <c r="A509" s="43" t="s">
        <v>15</v>
      </c>
      <c r="B509" s="43" t="s">
        <v>54</v>
      </c>
      <c r="C509" s="42">
        <v>1</v>
      </c>
      <c r="D509" s="42">
        <v>17</v>
      </c>
      <c r="E509" s="42">
        <v>44019107</v>
      </c>
      <c r="F509" s="42" t="s">
        <v>218</v>
      </c>
      <c r="G509" s="42" t="s">
        <v>1664</v>
      </c>
      <c r="H509" s="42">
        <v>44335635</v>
      </c>
      <c r="I509" s="42">
        <v>0.89700800000000003</v>
      </c>
      <c r="J509" s="42" t="s">
        <v>218</v>
      </c>
      <c r="K509" s="42" t="s">
        <v>149</v>
      </c>
      <c r="L509" s="42" t="s">
        <v>152</v>
      </c>
      <c r="M509" s="42">
        <v>1.1765107691215999E-3</v>
      </c>
      <c r="N509" s="42">
        <v>1</v>
      </c>
      <c r="O509" s="42" t="s">
        <v>1458</v>
      </c>
      <c r="P509" s="42">
        <v>1281</v>
      </c>
      <c r="Q509" s="42" t="s">
        <v>154</v>
      </c>
      <c r="R509" s="42">
        <v>3.98</v>
      </c>
      <c r="S509" s="42">
        <v>7</v>
      </c>
      <c r="T509" s="42">
        <v>5</v>
      </c>
      <c r="U509" s="42">
        <v>15</v>
      </c>
      <c r="V509" s="42">
        <v>1</v>
      </c>
      <c r="W509" s="42">
        <v>1</v>
      </c>
      <c r="X509" s="42">
        <v>1</v>
      </c>
      <c r="Y509" s="42">
        <v>1.5060000000000001E-6</v>
      </c>
      <c r="Z509" s="42">
        <v>4.8099999999999996</v>
      </c>
      <c r="AA509" s="42">
        <v>1.16455E-11</v>
      </c>
      <c r="AB509" s="42">
        <v>-6.7845399999999998</v>
      </c>
      <c r="AC509" s="42" t="s">
        <v>257</v>
      </c>
    </row>
    <row r="510" spans="1:29" x14ac:dyDescent="0.4">
      <c r="A510" s="43" t="s">
        <v>15</v>
      </c>
      <c r="B510" s="43" t="s">
        <v>54</v>
      </c>
      <c r="C510" s="42">
        <v>1</v>
      </c>
      <c r="D510" s="42">
        <v>17</v>
      </c>
      <c r="E510" s="42">
        <v>44019107</v>
      </c>
      <c r="F510" s="42" t="s">
        <v>218</v>
      </c>
      <c r="G510" s="42" t="s">
        <v>1665</v>
      </c>
      <c r="H510" s="42">
        <v>43999793</v>
      </c>
      <c r="I510" s="42">
        <v>0.957785</v>
      </c>
      <c r="J510" s="42" t="s">
        <v>218</v>
      </c>
      <c r="K510" s="42" t="s">
        <v>149</v>
      </c>
      <c r="L510" s="42" t="s">
        <v>152</v>
      </c>
      <c r="M510" s="42">
        <v>5.3791424025362301E-5</v>
      </c>
      <c r="N510" s="42">
        <v>1</v>
      </c>
      <c r="O510" s="42" t="s">
        <v>219</v>
      </c>
      <c r="P510" s="42">
        <v>0</v>
      </c>
      <c r="Q510" s="42" t="s">
        <v>153</v>
      </c>
      <c r="R510" s="42">
        <v>4.444</v>
      </c>
      <c r="S510" s="42">
        <v>5</v>
      </c>
      <c r="T510" s="42">
        <v>4</v>
      </c>
      <c r="U510" s="42">
        <v>14</v>
      </c>
      <c r="V510" s="42">
        <v>1</v>
      </c>
      <c r="W510" s="42">
        <v>1</v>
      </c>
      <c r="X510" s="42">
        <v>1</v>
      </c>
      <c r="Y510" s="42">
        <v>3.8229999999999999E-8</v>
      </c>
      <c r="Z510" s="42">
        <v>5.4989999999999997</v>
      </c>
      <c r="AA510" s="42">
        <v>1.1766000000000001E-12</v>
      </c>
      <c r="AB510" s="42">
        <v>-7.1081000000000003</v>
      </c>
      <c r="AC510" s="42" t="s">
        <v>257</v>
      </c>
    </row>
    <row r="511" spans="1:29" x14ac:dyDescent="0.4">
      <c r="A511" s="43" t="s">
        <v>15</v>
      </c>
      <c r="B511" s="43" t="s">
        <v>54</v>
      </c>
      <c r="C511" s="42">
        <v>1</v>
      </c>
      <c r="D511" s="42">
        <v>17</v>
      </c>
      <c r="E511" s="42">
        <v>44019107</v>
      </c>
      <c r="F511" s="42" t="s">
        <v>218</v>
      </c>
      <c r="G511" s="42" t="s">
        <v>1666</v>
      </c>
      <c r="H511" s="42">
        <v>44159102</v>
      </c>
      <c r="I511" s="42">
        <v>0.95247800000000005</v>
      </c>
      <c r="J511" s="42" t="s">
        <v>218</v>
      </c>
      <c r="K511" s="42" t="s">
        <v>151</v>
      </c>
      <c r="L511" s="42" t="s">
        <v>150</v>
      </c>
      <c r="M511" s="42">
        <v>1.0246735217359999E-4</v>
      </c>
      <c r="N511" s="42">
        <v>1</v>
      </c>
      <c r="O511" s="42" t="s">
        <v>1390</v>
      </c>
      <c r="P511" s="42">
        <v>0</v>
      </c>
      <c r="Q511" s="42" t="s">
        <v>153</v>
      </c>
      <c r="R511" s="42">
        <v>1.3320000000000001</v>
      </c>
      <c r="S511" s="42" t="s">
        <v>253</v>
      </c>
      <c r="T511" s="42">
        <v>4</v>
      </c>
      <c r="U511" s="42">
        <v>5</v>
      </c>
      <c r="V511" s="42">
        <v>1</v>
      </c>
      <c r="W511" s="42">
        <v>1</v>
      </c>
      <c r="X511" s="42">
        <v>1</v>
      </c>
      <c r="Y511" s="42">
        <v>8.4870000000000005E-8</v>
      </c>
      <c r="Z511" s="42">
        <v>5.3559999999999999</v>
      </c>
      <c r="AA511" s="42">
        <v>1.43009E-12</v>
      </c>
      <c r="AB511" s="42">
        <v>-7.0811099999999998</v>
      </c>
      <c r="AC511" s="42" t="s">
        <v>257</v>
      </c>
    </row>
    <row r="512" spans="1:29" x14ac:dyDescent="0.4">
      <c r="A512" s="43" t="s">
        <v>15</v>
      </c>
      <c r="B512" s="43" t="s">
        <v>54</v>
      </c>
      <c r="C512" s="42">
        <v>1</v>
      </c>
      <c r="D512" s="42">
        <v>17</v>
      </c>
      <c r="E512" s="42">
        <v>44019107</v>
      </c>
      <c r="F512" s="42" t="s">
        <v>218</v>
      </c>
      <c r="G512" s="42" t="s">
        <v>1667</v>
      </c>
      <c r="H512" s="42">
        <v>44203806</v>
      </c>
      <c r="I512" s="42">
        <v>0.94732400000000005</v>
      </c>
      <c r="J512" s="42" t="s">
        <v>218</v>
      </c>
      <c r="K512" s="42" t="s">
        <v>211</v>
      </c>
      <c r="L512" s="42" t="s">
        <v>150</v>
      </c>
      <c r="M512" s="42">
        <v>2.041535396165E-4</v>
      </c>
      <c r="N512" s="42">
        <v>1</v>
      </c>
      <c r="O512" s="42" t="s">
        <v>1390</v>
      </c>
      <c r="P512" s="42">
        <v>0</v>
      </c>
      <c r="Q512" s="42" t="s">
        <v>153</v>
      </c>
      <c r="R512" s="42">
        <v>2.7530000000000001</v>
      </c>
      <c r="S512" s="42" t="s">
        <v>253</v>
      </c>
      <c r="T512" s="42">
        <v>4</v>
      </c>
      <c r="U512" s="42">
        <v>5</v>
      </c>
      <c r="V512" s="42">
        <v>1</v>
      </c>
      <c r="W512" s="42">
        <v>0</v>
      </c>
      <c r="X512" s="42">
        <v>1</v>
      </c>
      <c r="Y512" s="42">
        <v>1.98E-7</v>
      </c>
      <c r="Z512" s="42">
        <v>5.2009999999999996</v>
      </c>
      <c r="AA512" s="42">
        <v>8.7551800000000005E-13</v>
      </c>
      <c r="AB512" s="42">
        <v>-7.14879</v>
      </c>
      <c r="AC512" s="42" t="s">
        <v>257</v>
      </c>
    </row>
    <row r="513" spans="1:29" x14ac:dyDescent="0.4">
      <c r="A513" s="43" t="s">
        <v>15</v>
      </c>
      <c r="B513" s="43" t="s">
        <v>54</v>
      </c>
      <c r="C513" s="42">
        <v>1</v>
      </c>
      <c r="D513" s="42">
        <v>17</v>
      </c>
      <c r="E513" s="42">
        <v>43460374</v>
      </c>
      <c r="F513" s="42" t="s">
        <v>218</v>
      </c>
      <c r="G513" s="42" t="s">
        <v>671</v>
      </c>
      <c r="H513" s="42">
        <v>43549608</v>
      </c>
      <c r="I513" s="42">
        <v>0.66083700000000001</v>
      </c>
      <c r="J513" s="42" t="s">
        <v>218</v>
      </c>
      <c r="K513" s="42" t="s">
        <v>149</v>
      </c>
      <c r="L513" s="42" t="s">
        <v>152</v>
      </c>
      <c r="M513" s="42">
        <v>1.4870023443480001E-4</v>
      </c>
      <c r="N513" s="42">
        <v>1</v>
      </c>
      <c r="O513" s="42" t="s">
        <v>469</v>
      </c>
      <c r="P513" s="42">
        <v>0</v>
      </c>
      <c r="Q513" s="42" t="s">
        <v>153</v>
      </c>
      <c r="R513" s="42">
        <v>11.28</v>
      </c>
      <c r="S513" s="42">
        <v>4</v>
      </c>
      <c r="T513" s="42">
        <v>4</v>
      </c>
      <c r="U513" s="42">
        <v>5</v>
      </c>
      <c r="V513" s="42">
        <v>1</v>
      </c>
      <c r="W513" s="42">
        <v>1</v>
      </c>
      <c r="X513" s="42">
        <v>0</v>
      </c>
      <c r="Y513" s="42">
        <v>1.342E-7</v>
      </c>
      <c r="Z513" s="42">
        <v>5.2729999999999997</v>
      </c>
      <c r="AA513" s="42">
        <v>1.0479799999999999E-9</v>
      </c>
      <c r="AB513" s="42">
        <v>-6.1019300000000003</v>
      </c>
      <c r="AC513" s="42" t="s">
        <v>257</v>
      </c>
    </row>
    <row r="514" spans="1:29" x14ac:dyDescent="0.4">
      <c r="A514" s="43" t="s">
        <v>15</v>
      </c>
      <c r="B514" s="43" t="s">
        <v>54</v>
      </c>
      <c r="C514" s="42">
        <v>1</v>
      </c>
      <c r="D514" s="42">
        <v>17</v>
      </c>
      <c r="E514" s="42">
        <v>44019107</v>
      </c>
      <c r="F514" s="42" t="s">
        <v>218</v>
      </c>
      <c r="G514" s="42" t="s">
        <v>1668</v>
      </c>
      <c r="H514" s="42">
        <v>44078680</v>
      </c>
      <c r="I514" s="42">
        <v>0.95247800000000005</v>
      </c>
      <c r="J514" s="42" t="s">
        <v>218</v>
      </c>
      <c r="K514" s="42" t="s">
        <v>1669</v>
      </c>
      <c r="L514" s="42" t="s">
        <v>151</v>
      </c>
      <c r="M514" s="42">
        <v>1.005266672298E-4</v>
      </c>
      <c r="N514" s="42">
        <v>1</v>
      </c>
      <c r="O514" s="42" t="s">
        <v>219</v>
      </c>
      <c r="P514" s="42">
        <v>0</v>
      </c>
      <c r="Q514" s="42" t="s">
        <v>153</v>
      </c>
      <c r="R514" s="42">
        <v>5.2489999999999997</v>
      </c>
      <c r="S514" s="42" t="s">
        <v>253</v>
      </c>
      <c r="T514" s="42">
        <v>4</v>
      </c>
      <c r="U514" s="42">
        <v>15</v>
      </c>
      <c r="V514" s="42">
        <v>1</v>
      </c>
      <c r="W514" s="42">
        <v>1</v>
      </c>
      <c r="X514" s="42">
        <v>1</v>
      </c>
      <c r="Y514" s="42">
        <v>8.2879999999999998E-8</v>
      </c>
      <c r="Z514" s="42">
        <v>-5.3609999999999998</v>
      </c>
      <c r="AA514" s="42">
        <v>1.07155E-12</v>
      </c>
      <c r="AB514" s="42">
        <v>-7.1209899999999999</v>
      </c>
      <c r="AC514" s="42" t="s">
        <v>257</v>
      </c>
    </row>
    <row r="515" spans="1:29" x14ac:dyDescent="0.4">
      <c r="A515" s="43" t="s">
        <v>15</v>
      </c>
      <c r="B515" s="43" t="s">
        <v>54</v>
      </c>
      <c r="C515" s="42">
        <v>1</v>
      </c>
      <c r="D515" s="42">
        <v>17</v>
      </c>
      <c r="E515" s="42">
        <v>44019107</v>
      </c>
      <c r="F515" s="42" t="s">
        <v>218</v>
      </c>
      <c r="G515" s="42" t="s">
        <v>1670</v>
      </c>
      <c r="H515" s="42">
        <v>44142231</v>
      </c>
      <c r="I515" s="42">
        <v>0.95247800000000005</v>
      </c>
      <c r="J515" s="42" t="s">
        <v>218</v>
      </c>
      <c r="K515" s="42" t="s">
        <v>1669</v>
      </c>
      <c r="L515" s="42" t="s">
        <v>151</v>
      </c>
      <c r="M515" s="42">
        <v>8.3037059015171207E-5</v>
      </c>
      <c r="N515" s="42">
        <v>1</v>
      </c>
      <c r="O515" s="42" t="s">
        <v>1390</v>
      </c>
      <c r="P515" s="42">
        <v>0</v>
      </c>
      <c r="Q515" s="42" t="s">
        <v>153</v>
      </c>
      <c r="R515" s="42">
        <v>10.77</v>
      </c>
      <c r="S515" s="42" t="s">
        <v>253</v>
      </c>
      <c r="T515" s="42">
        <v>4</v>
      </c>
      <c r="U515" s="42">
        <v>4</v>
      </c>
      <c r="V515" s="42">
        <v>1</v>
      </c>
      <c r="W515" s="42">
        <v>0</v>
      </c>
      <c r="X515" s="42">
        <v>1</v>
      </c>
      <c r="Y515" s="42">
        <v>6.5429999999999998E-8</v>
      </c>
      <c r="Z515" s="42">
        <v>-5.4029999999999996</v>
      </c>
      <c r="AA515" s="42">
        <v>1.2440600000000001E-12</v>
      </c>
      <c r="AB515" s="42">
        <v>-7.1003800000000004</v>
      </c>
      <c r="AC515" s="42" t="s">
        <v>257</v>
      </c>
    </row>
    <row r="516" spans="1:29" x14ac:dyDescent="0.4">
      <c r="A516" s="43" t="s">
        <v>15</v>
      </c>
      <c r="B516" s="43" t="s">
        <v>54</v>
      </c>
      <c r="C516" s="42">
        <v>1</v>
      </c>
      <c r="D516" s="42">
        <v>17</v>
      </c>
      <c r="E516" s="42">
        <v>44019107</v>
      </c>
      <c r="F516" s="42" t="s">
        <v>218</v>
      </c>
      <c r="G516" s="42" t="s">
        <v>1671</v>
      </c>
      <c r="H516" s="42">
        <v>44333331</v>
      </c>
      <c r="I516" s="42">
        <v>0.94713000000000003</v>
      </c>
      <c r="J516" s="42" t="s">
        <v>218</v>
      </c>
      <c r="K516" s="42" t="s">
        <v>152</v>
      </c>
      <c r="L516" s="42" t="s">
        <v>149</v>
      </c>
      <c r="M516" s="42">
        <v>1.0833315406989999E-4</v>
      </c>
      <c r="N516" s="42">
        <v>1</v>
      </c>
      <c r="O516" s="42" t="s">
        <v>1458</v>
      </c>
      <c r="P516" s="42">
        <v>3585</v>
      </c>
      <c r="Q516" s="42" t="s">
        <v>154</v>
      </c>
      <c r="R516" s="42">
        <v>3.04</v>
      </c>
      <c r="S516" s="42">
        <v>6</v>
      </c>
      <c r="T516" s="42">
        <v>5</v>
      </c>
      <c r="U516" s="42">
        <v>15</v>
      </c>
      <c r="V516" s="42">
        <v>1</v>
      </c>
      <c r="W516" s="42">
        <v>0</v>
      </c>
      <c r="X516" s="42">
        <v>1</v>
      </c>
      <c r="Y516" s="42">
        <v>9.118E-8</v>
      </c>
      <c r="Z516" s="42">
        <v>-5.343</v>
      </c>
      <c r="AA516" s="42">
        <v>5.1873299999999995E-10</v>
      </c>
      <c r="AB516" s="42">
        <v>-6.21333</v>
      </c>
      <c r="AC516" s="42" t="s">
        <v>257</v>
      </c>
    </row>
    <row r="517" spans="1:29" x14ac:dyDescent="0.4">
      <c r="A517" s="43" t="s">
        <v>15</v>
      </c>
      <c r="B517" s="43" t="s">
        <v>54</v>
      </c>
      <c r="C517" s="42">
        <v>1</v>
      </c>
      <c r="D517" s="42">
        <v>17</v>
      </c>
      <c r="E517" s="42">
        <v>44019107</v>
      </c>
      <c r="F517" s="42" t="s">
        <v>218</v>
      </c>
      <c r="G517" s="42" t="s">
        <v>1672</v>
      </c>
      <c r="H517" s="42">
        <v>43812177</v>
      </c>
      <c r="I517" s="42">
        <v>0.957785</v>
      </c>
      <c r="J517" s="42" t="s">
        <v>218</v>
      </c>
      <c r="K517" s="42" t="s">
        <v>151</v>
      </c>
      <c r="L517" s="42" t="s">
        <v>150</v>
      </c>
      <c r="M517" s="42">
        <v>9.5751657161602003E-5</v>
      </c>
      <c r="N517" s="42">
        <v>1</v>
      </c>
      <c r="O517" s="42" t="s">
        <v>273</v>
      </c>
      <c r="P517" s="42">
        <v>0</v>
      </c>
      <c r="Q517" s="42" t="s">
        <v>155</v>
      </c>
      <c r="R517" s="42">
        <v>2.7240000000000002</v>
      </c>
      <c r="S517" s="42" t="s">
        <v>694</v>
      </c>
      <c r="T517" s="42">
        <v>5</v>
      </c>
      <c r="U517" s="42">
        <v>14</v>
      </c>
      <c r="V517" s="42">
        <v>1</v>
      </c>
      <c r="W517" s="42">
        <v>1</v>
      </c>
      <c r="X517" s="42">
        <v>1</v>
      </c>
      <c r="Y517" s="42">
        <v>7.8180000000000003E-8</v>
      </c>
      <c r="Z517" s="42">
        <v>5.3710000000000004</v>
      </c>
      <c r="AA517" s="42">
        <v>2.2790200000000001E-12</v>
      </c>
      <c r="AB517" s="42">
        <v>-7.0162500000000003</v>
      </c>
      <c r="AC517" s="42" t="s">
        <v>257</v>
      </c>
    </row>
    <row r="518" spans="1:29" x14ac:dyDescent="0.4">
      <c r="A518" s="43" t="s">
        <v>15</v>
      </c>
      <c r="B518" s="43" t="s">
        <v>54</v>
      </c>
      <c r="C518" s="42">
        <v>1</v>
      </c>
      <c r="D518" s="42">
        <v>17</v>
      </c>
      <c r="E518" s="42">
        <v>44019107</v>
      </c>
      <c r="F518" s="42" t="s">
        <v>218</v>
      </c>
      <c r="G518" s="42" t="s">
        <v>1673</v>
      </c>
      <c r="H518" s="42">
        <v>43812218</v>
      </c>
      <c r="I518" s="42">
        <v>0.957785</v>
      </c>
      <c r="J518" s="42" t="s">
        <v>218</v>
      </c>
      <c r="K518" s="42" t="s">
        <v>151</v>
      </c>
      <c r="L518" s="42" t="s">
        <v>150</v>
      </c>
      <c r="M518" s="42">
        <v>9.2801121030111505E-5</v>
      </c>
      <c r="N518" s="42">
        <v>1</v>
      </c>
      <c r="O518" s="42" t="s">
        <v>273</v>
      </c>
      <c r="P518" s="42">
        <v>0</v>
      </c>
      <c r="Q518" s="42" t="s">
        <v>155</v>
      </c>
      <c r="R518" s="42">
        <v>8.4749999999999996</v>
      </c>
      <c r="S518" s="42" t="s">
        <v>694</v>
      </c>
      <c r="T518" s="42">
        <v>5</v>
      </c>
      <c r="U518" s="42">
        <v>14</v>
      </c>
      <c r="V518" s="42">
        <v>1</v>
      </c>
      <c r="W518" s="42">
        <v>1</v>
      </c>
      <c r="X518" s="42">
        <v>1</v>
      </c>
      <c r="Y518" s="42">
        <v>7.5409999999999998E-8</v>
      </c>
      <c r="Z518" s="42">
        <v>5.3780000000000001</v>
      </c>
      <c r="AA518" s="42">
        <v>2.4353800000000001E-12</v>
      </c>
      <c r="AB518" s="42">
        <v>-7.0069800000000004</v>
      </c>
      <c r="AC518" s="42" t="s">
        <v>257</v>
      </c>
    </row>
    <row r="519" spans="1:29" x14ac:dyDescent="0.4">
      <c r="A519" s="43" t="s">
        <v>15</v>
      </c>
      <c r="B519" s="43" t="s">
        <v>54</v>
      </c>
      <c r="C519" s="42">
        <v>1</v>
      </c>
      <c r="D519" s="42">
        <v>17</v>
      </c>
      <c r="E519" s="42">
        <v>44019107</v>
      </c>
      <c r="F519" s="42" t="s">
        <v>218</v>
      </c>
      <c r="G519" s="42" t="s">
        <v>1674</v>
      </c>
      <c r="H519" s="42">
        <v>43779624</v>
      </c>
      <c r="I519" s="42">
        <v>0.93237099999999995</v>
      </c>
      <c r="J519" s="42" t="s">
        <v>218</v>
      </c>
      <c r="K519" s="42" t="s">
        <v>151</v>
      </c>
      <c r="L519" s="42" t="s">
        <v>150</v>
      </c>
      <c r="M519" s="42">
        <v>2.4496968900680001E-4</v>
      </c>
      <c r="N519" s="42">
        <v>1</v>
      </c>
      <c r="O519" s="42" t="s">
        <v>273</v>
      </c>
      <c r="P519" s="42">
        <v>0</v>
      </c>
      <c r="Q519" s="42" t="s">
        <v>155</v>
      </c>
      <c r="R519" s="42">
        <v>5.7880000000000003</v>
      </c>
      <c r="S519" s="42" t="s">
        <v>156</v>
      </c>
      <c r="T519" s="42">
        <v>5</v>
      </c>
      <c r="U519" s="42">
        <v>14</v>
      </c>
      <c r="V519" s="42">
        <v>1</v>
      </c>
      <c r="W519" s="42">
        <v>1</v>
      </c>
      <c r="X519" s="42">
        <v>1</v>
      </c>
      <c r="Y519" s="42">
        <v>2.459E-7</v>
      </c>
      <c r="Z519" s="42">
        <v>5.1609999999999996</v>
      </c>
      <c r="AA519" s="42">
        <v>1.78521E-12</v>
      </c>
      <c r="AB519" s="42">
        <v>-7.0503099999999996</v>
      </c>
      <c r="AC519" s="42" t="s">
        <v>257</v>
      </c>
    </row>
    <row r="520" spans="1:29" x14ac:dyDescent="0.4">
      <c r="A520" s="43" t="s">
        <v>15</v>
      </c>
      <c r="B520" s="43" t="s">
        <v>54</v>
      </c>
      <c r="C520" s="42">
        <v>1</v>
      </c>
      <c r="D520" s="42">
        <v>17</v>
      </c>
      <c r="E520" s="42">
        <v>44019107</v>
      </c>
      <c r="F520" s="42" t="s">
        <v>218</v>
      </c>
      <c r="G520" s="42" t="s">
        <v>1675</v>
      </c>
      <c r="H520" s="42">
        <v>43779657</v>
      </c>
      <c r="I520" s="42">
        <v>0.957785</v>
      </c>
      <c r="J520" s="42" t="s">
        <v>218</v>
      </c>
      <c r="K520" s="42" t="s">
        <v>150</v>
      </c>
      <c r="L520" s="42" t="s">
        <v>151</v>
      </c>
      <c r="M520" s="42">
        <v>1.2224357766110001E-4</v>
      </c>
      <c r="N520" s="42">
        <v>1</v>
      </c>
      <c r="O520" s="42" t="s">
        <v>273</v>
      </c>
      <c r="P520" s="42">
        <v>0</v>
      </c>
      <c r="Q520" s="42" t="s">
        <v>155</v>
      </c>
      <c r="R520" s="42">
        <v>5.58</v>
      </c>
      <c r="S520" s="42" t="s">
        <v>156</v>
      </c>
      <c r="T520" s="42">
        <v>5</v>
      </c>
      <c r="U520" s="42">
        <v>14</v>
      </c>
      <c r="V520" s="42">
        <v>1</v>
      </c>
      <c r="W520" s="42">
        <v>1</v>
      </c>
      <c r="X520" s="42">
        <v>1</v>
      </c>
      <c r="Y520" s="42">
        <v>1.055E-7</v>
      </c>
      <c r="Z520" s="42">
        <v>-5.3170000000000002</v>
      </c>
      <c r="AA520" s="42">
        <v>1.6139400000000001E-12</v>
      </c>
      <c r="AB520" s="42">
        <v>-7.06433</v>
      </c>
      <c r="AC520" s="42" t="s">
        <v>257</v>
      </c>
    </row>
    <row r="521" spans="1:29" x14ac:dyDescent="0.4">
      <c r="A521" s="43" t="s">
        <v>15</v>
      </c>
      <c r="B521" s="43" t="s">
        <v>54</v>
      </c>
      <c r="C521" s="42">
        <v>1</v>
      </c>
      <c r="D521" s="42">
        <v>17</v>
      </c>
      <c r="E521" s="42">
        <v>44019107</v>
      </c>
      <c r="F521" s="42" t="s">
        <v>218</v>
      </c>
      <c r="G521" s="42" t="s">
        <v>1676</v>
      </c>
      <c r="H521" s="42">
        <v>43978534</v>
      </c>
      <c r="I521" s="42">
        <v>0.957785</v>
      </c>
      <c r="J521" s="42" t="s">
        <v>218</v>
      </c>
      <c r="K521" s="42" t="s">
        <v>149</v>
      </c>
      <c r="L521" s="42" t="s">
        <v>152</v>
      </c>
      <c r="M521" s="42">
        <v>5.3675761885940801E-5</v>
      </c>
      <c r="N521" s="42">
        <v>1</v>
      </c>
      <c r="O521" s="42" t="s">
        <v>219</v>
      </c>
      <c r="P521" s="42">
        <v>0</v>
      </c>
      <c r="Q521" s="42" t="s">
        <v>153</v>
      </c>
      <c r="R521" s="42">
        <v>0.56200000000000006</v>
      </c>
      <c r="S521" s="42" t="s">
        <v>156</v>
      </c>
      <c r="T521" s="42">
        <v>2</v>
      </c>
      <c r="U521" s="42">
        <v>14</v>
      </c>
      <c r="V521" s="42">
        <v>1</v>
      </c>
      <c r="W521" s="42">
        <v>1</v>
      </c>
      <c r="X521" s="42">
        <v>1</v>
      </c>
      <c r="Y521" s="42">
        <v>3.8129999999999998E-8</v>
      </c>
      <c r="Z521" s="42">
        <v>5.4989999999999997</v>
      </c>
      <c r="AA521" s="42">
        <v>1.1354299999999999E-12</v>
      </c>
      <c r="AB521" s="42">
        <v>-7.1130100000000001</v>
      </c>
      <c r="AC521" s="42" t="s">
        <v>257</v>
      </c>
    </row>
    <row r="522" spans="1:29" x14ac:dyDescent="0.4">
      <c r="A522" s="43" t="s">
        <v>15</v>
      </c>
      <c r="B522" s="43" t="s">
        <v>54</v>
      </c>
      <c r="C522" s="42">
        <v>1</v>
      </c>
      <c r="D522" s="42">
        <v>17</v>
      </c>
      <c r="E522" s="42">
        <v>44019107</v>
      </c>
      <c r="F522" s="42" t="s">
        <v>218</v>
      </c>
      <c r="G522" s="42" t="s">
        <v>1677</v>
      </c>
      <c r="H522" s="42">
        <v>43978625</v>
      </c>
      <c r="I522" s="42">
        <v>0.957785</v>
      </c>
      <c r="J522" s="42" t="s">
        <v>218</v>
      </c>
      <c r="K522" s="42" t="s">
        <v>150</v>
      </c>
      <c r="L522" s="42" t="s">
        <v>151</v>
      </c>
      <c r="M522" s="42">
        <v>5.5201023442142801E-5</v>
      </c>
      <c r="N522" s="42">
        <v>1</v>
      </c>
      <c r="O522" s="42" t="s">
        <v>219</v>
      </c>
      <c r="P522" s="42">
        <v>0</v>
      </c>
      <c r="Q522" s="42" t="s">
        <v>153</v>
      </c>
      <c r="R522" s="42">
        <v>0.84899999999999998</v>
      </c>
      <c r="S522" s="42">
        <v>4</v>
      </c>
      <c r="T522" s="42">
        <v>5</v>
      </c>
      <c r="U522" s="42">
        <v>14</v>
      </c>
      <c r="V522" s="42">
        <v>1</v>
      </c>
      <c r="W522" s="42">
        <v>1</v>
      </c>
      <c r="X522" s="42">
        <v>1</v>
      </c>
      <c r="Y522" s="42">
        <v>3.9470000000000002E-8</v>
      </c>
      <c r="Z522" s="42">
        <v>-5.4930000000000003</v>
      </c>
      <c r="AA522" s="42">
        <v>1.1642099999999999E-12</v>
      </c>
      <c r="AB522" s="42">
        <v>-7.1095499999999996</v>
      </c>
      <c r="AC522" s="42" t="s">
        <v>257</v>
      </c>
    </row>
    <row r="523" spans="1:29" x14ac:dyDescent="0.4">
      <c r="A523" s="43" t="s">
        <v>15</v>
      </c>
      <c r="B523" s="43" t="s">
        <v>54</v>
      </c>
      <c r="C523" s="42">
        <v>1</v>
      </c>
      <c r="D523" s="42">
        <v>17</v>
      </c>
      <c r="E523" s="42">
        <v>44019107</v>
      </c>
      <c r="F523" s="42" t="s">
        <v>218</v>
      </c>
      <c r="G523" s="42" t="s">
        <v>1678</v>
      </c>
      <c r="H523" s="42">
        <v>43792975</v>
      </c>
      <c r="I523" s="42">
        <v>0.95247800000000005</v>
      </c>
      <c r="J523" s="42" t="s">
        <v>218</v>
      </c>
      <c r="K523" s="42" t="s">
        <v>149</v>
      </c>
      <c r="L523" s="42" t="s">
        <v>152</v>
      </c>
      <c r="M523" s="42">
        <v>1.147244474268E-4</v>
      </c>
      <c r="N523" s="42">
        <v>1</v>
      </c>
      <c r="O523" s="42" t="s">
        <v>273</v>
      </c>
      <c r="P523" s="42">
        <v>0</v>
      </c>
      <c r="Q523" s="42" t="s">
        <v>155</v>
      </c>
      <c r="R523" s="42">
        <v>9.5969999999999995</v>
      </c>
      <c r="S523" s="42" t="s">
        <v>253</v>
      </c>
      <c r="T523" s="42">
        <v>5</v>
      </c>
      <c r="U523" s="42">
        <v>14</v>
      </c>
      <c r="V523" s="42">
        <v>1</v>
      </c>
      <c r="W523" s="42">
        <v>1</v>
      </c>
      <c r="X523" s="42">
        <v>1</v>
      </c>
      <c r="Y523" s="42">
        <v>9.7930000000000004E-8</v>
      </c>
      <c r="Z523" s="42">
        <v>5.3310000000000004</v>
      </c>
      <c r="AA523" s="42">
        <v>2.1635399999999999E-12</v>
      </c>
      <c r="AB523" s="42">
        <v>-7.0235200000000004</v>
      </c>
      <c r="AC523" s="42" t="s">
        <v>257</v>
      </c>
    </row>
    <row r="524" spans="1:29" x14ac:dyDescent="0.4">
      <c r="A524" s="43" t="s">
        <v>15</v>
      </c>
      <c r="B524" s="43" t="s">
        <v>54</v>
      </c>
      <c r="C524" s="42">
        <v>1</v>
      </c>
      <c r="D524" s="42">
        <v>17</v>
      </c>
      <c r="E524" s="42">
        <v>44019107</v>
      </c>
      <c r="F524" s="42" t="s">
        <v>218</v>
      </c>
      <c r="G524" s="42" t="s">
        <v>1679</v>
      </c>
      <c r="H524" s="42">
        <v>43792896</v>
      </c>
      <c r="I524" s="42">
        <v>0.957785</v>
      </c>
      <c r="J524" s="42" t="s">
        <v>218</v>
      </c>
      <c r="K524" s="42" t="s">
        <v>150</v>
      </c>
      <c r="L524" s="42" t="s">
        <v>151</v>
      </c>
      <c r="M524" s="42">
        <v>1.131866434537E-4</v>
      </c>
      <c r="N524" s="42">
        <v>1</v>
      </c>
      <c r="O524" s="42" t="s">
        <v>273</v>
      </c>
      <c r="P524" s="42">
        <v>0</v>
      </c>
      <c r="Q524" s="42" t="s">
        <v>155</v>
      </c>
      <c r="R524" s="42">
        <v>0.73599999999999999</v>
      </c>
      <c r="S524" s="42" t="s">
        <v>253</v>
      </c>
      <c r="T524" s="42">
        <v>5</v>
      </c>
      <c r="U524" s="42">
        <v>14</v>
      </c>
      <c r="V524" s="42">
        <v>1</v>
      </c>
      <c r="W524" s="42">
        <v>1</v>
      </c>
      <c r="X524" s="42">
        <v>1</v>
      </c>
      <c r="Y524" s="42">
        <v>9.6449999999999993E-8</v>
      </c>
      <c r="Z524" s="42">
        <v>-5.3330000000000002</v>
      </c>
      <c r="AA524" s="42">
        <v>2.2118699999999999E-12</v>
      </c>
      <c r="AB524" s="42">
        <v>-7.0204300000000002</v>
      </c>
      <c r="AC524" s="42" t="s">
        <v>257</v>
      </c>
    </row>
    <row r="525" spans="1:29" x14ac:dyDescent="0.4">
      <c r="A525" s="43" t="s">
        <v>15</v>
      </c>
      <c r="B525" s="43" t="s">
        <v>54</v>
      </c>
      <c r="C525" s="42">
        <v>1</v>
      </c>
      <c r="D525" s="42">
        <v>17</v>
      </c>
      <c r="E525" s="42">
        <v>44019107</v>
      </c>
      <c r="F525" s="42" t="s">
        <v>218</v>
      </c>
      <c r="G525" s="42" t="s">
        <v>1680</v>
      </c>
      <c r="H525" s="42">
        <v>43792895</v>
      </c>
      <c r="I525" s="42">
        <v>0.957785</v>
      </c>
      <c r="J525" s="42" t="s">
        <v>218</v>
      </c>
      <c r="K525" s="42" t="s">
        <v>152</v>
      </c>
      <c r="L525" s="42" t="s">
        <v>151</v>
      </c>
      <c r="M525" s="42">
        <v>1.133017486131E-4</v>
      </c>
      <c r="N525" s="42">
        <v>1</v>
      </c>
      <c r="O525" s="42" t="s">
        <v>273</v>
      </c>
      <c r="P525" s="42">
        <v>0</v>
      </c>
      <c r="Q525" s="42" t="s">
        <v>155</v>
      </c>
      <c r="R525" s="42">
        <v>3.6779999999999999</v>
      </c>
      <c r="S525" s="42" t="s">
        <v>253</v>
      </c>
      <c r="T525" s="42">
        <v>5</v>
      </c>
      <c r="U525" s="42">
        <v>14</v>
      </c>
      <c r="V525" s="42">
        <v>1</v>
      </c>
      <c r="W525" s="42">
        <v>1</v>
      </c>
      <c r="X525" s="42">
        <v>1</v>
      </c>
      <c r="Y525" s="42">
        <v>9.6559999999999999E-8</v>
      </c>
      <c r="Z525" s="42">
        <v>-5.3330000000000002</v>
      </c>
      <c r="AA525" s="42">
        <v>2.2118699999999999E-12</v>
      </c>
      <c r="AB525" s="42">
        <v>-7.0204300000000002</v>
      </c>
      <c r="AC525" s="42" t="s">
        <v>257</v>
      </c>
    </row>
    <row r="526" spans="1:29" x14ac:dyDescent="0.4">
      <c r="A526" s="43" t="s">
        <v>15</v>
      </c>
      <c r="B526" s="43" t="s">
        <v>54</v>
      </c>
      <c r="C526" s="42">
        <v>1</v>
      </c>
      <c r="D526" s="42">
        <v>17</v>
      </c>
      <c r="E526" s="42">
        <v>44019107</v>
      </c>
      <c r="F526" s="42" t="s">
        <v>218</v>
      </c>
      <c r="G526" s="42" t="s">
        <v>1681</v>
      </c>
      <c r="H526" s="42">
        <v>43815713</v>
      </c>
      <c r="I526" s="42">
        <v>0.957785</v>
      </c>
      <c r="J526" s="42" t="s">
        <v>218</v>
      </c>
      <c r="K526" s="42" t="s">
        <v>151</v>
      </c>
      <c r="L526" s="42" t="s">
        <v>150</v>
      </c>
      <c r="M526" s="42">
        <v>9.57934942769344E-5</v>
      </c>
      <c r="N526" s="42">
        <v>1</v>
      </c>
      <c r="O526" s="42" t="s">
        <v>273</v>
      </c>
      <c r="P526" s="42">
        <v>0</v>
      </c>
      <c r="Q526" s="42" t="s">
        <v>155</v>
      </c>
      <c r="R526" s="42">
        <v>1.827</v>
      </c>
      <c r="S526" s="42">
        <v>7</v>
      </c>
      <c r="T526" s="42">
        <v>5</v>
      </c>
      <c r="U526" s="42">
        <v>14</v>
      </c>
      <c r="V526" s="42">
        <v>1</v>
      </c>
      <c r="W526" s="42">
        <v>1</v>
      </c>
      <c r="X526" s="42">
        <v>1</v>
      </c>
      <c r="Y526" s="42">
        <v>7.8219999999999995E-8</v>
      </c>
      <c r="Z526" s="42">
        <v>5.3710000000000004</v>
      </c>
      <c r="AA526" s="42">
        <v>1.6707999999999999E-12</v>
      </c>
      <c r="AB526" s="42">
        <v>-7.05952</v>
      </c>
      <c r="AC526" s="42" t="s">
        <v>257</v>
      </c>
    </row>
    <row r="527" spans="1:29" x14ac:dyDescent="0.4">
      <c r="A527" s="43" t="s">
        <v>15</v>
      </c>
      <c r="B527" s="43" t="s">
        <v>54</v>
      </c>
      <c r="C527" s="42">
        <v>1</v>
      </c>
      <c r="D527" s="42">
        <v>17</v>
      </c>
      <c r="E527" s="42">
        <v>44019107</v>
      </c>
      <c r="F527" s="42" t="s">
        <v>218</v>
      </c>
      <c r="G527" s="42" t="s">
        <v>1682</v>
      </c>
      <c r="H527" s="42">
        <v>43750172</v>
      </c>
      <c r="I527" s="42">
        <v>0.83294100000000004</v>
      </c>
      <c r="J527" s="42" t="s">
        <v>218</v>
      </c>
      <c r="K527" s="42" t="s">
        <v>152</v>
      </c>
      <c r="L527" s="42" t="s">
        <v>149</v>
      </c>
      <c r="M527" s="42">
        <v>2.8691432408989997E-4</v>
      </c>
      <c r="N527" s="42">
        <v>1</v>
      </c>
      <c r="O527" s="42" t="s">
        <v>273</v>
      </c>
      <c r="P527" s="42">
        <v>0</v>
      </c>
      <c r="Q527" s="42" t="s">
        <v>155</v>
      </c>
      <c r="R527" s="42">
        <v>0.29899999999999999</v>
      </c>
      <c r="S527" s="42" t="s">
        <v>253</v>
      </c>
      <c r="T527" s="42">
        <v>5</v>
      </c>
      <c r="U527" s="42">
        <v>14</v>
      </c>
      <c r="V527" s="42">
        <v>1</v>
      </c>
      <c r="W527" s="42">
        <v>1</v>
      </c>
      <c r="X527" s="42">
        <v>1</v>
      </c>
      <c r="Y527" s="42">
        <v>2.9639999999999998E-7</v>
      </c>
      <c r="Z527" s="42">
        <v>-5.1260000000000003</v>
      </c>
      <c r="AA527" s="42">
        <v>1.8738600000000001E-11</v>
      </c>
      <c r="AB527" s="42">
        <v>-6.7155300000000002</v>
      </c>
      <c r="AC527" s="42" t="s">
        <v>257</v>
      </c>
    </row>
    <row r="528" spans="1:29" x14ac:dyDescent="0.4">
      <c r="A528" s="43" t="s">
        <v>15</v>
      </c>
      <c r="B528" s="43" t="s">
        <v>54</v>
      </c>
      <c r="C528" s="42">
        <v>1</v>
      </c>
      <c r="D528" s="42">
        <v>17</v>
      </c>
      <c r="E528" s="42">
        <v>44019107</v>
      </c>
      <c r="F528" s="42" t="s">
        <v>218</v>
      </c>
      <c r="G528" s="42" t="s">
        <v>1683</v>
      </c>
      <c r="H528" s="42">
        <v>43749942</v>
      </c>
      <c r="I528" s="42">
        <v>0.83294100000000004</v>
      </c>
      <c r="J528" s="42" t="s">
        <v>218</v>
      </c>
      <c r="K528" s="42" t="s">
        <v>149</v>
      </c>
      <c r="L528" s="42" t="s">
        <v>152</v>
      </c>
      <c r="M528" s="42">
        <v>3.2949831566489999E-4</v>
      </c>
      <c r="N528" s="42">
        <v>1</v>
      </c>
      <c r="O528" s="42" t="s">
        <v>273</v>
      </c>
      <c r="P528" s="42">
        <v>0</v>
      </c>
      <c r="Q528" s="42" t="s">
        <v>155</v>
      </c>
      <c r="R528" s="42">
        <v>4.9240000000000004</v>
      </c>
      <c r="S528" s="42" t="s">
        <v>253</v>
      </c>
      <c r="T528" s="42">
        <v>5</v>
      </c>
      <c r="U528" s="42">
        <v>14</v>
      </c>
      <c r="V528" s="42">
        <v>1</v>
      </c>
      <c r="W528" s="42">
        <v>1</v>
      </c>
      <c r="X528" s="42">
        <v>1</v>
      </c>
      <c r="Y528" s="42">
        <v>3.5050000000000002E-7</v>
      </c>
      <c r="Z528" s="42">
        <v>5.0940000000000003</v>
      </c>
      <c r="AA528" s="42">
        <v>1.89396E-11</v>
      </c>
      <c r="AB528" s="42">
        <v>-6.7139800000000003</v>
      </c>
      <c r="AC528" s="42" t="s">
        <v>257</v>
      </c>
    </row>
    <row r="529" spans="1:29" x14ac:dyDescent="0.4">
      <c r="A529" s="43" t="s">
        <v>15</v>
      </c>
      <c r="B529" s="43" t="s">
        <v>54</v>
      </c>
      <c r="C529" s="42">
        <v>1</v>
      </c>
      <c r="D529" s="42">
        <v>17</v>
      </c>
      <c r="E529" s="42">
        <v>44019107</v>
      </c>
      <c r="F529" s="42" t="s">
        <v>218</v>
      </c>
      <c r="G529" s="42" t="s">
        <v>1684</v>
      </c>
      <c r="H529" s="42">
        <v>43756969</v>
      </c>
      <c r="I529" s="42">
        <v>0.83727799999999997</v>
      </c>
      <c r="J529" s="42" t="s">
        <v>218</v>
      </c>
      <c r="K529" s="42" t="s">
        <v>149</v>
      </c>
      <c r="L529" s="42" t="s">
        <v>152</v>
      </c>
      <c r="M529" s="42">
        <v>2.6630088346650001E-4</v>
      </c>
      <c r="N529" s="42">
        <v>1</v>
      </c>
      <c r="O529" s="42" t="s">
        <v>273</v>
      </c>
      <c r="P529" s="42">
        <v>0</v>
      </c>
      <c r="Q529" s="42" t="s">
        <v>155</v>
      </c>
      <c r="R529" s="42">
        <v>7.7320000000000002</v>
      </c>
      <c r="S529" s="42" t="s">
        <v>253</v>
      </c>
      <c r="T529" s="42">
        <v>5</v>
      </c>
      <c r="U529" s="42">
        <v>14</v>
      </c>
      <c r="V529" s="42">
        <v>1</v>
      </c>
      <c r="W529" s="42">
        <v>1</v>
      </c>
      <c r="X529" s="42">
        <v>1</v>
      </c>
      <c r="Y529" s="42">
        <v>2.7220000000000002E-7</v>
      </c>
      <c r="Z529" s="42">
        <v>5.1420000000000003</v>
      </c>
      <c r="AA529" s="42">
        <v>8.6051999999999997E-12</v>
      </c>
      <c r="AB529" s="42">
        <v>-6.8280900000000004</v>
      </c>
      <c r="AC529" s="42" t="s">
        <v>257</v>
      </c>
    </row>
    <row r="530" spans="1:29" x14ac:dyDescent="0.4">
      <c r="A530" s="43" t="s">
        <v>15</v>
      </c>
      <c r="B530" s="43" t="s">
        <v>54</v>
      </c>
      <c r="C530" s="42">
        <v>1</v>
      </c>
      <c r="D530" s="42">
        <v>17</v>
      </c>
      <c r="E530" s="42">
        <v>44019107</v>
      </c>
      <c r="F530" s="42" t="s">
        <v>218</v>
      </c>
      <c r="G530" s="42" t="s">
        <v>1685</v>
      </c>
      <c r="H530" s="42">
        <v>43751913</v>
      </c>
      <c r="I530" s="42">
        <v>0.83294100000000004</v>
      </c>
      <c r="J530" s="42" t="s">
        <v>218</v>
      </c>
      <c r="K530" s="42" t="s">
        <v>152</v>
      </c>
      <c r="L530" s="42" t="s">
        <v>149</v>
      </c>
      <c r="M530" s="42">
        <v>3.357488387314E-4</v>
      </c>
      <c r="N530" s="42">
        <v>1</v>
      </c>
      <c r="O530" s="42" t="s">
        <v>273</v>
      </c>
      <c r="P530" s="42">
        <v>0</v>
      </c>
      <c r="Q530" s="42" t="s">
        <v>155</v>
      </c>
      <c r="R530" s="42">
        <v>4.0979999999999999</v>
      </c>
      <c r="S530" s="42" t="s">
        <v>253</v>
      </c>
      <c r="T530" s="42">
        <v>5</v>
      </c>
      <c r="U530" s="42">
        <v>14</v>
      </c>
      <c r="V530" s="42">
        <v>1</v>
      </c>
      <c r="W530" s="42">
        <v>1</v>
      </c>
      <c r="X530" s="42">
        <v>1</v>
      </c>
      <c r="Y530" s="42">
        <v>3.5779999999999999E-7</v>
      </c>
      <c r="Z530" s="42">
        <v>-5.09</v>
      </c>
      <c r="AA530" s="42">
        <v>2.2375E-11</v>
      </c>
      <c r="AB530" s="42">
        <v>-6.6896199999999997</v>
      </c>
      <c r="AC530" s="42" t="s">
        <v>257</v>
      </c>
    </row>
    <row r="531" spans="1:29" x14ac:dyDescent="0.4">
      <c r="A531" s="43" t="s">
        <v>15</v>
      </c>
      <c r="B531" s="43" t="s">
        <v>54</v>
      </c>
      <c r="C531" s="42">
        <v>1</v>
      </c>
      <c r="D531" s="42">
        <v>17</v>
      </c>
      <c r="E531" s="42">
        <v>44019107</v>
      </c>
      <c r="F531" s="42" t="s">
        <v>218</v>
      </c>
      <c r="G531" s="42" t="s">
        <v>672</v>
      </c>
      <c r="H531" s="42">
        <v>44790203</v>
      </c>
      <c r="I531" s="42">
        <v>0.84086300000000003</v>
      </c>
      <c r="J531" s="42" t="s">
        <v>218</v>
      </c>
      <c r="K531" s="42" t="s">
        <v>152</v>
      </c>
      <c r="L531" s="42" t="s">
        <v>149</v>
      </c>
      <c r="M531" s="42">
        <v>8.9900129441420002E-4</v>
      </c>
      <c r="N531" s="42">
        <v>1</v>
      </c>
      <c r="O531" s="42" t="s">
        <v>279</v>
      </c>
      <c r="P531" s="42">
        <v>0</v>
      </c>
      <c r="Q531" s="42" t="s">
        <v>153</v>
      </c>
      <c r="R531" s="42">
        <v>10.01</v>
      </c>
      <c r="S531" s="42">
        <v>6</v>
      </c>
      <c r="T531" s="42">
        <v>4</v>
      </c>
      <c r="U531" s="42">
        <v>5</v>
      </c>
      <c r="V531" s="42">
        <v>1</v>
      </c>
      <c r="W531" s="42">
        <v>1</v>
      </c>
      <c r="X531" s="42">
        <v>1</v>
      </c>
      <c r="Y531" s="42">
        <v>1.111E-6</v>
      </c>
      <c r="Z531" s="42">
        <v>-4.8710000000000004</v>
      </c>
      <c r="AA531" s="42">
        <v>9.4065700000000001E-14</v>
      </c>
      <c r="AB531" s="42">
        <v>-7.4489799999999997</v>
      </c>
      <c r="AC531" s="42" t="s">
        <v>257</v>
      </c>
    </row>
    <row r="532" spans="1:29" x14ac:dyDescent="0.4">
      <c r="A532" s="43" t="s">
        <v>15</v>
      </c>
      <c r="B532" s="43" t="s">
        <v>54</v>
      </c>
      <c r="C532" s="42">
        <v>1</v>
      </c>
      <c r="D532" s="42">
        <v>17</v>
      </c>
      <c r="E532" s="42">
        <v>44019107</v>
      </c>
      <c r="F532" s="42" t="s">
        <v>218</v>
      </c>
      <c r="G532" s="42" t="s">
        <v>1686</v>
      </c>
      <c r="H532" s="42">
        <v>43710371</v>
      </c>
      <c r="I532" s="42">
        <v>0.957785</v>
      </c>
      <c r="J532" s="42" t="s">
        <v>218</v>
      </c>
      <c r="K532" s="42" t="s">
        <v>149</v>
      </c>
      <c r="L532" s="42" t="s">
        <v>152</v>
      </c>
      <c r="M532" s="42">
        <v>1.182407415454E-4</v>
      </c>
      <c r="N532" s="42">
        <v>1</v>
      </c>
      <c r="O532" s="42" t="s">
        <v>1564</v>
      </c>
      <c r="P532" s="42">
        <v>0</v>
      </c>
      <c r="Q532" s="42" t="s">
        <v>155</v>
      </c>
      <c r="R532" s="42">
        <v>3.4079999999999999</v>
      </c>
      <c r="S532" s="42">
        <v>5</v>
      </c>
      <c r="T532" s="42">
        <v>4</v>
      </c>
      <c r="U532" s="42">
        <v>5</v>
      </c>
      <c r="V532" s="42">
        <v>1</v>
      </c>
      <c r="W532" s="42">
        <v>1</v>
      </c>
      <c r="X532" s="42">
        <v>1</v>
      </c>
      <c r="Y532" s="42">
        <v>1.0139999999999999E-7</v>
      </c>
      <c r="Z532" s="42">
        <v>5.3239999999999998</v>
      </c>
      <c r="AA532" s="42">
        <v>1.2761600000000001E-12</v>
      </c>
      <c r="AB532" s="42">
        <v>-7.09687</v>
      </c>
      <c r="AC532" s="42" t="s">
        <v>257</v>
      </c>
    </row>
    <row r="533" spans="1:29" x14ac:dyDescent="0.4">
      <c r="A533" s="43" t="s">
        <v>15</v>
      </c>
      <c r="B533" s="43" t="s">
        <v>54</v>
      </c>
      <c r="C533" s="42">
        <v>1</v>
      </c>
      <c r="D533" s="42">
        <v>17</v>
      </c>
      <c r="E533" s="42">
        <v>44019107</v>
      </c>
      <c r="F533" s="42" t="s">
        <v>218</v>
      </c>
      <c r="G533" s="42" t="s">
        <v>673</v>
      </c>
      <c r="H533" s="42">
        <v>43907896</v>
      </c>
      <c r="I533" s="42">
        <v>0.957785</v>
      </c>
      <c r="J533" s="42" t="s">
        <v>218</v>
      </c>
      <c r="K533" s="42" t="s">
        <v>150</v>
      </c>
      <c r="L533" s="42" t="s">
        <v>151</v>
      </c>
      <c r="M533" s="42">
        <v>9.4592670969317899E-5</v>
      </c>
      <c r="N533" s="42">
        <v>1</v>
      </c>
      <c r="O533" s="42" t="s">
        <v>474</v>
      </c>
      <c r="P533" s="42">
        <v>0</v>
      </c>
      <c r="Q533" s="42" t="s">
        <v>456</v>
      </c>
      <c r="R533" s="42">
        <v>10.050000000000001</v>
      </c>
      <c r="S533" s="42" t="s">
        <v>156</v>
      </c>
      <c r="T533" s="42">
        <v>5</v>
      </c>
      <c r="U533" s="42">
        <v>15</v>
      </c>
      <c r="V533" s="42">
        <v>1</v>
      </c>
      <c r="W533" s="42">
        <v>1</v>
      </c>
      <c r="X533" s="42">
        <v>0</v>
      </c>
      <c r="Y533" s="42">
        <v>7.7079999999999999E-8</v>
      </c>
      <c r="Z533" s="42">
        <v>-5.3739999999999997</v>
      </c>
      <c r="AA533" s="42">
        <v>1.9270300000000001E-12</v>
      </c>
      <c r="AB533" s="42">
        <v>-7.0396700000000001</v>
      </c>
      <c r="AC533" s="42" t="s">
        <v>257</v>
      </c>
    </row>
    <row r="534" spans="1:29" x14ac:dyDescent="0.4">
      <c r="A534" s="43" t="s">
        <v>15</v>
      </c>
      <c r="B534" s="43" t="s">
        <v>54</v>
      </c>
      <c r="C534" s="42">
        <v>1</v>
      </c>
      <c r="D534" s="42">
        <v>17</v>
      </c>
      <c r="E534" s="42">
        <v>44019107</v>
      </c>
      <c r="F534" s="42" t="s">
        <v>218</v>
      </c>
      <c r="G534" s="42" t="s">
        <v>674</v>
      </c>
      <c r="H534" s="42">
        <v>43907966</v>
      </c>
      <c r="I534" s="42">
        <v>0.957785</v>
      </c>
      <c r="J534" s="42" t="s">
        <v>218</v>
      </c>
      <c r="K534" s="42" t="s">
        <v>149</v>
      </c>
      <c r="L534" s="42" t="s">
        <v>152</v>
      </c>
      <c r="M534" s="42">
        <v>9.8629776401647502E-5</v>
      </c>
      <c r="N534" s="42">
        <v>1</v>
      </c>
      <c r="O534" s="42" t="s">
        <v>474</v>
      </c>
      <c r="P534" s="42">
        <v>0</v>
      </c>
      <c r="Q534" s="42" t="s">
        <v>153</v>
      </c>
      <c r="R534" s="42">
        <v>1.6859999999999999</v>
      </c>
      <c r="S534" s="42">
        <v>5</v>
      </c>
      <c r="T534" s="42">
        <v>5</v>
      </c>
      <c r="U534" s="42">
        <v>15</v>
      </c>
      <c r="V534" s="42">
        <v>1</v>
      </c>
      <c r="W534" s="42">
        <v>1</v>
      </c>
      <c r="X534" s="42">
        <v>0</v>
      </c>
      <c r="Y534" s="42">
        <v>8.0980000000000001E-8</v>
      </c>
      <c r="Z534" s="42">
        <v>5.3650000000000002</v>
      </c>
      <c r="AA534" s="42">
        <v>1.9087099999999999E-12</v>
      </c>
      <c r="AB534" s="42">
        <v>-7.0410000000000004</v>
      </c>
      <c r="AC534" s="42" t="s">
        <v>257</v>
      </c>
    </row>
    <row r="535" spans="1:29" x14ac:dyDescent="0.4">
      <c r="A535" s="43" t="s">
        <v>15</v>
      </c>
      <c r="B535" s="43" t="s">
        <v>54</v>
      </c>
      <c r="C535" s="42">
        <v>1</v>
      </c>
      <c r="D535" s="42">
        <v>17</v>
      </c>
      <c r="E535" s="42">
        <v>44019107</v>
      </c>
      <c r="F535" s="42" t="s">
        <v>218</v>
      </c>
      <c r="G535" s="42" t="s">
        <v>675</v>
      </c>
      <c r="H535" s="42">
        <v>43908151</v>
      </c>
      <c r="I535" s="42">
        <v>0.957785</v>
      </c>
      <c r="J535" s="42" t="s">
        <v>218</v>
      </c>
      <c r="K535" s="42" t="s">
        <v>151</v>
      </c>
      <c r="L535" s="42" t="s">
        <v>150</v>
      </c>
      <c r="M535" s="42">
        <v>8.6142180200453398E-5</v>
      </c>
      <c r="N535" s="42">
        <v>1</v>
      </c>
      <c r="O535" s="42" t="s">
        <v>474</v>
      </c>
      <c r="P535" s="42">
        <v>0</v>
      </c>
      <c r="Q535" s="42" t="s">
        <v>153</v>
      </c>
      <c r="R535" s="42">
        <v>6.7869999999999999</v>
      </c>
      <c r="S535" s="42">
        <v>5</v>
      </c>
      <c r="T535" s="42">
        <v>5</v>
      </c>
      <c r="U535" s="42">
        <v>15</v>
      </c>
      <c r="V535" s="42">
        <v>1</v>
      </c>
      <c r="W535" s="42">
        <v>1</v>
      </c>
      <c r="X535" s="42">
        <v>0</v>
      </c>
      <c r="Y535" s="42">
        <v>6.856E-8</v>
      </c>
      <c r="Z535" s="42">
        <v>5.3949999999999996</v>
      </c>
      <c r="AA535" s="42">
        <v>5.5967700000000002E-12</v>
      </c>
      <c r="AB535" s="42">
        <v>-6.8895499999999998</v>
      </c>
      <c r="AC535" s="42" t="s">
        <v>257</v>
      </c>
    </row>
    <row r="536" spans="1:29" x14ac:dyDescent="0.4">
      <c r="A536" s="43" t="s">
        <v>15</v>
      </c>
      <c r="B536" s="43" t="s">
        <v>54</v>
      </c>
      <c r="C536" s="42">
        <v>1</v>
      </c>
      <c r="D536" s="42">
        <v>17</v>
      </c>
      <c r="E536" s="42">
        <v>44019107</v>
      </c>
      <c r="F536" s="42" t="s">
        <v>218</v>
      </c>
      <c r="G536" s="42" t="s">
        <v>676</v>
      </c>
      <c r="H536" s="42">
        <v>43908152</v>
      </c>
      <c r="I536" s="42">
        <v>0.957785</v>
      </c>
      <c r="J536" s="42" t="s">
        <v>218</v>
      </c>
      <c r="K536" s="42" t="s">
        <v>151</v>
      </c>
      <c r="L536" s="42" t="s">
        <v>150</v>
      </c>
      <c r="M536" s="42">
        <v>8.8118808179232005E-5</v>
      </c>
      <c r="N536" s="42">
        <v>1</v>
      </c>
      <c r="O536" s="42" t="s">
        <v>474</v>
      </c>
      <c r="P536" s="42">
        <v>0</v>
      </c>
      <c r="Q536" s="42" t="s">
        <v>153</v>
      </c>
      <c r="R536" s="42">
        <v>0.75600000000000001</v>
      </c>
      <c r="S536" s="42">
        <v>5</v>
      </c>
      <c r="T536" s="42">
        <v>5</v>
      </c>
      <c r="U536" s="42">
        <v>15</v>
      </c>
      <c r="V536" s="42">
        <v>1</v>
      </c>
      <c r="W536" s="42">
        <v>1</v>
      </c>
      <c r="X536" s="42">
        <v>0</v>
      </c>
      <c r="Y536" s="42">
        <v>7.0630000000000004E-8</v>
      </c>
      <c r="Z536" s="42">
        <v>5.39</v>
      </c>
      <c r="AA536" s="42">
        <v>5.25578E-12</v>
      </c>
      <c r="AB536" s="42">
        <v>-6.8984899999999998</v>
      </c>
      <c r="AC536" s="42" t="s">
        <v>257</v>
      </c>
    </row>
    <row r="537" spans="1:29" x14ac:dyDescent="0.4">
      <c r="A537" s="43" t="s">
        <v>15</v>
      </c>
      <c r="B537" s="43" t="s">
        <v>54</v>
      </c>
      <c r="C537" s="42">
        <v>1</v>
      </c>
      <c r="D537" s="42">
        <v>17</v>
      </c>
      <c r="E537" s="42">
        <v>44019107</v>
      </c>
      <c r="F537" s="42" t="s">
        <v>218</v>
      </c>
      <c r="G537" s="42" t="s">
        <v>677</v>
      </c>
      <c r="H537" s="42">
        <v>43910507</v>
      </c>
      <c r="I537" s="42">
        <v>0.957785</v>
      </c>
      <c r="J537" s="42" t="s">
        <v>218</v>
      </c>
      <c r="K537" s="42" t="s">
        <v>151</v>
      </c>
      <c r="L537" s="42" t="s">
        <v>150</v>
      </c>
      <c r="M537" s="42">
        <v>9.8660071638778399E-5</v>
      </c>
      <c r="N537" s="42">
        <v>1</v>
      </c>
      <c r="O537" s="42" t="s">
        <v>474</v>
      </c>
      <c r="P537" s="42">
        <v>0</v>
      </c>
      <c r="Q537" s="42" t="s">
        <v>456</v>
      </c>
      <c r="R537" s="42">
        <v>17.55</v>
      </c>
      <c r="S537" s="42" t="s">
        <v>156</v>
      </c>
      <c r="T537" s="42">
        <v>5</v>
      </c>
      <c r="U537" s="42">
        <v>15</v>
      </c>
      <c r="V537" s="42">
        <v>1</v>
      </c>
      <c r="W537" s="42">
        <v>1</v>
      </c>
      <c r="X537" s="42">
        <v>1</v>
      </c>
      <c r="Y537" s="42">
        <v>8.1009999999999995E-8</v>
      </c>
      <c r="Z537" s="42">
        <v>5.3650000000000002</v>
      </c>
      <c r="AA537" s="42">
        <v>2.0069699999999999E-12</v>
      </c>
      <c r="AB537" s="42">
        <v>-7.0339999999999998</v>
      </c>
      <c r="AC537" s="42" t="s">
        <v>257</v>
      </c>
    </row>
    <row r="538" spans="1:29" x14ac:dyDescent="0.4">
      <c r="A538" s="43" t="s">
        <v>15</v>
      </c>
      <c r="B538" s="43" t="s">
        <v>54</v>
      </c>
      <c r="C538" s="42">
        <v>1</v>
      </c>
      <c r="D538" s="42">
        <v>17</v>
      </c>
      <c r="E538" s="42">
        <v>44019107</v>
      </c>
      <c r="F538" s="42" t="s">
        <v>218</v>
      </c>
      <c r="G538" s="42" t="s">
        <v>678</v>
      </c>
      <c r="H538" s="42">
        <v>43911036</v>
      </c>
      <c r="I538" s="42">
        <v>0.95263699999999996</v>
      </c>
      <c r="J538" s="42" t="s">
        <v>218</v>
      </c>
      <c r="K538" s="42" t="s">
        <v>149</v>
      </c>
      <c r="L538" s="42" t="s">
        <v>152</v>
      </c>
      <c r="M538" s="42">
        <v>9.2746872168135899E-5</v>
      </c>
      <c r="N538" s="42">
        <v>1</v>
      </c>
      <c r="O538" s="42" t="s">
        <v>474</v>
      </c>
      <c r="P538" s="42">
        <v>0</v>
      </c>
      <c r="Q538" s="42" t="s">
        <v>153</v>
      </c>
      <c r="R538" s="42">
        <v>0.53100000000000003</v>
      </c>
      <c r="S538" s="42">
        <v>5</v>
      </c>
      <c r="T538" s="42">
        <v>5</v>
      </c>
      <c r="U538" s="42">
        <v>15</v>
      </c>
      <c r="V538" s="42">
        <v>1</v>
      </c>
      <c r="W538" s="42">
        <v>1</v>
      </c>
      <c r="X538" s="42">
        <v>1</v>
      </c>
      <c r="Y538" s="42">
        <v>7.5359999999999995E-8</v>
      </c>
      <c r="Z538" s="42">
        <v>5.3780000000000001</v>
      </c>
      <c r="AA538" s="42">
        <v>2.1011E-12</v>
      </c>
      <c r="AB538" s="42">
        <v>-7.0276100000000001</v>
      </c>
      <c r="AC538" s="42" t="s">
        <v>257</v>
      </c>
    </row>
    <row r="539" spans="1:29" x14ac:dyDescent="0.4">
      <c r="A539" s="43" t="s">
        <v>15</v>
      </c>
      <c r="B539" s="43" t="s">
        <v>54</v>
      </c>
      <c r="C539" s="42">
        <v>1</v>
      </c>
      <c r="D539" s="42">
        <v>17</v>
      </c>
      <c r="E539" s="42">
        <v>44019107</v>
      </c>
      <c r="F539" s="42" t="s">
        <v>218</v>
      </c>
      <c r="G539" s="42" t="s">
        <v>679</v>
      </c>
      <c r="H539" s="42">
        <v>43911898</v>
      </c>
      <c r="I539" s="42">
        <v>0.957785</v>
      </c>
      <c r="J539" s="42" t="s">
        <v>218</v>
      </c>
      <c r="K539" s="42" t="s">
        <v>151</v>
      </c>
      <c r="L539" s="42" t="s">
        <v>150</v>
      </c>
      <c r="M539" s="42">
        <v>8.7104414917883998E-5</v>
      </c>
      <c r="N539" s="42">
        <v>1</v>
      </c>
      <c r="O539" s="42" t="s">
        <v>474</v>
      </c>
      <c r="P539" s="42">
        <v>0</v>
      </c>
      <c r="Q539" s="42" t="s">
        <v>153</v>
      </c>
      <c r="R539" s="42">
        <v>0.98699999999999999</v>
      </c>
      <c r="S539" s="42" t="s">
        <v>156</v>
      </c>
      <c r="T539" s="42">
        <v>5</v>
      </c>
      <c r="U539" s="42">
        <v>15</v>
      </c>
      <c r="V539" s="42">
        <v>1</v>
      </c>
      <c r="W539" s="42">
        <v>1</v>
      </c>
      <c r="X539" s="42">
        <v>1</v>
      </c>
      <c r="Y539" s="42">
        <v>6.9559999999999996E-8</v>
      </c>
      <c r="Z539" s="42">
        <v>5.3920000000000003</v>
      </c>
      <c r="AA539" s="42">
        <v>1.70171E-12</v>
      </c>
      <c r="AB539" s="42">
        <v>-7.0569699999999997</v>
      </c>
      <c r="AC539" s="42" t="s">
        <v>257</v>
      </c>
    </row>
    <row r="540" spans="1:29" x14ac:dyDescent="0.4">
      <c r="A540" s="43" t="s">
        <v>15</v>
      </c>
      <c r="B540" s="43" t="s">
        <v>54</v>
      </c>
      <c r="C540" s="42">
        <v>1</v>
      </c>
      <c r="D540" s="42">
        <v>17</v>
      </c>
      <c r="E540" s="42">
        <v>44019107</v>
      </c>
      <c r="F540" s="42" t="s">
        <v>218</v>
      </c>
      <c r="G540" s="42" t="s">
        <v>1687</v>
      </c>
      <c r="H540" s="42">
        <v>44102933</v>
      </c>
      <c r="I540" s="42">
        <v>0.95247800000000005</v>
      </c>
      <c r="J540" s="42" t="s">
        <v>218</v>
      </c>
      <c r="K540" s="42" t="s">
        <v>150</v>
      </c>
      <c r="L540" s="42" t="s">
        <v>151</v>
      </c>
      <c r="M540" s="42">
        <v>9.4326959227182606E-5</v>
      </c>
      <c r="N540" s="42">
        <v>1</v>
      </c>
      <c r="O540" s="42" t="s">
        <v>219</v>
      </c>
      <c r="P540" s="42">
        <v>0</v>
      </c>
      <c r="Q540" s="42" t="s">
        <v>488</v>
      </c>
      <c r="R540" s="42">
        <v>0.67600000000000005</v>
      </c>
      <c r="S540" s="42" t="s">
        <v>156</v>
      </c>
      <c r="T540" s="42">
        <v>4</v>
      </c>
      <c r="U540" s="42">
        <v>5</v>
      </c>
      <c r="V540" s="42">
        <v>1</v>
      </c>
      <c r="W540" s="42">
        <v>1</v>
      </c>
      <c r="X540" s="42">
        <v>1</v>
      </c>
      <c r="Y540" s="42">
        <v>7.6829999999999994E-8</v>
      </c>
      <c r="Z540" s="42">
        <v>-5.3739999999999997</v>
      </c>
      <c r="AA540" s="42">
        <v>1.3832599999999999E-12</v>
      </c>
      <c r="AB540" s="42">
        <v>-7.0857200000000002</v>
      </c>
      <c r="AC540" s="42" t="s">
        <v>257</v>
      </c>
    </row>
    <row r="541" spans="1:29" x14ac:dyDescent="0.4">
      <c r="A541" s="43" t="s">
        <v>15</v>
      </c>
      <c r="B541" s="43" t="s">
        <v>54</v>
      </c>
      <c r="C541" s="42">
        <v>1</v>
      </c>
      <c r="D541" s="42">
        <v>17</v>
      </c>
      <c r="E541" s="42">
        <v>44019107</v>
      </c>
      <c r="F541" s="42" t="s">
        <v>218</v>
      </c>
      <c r="G541" s="42" t="s">
        <v>1688</v>
      </c>
      <c r="H541" s="42">
        <v>44103826</v>
      </c>
      <c r="I541" s="42">
        <v>0.95247800000000005</v>
      </c>
      <c r="J541" s="42" t="s">
        <v>218</v>
      </c>
      <c r="K541" s="42" t="s">
        <v>149</v>
      </c>
      <c r="L541" s="42" t="s">
        <v>152</v>
      </c>
      <c r="M541" s="42">
        <v>9.7285555523176303E-5</v>
      </c>
      <c r="N541" s="42">
        <v>1</v>
      </c>
      <c r="O541" s="42" t="s">
        <v>219</v>
      </c>
      <c r="P541" s="42">
        <v>0</v>
      </c>
      <c r="Q541" s="42" t="s">
        <v>488</v>
      </c>
      <c r="R541" s="42">
        <v>3.569</v>
      </c>
      <c r="S541" s="42">
        <v>4</v>
      </c>
      <c r="T541" s="42">
        <v>4</v>
      </c>
      <c r="U541" s="42">
        <v>4</v>
      </c>
      <c r="V541" s="42">
        <v>1</v>
      </c>
      <c r="W541" s="42">
        <v>1</v>
      </c>
      <c r="X541" s="42">
        <v>1</v>
      </c>
      <c r="Y541" s="42">
        <v>7.966E-8</v>
      </c>
      <c r="Z541" s="42">
        <v>5.3680000000000003</v>
      </c>
      <c r="AA541" s="42">
        <v>6.7776599999999996E-12</v>
      </c>
      <c r="AB541" s="42">
        <v>-6.8622699999999996</v>
      </c>
      <c r="AC541" s="42" t="s">
        <v>257</v>
      </c>
    </row>
    <row r="542" spans="1:29" x14ac:dyDescent="0.4">
      <c r="A542" s="43" t="s">
        <v>15</v>
      </c>
      <c r="B542" s="43" t="s">
        <v>54</v>
      </c>
      <c r="C542" s="42">
        <v>1</v>
      </c>
      <c r="D542" s="42">
        <v>17</v>
      </c>
      <c r="E542" s="42">
        <v>44019107</v>
      </c>
      <c r="F542" s="42" t="s">
        <v>218</v>
      </c>
      <c r="G542" s="42" t="s">
        <v>1689</v>
      </c>
      <c r="H542" s="42">
        <v>44186063</v>
      </c>
      <c r="I542" s="42">
        <v>0.92177200000000004</v>
      </c>
      <c r="J542" s="42" t="s">
        <v>218</v>
      </c>
      <c r="K542" s="42" t="s">
        <v>151</v>
      </c>
      <c r="L542" s="42" t="s">
        <v>150</v>
      </c>
      <c r="M542" s="42">
        <v>1.250751413081E-4</v>
      </c>
      <c r="N542" s="42">
        <v>1</v>
      </c>
      <c r="O542" s="42" t="s">
        <v>1390</v>
      </c>
      <c r="P542" s="42">
        <v>0</v>
      </c>
      <c r="Q542" s="42" t="s">
        <v>153</v>
      </c>
      <c r="R542" s="42">
        <v>1.32</v>
      </c>
      <c r="S542" s="42">
        <v>4</v>
      </c>
      <c r="T542" s="42">
        <v>2</v>
      </c>
      <c r="U542" s="42">
        <v>7</v>
      </c>
      <c r="V542" s="42">
        <v>1</v>
      </c>
      <c r="W542" s="42">
        <v>1</v>
      </c>
      <c r="X542" s="42">
        <v>1</v>
      </c>
      <c r="Y542" s="42">
        <v>1.085E-7</v>
      </c>
      <c r="Z542" s="42">
        <v>5.3120000000000003</v>
      </c>
      <c r="AA542" s="42">
        <v>2.6790699999999998E-12</v>
      </c>
      <c r="AB542" s="42">
        <v>-6.9935999999999998</v>
      </c>
      <c r="AC542" s="42" t="s">
        <v>257</v>
      </c>
    </row>
    <row r="543" spans="1:29" x14ac:dyDescent="0.4">
      <c r="A543" s="43" t="s">
        <v>15</v>
      </c>
      <c r="B543" s="43" t="s">
        <v>54</v>
      </c>
      <c r="C543" s="42">
        <v>1</v>
      </c>
      <c r="D543" s="42">
        <v>17</v>
      </c>
      <c r="E543" s="42">
        <v>44019107</v>
      </c>
      <c r="F543" s="42" t="s">
        <v>218</v>
      </c>
      <c r="G543" s="42" t="s">
        <v>1690</v>
      </c>
      <c r="H543" s="42">
        <v>43761519</v>
      </c>
      <c r="I543" s="42">
        <v>0.83727799999999997</v>
      </c>
      <c r="J543" s="42" t="s">
        <v>218</v>
      </c>
      <c r="K543" s="42" t="s">
        <v>152</v>
      </c>
      <c r="L543" s="42" t="s">
        <v>151</v>
      </c>
      <c r="M543" s="42">
        <v>2.115238707284E-4</v>
      </c>
      <c r="N543" s="42">
        <v>1</v>
      </c>
      <c r="O543" s="42" t="s">
        <v>273</v>
      </c>
      <c r="P543" s="42">
        <v>0</v>
      </c>
      <c r="Q543" s="42" t="s">
        <v>155</v>
      </c>
      <c r="R543" s="42">
        <v>1.4870000000000001</v>
      </c>
      <c r="S543" s="42" t="s">
        <v>156</v>
      </c>
      <c r="T543" s="42">
        <v>5</v>
      </c>
      <c r="U543" s="42">
        <v>14</v>
      </c>
      <c r="V543" s="42">
        <v>1</v>
      </c>
      <c r="W543" s="42">
        <v>1</v>
      </c>
      <c r="X543" s="42">
        <v>1</v>
      </c>
      <c r="Y543" s="42">
        <v>2.0690000000000001E-7</v>
      </c>
      <c r="Z543" s="42">
        <v>-5.1929999999999996</v>
      </c>
      <c r="AA543" s="42">
        <v>2.62239E-11</v>
      </c>
      <c r="AB543" s="42">
        <v>-6.6663500000000004</v>
      </c>
      <c r="AC543" s="42" t="s">
        <v>257</v>
      </c>
    </row>
    <row r="544" spans="1:29" x14ac:dyDescent="0.4">
      <c r="A544" s="43" t="s">
        <v>15</v>
      </c>
      <c r="B544" s="43" t="s">
        <v>54</v>
      </c>
      <c r="C544" s="42">
        <v>1</v>
      </c>
      <c r="D544" s="42">
        <v>17</v>
      </c>
      <c r="E544" s="42">
        <v>44019107</v>
      </c>
      <c r="F544" s="42" t="s">
        <v>218</v>
      </c>
      <c r="G544" s="42" t="s">
        <v>1691</v>
      </c>
      <c r="H544" s="42">
        <v>43761565</v>
      </c>
      <c r="I544" s="42">
        <v>0.83727799999999997</v>
      </c>
      <c r="J544" s="42" t="s">
        <v>218</v>
      </c>
      <c r="K544" s="42" t="s">
        <v>150</v>
      </c>
      <c r="L544" s="42" t="s">
        <v>151</v>
      </c>
      <c r="M544" s="42">
        <v>2.017008853929E-4</v>
      </c>
      <c r="N544" s="42">
        <v>1</v>
      </c>
      <c r="O544" s="42" t="s">
        <v>273</v>
      </c>
      <c r="P544" s="42">
        <v>0</v>
      </c>
      <c r="Q544" s="42" t="s">
        <v>155</v>
      </c>
      <c r="R544" s="42">
        <v>8.0440000000000005</v>
      </c>
      <c r="S544" s="42" t="s">
        <v>156</v>
      </c>
      <c r="T544" s="42">
        <v>5</v>
      </c>
      <c r="U544" s="42">
        <v>14</v>
      </c>
      <c r="V544" s="42">
        <v>1</v>
      </c>
      <c r="W544" s="42">
        <v>1</v>
      </c>
      <c r="X544" s="42">
        <v>1</v>
      </c>
      <c r="Y544" s="42">
        <v>1.949E-7</v>
      </c>
      <c r="Z544" s="42">
        <v>-5.2039999999999997</v>
      </c>
      <c r="AA544" s="42">
        <v>2.52596E-11</v>
      </c>
      <c r="AB544" s="42">
        <v>-6.6718400000000004</v>
      </c>
      <c r="AC544" s="42" t="s">
        <v>257</v>
      </c>
    </row>
    <row r="545" spans="1:29" x14ac:dyDescent="0.4">
      <c r="A545" s="43" t="s">
        <v>15</v>
      </c>
      <c r="B545" s="43" t="s">
        <v>54</v>
      </c>
      <c r="C545" s="42">
        <v>1</v>
      </c>
      <c r="D545" s="42">
        <v>17</v>
      </c>
      <c r="E545" s="42">
        <v>44019107</v>
      </c>
      <c r="F545" s="42" t="s">
        <v>218</v>
      </c>
      <c r="G545" s="42" t="s">
        <v>1692</v>
      </c>
      <c r="H545" s="42">
        <v>43721457</v>
      </c>
      <c r="I545" s="42">
        <v>0.957785</v>
      </c>
      <c r="J545" s="42" t="s">
        <v>218</v>
      </c>
      <c r="K545" s="42" t="s">
        <v>151</v>
      </c>
      <c r="L545" s="42" t="s">
        <v>150</v>
      </c>
      <c r="M545" s="42">
        <v>1.160561721255E-4</v>
      </c>
      <c r="N545" s="42">
        <v>1</v>
      </c>
      <c r="O545" s="42" t="s">
        <v>1564</v>
      </c>
      <c r="P545" s="42">
        <v>0</v>
      </c>
      <c r="Q545" s="42" t="s">
        <v>155</v>
      </c>
      <c r="R545" s="42">
        <v>0.501</v>
      </c>
      <c r="S545" s="42">
        <v>6</v>
      </c>
      <c r="T545" s="42">
        <v>5</v>
      </c>
      <c r="U545" s="42">
        <v>15</v>
      </c>
      <c r="V545" s="42">
        <v>1</v>
      </c>
      <c r="W545" s="42">
        <v>1</v>
      </c>
      <c r="X545" s="42">
        <v>1</v>
      </c>
      <c r="Y545" s="42">
        <v>9.9229999999999996E-8</v>
      </c>
      <c r="Z545" s="42">
        <v>5.3280000000000003</v>
      </c>
      <c r="AA545" s="42">
        <v>1.56072E-12</v>
      </c>
      <c r="AB545" s="42">
        <v>-7.0689900000000003</v>
      </c>
      <c r="AC545" s="42" t="s">
        <v>257</v>
      </c>
    </row>
    <row r="546" spans="1:29" x14ac:dyDescent="0.4">
      <c r="A546" s="43" t="s">
        <v>15</v>
      </c>
      <c r="B546" s="43" t="s">
        <v>54</v>
      </c>
      <c r="C546" s="42">
        <v>1</v>
      </c>
      <c r="D546" s="42">
        <v>17</v>
      </c>
      <c r="E546" s="42">
        <v>44019107</v>
      </c>
      <c r="F546" s="42" t="s">
        <v>218</v>
      </c>
      <c r="G546" s="42" t="s">
        <v>1693</v>
      </c>
      <c r="H546" s="42">
        <v>43663247</v>
      </c>
      <c r="I546" s="42">
        <v>0.936774</v>
      </c>
      <c r="J546" s="42" t="s">
        <v>218</v>
      </c>
      <c r="K546" s="42" t="s">
        <v>149</v>
      </c>
      <c r="L546" s="42" t="s">
        <v>150</v>
      </c>
      <c r="M546" s="42">
        <v>9.7316352577016995E-5</v>
      </c>
      <c r="N546" s="42">
        <v>1</v>
      </c>
      <c r="O546" s="42" t="s">
        <v>1467</v>
      </c>
      <c r="P546" s="42">
        <v>0</v>
      </c>
      <c r="Q546" s="42" t="s">
        <v>405</v>
      </c>
      <c r="R546" s="42">
        <v>10.11</v>
      </c>
      <c r="S546" s="42">
        <v>4</v>
      </c>
      <c r="T546" s="42">
        <v>1</v>
      </c>
      <c r="U546" s="42">
        <v>1</v>
      </c>
      <c r="V546" s="42">
        <v>1</v>
      </c>
      <c r="W546" s="42">
        <v>1</v>
      </c>
      <c r="X546" s="42">
        <v>1</v>
      </c>
      <c r="Y546" s="42">
        <v>7.9689999999999994E-8</v>
      </c>
      <c r="Z546" s="42">
        <v>5.3680000000000003</v>
      </c>
      <c r="AA546" s="42">
        <v>6.7657400000000002E-12</v>
      </c>
      <c r="AB546" s="42">
        <v>-6.86252</v>
      </c>
      <c r="AC546" s="42" t="s">
        <v>257</v>
      </c>
    </row>
    <row r="547" spans="1:29" x14ac:dyDescent="0.4">
      <c r="A547" s="43" t="s">
        <v>15</v>
      </c>
      <c r="B547" s="43" t="s">
        <v>54</v>
      </c>
      <c r="C547" s="42">
        <v>1</v>
      </c>
      <c r="D547" s="42">
        <v>17</v>
      </c>
      <c r="E547" s="42">
        <v>44019107</v>
      </c>
      <c r="F547" s="42" t="s">
        <v>218</v>
      </c>
      <c r="G547" s="42" t="s">
        <v>1694</v>
      </c>
      <c r="H547" s="42">
        <v>43755871</v>
      </c>
      <c r="I547" s="42">
        <v>0.83294100000000004</v>
      </c>
      <c r="J547" s="42" t="s">
        <v>218</v>
      </c>
      <c r="K547" s="42" t="s">
        <v>149</v>
      </c>
      <c r="L547" s="42" t="s">
        <v>150</v>
      </c>
      <c r="M547" s="42">
        <v>3.7719156482380001E-4</v>
      </c>
      <c r="N547" s="42">
        <v>1</v>
      </c>
      <c r="O547" s="42" t="s">
        <v>273</v>
      </c>
      <c r="P547" s="42">
        <v>0</v>
      </c>
      <c r="Q547" s="42" t="s">
        <v>155</v>
      </c>
      <c r="R547" s="42">
        <v>3.23</v>
      </c>
      <c r="S547" s="42">
        <v>6</v>
      </c>
      <c r="T547" s="42">
        <v>5</v>
      </c>
      <c r="U547" s="42">
        <v>14</v>
      </c>
      <c r="V547" s="42">
        <v>1</v>
      </c>
      <c r="W547" s="42">
        <v>1</v>
      </c>
      <c r="X547" s="42">
        <v>1</v>
      </c>
      <c r="Y547" s="42">
        <v>4.1020000000000001E-7</v>
      </c>
      <c r="Z547" s="42">
        <v>5.0640000000000001</v>
      </c>
      <c r="AA547" s="42">
        <v>2.00251E-11</v>
      </c>
      <c r="AB547" s="42">
        <v>-6.7058400000000002</v>
      </c>
      <c r="AC547" s="42" t="s">
        <v>257</v>
      </c>
    </row>
    <row r="548" spans="1:29" x14ac:dyDescent="0.4">
      <c r="A548" s="43" t="s">
        <v>15</v>
      </c>
      <c r="B548" s="43" t="s">
        <v>54</v>
      </c>
      <c r="C548" s="42">
        <v>1</v>
      </c>
      <c r="D548" s="42">
        <v>17</v>
      </c>
      <c r="E548" s="42">
        <v>44019107</v>
      </c>
      <c r="F548" s="42" t="s">
        <v>218</v>
      </c>
      <c r="G548" s="42" t="s">
        <v>1695</v>
      </c>
      <c r="H548" s="42">
        <v>43755857</v>
      </c>
      <c r="I548" s="42">
        <v>0.83294100000000004</v>
      </c>
      <c r="J548" s="42" t="s">
        <v>218</v>
      </c>
      <c r="K548" s="42" t="s">
        <v>150</v>
      </c>
      <c r="L548" s="42" t="s">
        <v>149</v>
      </c>
      <c r="M548" s="42">
        <v>3.5638680089420001E-4</v>
      </c>
      <c r="N548" s="42">
        <v>1</v>
      </c>
      <c r="O548" s="42" t="s">
        <v>273</v>
      </c>
      <c r="P548" s="42">
        <v>0</v>
      </c>
      <c r="Q548" s="42" t="s">
        <v>155</v>
      </c>
      <c r="R548" s="42">
        <v>0.98099999999999998</v>
      </c>
      <c r="S548" s="42" t="s">
        <v>253</v>
      </c>
      <c r="T548" s="42">
        <v>5</v>
      </c>
      <c r="U548" s="42">
        <v>14</v>
      </c>
      <c r="V548" s="42">
        <v>1</v>
      </c>
      <c r="W548" s="42">
        <v>1</v>
      </c>
      <c r="X548" s="42">
        <v>1</v>
      </c>
      <c r="Y548" s="42">
        <v>3.8299999999999998E-7</v>
      </c>
      <c r="Z548" s="42">
        <v>-5.077</v>
      </c>
      <c r="AA548" s="42">
        <v>2.00251E-11</v>
      </c>
      <c r="AB548" s="42">
        <v>-6.7058400000000002</v>
      </c>
      <c r="AC548" s="42" t="s">
        <v>257</v>
      </c>
    </row>
    <row r="549" spans="1:29" x14ac:dyDescent="0.4">
      <c r="A549" s="43" t="s">
        <v>15</v>
      </c>
      <c r="B549" s="43" t="s">
        <v>54</v>
      </c>
      <c r="C549" s="42">
        <v>1</v>
      </c>
      <c r="D549" s="42">
        <v>17</v>
      </c>
      <c r="E549" s="42">
        <v>44019107</v>
      </c>
      <c r="F549" s="42" t="s">
        <v>218</v>
      </c>
      <c r="G549" s="42" t="s">
        <v>1696</v>
      </c>
      <c r="H549" s="42">
        <v>43754914</v>
      </c>
      <c r="I549" s="42">
        <v>0.83294100000000004</v>
      </c>
      <c r="J549" s="42" t="s">
        <v>218</v>
      </c>
      <c r="K549" s="42" t="s">
        <v>150</v>
      </c>
      <c r="L549" s="42" t="s">
        <v>151</v>
      </c>
      <c r="M549" s="42">
        <v>2.6921732034100002E-4</v>
      </c>
      <c r="N549" s="42">
        <v>1</v>
      </c>
      <c r="O549" s="42" t="s">
        <v>273</v>
      </c>
      <c r="P549" s="42">
        <v>0</v>
      </c>
      <c r="Q549" s="42" t="s">
        <v>155</v>
      </c>
      <c r="R549" s="42">
        <v>0.878</v>
      </c>
      <c r="S549" s="42" t="s">
        <v>253</v>
      </c>
      <c r="T549" s="42">
        <v>5</v>
      </c>
      <c r="U549" s="42">
        <v>14</v>
      </c>
      <c r="V549" s="42">
        <v>1</v>
      </c>
      <c r="W549" s="42">
        <v>0</v>
      </c>
      <c r="X549" s="42">
        <v>1</v>
      </c>
      <c r="Y549" s="42">
        <v>2.755E-7</v>
      </c>
      <c r="Z549" s="42">
        <v>-5.1390000000000002</v>
      </c>
      <c r="AA549" s="42">
        <v>2.53183E-11</v>
      </c>
      <c r="AB549" s="42">
        <v>-6.6715200000000001</v>
      </c>
      <c r="AC549" s="42" t="s">
        <v>257</v>
      </c>
    </row>
    <row r="550" spans="1:29" x14ac:dyDescent="0.4">
      <c r="A550" s="43" t="s">
        <v>15</v>
      </c>
      <c r="B550" s="43" t="s">
        <v>54</v>
      </c>
      <c r="C550" s="42">
        <v>1</v>
      </c>
      <c r="D550" s="42">
        <v>17</v>
      </c>
      <c r="E550" s="42">
        <v>44019107</v>
      </c>
      <c r="F550" s="42" t="s">
        <v>218</v>
      </c>
      <c r="G550" s="42" t="s">
        <v>1697</v>
      </c>
      <c r="H550" s="42">
        <v>43747615</v>
      </c>
      <c r="I550" s="42">
        <v>0.83294100000000004</v>
      </c>
      <c r="J550" s="42" t="s">
        <v>218</v>
      </c>
      <c r="K550" s="42" t="s">
        <v>150</v>
      </c>
      <c r="L550" s="42" t="s">
        <v>151</v>
      </c>
      <c r="M550" s="42">
        <v>2.4010452458570001E-4</v>
      </c>
      <c r="N550" s="42">
        <v>1</v>
      </c>
      <c r="O550" s="42" t="s">
        <v>273</v>
      </c>
      <c r="P550" s="42">
        <v>0</v>
      </c>
      <c r="Q550" s="42" t="s">
        <v>155</v>
      </c>
      <c r="R550" s="42">
        <v>6.9370000000000003</v>
      </c>
      <c r="S550" s="42" t="s">
        <v>253</v>
      </c>
      <c r="T550" s="42">
        <v>5</v>
      </c>
      <c r="U550" s="42">
        <v>14</v>
      </c>
      <c r="V550" s="42">
        <v>1</v>
      </c>
      <c r="W550" s="42">
        <v>1</v>
      </c>
      <c r="X550" s="42">
        <v>1</v>
      </c>
      <c r="Y550" s="42">
        <v>2.3980000000000002E-7</v>
      </c>
      <c r="Z550" s="42">
        <v>-5.1660000000000004</v>
      </c>
      <c r="AA550" s="42">
        <v>2.0705700000000001E-11</v>
      </c>
      <c r="AB550" s="42">
        <v>-6.7009600000000002</v>
      </c>
      <c r="AC550" s="42" t="s">
        <v>257</v>
      </c>
    </row>
    <row r="551" spans="1:29" x14ac:dyDescent="0.4">
      <c r="A551" s="43" t="s">
        <v>15</v>
      </c>
      <c r="B551" s="43" t="s">
        <v>54</v>
      </c>
      <c r="C551" s="42">
        <v>1</v>
      </c>
      <c r="D551" s="42">
        <v>17</v>
      </c>
      <c r="E551" s="42">
        <v>44019107</v>
      </c>
      <c r="F551" s="42" t="s">
        <v>218</v>
      </c>
      <c r="G551" s="42" t="s">
        <v>1698</v>
      </c>
      <c r="H551" s="42">
        <v>43740565</v>
      </c>
      <c r="I551" s="42">
        <v>0.78576599999999996</v>
      </c>
      <c r="J551" s="42" t="s">
        <v>218</v>
      </c>
      <c r="K551" s="42" t="s">
        <v>152</v>
      </c>
      <c r="L551" s="42" t="s">
        <v>151</v>
      </c>
      <c r="M551" s="42">
        <v>7.3979069970180099E-5</v>
      </c>
      <c r="N551" s="42">
        <v>1</v>
      </c>
      <c r="O551" s="42" t="s">
        <v>273</v>
      </c>
      <c r="P551" s="42">
        <v>0</v>
      </c>
      <c r="Q551" s="42" t="s">
        <v>155</v>
      </c>
      <c r="R551" s="42">
        <v>7.0979999999999999</v>
      </c>
      <c r="S551" s="42" t="s">
        <v>253</v>
      </c>
      <c r="T551" s="42">
        <v>5</v>
      </c>
      <c r="U551" s="42">
        <v>14</v>
      </c>
      <c r="V551" s="42">
        <v>1</v>
      </c>
      <c r="W551" s="42">
        <v>1</v>
      </c>
      <c r="X551" s="42">
        <v>1</v>
      </c>
      <c r="Y551" s="42">
        <v>5.7060000000000003E-8</v>
      </c>
      <c r="Z551" s="42">
        <v>-5.4279999999999999</v>
      </c>
      <c r="AA551" s="42">
        <v>2.2940099999999998E-12</v>
      </c>
      <c r="AB551" s="42">
        <v>-7.0153299999999996</v>
      </c>
      <c r="AC551" s="42" t="s">
        <v>257</v>
      </c>
    </row>
    <row r="552" spans="1:29" x14ac:dyDescent="0.4">
      <c r="A552" s="43" t="s">
        <v>15</v>
      </c>
      <c r="B552" s="43" t="s">
        <v>54</v>
      </c>
      <c r="C552" s="42">
        <v>1</v>
      </c>
      <c r="D552" s="42">
        <v>17</v>
      </c>
      <c r="E552" s="42">
        <v>44019107</v>
      </c>
      <c r="F552" s="42" t="s">
        <v>218</v>
      </c>
      <c r="G552" s="42" t="s">
        <v>1699</v>
      </c>
      <c r="H552" s="42">
        <v>43825912</v>
      </c>
      <c r="I552" s="42">
        <v>0.957785</v>
      </c>
      <c r="J552" s="42" t="s">
        <v>218</v>
      </c>
      <c r="K552" s="42" t="s">
        <v>152</v>
      </c>
      <c r="L552" s="42" t="s">
        <v>149</v>
      </c>
      <c r="M552" s="42">
        <v>1.0308183363010001E-4</v>
      </c>
      <c r="N552" s="42">
        <v>1</v>
      </c>
      <c r="O552" s="42" t="s">
        <v>273</v>
      </c>
      <c r="P552" s="42">
        <v>0</v>
      </c>
      <c r="Q552" s="42" t="s">
        <v>155</v>
      </c>
      <c r="R552" s="42">
        <v>1.619</v>
      </c>
      <c r="S552" s="42" t="s">
        <v>156</v>
      </c>
      <c r="T552" s="42">
        <v>5</v>
      </c>
      <c r="U552" s="42">
        <v>14</v>
      </c>
      <c r="V552" s="42">
        <v>1</v>
      </c>
      <c r="W552" s="42">
        <v>1</v>
      </c>
      <c r="X552" s="42">
        <v>1</v>
      </c>
      <c r="Y552" s="42">
        <v>8.5510000000000003E-8</v>
      </c>
      <c r="Z552" s="42">
        <v>-5.3550000000000004</v>
      </c>
      <c r="AA552" s="42">
        <v>2.2153499999999998E-12</v>
      </c>
      <c r="AB552" s="42">
        <v>-7.0202099999999996</v>
      </c>
      <c r="AC552" s="42" t="s">
        <v>257</v>
      </c>
    </row>
    <row r="553" spans="1:29" x14ac:dyDescent="0.4">
      <c r="A553" s="43" t="s">
        <v>15</v>
      </c>
      <c r="B553" s="43" t="s">
        <v>54</v>
      </c>
      <c r="C553" s="42">
        <v>1</v>
      </c>
      <c r="D553" s="42">
        <v>17</v>
      </c>
      <c r="E553" s="42">
        <v>44019107</v>
      </c>
      <c r="F553" s="42" t="s">
        <v>218</v>
      </c>
      <c r="G553" s="42" t="s">
        <v>1700</v>
      </c>
      <c r="H553" s="42">
        <v>43827209</v>
      </c>
      <c r="I553" s="42">
        <v>0.957785</v>
      </c>
      <c r="J553" s="42" t="s">
        <v>218</v>
      </c>
      <c r="K553" s="42" t="s">
        <v>149</v>
      </c>
      <c r="L553" s="42" t="s">
        <v>152</v>
      </c>
      <c r="M553" s="42">
        <v>1.1486871049739999E-4</v>
      </c>
      <c r="N553" s="42">
        <v>1</v>
      </c>
      <c r="O553" s="42" t="s">
        <v>273</v>
      </c>
      <c r="P553" s="42">
        <v>0</v>
      </c>
      <c r="Q553" s="42" t="s">
        <v>155</v>
      </c>
      <c r="R553" s="42">
        <v>1.03</v>
      </c>
      <c r="S553" s="42" t="s">
        <v>156</v>
      </c>
      <c r="T553" s="42">
        <v>5</v>
      </c>
      <c r="U553" s="42">
        <v>14</v>
      </c>
      <c r="V553" s="42">
        <v>1</v>
      </c>
      <c r="W553" s="42">
        <v>1</v>
      </c>
      <c r="X553" s="42">
        <v>1</v>
      </c>
      <c r="Y553" s="42">
        <v>9.8070000000000004E-8</v>
      </c>
      <c r="Z553" s="42">
        <v>5.33</v>
      </c>
      <c r="AA553" s="42">
        <v>2.2153499999999998E-12</v>
      </c>
      <c r="AB553" s="42">
        <v>-7.0202099999999996</v>
      </c>
      <c r="AC553" s="42" t="s">
        <v>257</v>
      </c>
    </row>
    <row r="554" spans="1:29" x14ac:dyDescent="0.4">
      <c r="A554" s="43" t="s">
        <v>15</v>
      </c>
      <c r="B554" s="43" t="s">
        <v>54</v>
      </c>
      <c r="C554" s="42">
        <v>1</v>
      </c>
      <c r="D554" s="42">
        <v>17</v>
      </c>
      <c r="E554" s="42">
        <v>44019107</v>
      </c>
      <c r="F554" s="42" t="s">
        <v>218</v>
      </c>
      <c r="G554" s="42" t="s">
        <v>1701</v>
      </c>
      <c r="H554" s="42">
        <v>43827244</v>
      </c>
      <c r="I554" s="42">
        <v>0.957785</v>
      </c>
      <c r="J554" s="42" t="s">
        <v>218</v>
      </c>
      <c r="K554" s="42" t="s">
        <v>151</v>
      </c>
      <c r="L554" s="42" t="s">
        <v>150</v>
      </c>
      <c r="M554" s="42">
        <v>1.526453641317E-4</v>
      </c>
      <c r="N554" s="42">
        <v>1</v>
      </c>
      <c r="O554" s="42" t="s">
        <v>273</v>
      </c>
      <c r="P554" s="42">
        <v>0</v>
      </c>
      <c r="Q554" s="42" t="s">
        <v>155</v>
      </c>
      <c r="R554" s="42">
        <v>10.74</v>
      </c>
      <c r="S554" s="42">
        <v>5</v>
      </c>
      <c r="T554" s="42">
        <v>5</v>
      </c>
      <c r="U554" s="42">
        <v>14</v>
      </c>
      <c r="V554" s="42">
        <v>1</v>
      </c>
      <c r="W554" s="42">
        <v>1</v>
      </c>
      <c r="X554" s="42">
        <v>1</v>
      </c>
      <c r="Y554" s="42">
        <v>1.385E-7</v>
      </c>
      <c r="Z554" s="42">
        <v>5.2670000000000003</v>
      </c>
      <c r="AA554" s="42">
        <v>2.4865800000000001E-12</v>
      </c>
      <c r="AB554" s="42">
        <v>-7.0040500000000003</v>
      </c>
      <c r="AC554" s="42" t="s">
        <v>257</v>
      </c>
    </row>
    <row r="555" spans="1:29" x14ac:dyDescent="0.4">
      <c r="A555" s="43" t="s">
        <v>15</v>
      </c>
      <c r="B555" s="43" t="s">
        <v>54</v>
      </c>
      <c r="C555" s="42">
        <v>1</v>
      </c>
      <c r="D555" s="42">
        <v>17</v>
      </c>
      <c r="E555" s="42">
        <v>44019107</v>
      </c>
      <c r="F555" s="42" t="s">
        <v>218</v>
      </c>
      <c r="G555" s="42" t="s">
        <v>1702</v>
      </c>
      <c r="H555" s="42">
        <v>43828617</v>
      </c>
      <c r="I555" s="42">
        <v>0.95269899999999996</v>
      </c>
      <c r="J555" s="42" t="s">
        <v>218</v>
      </c>
      <c r="K555" s="42" t="s">
        <v>149</v>
      </c>
      <c r="L555" s="42" t="s">
        <v>152</v>
      </c>
      <c r="M555" s="42">
        <v>1.0306270078480001E-4</v>
      </c>
      <c r="N555" s="42">
        <v>1</v>
      </c>
      <c r="O555" s="42" t="s">
        <v>273</v>
      </c>
      <c r="P555" s="42">
        <v>0</v>
      </c>
      <c r="Q555" s="42" t="s">
        <v>155</v>
      </c>
      <c r="R555" s="42">
        <v>0.13</v>
      </c>
      <c r="S555" s="42" t="s">
        <v>156</v>
      </c>
      <c r="T555" s="42">
        <v>5</v>
      </c>
      <c r="U555" s="42">
        <v>14</v>
      </c>
      <c r="V555" s="42">
        <v>1</v>
      </c>
      <c r="W555" s="42">
        <v>1</v>
      </c>
      <c r="X555" s="42">
        <v>1</v>
      </c>
      <c r="Y555" s="42">
        <v>8.5490000000000006E-8</v>
      </c>
      <c r="Z555" s="42">
        <v>5.3550000000000004</v>
      </c>
      <c r="AA555" s="42">
        <v>2.2153499999999998E-12</v>
      </c>
      <c r="AB555" s="42">
        <v>-7.0202099999999996</v>
      </c>
      <c r="AC555" s="42" t="s">
        <v>257</v>
      </c>
    </row>
    <row r="556" spans="1:29" x14ac:dyDescent="0.4">
      <c r="A556" s="43" t="s">
        <v>15</v>
      </c>
      <c r="B556" s="43" t="s">
        <v>54</v>
      </c>
      <c r="C556" s="42">
        <v>1</v>
      </c>
      <c r="D556" s="42">
        <v>17</v>
      </c>
      <c r="E556" s="42">
        <v>44019107</v>
      </c>
      <c r="F556" s="42" t="s">
        <v>218</v>
      </c>
      <c r="G556" s="42" t="s">
        <v>680</v>
      </c>
      <c r="H556" s="42">
        <v>43906726</v>
      </c>
      <c r="I556" s="42">
        <v>0.95263699999999996</v>
      </c>
      <c r="J556" s="42" t="s">
        <v>218</v>
      </c>
      <c r="K556" s="42" t="s">
        <v>150</v>
      </c>
      <c r="L556" s="42" t="s">
        <v>149</v>
      </c>
      <c r="M556" s="42">
        <v>8.6151871833488496E-5</v>
      </c>
      <c r="N556" s="42">
        <v>1</v>
      </c>
      <c r="O556" s="42" t="s">
        <v>474</v>
      </c>
      <c r="P556" s="42">
        <v>0</v>
      </c>
      <c r="Q556" s="42" t="s">
        <v>153</v>
      </c>
      <c r="R556" s="42">
        <v>2.573</v>
      </c>
      <c r="S556" s="42">
        <v>5</v>
      </c>
      <c r="T556" s="42">
        <v>5</v>
      </c>
      <c r="U556" s="42">
        <v>15</v>
      </c>
      <c r="V556" s="42">
        <v>1</v>
      </c>
      <c r="W556" s="42">
        <v>1</v>
      </c>
      <c r="X556" s="42">
        <v>0</v>
      </c>
      <c r="Y556" s="42">
        <v>6.8569999999999998E-8</v>
      </c>
      <c r="Z556" s="42">
        <v>-5.3949999999999996</v>
      </c>
      <c r="AA556" s="42">
        <v>3.0639599999999998E-12</v>
      </c>
      <c r="AB556" s="42">
        <v>-6.9747599999999998</v>
      </c>
      <c r="AC556" s="42" t="s">
        <v>257</v>
      </c>
    </row>
    <row r="557" spans="1:29" x14ac:dyDescent="0.4">
      <c r="A557" s="43" t="s">
        <v>15</v>
      </c>
      <c r="B557" s="43" t="s">
        <v>54</v>
      </c>
      <c r="C557" s="42">
        <v>1</v>
      </c>
      <c r="D557" s="42">
        <v>17</v>
      </c>
      <c r="E557" s="42">
        <v>44019107</v>
      </c>
      <c r="F557" s="42" t="s">
        <v>218</v>
      </c>
      <c r="G557" s="42" t="s">
        <v>1703</v>
      </c>
      <c r="H557" s="42">
        <v>43828698</v>
      </c>
      <c r="I557" s="42">
        <v>0.957785</v>
      </c>
      <c r="J557" s="42" t="s">
        <v>218</v>
      </c>
      <c r="K557" s="42" t="s">
        <v>151</v>
      </c>
      <c r="L557" s="42" t="s">
        <v>150</v>
      </c>
      <c r="M557" s="42">
        <v>1.0997610598E-4</v>
      </c>
      <c r="N557" s="42">
        <v>1</v>
      </c>
      <c r="O557" s="42" t="s">
        <v>273</v>
      </c>
      <c r="P557" s="42">
        <v>0</v>
      </c>
      <c r="Q557" s="42" t="s">
        <v>155</v>
      </c>
      <c r="R557" s="42">
        <v>0.41499999999999998</v>
      </c>
      <c r="S557" s="42">
        <v>6</v>
      </c>
      <c r="T557" s="42">
        <v>5</v>
      </c>
      <c r="U557" s="42">
        <v>14</v>
      </c>
      <c r="V557" s="42">
        <v>1</v>
      </c>
      <c r="W557" s="42">
        <v>1</v>
      </c>
      <c r="X557" s="42">
        <v>1</v>
      </c>
      <c r="Y557" s="42">
        <v>9.3030000000000007E-8</v>
      </c>
      <c r="Z557" s="42">
        <v>5.34</v>
      </c>
      <c r="AA557" s="42">
        <v>2.2248599999999999E-12</v>
      </c>
      <c r="AB557" s="42">
        <v>-7.0196199999999997</v>
      </c>
      <c r="AC557" s="42" t="s">
        <v>257</v>
      </c>
    </row>
    <row r="558" spans="1:29" x14ac:dyDescent="0.4">
      <c r="A558" s="43" t="s">
        <v>15</v>
      </c>
      <c r="B558" s="43" t="s">
        <v>54</v>
      </c>
      <c r="C558" s="42">
        <v>1</v>
      </c>
      <c r="D558" s="42">
        <v>17</v>
      </c>
      <c r="E558" s="42">
        <v>44019107</v>
      </c>
      <c r="F558" s="42" t="s">
        <v>218</v>
      </c>
      <c r="G558" s="42" t="s">
        <v>1704</v>
      </c>
      <c r="H558" s="42">
        <v>43832367</v>
      </c>
      <c r="I558" s="42">
        <v>0.957785</v>
      </c>
      <c r="J558" s="42" t="s">
        <v>218</v>
      </c>
      <c r="K558" s="42" t="s">
        <v>149</v>
      </c>
      <c r="L558" s="42" t="s">
        <v>152</v>
      </c>
      <c r="M558" s="42">
        <v>1.3491154836040001E-4</v>
      </c>
      <c r="N558" s="42">
        <v>1</v>
      </c>
      <c r="O558" s="42" t="s">
        <v>273</v>
      </c>
      <c r="P558" s="42">
        <v>0</v>
      </c>
      <c r="Q558" s="42" t="s">
        <v>155</v>
      </c>
      <c r="R558" s="42">
        <v>0.73199999999999998</v>
      </c>
      <c r="S558" s="42">
        <v>6</v>
      </c>
      <c r="T558" s="42">
        <v>5</v>
      </c>
      <c r="U558" s="42">
        <v>14</v>
      </c>
      <c r="V558" s="42">
        <v>1</v>
      </c>
      <c r="W558" s="42">
        <v>1</v>
      </c>
      <c r="X558" s="42">
        <v>1</v>
      </c>
      <c r="Y558" s="42">
        <v>1.1960000000000001E-7</v>
      </c>
      <c r="Z558" s="42">
        <v>5.2939999999999996</v>
      </c>
      <c r="AA558" s="42">
        <v>2.86503E-12</v>
      </c>
      <c r="AB558" s="42">
        <v>-6.9841899999999999</v>
      </c>
      <c r="AC558" s="42" t="s">
        <v>257</v>
      </c>
    </row>
    <row r="559" spans="1:29" x14ac:dyDescent="0.4">
      <c r="A559" s="43" t="s">
        <v>15</v>
      </c>
      <c r="B559" s="43" t="s">
        <v>54</v>
      </c>
      <c r="C559" s="42">
        <v>1</v>
      </c>
      <c r="D559" s="42">
        <v>17</v>
      </c>
      <c r="E559" s="42">
        <v>44019107</v>
      </c>
      <c r="F559" s="42" t="s">
        <v>218</v>
      </c>
      <c r="G559" s="42" t="s">
        <v>1705</v>
      </c>
      <c r="H559" s="42">
        <v>43800351</v>
      </c>
      <c r="I559" s="42">
        <v>0.957785</v>
      </c>
      <c r="J559" s="42" t="s">
        <v>218</v>
      </c>
      <c r="K559" s="42" t="s">
        <v>150</v>
      </c>
      <c r="L559" s="42" t="s">
        <v>149</v>
      </c>
      <c r="M559" s="42">
        <v>9.9902559553261602E-5</v>
      </c>
      <c r="N559" s="42">
        <v>1</v>
      </c>
      <c r="O559" s="42" t="s">
        <v>273</v>
      </c>
      <c r="P559" s="42">
        <v>0</v>
      </c>
      <c r="Q559" s="42" t="s">
        <v>155</v>
      </c>
      <c r="R559" s="42">
        <v>1.3169999999999999</v>
      </c>
      <c r="S559" s="42" t="s">
        <v>156</v>
      </c>
      <c r="T559" s="42">
        <v>13</v>
      </c>
      <c r="U559" s="42">
        <v>14</v>
      </c>
      <c r="V559" s="42">
        <v>1</v>
      </c>
      <c r="W559" s="42">
        <v>1</v>
      </c>
      <c r="X559" s="42">
        <v>1</v>
      </c>
      <c r="Y559" s="42">
        <v>8.2249999999999999E-8</v>
      </c>
      <c r="Z559" s="42">
        <v>-5.3620000000000001</v>
      </c>
      <c r="AA559" s="42">
        <v>2.3647300000000002E-12</v>
      </c>
      <c r="AB559" s="42">
        <v>-7.0110900000000003</v>
      </c>
      <c r="AC559" s="42" t="s">
        <v>257</v>
      </c>
    </row>
    <row r="560" spans="1:29" x14ac:dyDescent="0.4">
      <c r="A560" s="43" t="s">
        <v>15</v>
      </c>
      <c r="B560" s="43" t="s">
        <v>54</v>
      </c>
      <c r="C560" s="42">
        <v>1</v>
      </c>
      <c r="D560" s="42">
        <v>17</v>
      </c>
      <c r="E560" s="42">
        <v>44019107</v>
      </c>
      <c r="F560" s="42" t="s">
        <v>218</v>
      </c>
      <c r="G560" s="42" t="s">
        <v>1706</v>
      </c>
      <c r="H560" s="42">
        <v>43801695</v>
      </c>
      <c r="I560" s="42">
        <v>0.957785</v>
      </c>
      <c r="J560" s="42" t="s">
        <v>218</v>
      </c>
      <c r="K560" s="42" t="s">
        <v>151</v>
      </c>
      <c r="L560" s="42" t="s">
        <v>150</v>
      </c>
      <c r="M560" s="42">
        <v>9.3846492321030496E-5</v>
      </c>
      <c r="N560" s="42">
        <v>1</v>
      </c>
      <c r="O560" s="42" t="s">
        <v>273</v>
      </c>
      <c r="P560" s="42">
        <v>0</v>
      </c>
      <c r="Q560" s="42" t="s">
        <v>155</v>
      </c>
      <c r="R560" s="42">
        <v>0.63400000000000001</v>
      </c>
      <c r="S560" s="42">
        <v>6</v>
      </c>
      <c r="T560" s="42">
        <v>9</v>
      </c>
      <c r="U560" s="42">
        <v>14</v>
      </c>
      <c r="V560" s="42">
        <v>1</v>
      </c>
      <c r="W560" s="42">
        <v>1</v>
      </c>
      <c r="X560" s="42">
        <v>1</v>
      </c>
      <c r="Y560" s="42">
        <v>7.638E-8</v>
      </c>
      <c r="Z560" s="42">
        <v>5.375</v>
      </c>
      <c r="AA560" s="42">
        <v>2.2804900000000001E-12</v>
      </c>
      <c r="AB560" s="42">
        <v>-7.0161600000000002</v>
      </c>
      <c r="AC560" s="42" t="s">
        <v>257</v>
      </c>
    </row>
    <row r="561" spans="1:29" x14ac:dyDescent="0.4">
      <c r="A561" s="43" t="s">
        <v>15</v>
      </c>
      <c r="B561" s="43" t="s">
        <v>54</v>
      </c>
      <c r="C561" s="42">
        <v>1</v>
      </c>
      <c r="D561" s="42">
        <v>17</v>
      </c>
      <c r="E561" s="42">
        <v>44019107</v>
      </c>
      <c r="F561" s="42" t="s">
        <v>218</v>
      </c>
      <c r="G561" s="42" t="s">
        <v>1707</v>
      </c>
      <c r="H561" s="42">
        <v>43807955</v>
      </c>
      <c r="I561" s="42">
        <v>0.957785</v>
      </c>
      <c r="J561" s="42" t="s">
        <v>218</v>
      </c>
      <c r="K561" s="42" t="s">
        <v>150</v>
      </c>
      <c r="L561" s="42" t="s">
        <v>149</v>
      </c>
      <c r="M561" s="42">
        <v>9.4571445761190099E-5</v>
      </c>
      <c r="N561" s="42">
        <v>1</v>
      </c>
      <c r="O561" s="42" t="s">
        <v>273</v>
      </c>
      <c r="P561" s="42">
        <v>0</v>
      </c>
      <c r="Q561" s="42" t="s">
        <v>155</v>
      </c>
      <c r="R561" s="42">
        <v>2.2210000000000001</v>
      </c>
      <c r="S561" s="42">
        <v>6</v>
      </c>
      <c r="T561" s="42">
        <v>9</v>
      </c>
      <c r="U561" s="42">
        <v>9</v>
      </c>
      <c r="V561" s="42">
        <v>1</v>
      </c>
      <c r="W561" s="42">
        <v>1</v>
      </c>
      <c r="X561" s="42">
        <v>1</v>
      </c>
      <c r="Y561" s="42">
        <v>7.7060000000000003E-8</v>
      </c>
      <c r="Z561" s="42">
        <v>-5.3739999999999997</v>
      </c>
      <c r="AA561" s="42">
        <v>2.2790200000000001E-12</v>
      </c>
      <c r="AB561" s="42">
        <v>-7.0162500000000003</v>
      </c>
      <c r="AC561" s="42" t="s">
        <v>257</v>
      </c>
    </row>
    <row r="562" spans="1:29" x14ac:dyDescent="0.4">
      <c r="A562" s="43" t="s">
        <v>15</v>
      </c>
      <c r="B562" s="43" t="s">
        <v>54</v>
      </c>
      <c r="C562" s="42">
        <v>1</v>
      </c>
      <c r="D562" s="42">
        <v>17</v>
      </c>
      <c r="E562" s="42">
        <v>44019107</v>
      </c>
      <c r="F562" s="42" t="s">
        <v>218</v>
      </c>
      <c r="G562" s="42" t="s">
        <v>1708</v>
      </c>
      <c r="H562" s="42">
        <v>43811072</v>
      </c>
      <c r="I562" s="42">
        <v>0.957785</v>
      </c>
      <c r="J562" s="42" t="s">
        <v>218</v>
      </c>
      <c r="K562" s="42" t="s">
        <v>152</v>
      </c>
      <c r="L562" s="42" t="s">
        <v>149</v>
      </c>
      <c r="M562" s="42">
        <v>9.6096175171659794E-5</v>
      </c>
      <c r="N562" s="42">
        <v>1</v>
      </c>
      <c r="O562" s="42" t="s">
        <v>1709</v>
      </c>
      <c r="P562" s="42">
        <v>0</v>
      </c>
      <c r="Q562" s="42" t="s">
        <v>155</v>
      </c>
      <c r="R562" s="42">
        <v>5.6959999999999997</v>
      </c>
      <c r="S562" s="42">
        <v>6</v>
      </c>
      <c r="T562" s="42">
        <v>5</v>
      </c>
      <c r="U562" s="42">
        <v>14</v>
      </c>
      <c r="V562" s="42">
        <v>1</v>
      </c>
      <c r="W562" s="42">
        <v>1</v>
      </c>
      <c r="X562" s="42">
        <v>1</v>
      </c>
      <c r="Y562" s="42">
        <v>7.8510000000000006E-8</v>
      </c>
      <c r="Z562" s="42">
        <v>-5.3710000000000004</v>
      </c>
      <c r="AA562" s="42">
        <v>2.7087299999999999E-12</v>
      </c>
      <c r="AB562" s="42">
        <v>-6.99207</v>
      </c>
      <c r="AC562" s="42" t="s">
        <v>257</v>
      </c>
    </row>
    <row r="563" spans="1:29" x14ac:dyDescent="0.4">
      <c r="A563" s="43" t="s">
        <v>15</v>
      </c>
      <c r="B563" s="43" t="s">
        <v>54</v>
      </c>
      <c r="C563" s="42">
        <v>1</v>
      </c>
      <c r="D563" s="42">
        <v>17</v>
      </c>
      <c r="E563" s="42">
        <v>44019107</v>
      </c>
      <c r="F563" s="42" t="s">
        <v>218</v>
      </c>
      <c r="G563" s="42" t="s">
        <v>1710</v>
      </c>
      <c r="H563" s="42">
        <v>43811673</v>
      </c>
      <c r="I563" s="42">
        <v>0.957785</v>
      </c>
      <c r="J563" s="42" t="s">
        <v>218</v>
      </c>
      <c r="K563" s="42" t="s">
        <v>151</v>
      </c>
      <c r="L563" s="42" t="s">
        <v>150</v>
      </c>
      <c r="M563" s="42">
        <v>9.59814969696477E-5</v>
      </c>
      <c r="N563" s="42">
        <v>1</v>
      </c>
      <c r="O563" s="42" t="s">
        <v>1709</v>
      </c>
      <c r="P563" s="42">
        <v>0</v>
      </c>
      <c r="Q563" s="42" t="s">
        <v>405</v>
      </c>
      <c r="R563" s="42">
        <v>4.5540000000000003</v>
      </c>
      <c r="S563" s="42">
        <v>6</v>
      </c>
      <c r="T563" s="42">
        <v>5</v>
      </c>
      <c r="U563" s="42">
        <v>14</v>
      </c>
      <c r="V563" s="42">
        <v>1</v>
      </c>
      <c r="W563" s="42">
        <v>1</v>
      </c>
      <c r="X563" s="42">
        <v>1</v>
      </c>
      <c r="Y563" s="42">
        <v>7.8400000000000001E-8</v>
      </c>
      <c r="Z563" s="42">
        <v>5.3710000000000004</v>
      </c>
      <c r="AA563" s="42">
        <v>2.2790200000000001E-12</v>
      </c>
      <c r="AB563" s="42">
        <v>-7.0162500000000003</v>
      </c>
      <c r="AC563" s="42" t="s">
        <v>257</v>
      </c>
    </row>
    <row r="564" spans="1:29" x14ac:dyDescent="0.4">
      <c r="A564" s="43" t="s">
        <v>15</v>
      </c>
      <c r="B564" s="43" t="s">
        <v>54</v>
      </c>
      <c r="C564" s="42">
        <v>1</v>
      </c>
      <c r="D564" s="42">
        <v>17</v>
      </c>
      <c r="E564" s="42">
        <v>44019107</v>
      </c>
      <c r="F564" s="42" t="s">
        <v>218</v>
      </c>
      <c r="G564" s="42" t="s">
        <v>1711</v>
      </c>
      <c r="H564" s="42">
        <v>43817459</v>
      </c>
      <c r="I564" s="42">
        <v>0.957785</v>
      </c>
      <c r="J564" s="42" t="s">
        <v>218</v>
      </c>
      <c r="K564" s="42" t="s">
        <v>151</v>
      </c>
      <c r="L564" s="42" t="s">
        <v>150</v>
      </c>
      <c r="M564" s="42">
        <v>9.3985583964539203E-5</v>
      </c>
      <c r="N564" s="42">
        <v>1</v>
      </c>
      <c r="O564" s="42" t="s">
        <v>273</v>
      </c>
      <c r="P564" s="42">
        <v>0</v>
      </c>
      <c r="Q564" s="42" t="s">
        <v>155</v>
      </c>
      <c r="R564" s="42">
        <v>8.4420000000000002</v>
      </c>
      <c r="S564" s="42" t="s">
        <v>694</v>
      </c>
      <c r="T564" s="42">
        <v>5</v>
      </c>
      <c r="U564" s="42">
        <v>14</v>
      </c>
      <c r="V564" s="42">
        <v>1</v>
      </c>
      <c r="W564" s="42">
        <v>1</v>
      </c>
      <c r="X564" s="42">
        <v>1</v>
      </c>
      <c r="Y564" s="42">
        <v>7.6510000000000002E-8</v>
      </c>
      <c r="Z564" s="42">
        <v>5.375</v>
      </c>
      <c r="AA564" s="42">
        <v>2.0719499999999999E-12</v>
      </c>
      <c r="AB564" s="42">
        <v>-7.02956</v>
      </c>
      <c r="AC564" s="42" t="s">
        <v>257</v>
      </c>
    </row>
    <row r="565" spans="1:29" x14ac:dyDescent="0.4">
      <c r="A565" s="43" t="s">
        <v>15</v>
      </c>
      <c r="B565" s="43" t="s">
        <v>54</v>
      </c>
      <c r="C565" s="42">
        <v>1</v>
      </c>
      <c r="D565" s="42">
        <v>17</v>
      </c>
      <c r="E565" s="42">
        <v>44019107</v>
      </c>
      <c r="F565" s="42" t="s">
        <v>218</v>
      </c>
      <c r="G565" s="42" t="s">
        <v>1712</v>
      </c>
      <c r="H565" s="42">
        <v>43818222</v>
      </c>
      <c r="I565" s="42">
        <v>0.957785</v>
      </c>
      <c r="J565" s="42" t="s">
        <v>218</v>
      </c>
      <c r="K565" s="42" t="s">
        <v>149</v>
      </c>
      <c r="L565" s="42" t="s">
        <v>150</v>
      </c>
      <c r="M565" s="42">
        <v>9.5521169787582806E-5</v>
      </c>
      <c r="N565" s="42">
        <v>1</v>
      </c>
      <c r="O565" s="42" t="s">
        <v>273</v>
      </c>
      <c r="P565" s="42">
        <v>0</v>
      </c>
      <c r="Q565" s="42" t="s">
        <v>155</v>
      </c>
      <c r="R565" s="42">
        <v>3.1059999999999999</v>
      </c>
      <c r="S565" s="42" t="s">
        <v>156</v>
      </c>
      <c r="T565" s="42">
        <v>1</v>
      </c>
      <c r="U565" s="42">
        <v>14</v>
      </c>
      <c r="V565" s="42">
        <v>1</v>
      </c>
      <c r="W565" s="42">
        <v>1</v>
      </c>
      <c r="X565" s="42">
        <v>1</v>
      </c>
      <c r="Y565" s="42">
        <v>7.7960000000000005E-8</v>
      </c>
      <c r="Z565" s="42">
        <v>5.3719999999999999</v>
      </c>
      <c r="AA565" s="42">
        <v>2.0719499999999999E-12</v>
      </c>
      <c r="AB565" s="42">
        <v>-7.02956</v>
      </c>
      <c r="AC565" s="42" t="s">
        <v>257</v>
      </c>
    </row>
    <row r="566" spans="1:29" x14ac:dyDescent="0.4">
      <c r="A566" s="43" t="s">
        <v>15</v>
      </c>
      <c r="B566" s="43" t="s">
        <v>54</v>
      </c>
      <c r="C566" s="42">
        <v>1</v>
      </c>
      <c r="D566" s="42">
        <v>17</v>
      </c>
      <c r="E566" s="42">
        <v>44019107</v>
      </c>
      <c r="F566" s="42" t="s">
        <v>218</v>
      </c>
      <c r="G566" s="42" t="s">
        <v>1713</v>
      </c>
      <c r="H566" s="42">
        <v>43818906</v>
      </c>
      <c r="I566" s="42">
        <v>0.957785</v>
      </c>
      <c r="J566" s="42" t="s">
        <v>218</v>
      </c>
      <c r="K566" s="42" t="s">
        <v>152</v>
      </c>
      <c r="L566" s="42" t="s">
        <v>149</v>
      </c>
      <c r="M566" s="42">
        <v>9.8163839038880395E-5</v>
      </c>
      <c r="N566" s="42">
        <v>1</v>
      </c>
      <c r="O566" s="42" t="s">
        <v>273</v>
      </c>
      <c r="P566" s="42">
        <v>0</v>
      </c>
      <c r="Q566" s="42" t="s">
        <v>155</v>
      </c>
      <c r="R566" s="42">
        <v>3.0070000000000001</v>
      </c>
      <c r="S566" s="42">
        <v>6</v>
      </c>
      <c r="T566" s="42">
        <v>5</v>
      </c>
      <c r="U566" s="42">
        <v>14</v>
      </c>
      <c r="V566" s="42">
        <v>1</v>
      </c>
      <c r="W566" s="42">
        <v>1</v>
      </c>
      <c r="X566" s="42">
        <v>1</v>
      </c>
      <c r="Y566" s="42">
        <v>8.0519999999999996E-8</v>
      </c>
      <c r="Z566" s="42">
        <v>-5.3659999999999997</v>
      </c>
      <c r="AA566" s="42">
        <v>1.9537499999999998E-12</v>
      </c>
      <c r="AB566" s="42">
        <v>-7.03775</v>
      </c>
      <c r="AC566" s="42" t="s">
        <v>257</v>
      </c>
    </row>
    <row r="567" spans="1:29" x14ac:dyDescent="0.4">
      <c r="A567" s="43" t="s">
        <v>15</v>
      </c>
      <c r="B567" s="43" t="s">
        <v>54</v>
      </c>
      <c r="C567" s="42">
        <v>1</v>
      </c>
      <c r="D567" s="42">
        <v>17</v>
      </c>
      <c r="E567" s="42">
        <v>44019107</v>
      </c>
      <c r="F567" s="42" t="s">
        <v>218</v>
      </c>
      <c r="G567" s="42" t="s">
        <v>1714</v>
      </c>
      <c r="H567" s="42">
        <v>43819450</v>
      </c>
      <c r="I567" s="42">
        <v>0.957785</v>
      </c>
      <c r="J567" s="42" t="s">
        <v>218</v>
      </c>
      <c r="K567" s="42" t="s">
        <v>149</v>
      </c>
      <c r="L567" s="42" t="s">
        <v>152</v>
      </c>
      <c r="M567" s="42">
        <v>9.6117008493315793E-5</v>
      </c>
      <c r="N567" s="42">
        <v>1</v>
      </c>
      <c r="O567" s="42" t="s">
        <v>273</v>
      </c>
      <c r="P567" s="42">
        <v>0</v>
      </c>
      <c r="Q567" s="42" t="s">
        <v>155</v>
      </c>
      <c r="R567" s="42">
        <v>2.4E-2</v>
      </c>
      <c r="S567" s="42" t="s">
        <v>156</v>
      </c>
      <c r="T567" s="42">
        <v>5</v>
      </c>
      <c r="U567" s="42">
        <v>14</v>
      </c>
      <c r="V567" s="42">
        <v>1</v>
      </c>
      <c r="W567" s="42">
        <v>1</v>
      </c>
      <c r="X567" s="42">
        <v>1</v>
      </c>
      <c r="Y567" s="42">
        <v>7.8530000000000002E-8</v>
      </c>
      <c r="Z567" s="42">
        <v>5.37</v>
      </c>
      <c r="AA567" s="42">
        <v>2.0623699999999998E-12</v>
      </c>
      <c r="AB567" s="42">
        <v>-7.0301999999999998</v>
      </c>
      <c r="AC567" s="42" t="s">
        <v>257</v>
      </c>
    </row>
    <row r="568" spans="1:29" x14ac:dyDescent="0.4">
      <c r="A568" s="43" t="s">
        <v>15</v>
      </c>
      <c r="B568" s="43" t="s">
        <v>54</v>
      </c>
      <c r="C568" s="42">
        <v>1</v>
      </c>
      <c r="D568" s="42">
        <v>17</v>
      </c>
      <c r="E568" s="42">
        <v>44019107</v>
      </c>
      <c r="F568" s="42" t="s">
        <v>218</v>
      </c>
      <c r="G568" s="42" t="s">
        <v>1715</v>
      </c>
      <c r="H568" s="42">
        <v>43990919</v>
      </c>
      <c r="I568" s="42">
        <v>0.957785</v>
      </c>
      <c r="J568" s="42" t="s">
        <v>218</v>
      </c>
      <c r="K568" s="42" t="s">
        <v>152</v>
      </c>
      <c r="L568" s="42" t="s">
        <v>149</v>
      </c>
      <c r="M568" s="42">
        <v>5.5122636160766303E-5</v>
      </c>
      <c r="N568" s="42">
        <v>1</v>
      </c>
      <c r="O568" s="42" t="s">
        <v>219</v>
      </c>
      <c r="P568" s="42">
        <v>0</v>
      </c>
      <c r="Q568" s="42" t="s">
        <v>153</v>
      </c>
      <c r="R568" s="42">
        <v>4.407</v>
      </c>
      <c r="S568" s="42" t="s">
        <v>156</v>
      </c>
      <c r="T568" s="42">
        <v>4</v>
      </c>
      <c r="U568" s="42">
        <v>14</v>
      </c>
      <c r="V568" s="42">
        <v>1</v>
      </c>
      <c r="W568" s="42">
        <v>1</v>
      </c>
      <c r="X568" s="42">
        <v>1</v>
      </c>
      <c r="Y568" s="42">
        <v>3.9400000000000002E-8</v>
      </c>
      <c r="Z568" s="42">
        <v>-5.4939999999999998</v>
      </c>
      <c r="AA568" s="42">
        <v>1.0792699999999999E-12</v>
      </c>
      <c r="AB568" s="42">
        <v>-7.1200099999999997</v>
      </c>
      <c r="AC568" s="42" t="s">
        <v>257</v>
      </c>
    </row>
    <row r="569" spans="1:29" x14ac:dyDescent="0.4">
      <c r="A569" s="43" t="s">
        <v>15</v>
      </c>
      <c r="B569" s="43" t="s">
        <v>54</v>
      </c>
      <c r="C569" s="42">
        <v>1</v>
      </c>
      <c r="D569" s="42">
        <v>17</v>
      </c>
      <c r="E569" s="42">
        <v>44019107</v>
      </c>
      <c r="F569" s="42" t="s">
        <v>218</v>
      </c>
      <c r="G569" s="42" t="s">
        <v>1716</v>
      </c>
      <c r="H569" s="42">
        <v>43991272</v>
      </c>
      <c r="I569" s="42">
        <v>0.957785</v>
      </c>
      <c r="J569" s="42" t="s">
        <v>218</v>
      </c>
      <c r="K569" s="42" t="s">
        <v>152</v>
      </c>
      <c r="L569" s="42" t="s">
        <v>149</v>
      </c>
      <c r="M569" s="42">
        <v>5.4444976437694198E-5</v>
      </c>
      <c r="N569" s="42">
        <v>1</v>
      </c>
      <c r="O569" s="42" t="s">
        <v>219</v>
      </c>
      <c r="P569" s="42">
        <v>0</v>
      </c>
      <c r="Q569" s="42" t="s">
        <v>153</v>
      </c>
      <c r="R569" s="42">
        <v>1.3779999999999999</v>
      </c>
      <c r="S569" s="42" t="s">
        <v>156</v>
      </c>
      <c r="T569" s="42">
        <v>4</v>
      </c>
      <c r="U569" s="42">
        <v>14</v>
      </c>
      <c r="V569" s="42">
        <v>1</v>
      </c>
      <c r="W569" s="42">
        <v>1</v>
      </c>
      <c r="X569" s="42">
        <v>1</v>
      </c>
      <c r="Y569" s="42">
        <v>3.8799999999999997E-8</v>
      </c>
      <c r="Z569" s="42">
        <v>-5.4960000000000004</v>
      </c>
      <c r="AA569" s="42">
        <v>1.0792699999999999E-12</v>
      </c>
      <c r="AB569" s="42">
        <v>-7.1200099999999997</v>
      </c>
      <c r="AC569" s="42" t="s">
        <v>257</v>
      </c>
    </row>
    <row r="570" spans="1:29" x14ac:dyDescent="0.4">
      <c r="A570" s="43" t="s">
        <v>15</v>
      </c>
      <c r="B570" s="43" t="s">
        <v>54</v>
      </c>
      <c r="C570" s="42">
        <v>1</v>
      </c>
      <c r="D570" s="42">
        <v>17</v>
      </c>
      <c r="E570" s="42">
        <v>44019107</v>
      </c>
      <c r="F570" s="42" t="s">
        <v>218</v>
      </c>
      <c r="G570" s="42" t="s">
        <v>1717</v>
      </c>
      <c r="H570" s="42">
        <v>43991781</v>
      </c>
      <c r="I570" s="42">
        <v>0.957785</v>
      </c>
      <c r="J570" s="42" t="s">
        <v>218</v>
      </c>
      <c r="K570" s="42" t="s">
        <v>151</v>
      </c>
      <c r="L570" s="42" t="s">
        <v>152</v>
      </c>
      <c r="M570" s="42">
        <v>5.5145046726328598E-5</v>
      </c>
      <c r="N570" s="42">
        <v>1</v>
      </c>
      <c r="O570" s="42" t="s">
        <v>219</v>
      </c>
      <c r="P570" s="42">
        <v>0</v>
      </c>
      <c r="Q570" s="42" t="s">
        <v>153</v>
      </c>
      <c r="R570" s="42">
        <v>6.3869999999999996</v>
      </c>
      <c r="S570" s="42" t="s">
        <v>694</v>
      </c>
      <c r="T570" s="42">
        <v>2</v>
      </c>
      <c r="U570" s="42">
        <v>14</v>
      </c>
      <c r="V570" s="42">
        <v>1</v>
      </c>
      <c r="W570" s="42">
        <v>1</v>
      </c>
      <c r="X570" s="42">
        <v>1</v>
      </c>
      <c r="Y570" s="42">
        <v>3.9419999999999998E-8</v>
      </c>
      <c r="Z570" s="42">
        <v>5.4930000000000003</v>
      </c>
      <c r="AA570" s="42">
        <v>8.9071699999999995E-13</v>
      </c>
      <c r="AB570" s="42">
        <v>-7.14642</v>
      </c>
      <c r="AC570" s="42" t="s">
        <v>257</v>
      </c>
    </row>
    <row r="571" spans="1:29" x14ac:dyDescent="0.4">
      <c r="A571" s="43" t="s">
        <v>15</v>
      </c>
      <c r="B571" s="43" t="s">
        <v>54</v>
      </c>
      <c r="C571" s="42">
        <v>1</v>
      </c>
      <c r="D571" s="42">
        <v>17</v>
      </c>
      <c r="E571" s="42">
        <v>44019107</v>
      </c>
      <c r="F571" s="42" t="s">
        <v>218</v>
      </c>
      <c r="G571" s="42" t="s">
        <v>1718</v>
      </c>
      <c r="H571" s="42">
        <v>43995098</v>
      </c>
      <c r="I571" s="42">
        <v>0.957785</v>
      </c>
      <c r="J571" s="42" t="s">
        <v>218</v>
      </c>
      <c r="K571" s="42" t="s">
        <v>149</v>
      </c>
      <c r="L571" s="42" t="s">
        <v>152</v>
      </c>
      <c r="M571" s="42">
        <v>6.5404957616339604E-5</v>
      </c>
      <c r="N571" s="42">
        <v>1</v>
      </c>
      <c r="O571" s="42" t="s">
        <v>219</v>
      </c>
      <c r="P571" s="42">
        <v>0</v>
      </c>
      <c r="Q571" s="42" t="s">
        <v>153</v>
      </c>
      <c r="R571" s="42">
        <v>0.59099999999999997</v>
      </c>
      <c r="S571" s="42">
        <v>6</v>
      </c>
      <c r="T571" s="42">
        <v>4</v>
      </c>
      <c r="U571" s="42">
        <v>14</v>
      </c>
      <c r="V571" s="42">
        <v>1</v>
      </c>
      <c r="W571" s="42">
        <v>1</v>
      </c>
      <c r="X571" s="42">
        <v>1</v>
      </c>
      <c r="Y571" s="42">
        <v>4.8699999999999999E-8</v>
      </c>
      <c r="Z571" s="42">
        <v>5.4560000000000004</v>
      </c>
      <c r="AA571" s="42">
        <v>1.4711200000000001E-12</v>
      </c>
      <c r="AB571" s="42">
        <v>-7.0771899999999999</v>
      </c>
      <c r="AC571" s="42" t="s">
        <v>257</v>
      </c>
    </row>
    <row r="572" spans="1:29" x14ac:dyDescent="0.4">
      <c r="A572" s="43" t="s">
        <v>15</v>
      </c>
      <c r="B572" s="43" t="s">
        <v>54</v>
      </c>
      <c r="C572" s="42">
        <v>1</v>
      </c>
      <c r="D572" s="42">
        <v>17</v>
      </c>
      <c r="E572" s="42">
        <v>44019107</v>
      </c>
      <c r="F572" s="42" t="s">
        <v>218</v>
      </c>
      <c r="G572" s="42" t="s">
        <v>1719</v>
      </c>
      <c r="H572" s="42">
        <v>43997520</v>
      </c>
      <c r="I572" s="42">
        <v>0.95247800000000005</v>
      </c>
      <c r="J572" s="42" t="s">
        <v>218</v>
      </c>
      <c r="K572" s="42" t="s">
        <v>151</v>
      </c>
      <c r="L572" s="42" t="s">
        <v>150</v>
      </c>
      <c r="M572" s="42">
        <v>4.9729033899794902E-5</v>
      </c>
      <c r="N572" s="42">
        <v>1</v>
      </c>
      <c r="O572" s="42" t="s">
        <v>219</v>
      </c>
      <c r="P572" s="42">
        <v>0</v>
      </c>
      <c r="Q572" s="42" t="s">
        <v>153</v>
      </c>
      <c r="R572" s="42">
        <v>5.2560000000000002</v>
      </c>
      <c r="S572" s="42" t="s">
        <v>156</v>
      </c>
      <c r="T572" s="42">
        <v>2</v>
      </c>
      <c r="U572" s="42">
        <v>14</v>
      </c>
      <c r="V572" s="42">
        <v>1</v>
      </c>
      <c r="W572" s="42">
        <v>1</v>
      </c>
      <c r="X572" s="42">
        <v>1</v>
      </c>
      <c r="Y572" s="42">
        <v>3.4870000000000001E-8</v>
      </c>
      <c r="Z572" s="42">
        <v>5.5149999999999997</v>
      </c>
      <c r="AA572" s="42">
        <v>1.2078499999999999E-12</v>
      </c>
      <c r="AB572" s="42">
        <v>-7.1044700000000001</v>
      </c>
      <c r="AC572" s="42" t="s">
        <v>257</v>
      </c>
    </row>
    <row r="573" spans="1:29" x14ac:dyDescent="0.4">
      <c r="A573" s="43" t="s">
        <v>15</v>
      </c>
      <c r="B573" s="43" t="s">
        <v>54</v>
      </c>
      <c r="C573" s="42">
        <v>1</v>
      </c>
      <c r="D573" s="42">
        <v>17</v>
      </c>
      <c r="E573" s="42">
        <v>44019107</v>
      </c>
      <c r="F573" s="42" t="s">
        <v>218</v>
      </c>
      <c r="G573" s="42" t="s">
        <v>1720</v>
      </c>
      <c r="H573" s="42">
        <v>44001379</v>
      </c>
      <c r="I573" s="42">
        <v>0.957785</v>
      </c>
      <c r="J573" s="42" t="s">
        <v>218</v>
      </c>
      <c r="K573" s="42" t="s">
        <v>151</v>
      </c>
      <c r="L573" s="42" t="s">
        <v>150</v>
      </c>
      <c r="M573" s="42">
        <v>5.2227774898234101E-5</v>
      </c>
      <c r="N573" s="42">
        <v>1</v>
      </c>
      <c r="O573" s="42" t="s">
        <v>219</v>
      </c>
      <c r="P573" s="42">
        <v>0</v>
      </c>
      <c r="Q573" s="42" t="s">
        <v>153</v>
      </c>
      <c r="R573" s="42">
        <v>8.4269999999999996</v>
      </c>
      <c r="S573" s="42" t="s">
        <v>156</v>
      </c>
      <c r="T573" s="42">
        <v>2</v>
      </c>
      <c r="U573" s="42">
        <v>14</v>
      </c>
      <c r="V573" s="42">
        <v>1</v>
      </c>
      <c r="W573" s="42">
        <v>1</v>
      </c>
      <c r="X573" s="42">
        <v>1</v>
      </c>
      <c r="Y573" s="42">
        <v>3.69E-8</v>
      </c>
      <c r="Z573" s="42">
        <v>5.5049999999999999</v>
      </c>
      <c r="AA573" s="42">
        <v>1.1766000000000001E-12</v>
      </c>
      <c r="AB573" s="42">
        <v>-7.1081000000000003</v>
      </c>
      <c r="AC573" s="42" t="s">
        <v>257</v>
      </c>
    </row>
    <row r="574" spans="1:29" x14ac:dyDescent="0.4">
      <c r="A574" s="43" t="s">
        <v>15</v>
      </c>
      <c r="B574" s="43" t="s">
        <v>54</v>
      </c>
      <c r="C574" s="42">
        <v>1</v>
      </c>
      <c r="D574" s="42">
        <v>17</v>
      </c>
      <c r="E574" s="42">
        <v>44019107</v>
      </c>
      <c r="F574" s="42" t="s">
        <v>218</v>
      </c>
      <c r="G574" s="42" t="s">
        <v>1721</v>
      </c>
      <c r="H574" s="42">
        <v>44002062</v>
      </c>
      <c r="I574" s="42">
        <v>0.957785</v>
      </c>
      <c r="J574" s="42" t="s">
        <v>218</v>
      </c>
      <c r="K574" s="42" t="s">
        <v>150</v>
      </c>
      <c r="L574" s="42" t="s">
        <v>149</v>
      </c>
      <c r="M574" s="42">
        <v>5.6338636210409599E-5</v>
      </c>
      <c r="N574" s="42">
        <v>1</v>
      </c>
      <c r="O574" s="42" t="s">
        <v>219</v>
      </c>
      <c r="P574" s="42">
        <v>0</v>
      </c>
      <c r="Q574" s="42" t="s">
        <v>153</v>
      </c>
      <c r="R574" s="42">
        <v>0.79200000000000004</v>
      </c>
      <c r="S574" s="42">
        <v>5</v>
      </c>
      <c r="T574" s="42">
        <v>2</v>
      </c>
      <c r="U574" s="42">
        <v>15</v>
      </c>
      <c r="V574" s="42">
        <v>1</v>
      </c>
      <c r="W574" s="42">
        <v>1</v>
      </c>
      <c r="X574" s="42">
        <v>1</v>
      </c>
      <c r="Y574" s="42">
        <v>4.0499999999999999E-8</v>
      </c>
      <c r="Z574" s="42">
        <v>-5.4889999999999999</v>
      </c>
      <c r="AA574" s="42">
        <v>1.1766000000000001E-12</v>
      </c>
      <c r="AB574" s="42">
        <v>-7.1081000000000003</v>
      </c>
      <c r="AC574" s="42" t="s">
        <v>257</v>
      </c>
    </row>
    <row r="575" spans="1:29" x14ac:dyDescent="0.4">
      <c r="A575" s="43" t="s">
        <v>15</v>
      </c>
      <c r="B575" s="43" t="s">
        <v>54</v>
      </c>
      <c r="C575" s="42">
        <v>1</v>
      </c>
      <c r="D575" s="42">
        <v>17</v>
      </c>
      <c r="E575" s="42">
        <v>44019107</v>
      </c>
      <c r="F575" s="42" t="s">
        <v>218</v>
      </c>
      <c r="G575" s="42" t="s">
        <v>1722</v>
      </c>
      <c r="H575" s="42">
        <v>44002138</v>
      </c>
      <c r="I575" s="42">
        <v>0.957785</v>
      </c>
      <c r="J575" s="42" t="s">
        <v>218</v>
      </c>
      <c r="K575" s="42" t="s">
        <v>152</v>
      </c>
      <c r="L575" s="42" t="s">
        <v>149</v>
      </c>
      <c r="M575" s="42">
        <v>5.637133538075E-5</v>
      </c>
      <c r="N575" s="42">
        <v>1</v>
      </c>
      <c r="O575" s="42" t="s">
        <v>219</v>
      </c>
      <c r="P575" s="42">
        <v>0</v>
      </c>
      <c r="Q575" s="42" t="s">
        <v>153</v>
      </c>
      <c r="R575" s="42">
        <v>1.304</v>
      </c>
      <c r="S575" s="42" t="s">
        <v>156</v>
      </c>
      <c r="T575" s="42">
        <v>2</v>
      </c>
      <c r="U575" s="42">
        <v>15</v>
      </c>
      <c r="V575" s="42">
        <v>1</v>
      </c>
      <c r="W575" s="42">
        <v>1</v>
      </c>
      <c r="X575" s="42">
        <v>1</v>
      </c>
      <c r="Y575" s="42">
        <v>4.053E-8</v>
      </c>
      <c r="Z575" s="42">
        <v>-5.4889999999999999</v>
      </c>
      <c r="AA575" s="42">
        <v>1.2725199999999999E-12</v>
      </c>
      <c r="AB575" s="42">
        <v>-7.0972600000000003</v>
      </c>
      <c r="AC575" s="42" t="s">
        <v>257</v>
      </c>
    </row>
    <row r="576" spans="1:29" x14ac:dyDescent="0.4">
      <c r="A576" s="43" t="s">
        <v>15</v>
      </c>
      <c r="B576" s="43" t="s">
        <v>54</v>
      </c>
      <c r="C576" s="42">
        <v>1</v>
      </c>
      <c r="D576" s="42">
        <v>17</v>
      </c>
      <c r="E576" s="42">
        <v>44019107</v>
      </c>
      <c r="F576" s="42" t="s">
        <v>218</v>
      </c>
      <c r="G576" s="42" t="s">
        <v>1723</v>
      </c>
      <c r="H576" s="42">
        <v>44002595</v>
      </c>
      <c r="I576" s="42">
        <v>0.957785</v>
      </c>
      <c r="J576" s="42" t="s">
        <v>218</v>
      </c>
      <c r="K576" s="42" t="s">
        <v>151</v>
      </c>
      <c r="L576" s="42" t="s">
        <v>150</v>
      </c>
      <c r="M576" s="42">
        <v>5.4376635085349601E-5</v>
      </c>
      <c r="N576" s="42">
        <v>1</v>
      </c>
      <c r="O576" s="42" t="s">
        <v>219</v>
      </c>
      <c r="P576" s="42">
        <v>0</v>
      </c>
      <c r="Q576" s="42" t="s">
        <v>153</v>
      </c>
      <c r="R576" s="42">
        <v>0.16200000000000001</v>
      </c>
      <c r="S576" s="42">
        <v>5</v>
      </c>
      <c r="T576" s="42">
        <v>5</v>
      </c>
      <c r="U576" s="42">
        <v>15</v>
      </c>
      <c r="V576" s="42">
        <v>1</v>
      </c>
      <c r="W576" s="42">
        <v>1</v>
      </c>
      <c r="X576" s="42">
        <v>1</v>
      </c>
      <c r="Y576" s="42">
        <v>3.8740000000000001E-8</v>
      </c>
      <c r="Z576" s="42">
        <v>5.4960000000000004</v>
      </c>
      <c r="AA576" s="42">
        <v>1.1766000000000001E-12</v>
      </c>
      <c r="AB576" s="42">
        <v>-7.1081000000000003</v>
      </c>
      <c r="AC576" s="42" t="s">
        <v>257</v>
      </c>
    </row>
    <row r="577" spans="1:29" x14ac:dyDescent="0.4">
      <c r="A577" s="43" t="s">
        <v>15</v>
      </c>
      <c r="B577" s="43" t="s">
        <v>54</v>
      </c>
      <c r="C577" s="42">
        <v>1</v>
      </c>
      <c r="D577" s="42">
        <v>17</v>
      </c>
      <c r="E577" s="42">
        <v>44019107</v>
      </c>
      <c r="F577" s="42" t="s">
        <v>218</v>
      </c>
      <c r="G577" s="42" t="s">
        <v>1724</v>
      </c>
      <c r="H577" s="42">
        <v>44005413</v>
      </c>
      <c r="I577" s="42">
        <v>0.95269899999999996</v>
      </c>
      <c r="J577" s="42" t="s">
        <v>218</v>
      </c>
      <c r="K577" s="42" t="s">
        <v>152</v>
      </c>
      <c r="L577" s="42" t="s">
        <v>149</v>
      </c>
      <c r="M577" s="42">
        <v>1.064364820154E-4</v>
      </c>
      <c r="N577" s="42">
        <v>1</v>
      </c>
      <c r="O577" s="42" t="s">
        <v>219</v>
      </c>
      <c r="P577" s="42">
        <v>0</v>
      </c>
      <c r="Q577" s="42" t="s">
        <v>153</v>
      </c>
      <c r="R577" s="42">
        <v>1.552</v>
      </c>
      <c r="S577" s="42" t="s">
        <v>253</v>
      </c>
      <c r="T577" s="42">
        <v>5</v>
      </c>
      <c r="U577" s="42">
        <v>9</v>
      </c>
      <c r="V577" s="42">
        <v>1</v>
      </c>
      <c r="W577" s="42">
        <v>1</v>
      </c>
      <c r="X577" s="42">
        <v>1</v>
      </c>
      <c r="Y577" s="42">
        <v>8.9089999999999999E-8</v>
      </c>
      <c r="Z577" s="42">
        <v>-5.3479999999999999</v>
      </c>
      <c r="AA577" s="42">
        <v>1.12519E-12</v>
      </c>
      <c r="AB577" s="42">
        <v>-7.1142599999999998</v>
      </c>
      <c r="AC577" s="42" t="s">
        <v>257</v>
      </c>
    </row>
    <row r="578" spans="1:29" x14ac:dyDescent="0.4">
      <c r="A578" s="43" t="s">
        <v>15</v>
      </c>
      <c r="B578" s="43" t="s">
        <v>54</v>
      </c>
      <c r="C578" s="42">
        <v>1</v>
      </c>
      <c r="D578" s="42">
        <v>17</v>
      </c>
      <c r="E578" s="42">
        <v>44019107</v>
      </c>
      <c r="F578" s="42" t="s">
        <v>218</v>
      </c>
      <c r="G578" s="42" t="s">
        <v>1725</v>
      </c>
      <c r="H578" s="42">
        <v>44006601</v>
      </c>
      <c r="I578" s="42">
        <v>0.957785</v>
      </c>
      <c r="J578" s="42" t="s">
        <v>218</v>
      </c>
      <c r="K578" s="42" t="s">
        <v>150</v>
      </c>
      <c r="L578" s="42" t="s">
        <v>151</v>
      </c>
      <c r="M578" s="42">
        <v>5.2299520697419401E-5</v>
      </c>
      <c r="N578" s="42">
        <v>1</v>
      </c>
      <c r="O578" s="42" t="s">
        <v>219</v>
      </c>
      <c r="P578" s="42">
        <v>0</v>
      </c>
      <c r="Q578" s="42" t="s">
        <v>153</v>
      </c>
      <c r="R578" s="42">
        <v>5.3040000000000003</v>
      </c>
      <c r="S578" s="42">
        <v>7</v>
      </c>
      <c r="T578" s="42">
        <v>5</v>
      </c>
      <c r="U578" s="42">
        <v>14</v>
      </c>
      <c r="V578" s="42">
        <v>1</v>
      </c>
      <c r="W578" s="42">
        <v>1</v>
      </c>
      <c r="X578" s="42">
        <v>1</v>
      </c>
      <c r="Y578" s="42">
        <v>3.6960000000000001E-8</v>
      </c>
      <c r="Z578" s="42">
        <v>-5.5049999999999999</v>
      </c>
      <c r="AA578" s="42">
        <v>1.21671E-12</v>
      </c>
      <c r="AB578" s="42">
        <v>-7.1034600000000001</v>
      </c>
      <c r="AC578" s="42" t="s">
        <v>257</v>
      </c>
    </row>
    <row r="579" spans="1:29" x14ac:dyDescent="0.4">
      <c r="A579" s="43" t="s">
        <v>15</v>
      </c>
      <c r="B579" s="43" t="s">
        <v>54</v>
      </c>
      <c r="C579" s="42">
        <v>1</v>
      </c>
      <c r="D579" s="42">
        <v>17</v>
      </c>
      <c r="E579" s="42">
        <v>44019107</v>
      </c>
      <c r="F579" s="42" t="s">
        <v>218</v>
      </c>
      <c r="G579" s="42" t="s">
        <v>1726</v>
      </c>
      <c r="H579" s="42">
        <v>44011018</v>
      </c>
      <c r="I579" s="42">
        <v>0.957785</v>
      </c>
      <c r="J579" s="42" t="s">
        <v>218</v>
      </c>
      <c r="K579" s="42" t="s">
        <v>152</v>
      </c>
      <c r="L579" s="42" t="s">
        <v>149</v>
      </c>
      <c r="M579" s="42">
        <v>6.7540428239617399E-5</v>
      </c>
      <c r="N579" s="42">
        <v>1</v>
      </c>
      <c r="O579" s="42" t="s">
        <v>219</v>
      </c>
      <c r="P579" s="42">
        <v>0</v>
      </c>
      <c r="Q579" s="42" t="s">
        <v>153</v>
      </c>
      <c r="R579" s="42">
        <v>6.6150000000000002</v>
      </c>
      <c r="S579" s="42">
        <v>6</v>
      </c>
      <c r="T579" s="42">
        <v>1</v>
      </c>
      <c r="U579" s="42">
        <v>14</v>
      </c>
      <c r="V579" s="42">
        <v>1</v>
      </c>
      <c r="W579" s="42">
        <v>1</v>
      </c>
      <c r="X579" s="42">
        <v>1</v>
      </c>
      <c r="Y579" s="42">
        <v>5.0659999999999998E-8</v>
      </c>
      <c r="Z579" s="42">
        <v>-5.4489999999999998</v>
      </c>
      <c r="AA579" s="42">
        <v>1.4003E-12</v>
      </c>
      <c r="AB579" s="42">
        <v>-7.0840199999999998</v>
      </c>
      <c r="AC579" s="42" t="s">
        <v>257</v>
      </c>
    </row>
    <row r="580" spans="1:29" x14ac:dyDescent="0.4">
      <c r="A580" s="43" t="s">
        <v>15</v>
      </c>
      <c r="B580" s="43" t="s">
        <v>54</v>
      </c>
      <c r="C580" s="42">
        <v>1</v>
      </c>
      <c r="D580" s="42">
        <v>17</v>
      </c>
      <c r="E580" s="42">
        <v>44019107</v>
      </c>
      <c r="F580" s="42" t="s">
        <v>218</v>
      </c>
      <c r="G580" s="42" t="s">
        <v>1727</v>
      </c>
      <c r="H580" s="42">
        <v>44011749</v>
      </c>
      <c r="I580" s="42">
        <v>0.957785</v>
      </c>
      <c r="J580" s="42" t="s">
        <v>218</v>
      </c>
      <c r="K580" s="42" t="s">
        <v>152</v>
      </c>
      <c r="L580" s="42" t="s">
        <v>149</v>
      </c>
      <c r="M580" s="42">
        <v>5.5745873297745902E-5</v>
      </c>
      <c r="N580" s="42">
        <v>1</v>
      </c>
      <c r="O580" s="42" t="s">
        <v>219</v>
      </c>
      <c r="P580" s="42">
        <v>0</v>
      </c>
      <c r="Q580" s="42" t="s">
        <v>153</v>
      </c>
      <c r="R580" s="42">
        <v>1.631</v>
      </c>
      <c r="S580" s="42" t="s">
        <v>156</v>
      </c>
      <c r="T580" s="42">
        <v>1</v>
      </c>
      <c r="U580" s="42">
        <v>14</v>
      </c>
      <c r="V580" s="42">
        <v>1</v>
      </c>
      <c r="W580" s="42">
        <v>1</v>
      </c>
      <c r="X580" s="42">
        <v>1</v>
      </c>
      <c r="Y580" s="42">
        <v>3.9960000000000002E-8</v>
      </c>
      <c r="Z580" s="42">
        <v>-5.4909999999999997</v>
      </c>
      <c r="AA580" s="42">
        <v>1.1826200000000001E-12</v>
      </c>
      <c r="AB580" s="42">
        <v>-7.10738</v>
      </c>
      <c r="AC580" s="42" t="s">
        <v>257</v>
      </c>
    </row>
    <row r="581" spans="1:29" x14ac:dyDescent="0.4">
      <c r="A581" s="43" t="s">
        <v>15</v>
      </c>
      <c r="B581" s="43" t="s">
        <v>54</v>
      </c>
      <c r="C581" s="42">
        <v>1</v>
      </c>
      <c r="D581" s="42">
        <v>17</v>
      </c>
      <c r="E581" s="42">
        <v>44019107</v>
      </c>
      <c r="F581" s="42" t="s">
        <v>218</v>
      </c>
      <c r="G581" s="42" t="s">
        <v>1728</v>
      </c>
      <c r="H581" s="42">
        <v>44011825</v>
      </c>
      <c r="I581" s="42">
        <v>0.957785</v>
      </c>
      <c r="J581" s="42" t="s">
        <v>218</v>
      </c>
      <c r="K581" s="42" t="s">
        <v>150</v>
      </c>
      <c r="L581" s="42" t="s">
        <v>149</v>
      </c>
      <c r="M581" s="42">
        <v>5.4875366514977499E-5</v>
      </c>
      <c r="N581" s="42">
        <v>1</v>
      </c>
      <c r="O581" s="42" t="s">
        <v>219</v>
      </c>
      <c r="P581" s="42">
        <v>0</v>
      </c>
      <c r="Q581" s="42" t="s">
        <v>153</v>
      </c>
      <c r="R581" s="42">
        <v>0.29799999999999999</v>
      </c>
      <c r="S581" s="42">
        <v>6</v>
      </c>
      <c r="T581" s="42">
        <v>1</v>
      </c>
      <c r="U581" s="42">
        <v>14</v>
      </c>
      <c r="V581" s="42">
        <v>1</v>
      </c>
      <c r="W581" s="42">
        <v>1</v>
      </c>
      <c r="X581" s="42">
        <v>1</v>
      </c>
      <c r="Y581" s="42">
        <v>3.9179999999999997E-8</v>
      </c>
      <c r="Z581" s="42">
        <v>-5.4950000000000001</v>
      </c>
      <c r="AA581" s="42">
        <v>1.2889500000000001E-12</v>
      </c>
      <c r="AB581" s="42">
        <v>-7.0954899999999999</v>
      </c>
      <c r="AC581" s="42" t="s">
        <v>257</v>
      </c>
    </row>
    <row r="582" spans="1:29" x14ac:dyDescent="0.4">
      <c r="A582" s="43" t="s">
        <v>15</v>
      </c>
      <c r="B582" s="43" t="s">
        <v>54</v>
      </c>
      <c r="C582" s="42">
        <v>1</v>
      </c>
      <c r="D582" s="42">
        <v>17</v>
      </c>
      <c r="E582" s="42">
        <v>44019107</v>
      </c>
      <c r="F582" s="42" t="s">
        <v>218</v>
      </c>
      <c r="G582" s="42" t="s">
        <v>1729</v>
      </c>
      <c r="H582" s="42">
        <v>44012463</v>
      </c>
      <c r="I582" s="42">
        <v>0.95247800000000005</v>
      </c>
      <c r="J582" s="42" t="s">
        <v>218</v>
      </c>
      <c r="K582" s="42" t="s">
        <v>150</v>
      </c>
      <c r="L582" s="42" t="s">
        <v>151</v>
      </c>
      <c r="M582" s="42">
        <v>5.7041754193573301E-5</v>
      </c>
      <c r="N582" s="42">
        <v>1</v>
      </c>
      <c r="O582" s="42" t="s">
        <v>219</v>
      </c>
      <c r="P582" s="42">
        <v>0</v>
      </c>
      <c r="Q582" s="42" t="s">
        <v>153</v>
      </c>
      <c r="R582" s="42">
        <v>5.4909999999999997</v>
      </c>
      <c r="S582" s="42">
        <v>6</v>
      </c>
      <c r="T582" s="42">
        <v>1</v>
      </c>
      <c r="U582" s="42">
        <v>14</v>
      </c>
      <c r="V582" s="42">
        <v>1</v>
      </c>
      <c r="W582" s="42">
        <v>1</v>
      </c>
      <c r="X582" s="42">
        <v>1</v>
      </c>
      <c r="Y582" s="42">
        <v>4.1150000000000001E-8</v>
      </c>
      <c r="Z582" s="42">
        <v>-5.4859999999999998</v>
      </c>
      <c r="AA582" s="42">
        <v>1.2007800000000001E-12</v>
      </c>
      <c r="AB582" s="42">
        <v>-7.1052799999999996</v>
      </c>
      <c r="AC582" s="42" t="s">
        <v>257</v>
      </c>
    </row>
    <row r="583" spans="1:29" x14ac:dyDescent="0.4">
      <c r="A583" s="43" t="s">
        <v>15</v>
      </c>
      <c r="B583" s="43" t="s">
        <v>54</v>
      </c>
      <c r="C583" s="42">
        <v>1</v>
      </c>
      <c r="D583" s="42">
        <v>17</v>
      </c>
      <c r="E583" s="42">
        <v>44019107</v>
      </c>
      <c r="F583" s="42" t="s">
        <v>218</v>
      </c>
      <c r="G583" s="42" t="s">
        <v>1730</v>
      </c>
      <c r="H583" s="42">
        <v>44032768</v>
      </c>
      <c r="I583" s="42">
        <v>0.957785</v>
      </c>
      <c r="J583" s="42" t="s">
        <v>218</v>
      </c>
      <c r="K583" s="42" t="s">
        <v>150</v>
      </c>
      <c r="L583" s="42" t="s">
        <v>151</v>
      </c>
      <c r="M583" s="42">
        <v>6.7143701620428102E-5</v>
      </c>
      <c r="N583" s="42">
        <v>1</v>
      </c>
      <c r="O583" s="42" t="s">
        <v>219</v>
      </c>
      <c r="P583" s="42">
        <v>0</v>
      </c>
      <c r="Q583" s="42" t="s">
        <v>153</v>
      </c>
      <c r="R583" s="42">
        <v>10.31</v>
      </c>
      <c r="S583" s="42" t="s">
        <v>156</v>
      </c>
      <c r="T583" s="42">
        <v>5</v>
      </c>
      <c r="U583" s="42">
        <v>14</v>
      </c>
      <c r="V583" s="42">
        <v>1</v>
      </c>
      <c r="W583" s="42">
        <v>1</v>
      </c>
      <c r="X583" s="42">
        <v>1</v>
      </c>
      <c r="Y583" s="42">
        <v>5.0290000000000002E-8</v>
      </c>
      <c r="Z583" s="42">
        <v>-5.45</v>
      </c>
      <c r="AA583" s="42">
        <v>2.8114900000000002E-12</v>
      </c>
      <c r="AB583" s="42">
        <v>-6.9868499999999996</v>
      </c>
      <c r="AC583" s="42" t="s">
        <v>257</v>
      </c>
    </row>
    <row r="584" spans="1:29" x14ac:dyDescent="0.4">
      <c r="A584" s="43" t="s">
        <v>15</v>
      </c>
      <c r="B584" s="43" t="s">
        <v>54</v>
      </c>
      <c r="C584" s="42">
        <v>1</v>
      </c>
      <c r="D584" s="42">
        <v>17</v>
      </c>
      <c r="E584" s="42">
        <v>44019107</v>
      </c>
      <c r="F584" s="42" t="s">
        <v>218</v>
      </c>
      <c r="G584" s="42" t="s">
        <v>1731</v>
      </c>
      <c r="H584" s="42">
        <v>44032915</v>
      </c>
      <c r="I584" s="42">
        <v>0.957785</v>
      </c>
      <c r="J584" s="42" t="s">
        <v>218</v>
      </c>
      <c r="K584" s="42" t="s">
        <v>150</v>
      </c>
      <c r="L584" s="42" t="s">
        <v>151</v>
      </c>
      <c r="M584" s="42">
        <v>6.4202608727922405E-5</v>
      </c>
      <c r="N584" s="42">
        <v>1</v>
      </c>
      <c r="O584" s="42" t="s">
        <v>219</v>
      </c>
      <c r="P584" s="42">
        <v>0</v>
      </c>
      <c r="Q584" s="42" t="s">
        <v>153</v>
      </c>
      <c r="R584" s="42">
        <v>4.0960000000000001</v>
      </c>
      <c r="S584" s="42" t="s">
        <v>253</v>
      </c>
      <c r="T584" s="42">
        <v>5</v>
      </c>
      <c r="U584" s="42">
        <v>14</v>
      </c>
      <c r="V584" s="42">
        <v>1</v>
      </c>
      <c r="W584" s="42">
        <v>1</v>
      </c>
      <c r="X584" s="42">
        <v>1</v>
      </c>
      <c r="Y584" s="42">
        <v>4.7629999999999997E-8</v>
      </c>
      <c r="Z584" s="42">
        <v>-5.46</v>
      </c>
      <c r="AA584" s="42">
        <v>1.68179E-12</v>
      </c>
      <c r="AB584" s="42">
        <v>-7.0586000000000002</v>
      </c>
      <c r="AC584" s="42" t="s">
        <v>257</v>
      </c>
    </row>
    <row r="585" spans="1:29" x14ac:dyDescent="0.4">
      <c r="A585" s="43" t="s">
        <v>15</v>
      </c>
      <c r="B585" s="43" t="s">
        <v>54</v>
      </c>
      <c r="C585" s="42">
        <v>1</v>
      </c>
      <c r="D585" s="42">
        <v>17</v>
      </c>
      <c r="E585" s="42">
        <v>44019107</v>
      </c>
      <c r="F585" s="42" t="s">
        <v>218</v>
      </c>
      <c r="G585" s="42" t="s">
        <v>1732</v>
      </c>
      <c r="H585" s="42">
        <v>44033802</v>
      </c>
      <c r="I585" s="42">
        <v>0.957785</v>
      </c>
      <c r="J585" s="42" t="s">
        <v>218</v>
      </c>
      <c r="K585" s="42" t="s">
        <v>150</v>
      </c>
      <c r="L585" s="42" t="s">
        <v>151</v>
      </c>
      <c r="M585" s="42">
        <v>7.54499417044976E-5</v>
      </c>
      <c r="N585" s="42">
        <v>1</v>
      </c>
      <c r="O585" s="42" t="s">
        <v>219</v>
      </c>
      <c r="P585" s="42">
        <v>0</v>
      </c>
      <c r="Q585" s="42" t="s">
        <v>153</v>
      </c>
      <c r="R585" s="42">
        <v>1.62</v>
      </c>
      <c r="S585" s="42" t="s">
        <v>583</v>
      </c>
      <c r="T585" s="42">
        <v>5</v>
      </c>
      <c r="U585" s="42">
        <v>14</v>
      </c>
      <c r="V585" s="42">
        <v>1</v>
      </c>
      <c r="W585" s="42">
        <v>1</v>
      </c>
      <c r="X585" s="42">
        <v>1</v>
      </c>
      <c r="Y585" s="42">
        <v>5.8369999999999999E-8</v>
      </c>
      <c r="Z585" s="42">
        <v>-5.4240000000000004</v>
      </c>
      <c r="AA585" s="42">
        <v>2.7659300000000001E-12</v>
      </c>
      <c r="AB585" s="42">
        <v>-6.9891300000000003</v>
      </c>
      <c r="AC585" s="42" t="s">
        <v>257</v>
      </c>
    </row>
    <row r="586" spans="1:29" x14ac:dyDescent="0.4">
      <c r="A586" s="43" t="s">
        <v>15</v>
      </c>
      <c r="B586" s="43" t="s">
        <v>54</v>
      </c>
      <c r="C586" s="42">
        <v>1</v>
      </c>
      <c r="D586" s="42">
        <v>17</v>
      </c>
      <c r="E586" s="42">
        <v>44019107</v>
      </c>
      <c r="F586" s="42" t="s">
        <v>218</v>
      </c>
      <c r="G586" s="42" t="s">
        <v>1733</v>
      </c>
      <c r="H586" s="42">
        <v>44034859</v>
      </c>
      <c r="I586" s="42">
        <v>0.957785</v>
      </c>
      <c r="J586" s="42" t="s">
        <v>218</v>
      </c>
      <c r="K586" s="42" t="s">
        <v>152</v>
      </c>
      <c r="L586" s="42" t="s">
        <v>149</v>
      </c>
      <c r="M586" s="42">
        <v>6.6917232204018502E-5</v>
      </c>
      <c r="N586" s="42">
        <v>1</v>
      </c>
      <c r="O586" s="42" t="s">
        <v>219</v>
      </c>
      <c r="P586" s="42">
        <v>0</v>
      </c>
      <c r="Q586" s="42" t="s">
        <v>153</v>
      </c>
      <c r="R586" s="42">
        <v>7.2350000000000003</v>
      </c>
      <c r="S586" s="42" t="s">
        <v>156</v>
      </c>
      <c r="T586" s="42">
        <v>5</v>
      </c>
      <c r="U586" s="42">
        <v>14</v>
      </c>
      <c r="V586" s="42">
        <v>1</v>
      </c>
      <c r="W586" s="42">
        <v>1</v>
      </c>
      <c r="X586" s="42">
        <v>1</v>
      </c>
      <c r="Y586" s="42">
        <v>5.0080000000000002E-8</v>
      </c>
      <c r="Z586" s="42">
        <v>-5.4509999999999996</v>
      </c>
      <c r="AA586" s="42">
        <v>2.0668100000000002E-12</v>
      </c>
      <c r="AB586" s="42">
        <v>-7.0298999999999996</v>
      </c>
      <c r="AC586" s="42" t="s">
        <v>257</v>
      </c>
    </row>
    <row r="587" spans="1:29" x14ac:dyDescent="0.4">
      <c r="A587" s="43" t="s">
        <v>15</v>
      </c>
      <c r="B587" s="43" t="s">
        <v>54</v>
      </c>
      <c r="C587" s="42">
        <v>1</v>
      </c>
      <c r="D587" s="42">
        <v>17</v>
      </c>
      <c r="E587" s="42">
        <v>44019107</v>
      </c>
      <c r="F587" s="42" t="s">
        <v>218</v>
      </c>
      <c r="G587" s="42" t="s">
        <v>1734</v>
      </c>
      <c r="H587" s="42">
        <v>44035706</v>
      </c>
      <c r="I587" s="42">
        <v>0.957785</v>
      </c>
      <c r="J587" s="42" t="s">
        <v>218</v>
      </c>
      <c r="K587" s="42" t="s">
        <v>152</v>
      </c>
      <c r="L587" s="42" t="s">
        <v>149</v>
      </c>
      <c r="M587" s="42">
        <v>6.7014406568804494E-5</v>
      </c>
      <c r="N587" s="42">
        <v>1</v>
      </c>
      <c r="O587" s="42" t="s">
        <v>219</v>
      </c>
      <c r="P587" s="42">
        <v>0</v>
      </c>
      <c r="Q587" s="42" t="s">
        <v>153</v>
      </c>
      <c r="R587" s="42">
        <v>10.51</v>
      </c>
      <c r="S587" s="42" t="s">
        <v>156</v>
      </c>
      <c r="T587" s="42">
        <v>5</v>
      </c>
      <c r="U587" s="42">
        <v>14</v>
      </c>
      <c r="V587" s="42">
        <v>1</v>
      </c>
      <c r="W587" s="42">
        <v>1</v>
      </c>
      <c r="X587" s="42">
        <v>1</v>
      </c>
      <c r="Y587" s="42">
        <v>5.0169999999999999E-8</v>
      </c>
      <c r="Z587" s="42">
        <v>-5.4509999999999996</v>
      </c>
      <c r="AA587" s="42">
        <v>2.8455299999999999E-12</v>
      </c>
      <c r="AB587" s="42">
        <v>-6.98515</v>
      </c>
      <c r="AC587" s="42" t="s">
        <v>257</v>
      </c>
    </row>
    <row r="588" spans="1:29" x14ac:dyDescent="0.4">
      <c r="A588" s="43" t="s">
        <v>15</v>
      </c>
      <c r="B588" s="43" t="s">
        <v>54</v>
      </c>
      <c r="C588" s="42">
        <v>1</v>
      </c>
      <c r="D588" s="42">
        <v>17</v>
      </c>
      <c r="E588" s="42">
        <v>44019107</v>
      </c>
      <c r="F588" s="42" t="s">
        <v>218</v>
      </c>
      <c r="G588" s="42" t="s">
        <v>1735</v>
      </c>
      <c r="H588" s="42">
        <v>44044985</v>
      </c>
      <c r="I588" s="42">
        <v>0.95247800000000005</v>
      </c>
      <c r="J588" s="42" t="s">
        <v>218</v>
      </c>
      <c r="K588" s="42" t="s">
        <v>152</v>
      </c>
      <c r="L588" s="42" t="s">
        <v>149</v>
      </c>
      <c r="M588" s="42">
        <v>8.4493588672264206E-5</v>
      </c>
      <c r="N588" s="42">
        <v>1</v>
      </c>
      <c r="O588" s="42" t="s">
        <v>219</v>
      </c>
      <c r="P588" s="42">
        <v>0</v>
      </c>
      <c r="Q588" s="42" t="s">
        <v>153</v>
      </c>
      <c r="R588" s="42">
        <v>0.29199999999999998</v>
      </c>
      <c r="S588" s="42" t="s">
        <v>156</v>
      </c>
      <c r="T588" s="42">
        <v>2</v>
      </c>
      <c r="U588" s="42">
        <v>15</v>
      </c>
      <c r="V588" s="42">
        <v>1</v>
      </c>
      <c r="W588" s="42">
        <v>1</v>
      </c>
      <c r="X588" s="42">
        <v>1</v>
      </c>
      <c r="Y588" s="42">
        <v>6.6880000000000001E-8</v>
      </c>
      <c r="Z588" s="42">
        <v>-5.399</v>
      </c>
      <c r="AA588" s="42">
        <v>1.2445099999999999E-12</v>
      </c>
      <c r="AB588" s="42">
        <v>-7.1003499999999997</v>
      </c>
      <c r="AC588" s="42" t="s">
        <v>257</v>
      </c>
    </row>
    <row r="589" spans="1:29" x14ac:dyDescent="0.4">
      <c r="A589" s="43" t="s">
        <v>15</v>
      </c>
      <c r="B589" s="43" t="s">
        <v>54</v>
      </c>
      <c r="C589" s="42">
        <v>1</v>
      </c>
      <c r="D589" s="42">
        <v>17</v>
      </c>
      <c r="E589" s="42">
        <v>44019107</v>
      </c>
      <c r="F589" s="42" t="s">
        <v>218</v>
      </c>
      <c r="G589" s="42" t="s">
        <v>1736</v>
      </c>
      <c r="H589" s="42">
        <v>44045974</v>
      </c>
      <c r="I589" s="42">
        <v>0.95247800000000005</v>
      </c>
      <c r="J589" s="42" t="s">
        <v>218</v>
      </c>
      <c r="K589" s="42" t="s">
        <v>151</v>
      </c>
      <c r="L589" s="42" t="s">
        <v>150</v>
      </c>
      <c r="M589" s="42">
        <v>7.93839052478473E-5</v>
      </c>
      <c r="N589" s="42">
        <v>1</v>
      </c>
      <c r="O589" s="42" t="s">
        <v>219</v>
      </c>
      <c r="P589" s="42">
        <v>0</v>
      </c>
      <c r="Q589" s="42" t="s">
        <v>153</v>
      </c>
      <c r="R589" s="42">
        <v>8.6270000000000007</v>
      </c>
      <c r="S589" s="42" t="s">
        <v>156</v>
      </c>
      <c r="T589" s="42">
        <v>4</v>
      </c>
      <c r="U589" s="42">
        <v>14</v>
      </c>
      <c r="V589" s="42">
        <v>1</v>
      </c>
      <c r="W589" s="42">
        <v>1</v>
      </c>
      <c r="X589" s="42">
        <v>1</v>
      </c>
      <c r="Y589" s="42">
        <v>6.1929999999999999E-8</v>
      </c>
      <c r="Z589" s="42">
        <v>5.4130000000000003</v>
      </c>
      <c r="AA589" s="42">
        <v>1.3471E-12</v>
      </c>
      <c r="AB589" s="42">
        <v>-7.0893899999999999</v>
      </c>
      <c r="AC589" s="42" t="s">
        <v>257</v>
      </c>
    </row>
    <row r="590" spans="1:29" x14ac:dyDescent="0.4">
      <c r="A590" s="43" t="s">
        <v>15</v>
      </c>
      <c r="B590" s="43" t="s">
        <v>54</v>
      </c>
      <c r="C590" s="42">
        <v>1</v>
      </c>
      <c r="D590" s="42">
        <v>17</v>
      </c>
      <c r="E590" s="42">
        <v>44019107</v>
      </c>
      <c r="F590" s="42" t="s">
        <v>218</v>
      </c>
      <c r="G590" s="42" t="s">
        <v>1737</v>
      </c>
      <c r="H590" s="42">
        <v>44049867</v>
      </c>
      <c r="I590" s="42">
        <v>0.95247800000000005</v>
      </c>
      <c r="J590" s="42" t="s">
        <v>218</v>
      </c>
      <c r="K590" s="42" t="s">
        <v>152</v>
      </c>
      <c r="L590" s="42" t="s">
        <v>149</v>
      </c>
      <c r="M590" s="42">
        <v>7.7666604876060994E-5</v>
      </c>
      <c r="N590" s="42">
        <v>1</v>
      </c>
      <c r="O590" s="42" t="s">
        <v>219</v>
      </c>
      <c r="P590" s="42">
        <v>0</v>
      </c>
      <c r="Q590" s="42" t="s">
        <v>153</v>
      </c>
      <c r="R590" s="42">
        <v>10.55</v>
      </c>
      <c r="S590" s="42" t="s">
        <v>156</v>
      </c>
      <c r="T590" s="42">
        <v>4</v>
      </c>
      <c r="U590" s="42">
        <v>15</v>
      </c>
      <c r="V590" s="42">
        <v>1</v>
      </c>
      <c r="W590" s="42">
        <v>1</v>
      </c>
      <c r="X590" s="42">
        <v>1</v>
      </c>
      <c r="Y590" s="42">
        <v>6.0349999999999994E-8</v>
      </c>
      <c r="Z590" s="42">
        <v>-5.4180000000000001</v>
      </c>
      <c r="AA590" s="42">
        <v>1.29816E-12</v>
      </c>
      <c r="AB590" s="42">
        <v>-7.0945099999999996</v>
      </c>
      <c r="AC590" s="42" t="s">
        <v>257</v>
      </c>
    </row>
    <row r="591" spans="1:29" x14ac:dyDescent="0.4">
      <c r="A591" s="43" t="s">
        <v>15</v>
      </c>
      <c r="B591" s="43" t="s">
        <v>54</v>
      </c>
      <c r="C591" s="42">
        <v>1</v>
      </c>
      <c r="D591" s="42">
        <v>17</v>
      </c>
      <c r="E591" s="42">
        <v>44019107</v>
      </c>
      <c r="F591" s="42" t="s">
        <v>218</v>
      </c>
      <c r="G591" s="42" t="s">
        <v>1738</v>
      </c>
      <c r="H591" s="42">
        <v>44052009</v>
      </c>
      <c r="I591" s="42">
        <v>0.95247800000000005</v>
      </c>
      <c r="J591" s="42" t="s">
        <v>218</v>
      </c>
      <c r="K591" s="42" t="s">
        <v>150</v>
      </c>
      <c r="L591" s="42" t="s">
        <v>151</v>
      </c>
      <c r="M591" s="42">
        <v>8.1516727267253795E-5</v>
      </c>
      <c r="N591" s="42">
        <v>1</v>
      </c>
      <c r="O591" s="42" t="s">
        <v>219</v>
      </c>
      <c r="P591" s="42">
        <v>0</v>
      </c>
      <c r="Q591" s="42" t="s">
        <v>595</v>
      </c>
      <c r="R591" s="42">
        <v>5.87</v>
      </c>
      <c r="S591" s="42" t="s">
        <v>156</v>
      </c>
      <c r="T591" s="42">
        <v>3</v>
      </c>
      <c r="U591" s="42">
        <v>15</v>
      </c>
      <c r="V591" s="42">
        <v>1</v>
      </c>
      <c r="W591" s="42">
        <v>1</v>
      </c>
      <c r="X591" s="42">
        <v>1</v>
      </c>
      <c r="Y591" s="42">
        <v>6.395E-8</v>
      </c>
      <c r="Z591" s="42">
        <v>-5.407</v>
      </c>
      <c r="AA591" s="42">
        <v>1.28643E-12</v>
      </c>
      <c r="AB591" s="42">
        <v>-7.0957600000000003</v>
      </c>
      <c r="AC591" s="42" t="s">
        <v>257</v>
      </c>
    </row>
    <row r="592" spans="1:29" x14ac:dyDescent="0.4">
      <c r="A592" s="43" t="s">
        <v>15</v>
      </c>
      <c r="B592" s="43" t="s">
        <v>54</v>
      </c>
      <c r="C592" s="42">
        <v>1</v>
      </c>
      <c r="D592" s="42">
        <v>17</v>
      </c>
      <c r="E592" s="42">
        <v>44019107</v>
      </c>
      <c r="F592" s="42" t="s">
        <v>218</v>
      </c>
      <c r="G592" s="42" t="s">
        <v>1739</v>
      </c>
      <c r="H592" s="42">
        <v>44054388</v>
      </c>
      <c r="I592" s="42">
        <v>0.95247800000000005</v>
      </c>
      <c r="J592" s="42" t="s">
        <v>218</v>
      </c>
      <c r="K592" s="42" t="s">
        <v>150</v>
      </c>
      <c r="L592" s="42" t="s">
        <v>151</v>
      </c>
      <c r="M592" s="42">
        <v>8.5479811449265894E-5</v>
      </c>
      <c r="N592" s="42">
        <v>1</v>
      </c>
      <c r="O592" s="42" t="s">
        <v>219</v>
      </c>
      <c r="P592" s="42">
        <v>0</v>
      </c>
      <c r="Q592" s="42" t="s">
        <v>595</v>
      </c>
      <c r="R592" s="42">
        <v>0.94899999999999995</v>
      </c>
      <c r="S592" s="42" t="s">
        <v>156</v>
      </c>
      <c r="T592" s="42">
        <v>2</v>
      </c>
      <c r="U592" s="42">
        <v>15</v>
      </c>
      <c r="V592" s="42">
        <v>1</v>
      </c>
      <c r="W592" s="42">
        <v>1</v>
      </c>
      <c r="X592" s="42">
        <v>1</v>
      </c>
      <c r="Y592" s="42">
        <v>6.7879999999999996E-8</v>
      </c>
      <c r="Z592" s="42">
        <v>-5.3970000000000002</v>
      </c>
      <c r="AA592" s="42">
        <v>1.3424599999999999E-12</v>
      </c>
      <c r="AB592" s="42">
        <v>-7.0898599999999998</v>
      </c>
      <c r="AC592" s="42" t="s">
        <v>257</v>
      </c>
    </row>
    <row r="593" spans="1:29" x14ac:dyDescent="0.4">
      <c r="A593" s="43" t="s">
        <v>15</v>
      </c>
      <c r="B593" s="43" t="s">
        <v>54</v>
      </c>
      <c r="C593" s="42">
        <v>1</v>
      </c>
      <c r="D593" s="42">
        <v>17</v>
      </c>
      <c r="E593" s="42">
        <v>44019107</v>
      </c>
      <c r="F593" s="42" t="s">
        <v>218</v>
      </c>
      <c r="G593" s="42" t="s">
        <v>1740</v>
      </c>
      <c r="H593" s="42">
        <v>44054596</v>
      </c>
      <c r="I593" s="42">
        <v>0.95247800000000005</v>
      </c>
      <c r="J593" s="42" t="s">
        <v>218</v>
      </c>
      <c r="K593" s="42" t="s">
        <v>152</v>
      </c>
      <c r="L593" s="42" t="s">
        <v>151</v>
      </c>
      <c r="M593" s="42">
        <v>8.2568237521164994E-5</v>
      </c>
      <c r="N593" s="42">
        <v>1</v>
      </c>
      <c r="O593" s="42" t="s">
        <v>219</v>
      </c>
      <c r="P593" s="42">
        <v>0</v>
      </c>
      <c r="Q593" s="42" t="s">
        <v>595</v>
      </c>
      <c r="R593" s="42">
        <v>2.9140000000000001</v>
      </c>
      <c r="S593" s="42" t="s">
        <v>1741</v>
      </c>
      <c r="T593" s="42">
        <v>2</v>
      </c>
      <c r="U593" s="42">
        <v>15</v>
      </c>
      <c r="V593" s="42">
        <v>1</v>
      </c>
      <c r="W593" s="42">
        <v>1</v>
      </c>
      <c r="X593" s="42">
        <v>1</v>
      </c>
      <c r="Y593" s="42">
        <v>6.4970000000000005E-8</v>
      </c>
      <c r="Z593" s="42">
        <v>-5.4050000000000002</v>
      </c>
      <c r="AA593" s="42">
        <v>1.3424599999999999E-12</v>
      </c>
      <c r="AB593" s="42">
        <v>-7.0898599999999998</v>
      </c>
      <c r="AC593" s="42" t="s">
        <v>257</v>
      </c>
    </row>
    <row r="594" spans="1:29" x14ac:dyDescent="0.4">
      <c r="A594" s="43" t="s">
        <v>15</v>
      </c>
      <c r="B594" s="43" t="s">
        <v>54</v>
      </c>
      <c r="C594" s="42">
        <v>1</v>
      </c>
      <c r="D594" s="42">
        <v>17</v>
      </c>
      <c r="E594" s="42">
        <v>44019107</v>
      </c>
      <c r="F594" s="42" t="s">
        <v>218</v>
      </c>
      <c r="G594" s="42" t="s">
        <v>1742</v>
      </c>
      <c r="H594" s="42">
        <v>44058004</v>
      </c>
      <c r="I594" s="42">
        <v>0.95247800000000005</v>
      </c>
      <c r="J594" s="42" t="s">
        <v>218</v>
      </c>
      <c r="K594" s="42" t="s">
        <v>152</v>
      </c>
      <c r="L594" s="42" t="s">
        <v>149</v>
      </c>
      <c r="M594" s="42">
        <v>8.8437924101139394E-5</v>
      </c>
      <c r="N594" s="42">
        <v>1</v>
      </c>
      <c r="O594" s="42" t="s">
        <v>219</v>
      </c>
      <c r="P594" s="42">
        <v>0</v>
      </c>
      <c r="Q594" s="42" t="s">
        <v>153</v>
      </c>
      <c r="R594" s="42">
        <v>3.2109999999999999</v>
      </c>
      <c r="S594" s="42" t="s">
        <v>253</v>
      </c>
      <c r="T594" s="42">
        <v>4</v>
      </c>
      <c r="U594" s="42">
        <v>15</v>
      </c>
      <c r="V594" s="42">
        <v>1</v>
      </c>
      <c r="W594" s="42">
        <v>1</v>
      </c>
      <c r="X594" s="42">
        <v>1</v>
      </c>
      <c r="Y594" s="42">
        <v>7.0970000000000006E-8</v>
      </c>
      <c r="Z594" s="42">
        <v>-5.3890000000000002</v>
      </c>
      <c r="AA594" s="42">
        <v>1.31511E-12</v>
      </c>
      <c r="AB594" s="42">
        <v>-7.0927100000000003</v>
      </c>
      <c r="AC594" s="42" t="s">
        <v>257</v>
      </c>
    </row>
    <row r="595" spans="1:29" x14ac:dyDescent="0.4">
      <c r="A595" s="43" t="s">
        <v>15</v>
      </c>
      <c r="B595" s="43" t="s">
        <v>54</v>
      </c>
      <c r="C595" s="42">
        <v>1</v>
      </c>
      <c r="D595" s="42">
        <v>17</v>
      </c>
      <c r="E595" s="42">
        <v>44019107</v>
      </c>
      <c r="F595" s="42" t="s">
        <v>218</v>
      </c>
      <c r="G595" s="42" t="s">
        <v>1743</v>
      </c>
      <c r="H595" s="42">
        <v>44072854</v>
      </c>
      <c r="I595" s="42">
        <v>0.94720800000000005</v>
      </c>
      <c r="J595" s="42" t="s">
        <v>218</v>
      </c>
      <c r="K595" s="42" t="s">
        <v>150</v>
      </c>
      <c r="L595" s="42" t="s">
        <v>151</v>
      </c>
      <c r="M595" s="42">
        <v>8.5850772098259296E-5</v>
      </c>
      <c r="N595" s="42">
        <v>1</v>
      </c>
      <c r="O595" s="42" t="s">
        <v>219</v>
      </c>
      <c r="P595" s="42">
        <v>0</v>
      </c>
      <c r="Q595" s="42" t="s">
        <v>153</v>
      </c>
      <c r="R595" s="42">
        <v>4.9370000000000003</v>
      </c>
      <c r="S595" s="42">
        <v>5</v>
      </c>
      <c r="T595" s="42">
        <v>4</v>
      </c>
      <c r="U595" s="42">
        <v>15</v>
      </c>
      <c r="V595" s="42">
        <v>1</v>
      </c>
      <c r="W595" s="42">
        <v>1</v>
      </c>
      <c r="X595" s="42">
        <v>1</v>
      </c>
      <c r="Y595" s="42">
        <v>6.8260000000000004E-8</v>
      </c>
      <c r="Z595" s="42">
        <v>-5.3959999999999999</v>
      </c>
      <c r="AA595" s="42">
        <v>1.4224899999999999E-12</v>
      </c>
      <c r="AB595" s="42">
        <v>-7.0818399999999997</v>
      </c>
      <c r="AC595" s="42" t="s">
        <v>257</v>
      </c>
    </row>
    <row r="596" spans="1:29" x14ac:dyDescent="0.4">
      <c r="A596" s="43" t="s">
        <v>15</v>
      </c>
      <c r="B596" s="43" t="s">
        <v>54</v>
      </c>
      <c r="C596" s="42">
        <v>1</v>
      </c>
      <c r="D596" s="42">
        <v>17</v>
      </c>
      <c r="E596" s="42">
        <v>44019107</v>
      </c>
      <c r="F596" s="42" t="s">
        <v>218</v>
      </c>
      <c r="G596" s="42" t="s">
        <v>1744</v>
      </c>
      <c r="H596" s="42">
        <v>44079567</v>
      </c>
      <c r="I596" s="42">
        <v>0.94225000000000003</v>
      </c>
      <c r="J596" s="42" t="s">
        <v>218</v>
      </c>
      <c r="K596" s="42" t="s">
        <v>151</v>
      </c>
      <c r="L596" s="42" t="s">
        <v>150</v>
      </c>
      <c r="M596" s="42">
        <v>6.2716617275800096E-5</v>
      </c>
      <c r="N596" s="42">
        <v>1</v>
      </c>
      <c r="O596" s="42" t="s">
        <v>219</v>
      </c>
      <c r="P596" s="42">
        <v>0</v>
      </c>
      <c r="Q596" s="42" t="s">
        <v>153</v>
      </c>
      <c r="R596" s="42">
        <v>1.72</v>
      </c>
      <c r="S596" s="42">
        <v>4</v>
      </c>
      <c r="T596" s="42">
        <v>4</v>
      </c>
      <c r="U596" s="42">
        <v>15</v>
      </c>
      <c r="V596" s="42">
        <v>1</v>
      </c>
      <c r="W596" s="42">
        <v>1</v>
      </c>
      <c r="X596" s="42">
        <v>1</v>
      </c>
      <c r="Y596" s="42">
        <v>4.6339999999999997E-8</v>
      </c>
      <c r="Z596" s="42">
        <v>5.4649999999999999</v>
      </c>
      <c r="AA596" s="42">
        <v>1.75761E-12</v>
      </c>
      <c r="AB596" s="42">
        <v>-7.0524800000000001</v>
      </c>
      <c r="AC596" s="42" t="s">
        <v>257</v>
      </c>
    </row>
    <row r="597" spans="1:29" x14ac:dyDescent="0.4">
      <c r="A597" s="43" t="s">
        <v>15</v>
      </c>
      <c r="B597" s="43" t="s">
        <v>54</v>
      </c>
      <c r="C597" s="42">
        <v>1</v>
      </c>
      <c r="D597" s="42">
        <v>17</v>
      </c>
      <c r="E597" s="42">
        <v>44019107</v>
      </c>
      <c r="F597" s="42" t="s">
        <v>218</v>
      </c>
      <c r="G597" s="42" t="s">
        <v>1745</v>
      </c>
      <c r="H597" s="42">
        <v>44082603</v>
      </c>
      <c r="I597" s="42">
        <v>0.95247800000000005</v>
      </c>
      <c r="J597" s="42" t="s">
        <v>218</v>
      </c>
      <c r="K597" s="42" t="s">
        <v>150</v>
      </c>
      <c r="L597" s="42" t="s">
        <v>149</v>
      </c>
      <c r="M597" s="42">
        <v>9.4497114134941095E-5</v>
      </c>
      <c r="N597" s="42">
        <v>1</v>
      </c>
      <c r="O597" s="42" t="s">
        <v>219</v>
      </c>
      <c r="P597" s="42">
        <v>0</v>
      </c>
      <c r="Q597" s="42" t="s">
        <v>153</v>
      </c>
      <c r="R597" s="42">
        <v>0.54100000000000004</v>
      </c>
      <c r="S597" s="42" t="s">
        <v>156</v>
      </c>
      <c r="T597" s="42">
        <v>4</v>
      </c>
      <c r="U597" s="42">
        <v>15</v>
      </c>
      <c r="V597" s="42">
        <v>1</v>
      </c>
      <c r="W597" s="42">
        <v>1</v>
      </c>
      <c r="X597" s="42">
        <v>1</v>
      </c>
      <c r="Y597" s="42">
        <v>7.6990000000000003E-8</v>
      </c>
      <c r="Z597" s="42">
        <v>-5.3739999999999997</v>
      </c>
      <c r="AA597" s="42">
        <v>1.5641100000000001E-12</v>
      </c>
      <c r="AB597" s="42">
        <v>-7.0686799999999996</v>
      </c>
      <c r="AC597" s="42" t="s">
        <v>257</v>
      </c>
    </row>
    <row r="598" spans="1:29" x14ac:dyDescent="0.4">
      <c r="A598" s="43" t="s">
        <v>15</v>
      </c>
      <c r="B598" s="43" t="s">
        <v>54</v>
      </c>
      <c r="C598" s="42">
        <v>1</v>
      </c>
      <c r="D598" s="42">
        <v>17</v>
      </c>
      <c r="E598" s="42">
        <v>44019107</v>
      </c>
      <c r="F598" s="42" t="s">
        <v>218</v>
      </c>
      <c r="G598" s="42" t="s">
        <v>1746</v>
      </c>
      <c r="H598" s="42">
        <v>44083081</v>
      </c>
      <c r="I598" s="42">
        <v>0.94732400000000005</v>
      </c>
      <c r="J598" s="42" t="s">
        <v>218</v>
      </c>
      <c r="K598" s="42" t="s">
        <v>149</v>
      </c>
      <c r="L598" s="42" t="s">
        <v>152</v>
      </c>
      <c r="M598" s="42">
        <v>1.226257373838E-4</v>
      </c>
      <c r="N598" s="42">
        <v>1</v>
      </c>
      <c r="O598" s="42" t="s">
        <v>219</v>
      </c>
      <c r="P598" s="42">
        <v>0</v>
      </c>
      <c r="Q598" s="42" t="s">
        <v>153</v>
      </c>
      <c r="R598" s="42">
        <v>2.4580000000000002</v>
      </c>
      <c r="S598" s="42">
        <v>6</v>
      </c>
      <c r="T598" s="42">
        <v>4</v>
      </c>
      <c r="U598" s="42">
        <v>15</v>
      </c>
      <c r="V598" s="42">
        <v>1</v>
      </c>
      <c r="W598" s="42">
        <v>1</v>
      </c>
      <c r="X598" s="42">
        <v>1</v>
      </c>
      <c r="Y598" s="42">
        <v>1.059E-7</v>
      </c>
      <c r="Z598" s="42">
        <v>5.3159999999999998</v>
      </c>
      <c r="AA598" s="42">
        <v>1.49945E-12</v>
      </c>
      <c r="AB598" s="42">
        <v>-7.0745399999999998</v>
      </c>
      <c r="AC598" s="42" t="s">
        <v>257</v>
      </c>
    </row>
    <row r="599" spans="1:29" x14ac:dyDescent="0.4">
      <c r="A599" s="43" t="s">
        <v>15</v>
      </c>
      <c r="B599" s="43" t="s">
        <v>54</v>
      </c>
      <c r="C599" s="42">
        <v>1</v>
      </c>
      <c r="D599" s="42">
        <v>17</v>
      </c>
      <c r="E599" s="42">
        <v>44019107</v>
      </c>
      <c r="F599" s="42" t="s">
        <v>218</v>
      </c>
      <c r="G599" s="42" t="s">
        <v>1747</v>
      </c>
      <c r="H599" s="42">
        <v>44090796</v>
      </c>
      <c r="I599" s="42">
        <v>0.95247800000000005</v>
      </c>
      <c r="J599" s="42" t="s">
        <v>218</v>
      </c>
      <c r="K599" s="42" t="s">
        <v>150</v>
      </c>
      <c r="L599" s="42" t="s">
        <v>151</v>
      </c>
      <c r="M599" s="42">
        <v>9.9473830809417805E-5</v>
      </c>
      <c r="N599" s="42">
        <v>1</v>
      </c>
      <c r="O599" s="42" t="s">
        <v>219</v>
      </c>
      <c r="P599" s="42">
        <v>0</v>
      </c>
      <c r="Q599" s="42" t="s">
        <v>153</v>
      </c>
      <c r="R599" s="42">
        <v>6.5629999999999997</v>
      </c>
      <c r="S599" s="42" t="s">
        <v>156</v>
      </c>
      <c r="T599" s="42">
        <v>2</v>
      </c>
      <c r="U599" s="42">
        <v>15</v>
      </c>
      <c r="V599" s="42">
        <v>1</v>
      </c>
      <c r="W599" s="42">
        <v>1</v>
      </c>
      <c r="X599" s="42">
        <v>1</v>
      </c>
      <c r="Y599" s="42">
        <v>8.1820000000000001E-8</v>
      </c>
      <c r="Z599" s="42">
        <v>-5.3630000000000004</v>
      </c>
      <c r="AA599" s="42">
        <v>1.1648599999999999E-12</v>
      </c>
      <c r="AB599" s="42">
        <v>-7.1094799999999996</v>
      </c>
      <c r="AC599" s="42" t="s">
        <v>257</v>
      </c>
    </row>
    <row r="600" spans="1:29" x14ac:dyDescent="0.4">
      <c r="A600" s="43" t="s">
        <v>15</v>
      </c>
      <c r="B600" s="43" t="s">
        <v>54</v>
      </c>
      <c r="C600" s="42">
        <v>1</v>
      </c>
      <c r="D600" s="42">
        <v>17</v>
      </c>
      <c r="E600" s="42">
        <v>44019107</v>
      </c>
      <c r="F600" s="42" t="s">
        <v>218</v>
      </c>
      <c r="G600" s="42" t="s">
        <v>1748</v>
      </c>
      <c r="H600" s="42">
        <v>44099082</v>
      </c>
      <c r="I600" s="42">
        <v>0.95247800000000005</v>
      </c>
      <c r="J600" s="42" t="s">
        <v>218</v>
      </c>
      <c r="K600" s="42" t="s">
        <v>151</v>
      </c>
      <c r="L600" s="42" t="s">
        <v>150</v>
      </c>
      <c r="M600" s="42">
        <v>1.113622622326E-4</v>
      </c>
      <c r="N600" s="42">
        <v>1</v>
      </c>
      <c r="O600" s="42" t="s">
        <v>219</v>
      </c>
      <c r="P600" s="42">
        <v>0</v>
      </c>
      <c r="Q600" s="42" t="s">
        <v>153</v>
      </c>
      <c r="R600" s="42">
        <v>0.72799999999999998</v>
      </c>
      <c r="S600" s="42">
        <v>7</v>
      </c>
      <c r="T600" s="42">
        <v>4</v>
      </c>
      <c r="U600" s="42">
        <v>5</v>
      </c>
      <c r="V600" s="42">
        <v>1</v>
      </c>
      <c r="W600" s="42">
        <v>1</v>
      </c>
      <c r="X600" s="42">
        <v>1</v>
      </c>
      <c r="Y600" s="42">
        <v>9.4619999999999996E-8</v>
      </c>
      <c r="Z600" s="42">
        <v>5.3369999999999997</v>
      </c>
      <c r="AA600" s="42">
        <v>1.7668199999999999E-12</v>
      </c>
      <c r="AB600" s="42">
        <v>-7.0517500000000002</v>
      </c>
      <c r="AC600" s="42" t="s">
        <v>257</v>
      </c>
    </row>
    <row r="601" spans="1:29" x14ac:dyDescent="0.4">
      <c r="A601" s="43" t="s">
        <v>15</v>
      </c>
      <c r="B601" s="43" t="s">
        <v>54</v>
      </c>
      <c r="C601" s="42">
        <v>1</v>
      </c>
      <c r="D601" s="42">
        <v>17</v>
      </c>
      <c r="E601" s="42">
        <v>44019107</v>
      </c>
      <c r="F601" s="42" t="s">
        <v>218</v>
      </c>
      <c r="G601" s="42" t="s">
        <v>1749</v>
      </c>
      <c r="H601" s="42">
        <v>44102865</v>
      </c>
      <c r="I601" s="42">
        <v>0.95247800000000005</v>
      </c>
      <c r="J601" s="42" t="s">
        <v>218</v>
      </c>
      <c r="K601" s="42" t="s">
        <v>150</v>
      </c>
      <c r="L601" s="42" t="s">
        <v>149</v>
      </c>
      <c r="M601" s="42">
        <v>1.004081560836E-4</v>
      </c>
      <c r="N601" s="42">
        <v>1</v>
      </c>
      <c r="O601" s="42" t="s">
        <v>219</v>
      </c>
      <c r="P601" s="42">
        <v>0</v>
      </c>
      <c r="Q601" s="42" t="s">
        <v>488</v>
      </c>
      <c r="R601" s="42">
        <v>7.1020000000000003</v>
      </c>
      <c r="S601" s="42" t="s">
        <v>156</v>
      </c>
      <c r="T601" s="42">
        <v>4</v>
      </c>
      <c r="U601" s="42">
        <v>5</v>
      </c>
      <c r="V601" s="42">
        <v>1</v>
      </c>
      <c r="W601" s="42">
        <v>1</v>
      </c>
      <c r="X601" s="42">
        <v>1</v>
      </c>
      <c r="Y601" s="42">
        <v>8.2759999999999995E-8</v>
      </c>
      <c r="Z601" s="42">
        <v>-5.3609999999999998</v>
      </c>
      <c r="AA601" s="42">
        <v>1.3413100000000001E-12</v>
      </c>
      <c r="AB601" s="42">
        <v>-7.0899799999999997</v>
      </c>
      <c r="AC601" s="42" t="s">
        <v>257</v>
      </c>
    </row>
    <row r="602" spans="1:29" x14ac:dyDescent="0.4">
      <c r="A602" s="43" t="s">
        <v>15</v>
      </c>
      <c r="B602" s="43" t="s">
        <v>54</v>
      </c>
      <c r="C602" s="42">
        <v>1</v>
      </c>
      <c r="D602" s="42">
        <v>17</v>
      </c>
      <c r="E602" s="42">
        <v>44019107</v>
      </c>
      <c r="F602" s="42" t="s">
        <v>218</v>
      </c>
      <c r="G602" s="42" t="s">
        <v>1750</v>
      </c>
      <c r="H602" s="42">
        <v>44104509</v>
      </c>
      <c r="I602" s="42">
        <v>0.95247800000000005</v>
      </c>
      <c r="J602" s="42" t="s">
        <v>218</v>
      </c>
      <c r="K602" s="42" t="s">
        <v>150</v>
      </c>
      <c r="L602" s="42" t="s">
        <v>151</v>
      </c>
      <c r="M602" s="42">
        <v>9.7079945009361302E-5</v>
      </c>
      <c r="N602" s="42">
        <v>1</v>
      </c>
      <c r="O602" s="42" t="s">
        <v>219</v>
      </c>
      <c r="P602" s="42">
        <v>0</v>
      </c>
      <c r="Q602" s="42" t="s">
        <v>488</v>
      </c>
      <c r="R602" s="42">
        <v>1.1970000000000001</v>
      </c>
      <c r="S602" s="42" t="s">
        <v>156</v>
      </c>
      <c r="T602" s="42">
        <v>4</v>
      </c>
      <c r="U602" s="42">
        <v>4</v>
      </c>
      <c r="V602" s="42">
        <v>1</v>
      </c>
      <c r="W602" s="42">
        <v>1</v>
      </c>
      <c r="X602" s="42">
        <v>1</v>
      </c>
      <c r="Y602" s="42">
        <v>7.9459999999999998E-8</v>
      </c>
      <c r="Z602" s="42">
        <v>-5.3680000000000003</v>
      </c>
      <c r="AA602" s="42">
        <v>1.2818200000000001E-12</v>
      </c>
      <c r="AB602" s="42">
        <v>-7.09626</v>
      </c>
      <c r="AC602" s="42" t="s">
        <v>257</v>
      </c>
    </row>
    <row r="603" spans="1:29" x14ac:dyDescent="0.4">
      <c r="A603" s="43" t="s">
        <v>15</v>
      </c>
      <c r="B603" s="43" t="s">
        <v>54</v>
      </c>
      <c r="C603" s="42">
        <v>1</v>
      </c>
      <c r="D603" s="42">
        <v>17</v>
      </c>
      <c r="E603" s="42">
        <v>44019107</v>
      </c>
      <c r="F603" s="42" t="s">
        <v>218</v>
      </c>
      <c r="G603" s="42" t="s">
        <v>1751</v>
      </c>
      <c r="H603" s="42">
        <v>44108202</v>
      </c>
      <c r="I603" s="42">
        <v>0.95247800000000005</v>
      </c>
      <c r="J603" s="42" t="s">
        <v>218</v>
      </c>
      <c r="K603" s="42" t="s">
        <v>152</v>
      </c>
      <c r="L603" s="42" t="s">
        <v>149</v>
      </c>
      <c r="M603" s="42">
        <v>9.7151967486970399E-5</v>
      </c>
      <c r="N603" s="42">
        <v>1</v>
      </c>
      <c r="O603" s="42" t="s">
        <v>1390</v>
      </c>
      <c r="P603" s="42">
        <v>0</v>
      </c>
      <c r="Q603" s="42" t="s">
        <v>488</v>
      </c>
      <c r="R603" s="42">
        <v>10.44</v>
      </c>
      <c r="S603" s="42" t="s">
        <v>156</v>
      </c>
      <c r="T603" s="42">
        <v>3</v>
      </c>
      <c r="U603" s="42">
        <v>4</v>
      </c>
      <c r="V603" s="42">
        <v>1</v>
      </c>
      <c r="W603" s="42">
        <v>1</v>
      </c>
      <c r="X603" s="42">
        <v>1</v>
      </c>
      <c r="Y603" s="42">
        <v>7.9529999999999998E-8</v>
      </c>
      <c r="Z603" s="42">
        <v>-5.3680000000000003</v>
      </c>
      <c r="AA603" s="42">
        <v>1.2818200000000001E-12</v>
      </c>
      <c r="AB603" s="42">
        <v>-7.09626</v>
      </c>
      <c r="AC603" s="42" t="s">
        <v>257</v>
      </c>
    </row>
    <row r="604" spans="1:29" x14ac:dyDescent="0.4">
      <c r="A604" s="43" t="s">
        <v>15</v>
      </c>
      <c r="B604" s="43" t="s">
        <v>54</v>
      </c>
      <c r="C604" s="42">
        <v>1</v>
      </c>
      <c r="D604" s="42">
        <v>17</v>
      </c>
      <c r="E604" s="42">
        <v>44019107</v>
      </c>
      <c r="F604" s="42" t="s">
        <v>218</v>
      </c>
      <c r="G604" s="42" t="s">
        <v>1752</v>
      </c>
      <c r="H604" s="42">
        <v>44111613</v>
      </c>
      <c r="I604" s="42">
        <v>0.95247800000000005</v>
      </c>
      <c r="J604" s="42" t="s">
        <v>218</v>
      </c>
      <c r="K604" s="42" t="s">
        <v>152</v>
      </c>
      <c r="L604" s="42" t="s">
        <v>149</v>
      </c>
      <c r="M604" s="42">
        <v>1.0068441550260001E-4</v>
      </c>
      <c r="N604" s="42">
        <v>1</v>
      </c>
      <c r="O604" s="42" t="s">
        <v>1390</v>
      </c>
      <c r="P604" s="42">
        <v>0</v>
      </c>
      <c r="Q604" s="42" t="s">
        <v>456</v>
      </c>
      <c r="R604" s="42">
        <v>10.24</v>
      </c>
      <c r="S604" s="42">
        <v>6</v>
      </c>
      <c r="T604" s="42">
        <v>4</v>
      </c>
      <c r="U604" s="42">
        <v>4</v>
      </c>
      <c r="V604" s="42">
        <v>1</v>
      </c>
      <c r="W604" s="42">
        <v>1</v>
      </c>
      <c r="X604" s="42">
        <v>1</v>
      </c>
      <c r="Y604" s="42">
        <v>8.3039999999999994E-8</v>
      </c>
      <c r="Z604" s="42">
        <v>-5.36</v>
      </c>
      <c r="AA604" s="42">
        <v>1.2440600000000001E-12</v>
      </c>
      <c r="AB604" s="42">
        <v>-7.1003800000000004</v>
      </c>
      <c r="AC604" s="42" t="s">
        <v>257</v>
      </c>
    </row>
    <row r="605" spans="1:29" x14ac:dyDescent="0.4">
      <c r="A605" s="43" t="s">
        <v>15</v>
      </c>
      <c r="B605" s="43" t="s">
        <v>54</v>
      </c>
      <c r="C605" s="42">
        <v>1</v>
      </c>
      <c r="D605" s="42">
        <v>17</v>
      </c>
      <c r="E605" s="42">
        <v>44019107</v>
      </c>
      <c r="F605" s="42" t="s">
        <v>218</v>
      </c>
      <c r="G605" s="42" t="s">
        <v>1753</v>
      </c>
      <c r="H605" s="42">
        <v>44115074</v>
      </c>
      <c r="I605" s="42">
        <v>0.95247800000000005</v>
      </c>
      <c r="J605" s="42" t="s">
        <v>218</v>
      </c>
      <c r="K605" s="42" t="s">
        <v>150</v>
      </c>
      <c r="L605" s="42" t="s">
        <v>151</v>
      </c>
      <c r="M605" s="42">
        <v>9.9353783479559098E-5</v>
      </c>
      <c r="N605" s="42">
        <v>1</v>
      </c>
      <c r="O605" s="42" t="s">
        <v>1390</v>
      </c>
      <c r="P605" s="42">
        <v>0</v>
      </c>
      <c r="Q605" s="42" t="s">
        <v>153</v>
      </c>
      <c r="R605" s="42">
        <v>3.0369999999999999</v>
      </c>
      <c r="S605" s="42" t="s">
        <v>156</v>
      </c>
      <c r="T605" s="42">
        <v>4</v>
      </c>
      <c r="U605" s="42">
        <v>4</v>
      </c>
      <c r="V605" s="42">
        <v>1</v>
      </c>
      <c r="W605" s="42">
        <v>1</v>
      </c>
      <c r="X605" s="42">
        <v>1</v>
      </c>
      <c r="Y605" s="42">
        <v>8.1699999999999997E-8</v>
      </c>
      <c r="Z605" s="42">
        <v>-5.3630000000000004</v>
      </c>
      <c r="AA605" s="42">
        <v>1.2440600000000001E-12</v>
      </c>
      <c r="AB605" s="42">
        <v>-7.1003800000000004</v>
      </c>
      <c r="AC605" s="42" t="s">
        <v>257</v>
      </c>
    </row>
    <row r="606" spans="1:29" x14ac:dyDescent="0.4">
      <c r="A606" s="43" t="s">
        <v>15</v>
      </c>
      <c r="B606" s="43" t="s">
        <v>54</v>
      </c>
      <c r="C606" s="42">
        <v>1</v>
      </c>
      <c r="D606" s="42">
        <v>17</v>
      </c>
      <c r="E606" s="42">
        <v>44019107</v>
      </c>
      <c r="F606" s="42" t="s">
        <v>218</v>
      </c>
      <c r="G606" s="42" t="s">
        <v>1754</v>
      </c>
      <c r="H606" s="42">
        <v>44115107</v>
      </c>
      <c r="I606" s="42">
        <v>0.95247800000000005</v>
      </c>
      <c r="J606" s="42" t="s">
        <v>218</v>
      </c>
      <c r="K606" s="42" t="s">
        <v>151</v>
      </c>
      <c r="L606" s="42" t="s">
        <v>150</v>
      </c>
      <c r="M606" s="42">
        <v>9.9353783479559098E-5</v>
      </c>
      <c r="N606" s="42">
        <v>1</v>
      </c>
      <c r="O606" s="42" t="s">
        <v>1390</v>
      </c>
      <c r="P606" s="42">
        <v>0</v>
      </c>
      <c r="Q606" s="42" t="s">
        <v>153</v>
      </c>
      <c r="R606" s="42">
        <v>0.21</v>
      </c>
      <c r="S606" s="42" t="s">
        <v>156</v>
      </c>
      <c r="T606" s="42">
        <v>4</v>
      </c>
      <c r="U606" s="42">
        <v>4</v>
      </c>
      <c r="V606" s="42">
        <v>1</v>
      </c>
      <c r="W606" s="42">
        <v>1</v>
      </c>
      <c r="X606" s="42">
        <v>1</v>
      </c>
      <c r="Y606" s="42">
        <v>8.1699999999999997E-8</v>
      </c>
      <c r="Z606" s="42">
        <v>5.3630000000000004</v>
      </c>
      <c r="AA606" s="42">
        <v>1.2440600000000001E-12</v>
      </c>
      <c r="AB606" s="42">
        <v>-7.1003800000000004</v>
      </c>
      <c r="AC606" s="42" t="s">
        <v>257</v>
      </c>
    </row>
    <row r="607" spans="1:29" x14ac:dyDescent="0.4">
      <c r="A607" s="43" t="s">
        <v>15</v>
      </c>
      <c r="B607" s="43" t="s">
        <v>54</v>
      </c>
      <c r="C607" s="42">
        <v>1</v>
      </c>
      <c r="D607" s="42">
        <v>17</v>
      </c>
      <c r="E607" s="42">
        <v>44019107</v>
      </c>
      <c r="F607" s="42" t="s">
        <v>218</v>
      </c>
      <c r="G607" s="42" t="s">
        <v>1755</v>
      </c>
      <c r="H607" s="42">
        <v>44129253</v>
      </c>
      <c r="I607" s="42">
        <v>0.95247800000000005</v>
      </c>
      <c r="J607" s="42" t="s">
        <v>218</v>
      </c>
      <c r="K607" s="42" t="s">
        <v>150</v>
      </c>
      <c r="L607" s="42" t="s">
        <v>151</v>
      </c>
      <c r="M607" s="42">
        <v>1.0234196965320001E-4</v>
      </c>
      <c r="N607" s="42">
        <v>1</v>
      </c>
      <c r="O607" s="42" t="s">
        <v>1390</v>
      </c>
      <c r="P607" s="42">
        <v>0</v>
      </c>
      <c r="Q607" s="42" t="s">
        <v>153</v>
      </c>
      <c r="R607" s="42">
        <v>6.9320000000000004</v>
      </c>
      <c r="S607" s="42" t="s">
        <v>156</v>
      </c>
      <c r="T607" s="42">
        <v>4</v>
      </c>
      <c r="U607" s="42">
        <v>5</v>
      </c>
      <c r="V607" s="42">
        <v>1</v>
      </c>
      <c r="W607" s="42">
        <v>1</v>
      </c>
      <c r="X607" s="42">
        <v>1</v>
      </c>
      <c r="Y607" s="42">
        <v>8.4740000000000003E-8</v>
      </c>
      <c r="Z607" s="42">
        <v>-5.3570000000000002</v>
      </c>
      <c r="AA607" s="42">
        <v>1.4973199999999999E-12</v>
      </c>
      <c r="AB607" s="42">
        <v>-7.0747400000000003</v>
      </c>
      <c r="AC607" s="42" t="s">
        <v>257</v>
      </c>
    </row>
    <row r="608" spans="1:29" x14ac:dyDescent="0.4">
      <c r="A608" s="43" t="s">
        <v>15</v>
      </c>
      <c r="B608" s="43" t="s">
        <v>54</v>
      </c>
      <c r="C608" s="42">
        <v>1</v>
      </c>
      <c r="D608" s="42">
        <v>17</v>
      </c>
      <c r="E608" s="42">
        <v>44019107</v>
      </c>
      <c r="F608" s="42" t="s">
        <v>218</v>
      </c>
      <c r="G608" s="42" t="s">
        <v>1756</v>
      </c>
      <c r="H608" s="42">
        <v>44134095</v>
      </c>
      <c r="I608" s="42">
        <v>0.95247800000000005</v>
      </c>
      <c r="J608" s="42" t="s">
        <v>218</v>
      </c>
      <c r="K608" s="42" t="s">
        <v>152</v>
      </c>
      <c r="L608" s="42" t="s">
        <v>149</v>
      </c>
      <c r="M608" s="42">
        <v>9.9523798584509599E-5</v>
      </c>
      <c r="N608" s="42">
        <v>1</v>
      </c>
      <c r="O608" s="42" t="s">
        <v>1390</v>
      </c>
      <c r="P608" s="42">
        <v>0</v>
      </c>
      <c r="Q608" s="42" t="s">
        <v>153</v>
      </c>
      <c r="R608" s="42">
        <v>1.0720000000000001</v>
      </c>
      <c r="S608" s="42" t="s">
        <v>156</v>
      </c>
      <c r="T608" s="42">
        <v>2</v>
      </c>
      <c r="U608" s="42">
        <v>5</v>
      </c>
      <c r="V608" s="42">
        <v>1</v>
      </c>
      <c r="W608" s="42">
        <v>1</v>
      </c>
      <c r="X608" s="42">
        <v>1</v>
      </c>
      <c r="Y608" s="42">
        <v>8.1870000000000005E-8</v>
      </c>
      <c r="Z608" s="42">
        <v>-5.3630000000000004</v>
      </c>
      <c r="AA608" s="42">
        <v>1.3932E-12</v>
      </c>
      <c r="AB608" s="42">
        <v>-7.0847199999999999</v>
      </c>
      <c r="AC608" s="42" t="s">
        <v>257</v>
      </c>
    </row>
    <row r="609" spans="1:29" x14ac:dyDescent="0.4">
      <c r="A609" s="43" t="s">
        <v>15</v>
      </c>
      <c r="B609" s="43" t="s">
        <v>54</v>
      </c>
      <c r="C609" s="42">
        <v>1</v>
      </c>
      <c r="D609" s="42">
        <v>17</v>
      </c>
      <c r="E609" s="42">
        <v>44019107</v>
      </c>
      <c r="F609" s="42" t="s">
        <v>218</v>
      </c>
      <c r="G609" s="42" t="s">
        <v>1757</v>
      </c>
      <c r="H609" s="42">
        <v>44135827</v>
      </c>
      <c r="I609" s="42">
        <v>0.94720800000000005</v>
      </c>
      <c r="J609" s="42" t="s">
        <v>218</v>
      </c>
      <c r="K609" s="42" t="s">
        <v>149</v>
      </c>
      <c r="L609" s="42" t="s">
        <v>152</v>
      </c>
      <c r="M609" s="42">
        <v>9.8680262232509603E-5</v>
      </c>
      <c r="N609" s="42">
        <v>1</v>
      </c>
      <c r="O609" s="42" t="s">
        <v>1390</v>
      </c>
      <c r="P609" s="42">
        <v>0</v>
      </c>
      <c r="Q609" s="42" t="s">
        <v>153</v>
      </c>
      <c r="R609" s="42">
        <v>10.65</v>
      </c>
      <c r="S609" s="42" t="s">
        <v>156</v>
      </c>
      <c r="T609" s="42">
        <v>4</v>
      </c>
      <c r="U609" s="42">
        <v>5</v>
      </c>
      <c r="V609" s="42">
        <v>1</v>
      </c>
      <c r="W609" s="42">
        <v>1</v>
      </c>
      <c r="X609" s="42">
        <v>1</v>
      </c>
      <c r="Y609" s="42">
        <v>8.1030000000000005E-8</v>
      </c>
      <c r="Z609" s="42">
        <v>5.3650000000000002</v>
      </c>
      <c r="AA609" s="42">
        <v>1.3932E-12</v>
      </c>
      <c r="AB609" s="42">
        <v>-7.0847199999999999</v>
      </c>
      <c r="AC609" s="42" t="s">
        <v>257</v>
      </c>
    </row>
    <row r="610" spans="1:29" x14ac:dyDescent="0.4">
      <c r="A610" s="43" t="s">
        <v>15</v>
      </c>
      <c r="B610" s="43" t="s">
        <v>54</v>
      </c>
      <c r="C610" s="42">
        <v>1</v>
      </c>
      <c r="D610" s="42">
        <v>17</v>
      </c>
      <c r="E610" s="42">
        <v>44019107</v>
      </c>
      <c r="F610" s="42" t="s">
        <v>218</v>
      </c>
      <c r="G610" s="42" t="s">
        <v>1758</v>
      </c>
      <c r="H610" s="42">
        <v>44139662</v>
      </c>
      <c r="I610" s="42">
        <v>0.95247800000000005</v>
      </c>
      <c r="J610" s="42" t="s">
        <v>218</v>
      </c>
      <c r="K610" s="42" t="s">
        <v>151</v>
      </c>
      <c r="L610" s="42" t="s">
        <v>150</v>
      </c>
      <c r="M610" s="42">
        <v>8.3209485619621605E-5</v>
      </c>
      <c r="N610" s="42">
        <v>1</v>
      </c>
      <c r="O610" s="42" t="s">
        <v>1390</v>
      </c>
      <c r="P610" s="42">
        <v>0</v>
      </c>
      <c r="Q610" s="42" t="s">
        <v>153</v>
      </c>
      <c r="R610" s="42">
        <v>9.2050000000000001</v>
      </c>
      <c r="S610" s="42" t="s">
        <v>253</v>
      </c>
      <c r="T610" s="42">
        <v>4</v>
      </c>
      <c r="U610" s="42">
        <v>5</v>
      </c>
      <c r="V610" s="42">
        <v>1</v>
      </c>
      <c r="W610" s="42">
        <v>1</v>
      </c>
      <c r="X610" s="42">
        <v>1</v>
      </c>
      <c r="Y610" s="42">
        <v>6.5600000000000005E-8</v>
      </c>
      <c r="Z610" s="42">
        <v>5.4029999999999996</v>
      </c>
      <c r="AA610" s="42">
        <v>1.3932E-12</v>
      </c>
      <c r="AB610" s="42">
        <v>-7.0847199999999999</v>
      </c>
      <c r="AC610" s="42" t="s">
        <v>257</v>
      </c>
    </row>
    <row r="611" spans="1:29" x14ac:dyDescent="0.4">
      <c r="A611" s="43" t="s">
        <v>15</v>
      </c>
      <c r="B611" s="43" t="s">
        <v>54</v>
      </c>
      <c r="C611" s="42">
        <v>1</v>
      </c>
      <c r="D611" s="42">
        <v>17</v>
      </c>
      <c r="E611" s="42">
        <v>44019107</v>
      </c>
      <c r="F611" s="42" t="s">
        <v>218</v>
      </c>
      <c r="G611" s="42" t="s">
        <v>1759</v>
      </c>
      <c r="H611" s="42">
        <v>44142879</v>
      </c>
      <c r="I611" s="42">
        <v>0.95247800000000005</v>
      </c>
      <c r="J611" s="42" t="s">
        <v>218</v>
      </c>
      <c r="K611" s="42" t="s">
        <v>151</v>
      </c>
      <c r="L611" s="42" t="s">
        <v>150</v>
      </c>
      <c r="M611" s="42">
        <v>1.0585602452410001E-4</v>
      </c>
      <c r="N611" s="42">
        <v>1</v>
      </c>
      <c r="O611" s="42" t="s">
        <v>1390</v>
      </c>
      <c r="P611" s="42">
        <v>0</v>
      </c>
      <c r="Q611" s="42" t="s">
        <v>153</v>
      </c>
      <c r="R611" s="42">
        <v>0.49</v>
      </c>
      <c r="S611" s="42">
        <v>6</v>
      </c>
      <c r="T611" s="42">
        <v>4</v>
      </c>
      <c r="U611" s="42">
        <v>4</v>
      </c>
      <c r="V611" s="42">
        <v>1</v>
      </c>
      <c r="W611" s="42">
        <v>1</v>
      </c>
      <c r="X611" s="42">
        <v>1</v>
      </c>
      <c r="Y611" s="42">
        <v>8.8459999999999999E-8</v>
      </c>
      <c r="Z611" s="42">
        <v>5.3490000000000002</v>
      </c>
      <c r="AA611" s="42">
        <v>1.3932E-12</v>
      </c>
      <c r="AB611" s="42">
        <v>-7.0847199999999999</v>
      </c>
      <c r="AC611" s="42" t="s">
        <v>257</v>
      </c>
    </row>
    <row r="612" spans="1:29" x14ac:dyDescent="0.4">
      <c r="A612" s="43" t="s">
        <v>15</v>
      </c>
      <c r="B612" s="43" t="s">
        <v>54</v>
      </c>
      <c r="C612" s="42">
        <v>1</v>
      </c>
      <c r="D612" s="42">
        <v>17</v>
      </c>
      <c r="E612" s="42">
        <v>44019107</v>
      </c>
      <c r="F612" s="42" t="s">
        <v>218</v>
      </c>
      <c r="G612" s="42" t="s">
        <v>1760</v>
      </c>
      <c r="H612" s="42">
        <v>44144345</v>
      </c>
      <c r="I612" s="42">
        <v>0.95247800000000005</v>
      </c>
      <c r="J612" s="42" t="s">
        <v>218</v>
      </c>
      <c r="K612" s="42" t="s">
        <v>152</v>
      </c>
      <c r="L612" s="42" t="s">
        <v>149</v>
      </c>
      <c r="M612" s="42">
        <v>1.2432778529639999E-4</v>
      </c>
      <c r="N612" s="42">
        <v>1</v>
      </c>
      <c r="O612" s="42" t="s">
        <v>1390</v>
      </c>
      <c r="P612" s="42">
        <v>0</v>
      </c>
      <c r="Q612" s="42" t="s">
        <v>153</v>
      </c>
      <c r="R612" s="42">
        <v>10.4</v>
      </c>
      <c r="S612" s="42">
        <v>6</v>
      </c>
      <c r="T612" s="42">
        <v>3</v>
      </c>
      <c r="U612" s="42">
        <v>4</v>
      </c>
      <c r="V612" s="42">
        <v>1</v>
      </c>
      <c r="W612" s="42">
        <v>1</v>
      </c>
      <c r="X612" s="42">
        <v>1</v>
      </c>
      <c r="Y612" s="42">
        <v>1.077E-7</v>
      </c>
      <c r="Z612" s="42">
        <v>-5.3129999999999997</v>
      </c>
      <c r="AA612" s="42">
        <v>1.63955E-12</v>
      </c>
      <c r="AB612" s="42">
        <v>-7.0621400000000003</v>
      </c>
      <c r="AC612" s="42" t="s">
        <v>257</v>
      </c>
    </row>
    <row r="613" spans="1:29" x14ac:dyDescent="0.4">
      <c r="A613" s="43" t="s">
        <v>15</v>
      </c>
      <c r="B613" s="43" t="s">
        <v>54</v>
      </c>
      <c r="C613" s="42">
        <v>1</v>
      </c>
      <c r="D613" s="42">
        <v>17</v>
      </c>
      <c r="E613" s="42">
        <v>44019107</v>
      </c>
      <c r="F613" s="42" t="s">
        <v>218</v>
      </c>
      <c r="G613" s="42" t="s">
        <v>1761</v>
      </c>
      <c r="H613" s="42">
        <v>44144387</v>
      </c>
      <c r="I613" s="42">
        <v>0.95247800000000005</v>
      </c>
      <c r="J613" s="42" t="s">
        <v>218</v>
      </c>
      <c r="K613" s="42" t="s">
        <v>149</v>
      </c>
      <c r="L613" s="42" t="s">
        <v>150</v>
      </c>
      <c r="M613" s="42">
        <v>1.2423397577779999E-4</v>
      </c>
      <c r="N613" s="42">
        <v>1</v>
      </c>
      <c r="O613" s="42" t="s">
        <v>1390</v>
      </c>
      <c r="P613" s="42">
        <v>0</v>
      </c>
      <c r="Q613" s="42" t="s">
        <v>153</v>
      </c>
      <c r="R613" s="42">
        <v>2.3039999999999998</v>
      </c>
      <c r="S613" s="42">
        <v>6</v>
      </c>
      <c r="T613" s="42">
        <v>3</v>
      </c>
      <c r="U613" s="42">
        <v>4</v>
      </c>
      <c r="V613" s="42">
        <v>1</v>
      </c>
      <c r="W613" s="42">
        <v>1</v>
      </c>
      <c r="X613" s="42">
        <v>1</v>
      </c>
      <c r="Y613" s="42">
        <v>1.076E-7</v>
      </c>
      <c r="Z613" s="42">
        <v>5.3129999999999997</v>
      </c>
      <c r="AA613" s="42">
        <v>1.63955E-12</v>
      </c>
      <c r="AB613" s="42">
        <v>-7.0621400000000003</v>
      </c>
      <c r="AC613" s="42" t="s">
        <v>257</v>
      </c>
    </row>
    <row r="614" spans="1:29" x14ac:dyDescent="0.4">
      <c r="A614" s="43" t="s">
        <v>15</v>
      </c>
      <c r="B614" s="43" t="s">
        <v>54</v>
      </c>
      <c r="C614" s="42">
        <v>1</v>
      </c>
      <c r="D614" s="42">
        <v>17</v>
      </c>
      <c r="E614" s="42">
        <v>44019107</v>
      </c>
      <c r="F614" s="42" t="s">
        <v>218</v>
      </c>
      <c r="G614" s="42" t="s">
        <v>1762</v>
      </c>
      <c r="H614" s="42">
        <v>44159849</v>
      </c>
      <c r="I614" s="42">
        <v>0.95247800000000005</v>
      </c>
      <c r="J614" s="42" t="s">
        <v>218</v>
      </c>
      <c r="K614" s="42" t="s">
        <v>150</v>
      </c>
      <c r="L614" s="42" t="s">
        <v>151</v>
      </c>
      <c r="M614" s="42">
        <v>1.0560599069459999E-4</v>
      </c>
      <c r="N614" s="42">
        <v>1</v>
      </c>
      <c r="O614" s="42" t="s">
        <v>1390</v>
      </c>
      <c r="P614" s="42">
        <v>0</v>
      </c>
      <c r="Q614" s="42" t="s">
        <v>456</v>
      </c>
      <c r="R614" s="42">
        <v>10.66</v>
      </c>
      <c r="S614" s="42">
        <v>5</v>
      </c>
      <c r="T614" s="42">
        <v>3</v>
      </c>
      <c r="U614" s="42">
        <v>5</v>
      </c>
      <c r="V614" s="42">
        <v>1</v>
      </c>
      <c r="W614" s="42">
        <v>1</v>
      </c>
      <c r="X614" s="42">
        <v>1</v>
      </c>
      <c r="Y614" s="42">
        <v>8.8189999999999998E-8</v>
      </c>
      <c r="Z614" s="42">
        <v>-5.35</v>
      </c>
      <c r="AA614" s="42">
        <v>1.2461500000000001E-12</v>
      </c>
      <c r="AB614" s="42">
        <v>-7.1001500000000002</v>
      </c>
      <c r="AC614" s="42" t="s">
        <v>257</v>
      </c>
    </row>
    <row r="615" spans="1:29" x14ac:dyDescent="0.4">
      <c r="A615" s="43" t="s">
        <v>15</v>
      </c>
      <c r="B615" s="43" t="s">
        <v>54</v>
      </c>
      <c r="C615" s="42">
        <v>1</v>
      </c>
      <c r="D615" s="42">
        <v>17</v>
      </c>
      <c r="E615" s="42">
        <v>44019107</v>
      </c>
      <c r="F615" s="42" t="s">
        <v>218</v>
      </c>
      <c r="G615" s="42" t="s">
        <v>1763</v>
      </c>
      <c r="H615" s="42">
        <v>44159988</v>
      </c>
      <c r="I615" s="42">
        <v>0.95247800000000005</v>
      </c>
      <c r="J615" s="42" t="s">
        <v>218</v>
      </c>
      <c r="K615" s="42" t="s">
        <v>149</v>
      </c>
      <c r="L615" s="42" t="s">
        <v>152</v>
      </c>
      <c r="M615" s="42">
        <v>1.0569868494250001E-4</v>
      </c>
      <c r="N615" s="42">
        <v>1</v>
      </c>
      <c r="O615" s="42" t="s">
        <v>1390</v>
      </c>
      <c r="P615" s="42">
        <v>0</v>
      </c>
      <c r="Q615" s="42" t="s">
        <v>153</v>
      </c>
      <c r="R615" s="42">
        <v>4.8239999999999998</v>
      </c>
      <c r="S615" s="42">
        <v>5</v>
      </c>
      <c r="T615" s="42">
        <v>3</v>
      </c>
      <c r="U615" s="42">
        <v>5</v>
      </c>
      <c r="V615" s="42">
        <v>1</v>
      </c>
      <c r="W615" s="42">
        <v>1</v>
      </c>
      <c r="X615" s="42">
        <v>1</v>
      </c>
      <c r="Y615" s="42">
        <v>8.8290000000000005E-8</v>
      </c>
      <c r="Z615" s="42">
        <v>5.3490000000000002</v>
      </c>
      <c r="AA615" s="42">
        <v>1.2461500000000001E-12</v>
      </c>
      <c r="AB615" s="42">
        <v>-7.1001500000000002</v>
      </c>
      <c r="AC615" s="42" t="s">
        <v>257</v>
      </c>
    </row>
    <row r="616" spans="1:29" x14ac:dyDescent="0.4">
      <c r="A616" s="43" t="s">
        <v>15</v>
      </c>
      <c r="B616" s="43" t="s">
        <v>54</v>
      </c>
      <c r="C616" s="42">
        <v>1</v>
      </c>
      <c r="D616" s="42">
        <v>17</v>
      </c>
      <c r="E616" s="42">
        <v>44019107</v>
      </c>
      <c r="F616" s="42" t="s">
        <v>218</v>
      </c>
      <c r="G616" s="42" t="s">
        <v>1764</v>
      </c>
      <c r="H616" s="42">
        <v>44178272</v>
      </c>
      <c r="I616" s="42">
        <v>0.95247800000000005</v>
      </c>
      <c r="J616" s="42" t="s">
        <v>218</v>
      </c>
      <c r="K616" s="42" t="s">
        <v>151</v>
      </c>
      <c r="L616" s="42" t="s">
        <v>150</v>
      </c>
      <c r="M616" s="42">
        <v>9.9533788478148899E-5</v>
      </c>
      <c r="N616" s="42">
        <v>1</v>
      </c>
      <c r="O616" s="42" t="s">
        <v>1390</v>
      </c>
      <c r="P616" s="42">
        <v>0</v>
      </c>
      <c r="Q616" s="42" t="s">
        <v>153</v>
      </c>
      <c r="R616" s="42">
        <v>0.184</v>
      </c>
      <c r="S616" s="42" t="s">
        <v>156</v>
      </c>
      <c r="T616" s="42">
        <v>2</v>
      </c>
      <c r="U616" s="42">
        <v>7</v>
      </c>
      <c r="V616" s="42">
        <v>1</v>
      </c>
      <c r="W616" s="42">
        <v>1</v>
      </c>
      <c r="X616" s="42">
        <v>1</v>
      </c>
      <c r="Y616" s="42">
        <v>8.1880000000000003E-8</v>
      </c>
      <c r="Z616" s="42">
        <v>5.3630000000000004</v>
      </c>
      <c r="AA616" s="42">
        <v>8.0618700000000001E-13</v>
      </c>
      <c r="AB616" s="42">
        <v>-7.1600999999999999</v>
      </c>
      <c r="AC616" s="42" t="s">
        <v>257</v>
      </c>
    </row>
    <row r="617" spans="1:29" x14ac:dyDescent="0.4">
      <c r="A617" s="43" t="s">
        <v>15</v>
      </c>
      <c r="B617" s="43" t="s">
        <v>54</v>
      </c>
      <c r="C617" s="42">
        <v>1</v>
      </c>
      <c r="D617" s="42">
        <v>17</v>
      </c>
      <c r="E617" s="42">
        <v>44019107</v>
      </c>
      <c r="F617" s="42" t="s">
        <v>218</v>
      </c>
      <c r="G617" s="42" t="s">
        <v>1765</v>
      </c>
      <c r="H617" s="42">
        <v>44179992</v>
      </c>
      <c r="I617" s="42">
        <v>0.95247800000000005</v>
      </c>
      <c r="J617" s="42" t="s">
        <v>218</v>
      </c>
      <c r="K617" s="42" t="s">
        <v>152</v>
      </c>
      <c r="L617" s="42" t="s">
        <v>149</v>
      </c>
      <c r="M617" s="42">
        <v>9.9143275826966095E-5</v>
      </c>
      <c r="N617" s="42">
        <v>1</v>
      </c>
      <c r="O617" s="42" t="s">
        <v>1390</v>
      </c>
      <c r="P617" s="42">
        <v>0</v>
      </c>
      <c r="Q617" s="42" t="s">
        <v>153</v>
      </c>
      <c r="R617" s="42">
        <v>5.0069999999999997</v>
      </c>
      <c r="S617" s="42" t="s">
        <v>156</v>
      </c>
      <c r="T617" s="42">
        <v>2</v>
      </c>
      <c r="U617" s="42">
        <v>5</v>
      </c>
      <c r="V617" s="42">
        <v>1</v>
      </c>
      <c r="W617" s="42">
        <v>1</v>
      </c>
      <c r="X617" s="42">
        <v>1</v>
      </c>
      <c r="Y617" s="42">
        <v>8.1489999999999997E-8</v>
      </c>
      <c r="Z617" s="42">
        <v>-5.3639999999999999</v>
      </c>
      <c r="AA617" s="42">
        <v>8.0198600000000001E-13</v>
      </c>
      <c r="AB617" s="42">
        <v>-7.1608200000000002</v>
      </c>
      <c r="AC617" s="42" t="s">
        <v>257</v>
      </c>
    </row>
    <row r="618" spans="1:29" x14ac:dyDescent="0.4">
      <c r="A618" s="43" t="s">
        <v>15</v>
      </c>
      <c r="B618" s="43" t="s">
        <v>54</v>
      </c>
      <c r="C618" s="42">
        <v>1</v>
      </c>
      <c r="D618" s="42">
        <v>17</v>
      </c>
      <c r="E618" s="42">
        <v>44019107</v>
      </c>
      <c r="F618" s="42" t="s">
        <v>218</v>
      </c>
      <c r="G618" s="42" t="s">
        <v>1766</v>
      </c>
      <c r="H618" s="42">
        <v>44180442</v>
      </c>
      <c r="I618" s="42">
        <v>0.95247800000000005</v>
      </c>
      <c r="J618" s="42" t="s">
        <v>218</v>
      </c>
      <c r="K618" s="42" t="s">
        <v>152</v>
      </c>
      <c r="L618" s="42" t="s">
        <v>149</v>
      </c>
      <c r="M618" s="42">
        <v>9.9093075016531596E-5</v>
      </c>
      <c r="N618" s="42">
        <v>1</v>
      </c>
      <c r="O618" s="42" t="s">
        <v>1390</v>
      </c>
      <c r="P618" s="42">
        <v>0</v>
      </c>
      <c r="Q618" s="42" t="s">
        <v>153</v>
      </c>
      <c r="R618" s="42">
        <v>5.5650000000000004</v>
      </c>
      <c r="S618" s="42" t="s">
        <v>156</v>
      </c>
      <c r="T618" s="42">
        <v>5</v>
      </c>
      <c r="U618" s="42">
        <v>5</v>
      </c>
      <c r="V618" s="42">
        <v>1</v>
      </c>
      <c r="W618" s="42">
        <v>1</v>
      </c>
      <c r="X618" s="42">
        <v>1</v>
      </c>
      <c r="Y618" s="42">
        <v>8.1439999999999993E-8</v>
      </c>
      <c r="Z618" s="42">
        <v>-5.3639999999999999</v>
      </c>
      <c r="AA618" s="42">
        <v>8.0618700000000001E-13</v>
      </c>
      <c r="AB618" s="42">
        <v>-7.1600999999999999</v>
      </c>
      <c r="AC618" s="42" t="s">
        <v>257</v>
      </c>
    </row>
    <row r="619" spans="1:29" x14ac:dyDescent="0.4">
      <c r="A619" s="43" t="s">
        <v>15</v>
      </c>
      <c r="B619" s="43" t="s">
        <v>54</v>
      </c>
      <c r="C619" s="42">
        <v>1</v>
      </c>
      <c r="D619" s="42">
        <v>17</v>
      </c>
      <c r="E619" s="42">
        <v>44019107</v>
      </c>
      <c r="F619" s="42" t="s">
        <v>218</v>
      </c>
      <c r="G619" s="42" t="s">
        <v>1767</v>
      </c>
      <c r="H619" s="42">
        <v>44181933</v>
      </c>
      <c r="I619" s="42">
        <v>0.94732400000000005</v>
      </c>
      <c r="J619" s="42" t="s">
        <v>218</v>
      </c>
      <c r="K619" s="42" t="s">
        <v>150</v>
      </c>
      <c r="L619" s="42" t="s">
        <v>151</v>
      </c>
      <c r="M619" s="42">
        <v>1.238578640039E-4</v>
      </c>
      <c r="N619" s="42">
        <v>1</v>
      </c>
      <c r="O619" s="42" t="s">
        <v>1390</v>
      </c>
      <c r="P619" s="42">
        <v>0</v>
      </c>
      <c r="Q619" s="42" t="s">
        <v>153</v>
      </c>
      <c r="R619" s="42">
        <v>5.7069999999999999</v>
      </c>
      <c r="S619" s="42" t="s">
        <v>156</v>
      </c>
      <c r="T619" s="42">
        <v>5</v>
      </c>
      <c r="U619" s="42">
        <v>5</v>
      </c>
      <c r="V619" s="42">
        <v>1</v>
      </c>
      <c r="W619" s="42">
        <v>1</v>
      </c>
      <c r="X619" s="42">
        <v>1</v>
      </c>
      <c r="Y619" s="42">
        <v>1.0719999999999999E-7</v>
      </c>
      <c r="Z619" s="42">
        <v>-5.3140000000000001</v>
      </c>
      <c r="AA619" s="42">
        <v>8.0618700000000001E-13</v>
      </c>
      <c r="AB619" s="42">
        <v>-7.1600999999999999</v>
      </c>
      <c r="AC619" s="42" t="s">
        <v>257</v>
      </c>
    </row>
    <row r="620" spans="1:29" x14ac:dyDescent="0.4">
      <c r="A620" s="43" t="s">
        <v>15</v>
      </c>
      <c r="B620" s="43" t="s">
        <v>54</v>
      </c>
      <c r="C620" s="42">
        <v>1</v>
      </c>
      <c r="D620" s="42">
        <v>17</v>
      </c>
      <c r="E620" s="42">
        <v>44019107</v>
      </c>
      <c r="F620" s="42" t="s">
        <v>218</v>
      </c>
      <c r="G620" s="42" t="s">
        <v>1768</v>
      </c>
      <c r="H620" s="42">
        <v>44183616</v>
      </c>
      <c r="I620" s="42">
        <v>0.95247800000000005</v>
      </c>
      <c r="J620" s="42" t="s">
        <v>218</v>
      </c>
      <c r="K620" s="42" t="s">
        <v>149</v>
      </c>
      <c r="L620" s="42" t="s">
        <v>150</v>
      </c>
      <c r="M620" s="42">
        <v>9.8265355758326995E-5</v>
      </c>
      <c r="N620" s="42">
        <v>1</v>
      </c>
      <c r="O620" s="42" t="s">
        <v>1390</v>
      </c>
      <c r="P620" s="42">
        <v>0</v>
      </c>
      <c r="Q620" s="42" t="s">
        <v>153</v>
      </c>
      <c r="R620" s="42">
        <v>5.22</v>
      </c>
      <c r="S620" s="42" t="s">
        <v>156</v>
      </c>
      <c r="T620" s="42">
        <v>4</v>
      </c>
      <c r="U620" s="42">
        <v>5</v>
      </c>
      <c r="V620" s="42">
        <v>1</v>
      </c>
      <c r="W620" s="42">
        <v>1</v>
      </c>
      <c r="X620" s="42">
        <v>1</v>
      </c>
      <c r="Y620" s="42">
        <v>8.0620000000000003E-8</v>
      </c>
      <c r="Z620" s="42">
        <v>5.3659999999999997</v>
      </c>
      <c r="AA620" s="42">
        <v>8.0618700000000001E-13</v>
      </c>
      <c r="AB620" s="42">
        <v>-7.1600999999999999</v>
      </c>
      <c r="AC620" s="42" t="s">
        <v>257</v>
      </c>
    </row>
    <row r="621" spans="1:29" x14ac:dyDescent="0.4">
      <c r="A621" s="43" t="s">
        <v>15</v>
      </c>
      <c r="B621" s="43" t="s">
        <v>54</v>
      </c>
      <c r="C621" s="42">
        <v>1</v>
      </c>
      <c r="D621" s="42">
        <v>17</v>
      </c>
      <c r="E621" s="42">
        <v>44019107</v>
      </c>
      <c r="F621" s="42" t="s">
        <v>218</v>
      </c>
      <c r="G621" s="42" t="s">
        <v>1769</v>
      </c>
      <c r="H621" s="42">
        <v>44186252</v>
      </c>
      <c r="I621" s="42">
        <v>0.95247800000000005</v>
      </c>
      <c r="J621" s="42" t="s">
        <v>218</v>
      </c>
      <c r="K621" s="42" t="s">
        <v>149</v>
      </c>
      <c r="L621" s="42" t="s">
        <v>152</v>
      </c>
      <c r="M621" s="42">
        <v>9.5311070794858199E-5</v>
      </c>
      <c r="N621" s="42">
        <v>1</v>
      </c>
      <c r="O621" s="42" t="s">
        <v>1390</v>
      </c>
      <c r="P621" s="42">
        <v>0</v>
      </c>
      <c r="Q621" s="42" t="s">
        <v>153</v>
      </c>
      <c r="R621" s="42">
        <v>0.85599999999999998</v>
      </c>
      <c r="S621" s="42" t="s">
        <v>156</v>
      </c>
      <c r="T621" s="42">
        <v>2</v>
      </c>
      <c r="U621" s="42">
        <v>7</v>
      </c>
      <c r="V621" s="42">
        <v>1</v>
      </c>
      <c r="W621" s="42">
        <v>1</v>
      </c>
      <c r="X621" s="42">
        <v>1</v>
      </c>
      <c r="Y621" s="42">
        <v>7.7760000000000003E-8</v>
      </c>
      <c r="Z621" s="42">
        <v>5.3719999999999999</v>
      </c>
      <c r="AA621" s="42">
        <v>7.9145300000000004E-13</v>
      </c>
      <c r="AB621" s="42">
        <v>-7.1626200000000004</v>
      </c>
      <c r="AC621" s="42" t="s">
        <v>257</v>
      </c>
    </row>
    <row r="622" spans="1:29" x14ac:dyDescent="0.4">
      <c r="A622" s="43" t="s">
        <v>15</v>
      </c>
      <c r="B622" s="43" t="s">
        <v>54</v>
      </c>
      <c r="C622" s="42">
        <v>1</v>
      </c>
      <c r="D622" s="42">
        <v>17</v>
      </c>
      <c r="E622" s="42">
        <v>44019107</v>
      </c>
      <c r="F622" s="42" t="s">
        <v>218</v>
      </c>
      <c r="G622" s="42" t="s">
        <v>1770</v>
      </c>
      <c r="H622" s="42">
        <v>44186301</v>
      </c>
      <c r="I622" s="42">
        <v>0.95247800000000005</v>
      </c>
      <c r="J622" s="42" t="s">
        <v>218</v>
      </c>
      <c r="K622" s="42" t="s">
        <v>150</v>
      </c>
      <c r="L622" s="42" t="s">
        <v>151</v>
      </c>
      <c r="M622" s="42">
        <v>9.5290031187908E-5</v>
      </c>
      <c r="N622" s="42">
        <v>1</v>
      </c>
      <c r="O622" s="42" t="s">
        <v>1390</v>
      </c>
      <c r="P622" s="42">
        <v>0</v>
      </c>
      <c r="Q622" s="42" t="s">
        <v>153</v>
      </c>
      <c r="R622" s="42">
        <v>8.0069999999999997</v>
      </c>
      <c r="S622" s="42" t="s">
        <v>694</v>
      </c>
      <c r="T622" s="42">
        <v>2</v>
      </c>
      <c r="U622" s="42">
        <v>7</v>
      </c>
      <c r="V622" s="42">
        <v>1</v>
      </c>
      <c r="W622" s="42">
        <v>1</v>
      </c>
      <c r="X622" s="42">
        <v>1</v>
      </c>
      <c r="Y622" s="42">
        <v>7.7740000000000007E-8</v>
      </c>
      <c r="Z622" s="42">
        <v>-5.3719999999999999</v>
      </c>
      <c r="AA622" s="42">
        <v>7.9145300000000004E-13</v>
      </c>
      <c r="AB622" s="42">
        <v>-7.1626200000000004</v>
      </c>
      <c r="AC622" s="42" t="s">
        <v>257</v>
      </c>
    </row>
    <row r="623" spans="1:29" x14ac:dyDescent="0.4">
      <c r="A623" s="43" t="s">
        <v>15</v>
      </c>
      <c r="B623" s="43" t="s">
        <v>54</v>
      </c>
      <c r="C623" s="42">
        <v>1</v>
      </c>
      <c r="D623" s="42">
        <v>17</v>
      </c>
      <c r="E623" s="42">
        <v>44019107</v>
      </c>
      <c r="F623" s="42" t="s">
        <v>218</v>
      </c>
      <c r="G623" s="42" t="s">
        <v>1771</v>
      </c>
      <c r="H623" s="42">
        <v>44187492</v>
      </c>
      <c r="I623" s="42">
        <v>0.95247800000000005</v>
      </c>
      <c r="J623" s="42" t="s">
        <v>218</v>
      </c>
      <c r="K623" s="42" t="s">
        <v>152</v>
      </c>
      <c r="L623" s="42" t="s">
        <v>149</v>
      </c>
      <c r="M623" s="42">
        <v>9.62210955930309E-5</v>
      </c>
      <c r="N623" s="42">
        <v>1</v>
      </c>
      <c r="O623" s="42" t="s">
        <v>1390</v>
      </c>
      <c r="P623" s="42">
        <v>0</v>
      </c>
      <c r="Q623" s="42" t="s">
        <v>153</v>
      </c>
      <c r="R623" s="42">
        <v>4.008</v>
      </c>
      <c r="S623" s="42" t="s">
        <v>156</v>
      </c>
      <c r="T623" s="42">
        <v>4</v>
      </c>
      <c r="U623" s="42">
        <v>7</v>
      </c>
      <c r="V623" s="42">
        <v>1</v>
      </c>
      <c r="W623" s="42">
        <v>1</v>
      </c>
      <c r="X623" s="42">
        <v>1</v>
      </c>
      <c r="Y623" s="42">
        <v>7.8629999999999997E-8</v>
      </c>
      <c r="Z623" s="42">
        <v>-5.37</v>
      </c>
      <c r="AA623" s="42">
        <v>7.9145300000000004E-13</v>
      </c>
      <c r="AB623" s="42">
        <v>-7.1626200000000004</v>
      </c>
      <c r="AC623" s="42" t="s">
        <v>257</v>
      </c>
    </row>
    <row r="624" spans="1:29" x14ac:dyDescent="0.4">
      <c r="A624" s="43" t="s">
        <v>15</v>
      </c>
      <c r="B624" s="43" t="s">
        <v>54</v>
      </c>
      <c r="C624" s="42">
        <v>1</v>
      </c>
      <c r="D624" s="42">
        <v>17</v>
      </c>
      <c r="E624" s="42">
        <v>44019107</v>
      </c>
      <c r="F624" s="42" t="s">
        <v>218</v>
      </c>
      <c r="G624" s="42" t="s">
        <v>1772</v>
      </c>
      <c r="H624" s="42">
        <v>44188477</v>
      </c>
      <c r="I624" s="42">
        <v>0.95247800000000005</v>
      </c>
      <c r="J624" s="42" t="s">
        <v>218</v>
      </c>
      <c r="K624" s="42" t="s">
        <v>152</v>
      </c>
      <c r="L624" s="42" t="s">
        <v>151</v>
      </c>
      <c r="M624" s="42">
        <v>9.4751684736608493E-5</v>
      </c>
      <c r="N624" s="42">
        <v>1</v>
      </c>
      <c r="O624" s="42" t="s">
        <v>1390</v>
      </c>
      <c r="P624" s="42">
        <v>0</v>
      </c>
      <c r="Q624" s="42" t="s">
        <v>153</v>
      </c>
      <c r="R624" s="42">
        <v>4.1130000000000004</v>
      </c>
      <c r="S624" s="42" t="s">
        <v>156</v>
      </c>
      <c r="T624" s="42">
        <v>5</v>
      </c>
      <c r="U624" s="42">
        <v>5</v>
      </c>
      <c r="V624" s="42">
        <v>1</v>
      </c>
      <c r="W624" s="42">
        <v>1</v>
      </c>
      <c r="X624" s="42">
        <v>1</v>
      </c>
      <c r="Y624" s="42">
        <v>7.7229999999999997E-8</v>
      </c>
      <c r="Z624" s="42">
        <v>-5.3730000000000002</v>
      </c>
      <c r="AA624" s="42">
        <v>8.5353200000000004E-13</v>
      </c>
      <c r="AB624" s="42">
        <v>-7.1522699999999997</v>
      </c>
      <c r="AC624" s="42" t="s">
        <v>257</v>
      </c>
    </row>
    <row r="625" spans="1:29" x14ac:dyDescent="0.4">
      <c r="A625" s="43" t="s">
        <v>15</v>
      </c>
      <c r="B625" s="43" t="s">
        <v>54</v>
      </c>
      <c r="C625" s="42">
        <v>1</v>
      </c>
      <c r="D625" s="42">
        <v>17</v>
      </c>
      <c r="E625" s="42">
        <v>44019107</v>
      </c>
      <c r="F625" s="42" t="s">
        <v>218</v>
      </c>
      <c r="G625" s="42" t="s">
        <v>1773</v>
      </c>
      <c r="H625" s="42">
        <v>44191835</v>
      </c>
      <c r="I625" s="42">
        <v>0.95247800000000005</v>
      </c>
      <c r="J625" s="42" t="s">
        <v>218</v>
      </c>
      <c r="K625" s="42" t="s">
        <v>152</v>
      </c>
      <c r="L625" s="42" t="s">
        <v>149</v>
      </c>
      <c r="M625" s="42">
        <v>1.0379610418079999E-4</v>
      </c>
      <c r="N625" s="42">
        <v>1</v>
      </c>
      <c r="O625" s="42" t="s">
        <v>1390</v>
      </c>
      <c r="P625" s="42">
        <v>0</v>
      </c>
      <c r="Q625" s="42" t="s">
        <v>153</v>
      </c>
      <c r="R625" s="42">
        <v>0.46100000000000002</v>
      </c>
      <c r="S625" s="42" t="s">
        <v>156</v>
      </c>
      <c r="T625" s="42">
        <v>5</v>
      </c>
      <c r="U625" s="42">
        <v>5</v>
      </c>
      <c r="V625" s="42">
        <v>1</v>
      </c>
      <c r="W625" s="42">
        <v>1</v>
      </c>
      <c r="X625" s="42">
        <v>1</v>
      </c>
      <c r="Y625" s="42">
        <v>8.6260000000000006E-8</v>
      </c>
      <c r="Z625" s="42">
        <v>-5.3540000000000001</v>
      </c>
      <c r="AA625" s="42">
        <v>6.7733200000000005E-13</v>
      </c>
      <c r="AB625" s="42">
        <v>-7.1839300000000001</v>
      </c>
      <c r="AC625" s="42" t="s">
        <v>257</v>
      </c>
    </row>
    <row r="626" spans="1:29" x14ac:dyDescent="0.4">
      <c r="A626" s="43" t="s">
        <v>15</v>
      </c>
      <c r="B626" s="43" t="s">
        <v>54</v>
      </c>
      <c r="C626" s="42">
        <v>1</v>
      </c>
      <c r="D626" s="42">
        <v>17</v>
      </c>
      <c r="E626" s="42">
        <v>44019107</v>
      </c>
      <c r="F626" s="42" t="s">
        <v>218</v>
      </c>
      <c r="G626" s="42" t="s">
        <v>1774</v>
      </c>
      <c r="H626" s="42">
        <v>44192923</v>
      </c>
      <c r="I626" s="42">
        <v>0.95247800000000005</v>
      </c>
      <c r="J626" s="42" t="s">
        <v>218</v>
      </c>
      <c r="K626" s="42" t="s">
        <v>152</v>
      </c>
      <c r="L626" s="42" t="s">
        <v>149</v>
      </c>
      <c r="M626" s="42">
        <v>1.00704112666E-4</v>
      </c>
      <c r="N626" s="42">
        <v>1</v>
      </c>
      <c r="O626" s="42" t="s">
        <v>1390</v>
      </c>
      <c r="P626" s="42">
        <v>0</v>
      </c>
      <c r="Q626" s="42" t="s">
        <v>153</v>
      </c>
      <c r="R626" s="42">
        <v>7.431</v>
      </c>
      <c r="S626" s="42">
        <v>6</v>
      </c>
      <c r="T626" s="42">
        <v>2</v>
      </c>
      <c r="U626" s="42">
        <v>5</v>
      </c>
      <c r="V626" s="42">
        <v>1</v>
      </c>
      <c r="W626" s="42">
        <v>1</v>
      </c>
      <c r="X626" s="42">
        <v>1</v>
      </c>
      <c r="Y626" s="42">
        <v>8.3060000000000004E-8</v>
      </c>
      <c r="Z626" s="42">
        <v>-5.36</v>
      </c>
      <c r="AA626" s="42">
        <v>1.0008300000000001E-12</v>
      </c>
      <c r="AB626" s="42">
        <v>-7.1303900000000002</v>
      </c>
      <c r="AC626" s="42" t="s">
        <v>257</v>
      </c>
    </row>
    <row r="627" spans="1:29" x14ac:dyDescent="0.4">
      <c r="A627" s="43" t="s">
        <v>15</v>
      </c>
      <c r="B627" s="43" t="s">
        <v>54</v>
      </c>
      <c r="C627" s="42">
        <v>1</v>
      </c>
      <c r="D627" s="42">
        <v>17</v>
      </c>
      <c r="E627" s="42">
        <v>44019107</v>
      </c>
      <c r="F627" s="42" t="s">
        <v>218</v>
      </c>
      <c r="G627" s="42" t="s">
        <v>1775</v>
      </c>
      <c r="H627" s="42">
        <v>44194835</v>
      </c>
      <c r="I627" s="42">
        <v>0.95247800000000005</v>
      </c>
      <c r="J627" s="42" t="s">
        <v>218</v>
      </c>
      <c r="K627" s="42" t="s">
        <v>150</v>
      </c>
      <c r="L627" s="42" t="s">
        <v>151</v>
      </c>
      <c r="M627" s="42">
        <v>1.02361271784E-4</v>
      </c>
      <c r="N627" s="42">
        <v>1</v>
      </c>
      <c r="O627" s="42" t="s">
        <v>1390</v>
      </c>
      <c r="P627" s="42">
        <v>0</v>
      </c>
      <c r="Q627" s="42" t="s">
        <v>153</v>
      </c>
      <c r="R627" s="42">
        <v>1.6779999999999999</v>
      </c>
      <c r="S627" s="42" t="s">
        <v>156</v>
      </c>
      <c r="T627" s="42">
        <v>2</v>
      </c>
      <c r="U627" s="42">
        <v>5</v>
      </c>
      <c r="V627" s="42">
        <v>1</v>
      </c>
      <c r="W627" s="42">
        <v>1</v>
      </c>
      <c r="X627" s="42">
        <v>1</v>
      </c>
      <c r="Y627" s="42">
        <v>8.4759999999999999E-8</v>
      </c>
      <c r="Z627" s="42">
        <v>-5.3570000000000002</v>
      </c>
      <c r="AA627" s="42">
        <v>8.1279000000000001E-13</v>
      </c>
      <c r="AB627" s="42">
        <v>-7.1589799999999997</v>
      </c>
      <c r="AC627" s="42" t="s">
        <v>257</v>
      </c>
    </row>
    <row r="628" spans="1:29" x14ac:dyDescent="0.4">
      <c r="A628" s="43" t="s">
        <v>15</v>
      </c>
      <c r="B628" s="43" t="s">
        <v>54</v>
      </c>
      <c r="C628" s="42">
        <v>1</v>
      </c>
      <c r="D628" s="42">
        <v>17</v>
      </c>
      <c r="E628" s="42">
        <v>44019107</v>
      </c>
      <c r="F628" s="42" t="s">
        <v>218</v>
      </c>
      <c r="G628" s="42" t="s">
        <v>1776</v>
      </c>
      <c r="H628" s="42">
        <v>44205500</v>
      </c>
      <c r="I628" s="42">
        <v>0.95247800000000005</v>
      </c>
      <c r="J628" s="42" t="s">
        <v>218</v>
      </c>
      <c r="K628" s="42" t="s">
        <v>152</v>
      </c>
      <c r="L628" s="42" t="s">
        <v>149</v>
      </c>
      <c r="M628" s="42">
        <v>1.2414007905169999E-4</v>
      </c>
      <c r="N628" s="42">
        <v>1</v>
      </c>
      <c r="O628" s="42" t="s">
        <v>1390</v>
      </c>
      <c r="P628" s="42">
        <v>0</v>
      </c>
      <c r="Q628" s="42" t="s">
        <v>153</v>
      </c>
      <c r="R628" s="42">
        <v>2.1890000000000001</v>
      </c>
      <c r="S628" s="42" t="s">
        <v>156</v>
      </c>
      <c r="T628" s="42">
        <v>2</v>
      </c>
      <c r="U628" s="42">
        <v>5</v>
      </c>
      <c r="V628" s="42">
        <v>1</v>
      </c>
      <c r="W628" s="42">
        <v>1</v>
      </c>
      <c r="X628" s="42">
        <v>1</v>
      </c>
      <c r="Y628" s="42">
        <v>1.075E-7</v>
      </c>
      <c r="Z628" s="42">
        <v>-5.3140000000000001</v>
      </c>
      <c r="AA628" s="42">
        <v>8.4555500000000003E-13</v>
      </c>
      <c r="AB628" s="42">
        <v>-7.1535599999999997</v>
      </c>
      <c r="AC628" s="42" t="s">
        <v>257</v>
      </c>
    </row>
    <row r="629" spans="1:29" x14ac:dyDescent="0.4">
      <c r="A629" s="43" t="s">
        <v>15</v>
      </c>
      <c r="B629" s="43" t="s">
        <v>54</v>
      </c>
      <c r="C629" s="42">
        <v>1</v>
      </c>
      <c r="D629" s="42">
        <v>17</v>
      </c>
      <c r="E629" s="42">
        <v>44019107</v>
      </c>
      <c r="F629" s="42" t="s">
        <v>218</v>
      </c>
      <c r="G629" s="42" t="s">
        <v>1777</v>
      </c>
      <c r="H629" s="42">
        <v>44208218</v>
      </c>
      <c r="I629" s="42">
        <v>0.94732400000000005</v>
      </c>
      <c r="J629" s="42" t="s">
        <v>218</v>
      </c>
      <c r="K629" s="42" t="s">
        <v>152</v>
      </c>
      <c r="L629" s="42" t="s">
        <v>149</v>
      </c>
      <c r="M629" s="42">
        <v>1.0119500669769999E-4</v>
      </c>
      <c r="N629" s="42">
        <v>1</v>
      </c>
      <c r="O629" s="42" t="s">
        <v>1390</v>
      </c>
      <c r="P629" s="42">
        <v>0</v>
      </c>
      <c r="Q629" s="42" t="s">
        <v>153</v>
      </c>
      <c r="R629" s="42">
        <v>8.3369999999999997</v>
      </c>
      <c r="S629" s="42" t="s">
        <v>156</v>
      </c>
      <c r="T629" s="42">
        <v>2</v>
      </c>
      <c r="U629" s="42">
        <v>7</v>
      </c>
      <c r="V629" s="42">
        <v>1</v>
      </c>
      <c r="W629" s="42">
        <v>1</v>
      </c>
      <c r="X629" s="42">
        <v>1</v>
      </c>
      <c r="Y629" s="42">
        <v>8.3560000000000002E-8</v>
      </c>
      <c r="Z629" s="42">
        <v>-5.359</v>
      </c>
      <c r="AA629" s="42">
        <v>8.4555500000000003E-13</v>
      </c>
      <c r="AB629" s="42">
        <v>-7.1535599999999997</v>
      </c>
      <c r="AC629" s="42" t="s">
        <v>257</v>
      </c>
    </row>
    <row r="630" spans="1:29" x14ac:dyDescent="0.4">
      <c r="A630" s="43" t="s">
        <v>15</v>
      </c>
      <c r="B630" s="43" t="s">
        <v>54</v>
      </c>
      <c r="C630" s="42">
        <v>1</v>
      </c>
      <c r="D630" s="42">
        <v>17</v>
      </c>
      <c r="E630" s="42">
        <v>44019107</v>
      </c>
      <c r="F630" s="42" t="s">
        <v>218</v>
      </c>
      <c r="G630" s="42" t="s">
        <v>1778</v>
      </c>
      <c r="H630" s="42">
        <v>44209628</v>
      </c>
      <c r="I630" s="42">
        <v>0.95247800000000005</v>
      </c>
      <c r="J630" s="42" t="s">
        <v>218</v>
      </c>
      <c r="K630" s="42" t="s">
        <v>150</v>
      </c>
      <c r="L630" s="42" t="s">
        <v>151</v>
      </c>
      <c r="M630" s="42">
        <v>9.8417395024825204E-5</v>
      </c>
      <c r="N630" s="42">
        <v>1</v>
      </c>
      <c r="O630" s="42" t="s">
        <v>1390</v>
      </c>
      <c r="P630" s="42">
        <v>0</v>
      </c>
      <c r="Q630" s="42" t="s">
        <v>153</v>
      </c>
      <c r="R630" s="42">
        <v>2.3359999999999999</v>
      </c>
      <c r="S630" s="42">
        <v>6</v>
      </c>
      <c r="T630" s="42">
        <v>4</v>
      </c>
      <c r="U630" s="42">
        <v>5</v>
      </c>
      <c r="V630" s="42">
        <v>1</v>
      </c>
      <c r="W630" s="42">
        <v>1</v>
      </c>
      <c r="X630" s="42">
        <v>1</v>
      </c>
      <c r="Y630" s="42">
        <v>8.0770000000000001E-8</v>
      </c>
      <c r="Z630" s="42">
        <v>-5.3650000000000002</v>
      </c>
      <c r="AA630" s="42">
        <v>8.1063999999999997E-13</v>
      </c>
      <c r="AB630" s="42">
        <v>-7.1593400000000003</v>
      </c>
      <c r="AC630" s="42" t="s">
        <v>257</v>
      </c>
    </row>
    <row r="631" spans="1:29" x14ac:dyDescent="0.4">
      <c r="A631" s="43" t="s">
        <v>15</v>
      </c>
      <c r="B631" s="43" t="s">
        <v>54</v>
      </c>
      <c r="C631" s="42">
        <v>1</v>
      </c>
      <c r="D631" s="42">
        <v>17</v>
      </c>
      <c r="E631" s="42">
        <v>44019107</v>
      </c>
      <c r="F631" s="42" t="s">
        <v>218</v>
      </c>
      <c r="G631" s="42" t="s">
        <v>1779</v>
      </c>
      <c r="H631" s="42">
        <v>44210442</v>
      </c>
      <c r="I631" s="42">
        <v>0.94732400000000005</v>
      </c>
      <c r="J631" s="42" t="s">
        <v>218</v>
      </c>
      <c r="K631" s="42" t="s">
        <v>151</v>
      </c>
      <c r="L631" s="42" t="s">
        <v>150</v>
      </c>
      <c r="M631" s="42">
        <v>8.4274641648376101E-5</v>
      </c>
      <c r="N631" s="42">
        <v>1</v>
      </c>
      <c r="O631" s="42" t="s">
        <v>1390</v>
      </c>
      <c r="P631" s="42">
        <v>0</v>
      </c>
      <c r="Q631" s="42" t="s">
        <v>153</v>
      </c>
      <c r="R631" s="42">
        <v>8.1709999999999994</v>
      </c>
      <c r="S631" s="42" t="s">
        <v>156</v>
      </c>
      <c r="T631" s="42">
        <v>4</v>
      </c>
      <c r="U631" s="42">
        <v>5</v>
      </c>
      <c r="V631" s="42">
        <v>1</v>
      </c>
      <c r="W631" s="42">
        <v>1</v>
      </c>
      <c r="X631" s="42">
        <v>1</v>
      </c>
      <c r="Y631" s="42">
        <v>6.6660000000000003E-8</v>
      </c>
      <c r="Z631" s="42">
        <v>5.4</v>
      </c>
      <c r="AA631" s="42">
        <v>5.19986E-13</v>
      </c>
      <c r="AB631" s="42">
        <v>-7.21997</v>
      </c>
      <c r="AC631" s="42" t="s">
        <v>257</v>
      </c>
    </row>
    <row r="632" spans="1:29" x14ac:dyDescent="0.4">
      <c r="A632" s="43" t="s">
        <v>15</v>
      </c>
      <c r="B632" s="43" t="s">
        <v>54</v>
      </c>
      <c r="C632" s="42">
        <v>1</v>
      </c>
      <c r="D632" s="42">
        <v>17</v>
      </c>
      <c r="E632" s="42">
        <v>43460374</v>
      </c>
      <c r="F632" s="42" t="s">
        <v>218</v>
      </c>
      <c r="G632" s="42" t="s">
        <v>681</v>
      </c>
      <c r="H632" s="42">
        <v>43516402</v>
      </c>
      <c r="I632" s="42">
        <v>0.689025</v>
      </c>
      <c r="J632" s="42" t="s">
        <v>218</v>
      </c>
      <c r="K632" s="42" t="s">
        <v>152</v>
      </c>
      <c r="L632" s="42" t="s">
        <v>149</v>
      </c>
      <c r="M632" s="42">
        <v>2.0130164666070001E-4</v>
      </c>
      <c r="N632" s="42">
        <v>1</v>
      </c>
      <c r="O632" s="42" t="s">
        <v>469</v>
      </c>
      <c r="P632" s="42">
        <v>0</v>
      </c>
      <c r="Q632" s="42" t="s">
        <v>153</v>
      </c>
      <c r="R632" s="42">
        <v>10.76</v>
      </c>
      <c r="S632" s="42" t="s">
        <v>583</v>
      </c>
      <c r="T632" s="42">
        <v>3</v>
      </c>
      <c r="U632" s="42">
        <v>4</v>
      </c>
      <c r="V632" s="42">
        <v>1</v>
      </c>
      <c r="W632" s="42">
        <v>1</v>
      </c>
      <c r="X632" s="42">
        <v>1</v>
      </c>
      <c r="Y632" s="42">
        <v>1.9439999999999999E-7</v>
      </c>
      <c r="Z632" s="42">
        <v>-5.2050000000000001</v>
      </c>
      <c r="AA632" s="42">
        <v>6.12051E-9</v>
      </c>
      <c r="AB632" s="42">
        <v>-5.8134300000000003</v>
      </c>
      <c r="AC632" s="42" t="s">
        <v>257</v>
      </c>
    </row>
    <row r="633" spans="1:29" x14ac:dyDescent="0.4">
      <c r="A633" s="43" t="s">
        <v>15</v>
      </c>
      <c r="B633" s="43" t="s">
        <v>54</v>
      </c>
      <c r="C633" s="42">
        <v>1</v>
      </c>
      <c r="D633" s="42">
        <v>17</v>
      </c>
      <c r="E633" s="42">
        <v>43460374</v>
      </c>
      <c r="F633" s="42" t="s">
        <v>218</v>
      </c>
      <c r="G633" s="42" t="s">
        <v>682</v>
      </c>
      <c r="H633" s="42">
        <v>43549526</v>
      </c>
      <c r="I633" s="42">
        <v>0.66083700000000001</v>
      </c>
      <c r="J633" s="42" t="s">
        <v>218</v>
      </c>
      <c r="K633" s="42" t="s">
        <v>152</v>
      </c>
      <c r="L633" s="42" t="s">
        <v>149</v>
      </c>
      <c r="M633" s="42">
        <v>1.5363491385190001E-4</v>
      </c>
      <c r="N633" s="42">
        <v>1</v>
      </c>
      <c r="O633" s="42" t="s">
        <v>469</v>
      </c>
      <c r="P633" s="42">
        <v>0</v>
      </c>
      <c r="Q633" s="42" t="s">
        <v>153</v>
      </c>
      <c r="R633" s="42">
        <v>0.51</v>
      </c>
      <c r="S633" s="42">
        <v>6</v>
      </c>
      <c r="T633" s="42">
        <v>4</v>
      </c>
      <c r="U633" s="42">
        <v>5</v>
      </c>
      <c r="V633" s="42">
        <v>1</v>
      </c>
      <c r="W633" s="42">
        <v>0</v>
      </c>
      <c r="X633" s="42">
        <v>0</v>
      </c>
      <c r="Y633" s="42">
        <v>1.3960000000000001E-7</v>
      </c>
      <c r="Z633" s="42">
        <v>-5.266</v>
      </c>
      <c r="AA633" s="42">
        <v>9.9848000000000005E-10</v>
      </c>
      <c r="AB633" s="42">
        <v>-6.1096500000000002</v>
      </c>
      <c r="AC633" s="42" t="s">
        <v>257</v>
      </c>
    </row>
    <row r="634" spans="1:29" x14ac:dyDescent="0.4">
      <c r="A634" s="43" t="s">
        <v>15</v>
      </c>
      <c r="B634" s="43" t="s">
        <v>54</v>
      </c>
      <c r="C634" s="42">
        <v>1</v>
      </c>
      <c r="D634" s="42">
        <v>17</v>
      </c>
      <c r="E634" s="42">
        <v>44019107</v>
      </c>
      <c r="F634" s="42" t="s">
        <v>218</v>
      </c>
      <c r="G634" s="42" t="s">
        <v>1780</v>
      </c>
      <c r="H634" s="42">
        <v>43801593</v>
      </c>
      <c r="I634" s="42">
        <v>0.957785</v>
      </c>
      <c r="J634" s="42" t="s">
        <v>218</v>
      </c>
      <c r="K634" s="42" t="s">
        <v>149</v>
      </c>
      <c r="L634" s="42" t="s">
        <v>152</v>
      </c>
      <c r="M634" s="42">
        <v>9.8861753683056504E-5</v>
      </c>
      <c r="N634" s="42">
        <v>1</v>
      </c>
      <c r="O634" s="42" t="s">
        <v>273</v>
      </c>
      <c r="P634" s="42">
        <v>0</v>
      </c>
      <c r="Q634" s="42" t="s">
        <v>155</v>
      </c>
      <c r="R634" s="42">
        <v>0.38300000000000001</v>
      </c>
      <c r="S634" s="42">
        <v>6</v>
      </c>
      <c r="T634" s="42">
        <v>9</v>
      </c>
      <c r="U634" s="42">
        <v>14</v>
      </c>
      <c r="V634" s="42">
        <v>1</v>
      </c>
      <c r="W634" s="42">
        <v>1</v>
      </c>
      <c r="X634" s="42">
        <v>1</v>
      </c>
      <c r="Y634" s="42">
        <v>8.1209999999999997E-8</v>
      </c>
      <c r="Z634" s="42">
        <v>5.3639999999999999</v>
      </c>
      <c r="AA634" s="42">
        <v>2.3740300000000001E-12</v>
      </c>
      <c r="AB634" s="42">
        <v>-7.0105300000000002</v>
      </c>
      <c r="AC634" s="42" t="s">
        <v>257</v>
      </c>
    </row>
    <row r="635" spans="1:29" x14ac:dyDescent="0.4">
      <c r="A635" s="43" t="s">
        <v>15</v>
      </c>
      <c r="B635" s="43" t="s">
        <v>54</v>
      </c>
      <c r="C635" s="42">
        <v>1</v>
      </c>
      <c r="D635" s="42">
        <v>17</v>
      </c>
      <c r="E635" s="42">
        <v>44019107</v>
      </c>
      <c r="F635" s="42" t="s">
        <v>218</v>
      </c>
      <c r="G635" s="42" t="s">
        <v>1781</v>
      </c>
      <c r="H635" s="42">
        <v>43808067</v>
      </c>
      <c r="I635" s="42">
        <v>0.957785</v>
      </c>
      <c r="J635" s="42" t="s">
        <v>218</v>
      </c>
      <c r="K635" s="42" t="s">
        <v>149</v>
      </c>
      <c r="L635" s="42" t="s">
        <v>152</v>
      </c>
      <c r="M635" s="42">
        <v>9.6064915237945497E-5</v>
      </c>
      <c r="N635" s="42">
        <v>1</v>
      </c>
      <c r="O635" s="42" t="s">
        <v>273</v>
      </c>
      <c r="P635" s="42">
        <v>0</v>
      </c>
      <c r="Q635" s="42" t="s">
        <v>155</v>
      </c>
      <c r="R635" s="42">
        <v>10.02</v>
      </c>
      <c r="S635" s="42">
        <v>6</v>
      </c>
      <c r="T635" s="42">
        <v>9</v>
      </c>
      <c r="U635" s="42">
        <v>9</v>
      </c>
      <c r="V635" s="42">
        <v>1</v>
      </c>
      <c r="W635" s="42">
        <v>1</v>
      </c>
      <c r="X635" s="42">
        <v>1</v>
      </c>
      <c r="Y635" s="42">
        <v>7.8479999999999999E-8</v>
      </c>
      <c r="Z635" s="42">
        <v>5.3710000000000004</v>
      </c>
      <c r="AA635" s="42">
        <v>2.2790200000000001E-12</v>
      </c>
      <c r="AB635" s="42">
        <v>-7.0162500000000003</v>
      </c>
      <c r="AC635" s="42" t="s">
        <v>257</v>
      </c>
    </row>
    <row r="636" spans="1:29" x14ac:dyDescent="0.4">
      <c r="A636" s="43" t="s">
        <v>15</v>
      </c>
      <c r="B636" s="43" t="s">
        <v>54</v>
      </c>
      <c r="C636" s="42">
        <v>1</v>
      </c>
      <c r="D636" s="42">
        <v>17</v>
      </c>
      <c r="E636" s="42">
        <v>44019107</v>
      </c>
      <c r="F636" s="42" t="s">
        <v>218</v>
      </c>
      <c r="G636" s="42" t="s">
        <v>1782</v>
      </c>
      <c r="H636" s="42">
        <v>43994386</v>
      </c>
      <c r="I636" s="42">
        <v>0.957785</v>
      </c>
      <c r="J636" s="42" t="s">
        <v>218</v>
      </c>
      <c r="K636" s="42" t="s">
        <v>149</v>
      </c>
      <c r="L636" s="42" t="s">
        <v>150</v>
      </c>
      <c r="M636" s="42">
        <v>5.7913090079283699E-5</v>
      </c>
      <c r="N636" s="42">
        <v>1</v>
      </c>
      <c r="O636" s="42" t="s">
        <v>219</v>
      </c>
      <c r="P636" s="42">
        <v>0</v>
      </c>
      <c r="Q636" s="42" t="s">
        <v>153</v>
      </c>
      <c r="R636" s="42">
        <v>3.7730000000000001</v>
      </c>
      <c r="S636" s="42" t="s">
        <v>156</v>
      </c>
      <c r="T636" s="42">
        <v>4</v>
      </c>
      <c r="U636" s="42">
        <v>15</v>
      </c>
      <c r="V636" s="42">
        <v>1</v>
      </c>
      <c r="W636" s="42">
        <v>1</v>
      </c>
      <c r="X636" s="42">
        <v>1</v>
      </c>
      <c r="Y636" s="42">
        <v>4.1969999999999998E-8</v>
      </c>
      <c r="Z636" s="42">
        <v>5.4820000000000002</v>
      </c>
      <c r="AA636" s="42">
        <v>1.5935400000000001E-12</v>
      </c>
      <c r="AB636" s="42">
        <v>-7.0660999999999996</v>
      </c>
      <c r="AC636" s="42" t="s">
        <v>257</v>
      </c>
    </row>
    <row r="637" spans="1:29" x14ac:dyDescent="0.4">
      <c r="A637" s="43" t="s">
        <v>15</v>
      </c>
      <c r="B637" s="43" t="s">
        <v>54</v>
      </c>
      <c r="C637" s="42">
        <v>1</v>
      </c>
      <c r="D637" s="42">
        <v>17</v>
      </c>
      <c r="E637" s="42">
        <v>44019107</v>
      </c>
      <c r="F637" s="42" t="s">
        <v>218</v>
      </c>
      <c r="G637" s="42" t="s">
        <v>1783</v>
      </c>
      <c r="H637" s="42">
        <v>43994648</v>
      </c>
      <c r="I637" s="42">
        <v>0.95247800000000005</v>
      </c>
      <c r="J637" s="42" t="s">
        <v>218</v>
      </c>
      <c r="K637" s="42" t="s">
        <v>151</v>
      </c>
      <c r="L637" s="42" t="s">
        <v>150</v>
      </c>
      <c r="M637" s="42">
        <v>5.3629412088150798E-5</v>
      </c>
      <c r="N637" s="42">
        <v>1</v>
      </c>
      <c r="O637" s="42" t="s">
        <v>219</v>
      </c>
      <c r="P637" s="42">
        <v>0</v>
      </c>
      <c r="Q637" s="42" t="s">
        <v>153</v>
      </c>
      <c r="R637" s="42">
        <v>0.28899999999999998</v>
      </c>
      <c r="S637" s="42" t="s">
        <v>253</v>
      </c>
      <c r="T637" s="42">
        <v>4</v>
      </c>
      <c r="U637" s="42">
        <v>14</v>
      </c>
      <c r="V637" s="42">
        <v>1</v>
      </c>
      <c r="W637" s="42">
        <v>1</v>
      </c>
      <c r="X637" s="42">
        <v>1</v>
      </c>
      <c r="Y637" s="42">
        <v>3.8089999999999999E-8</v>
      </c>
      <c r="Z637" s="42">
        <v>5.5</v>
      </c>
      <c r="AA637" s="42">
        <v>2.3978700000000002E-12</v>
      </c>
      <c r="AB637" s="42">
        <v>-7.0091400000000004</v>
      </c>
      <c r="AC637" s="42" t="s">
        <v>257</v>
      </c>
    </row>
    <row r="638" spans="1:29" x14ac:dyDescent="0.4">
      <c r="A638" s="43" t="s">
        <v>15</v>
      </c>
      <c r="B638" s="43" t="s">
        <v>54</v>
      </c>
      <c r="C638" s="42">
        <v>1</v>
      </c>
      <c r="D638" s="42">
        <v>17</v>
      </c>
      <c r="E638" s="42">
        <v>44019107</v>
      </c>
      <c r="F638" s="42" t="s">
        <v>218</v>
      </c>
      <c r="G638" s="42" t="s">
        <v>1784</v>
      </c>
      <c r="H638" s="42">
        <v>43994952</v>
      </c>
      <c r="I638" s="42">
        <v>0.957785</v>
      </c>
      <c r="J638" s="42" t="s">
        <v>218</v>
      </c>
      <c r="K638" s="42" t="s">
        <v>152</v>
      </c>
      <c r="L638" s="42" t="s">
        <v>149</v>
      </c>
      <c r="M638" s="42">
        <v>5.3895261613253201E-5</v>
      </c>
      <c r="N638" s="42">
        <v>1</v>
      </c>
      <c r="O638" s="42" t="s">
        <v>219</v>
      </c>
      <c r="P638" s="42">
        <v>0</v>
      </c>
      <c r="Q638" s="42" t="s">
        <v>153</v>
      </c>
      <c r="R638" s="42">
        <v>5.9509999999999996</v>
      </c>
      <c r="S638" s="42" t="s">
        <v>156</v>
      </c>
      <c r="T638" s="42">
        <v>4</v>
      </c>
      <c r="U638" s="42">
        <v>14</v>
      </c>
      <c r="V638" s="42">
        <v>1</v>
      </c>
      <c r="W638" s="42">
        <v>1</v>
      </c>
      <c r="X638" s="42">
        <v>1</v>
      </c>
      <c r="Y638" s="42">
        <v>3.8320000000000002E-8</v>
      </c>
      <c r="Z638" s="42">
        <v>-5.4980000000000002</v>
      </c>
      <c r="AA638" s="42">
        <v>1.3329300000000001E-12</v>
      </c>
      <c r="AB638" s="42">
        <v>-7.09084</v>
      </c>
      <c r="AC638" s="42" t="s">
        <v>257</v>
      </c>
    </row>
    <row r="639" spans="1:29" x14ac:dyDescent="0.4">
      <c r="A639" s="43" t="s">
        <v>15</v>
      </c>
      <c r="B639" s="43" t="s">
        <v>54</v>
      </c>
      <c r="C639" s="42">
        <v>1</v>
      </c>
      <c r="D639" s="42">
        <v>17</v>
      </c>
      <c r="E639" s="42">
        <v>44019107</v>
      </c>
      <c r="F639" s="42" t="s">
        <v>218</v>
      </c>
      <c r="G639" s="42" t="s">
        <v>1785</v>
      </c>
      <c r="H639" s="42">
        <v>43995990</v>
      </c>
      <c r="I639" s="42">
        <v>0.957785</v>
      </c>
      <c r="J639" s="42" t="s">
        <v>218</v>
      </c>
      <c r="K639" s="42" t="s">
        <v>152</v>
      </c>
      <c r="L639" s="42" t="s">
        <v>149</v>
      </c>
      <c r="M639" s="42">
        <v>5.5756922997322303E-5</v>
      </c>
      <c r="N639" s="42">
        <v>1</v>
      </c>
      <c r="O639" s="42" t="s">
        <v>219</v>
      </c>
      <c r="P639" s="42">
        <v>0</v>
      </c>
      <c r="Q639" s="42" t="s">
        <v>153</v>
      </c>
      <c r="R639" s="42">
        <v>1.403</v>
      </c>
      <c r="S639" s="42">
        <v>5</v>
      </c>
      <c r="T639" s="42">
        <v>4</v>
      </c>
      <c r="U639" s="42">
        <v>14</v>
      </c>
      <c r="V639" s="42">
        <v>1</v>
      </c>
      <c r="W639" s="42">
        <v>1</v>
      </c>
      <c r="X639" s="42">
        <v>1</v>
      </c>
      <c r="Y639" s="42">
        <v>3.997E-8</v>
      </c>
      <c r="Z639" s="42">
        <v>-5.4909999999999997</v>
      </c>
      <c r="AA639" s="42">
        <v>1.24265E-12</v>
      </c>
      <c r="AB639" s="42">
        <v>-7.1005500000000001</v>
      </c>
      <c r="AC639" s="42" t="s">
        <v>257</v>
      </c>
    </row>
    <row r="640" spans="1:29" x14ac:dyDescent="0.4">
      <c r="A640" s="43" t="s">
        <v>15</v>
      </c>
      <c r="B640" s="43" t="s">
        <v>54</v>
      </c>
      <c r="C640" s="42">
        <v>1</v>
      </c>
      <c r="D640" s="42">
        <v>17</v>
      </c>
      <c r="E640" s="42">
        <v>44019107</v>
      </c>
      <c r="F640" s="42" t="s">
        <v>218</v>
      </c>
      <c r="G640" s="42" t="s">
        <v>1786</v>
      </c>
      <c r="H640" s="42">
        <v>43997372</v>
      </c>
      <c r="I640" s="42">
        <v>0.957785</v>
      </c>
      <c r="J640" s="42" t="s">
        <v>218</v>
      </c>
      <c r="K640" s="42" t="s">
        <v>150</v>
      </c>
      <c r="L640" s="42" t="s">
        <v>151</v>
      </c>
      <c r="M640" s="42">
        <v>6.5858684727904305E-5</v>
      </c>
      <c r="N640" s="42">
        <v>1</v>
      </c>
      <c r="O640" s="42" t="s">
        <v>219</v>
      </c>
      <c r="P640" s="42">
        <v>0</v>
      </c>
      <c r="Q640" s="42" t="s">
        <v>153</v>
      </c>
      <c r="R640" s="42">
        <v>7.8179999999999996</v>
      </c>
      <c r="S640" s="42" t="s">
        <v>156</v>
      </c>
      <c r="T640" s="42">
        <v>2</v>
      </c>
      <c r="U640" s="42">
        <v>14</v>
      </c>
      <c r="V640" s="42">
        <v>1</v>
      </c>
      <c r="W640" s="42">
        <v>1</v>
      </c>
      <c r="X640" s="42">
        <v>1</v>
      </c>
      <c r="Y640" s="42">
        <v>4.9110000000000001E-8</v>
      </c>
      <c r="Z640" s="42">
        <v>-5.4550000000000001</v>
      </c>
      <c r="AA640" s="42">
        <v>1.35418E-12</v>
      </c>
      <c r="AB640" s="42">
        <v>-7.08866</v>
      </c>
      <c r="AC640" s="42" t="s">
        <v>257</v>
      </c>
    </row>
    <row r="641" spans="1:29" x14ac:dyDescent="0.4">
      <c r="A641" s="43" t="s">
        <v>15</v>
      </c>
      <c r="B641" s="43" t="s">
        <v>54</v>
      </c>
      <c r="C641" s="42">
        <v>1</v>
      </c>
      <c r="D641" s="42">
        <v>17</v>
      </c>
      <c r="E641" s="42">
        <v>44019107</v>
      </c>
      <c r="F641" s="42" t="s">
        <v>218</v>
      </c>
      <c r="G641" s="42" t="s">
        <v>1787</v>
      </c>
      <c r="H641" s="42">
        <v>44000914</v>
      </c>
      <c r="I641" s="42">
        <v>0.957785</v>
      </c>
      <c r="J641" s="42" t="s">
        <v>218</v>
      </c>
      <c r="K641" s="42" t="s">
        <v>150</v>
      </c>
      <c r="L641" s="42" t="s">
        <v>151</v>
      </c>
      <c r="M641" s="42">
        <v>5.6152882243667398E-5</v>
      </c>
      <c r="N641" s="42">
        <v>1</v>
      </c>
      <c r="O641" s="42" t="s">
        <v>219</v>
      </c>
      <c r="P641" s="42">
        <v>0</v>
      </c>
      <c r="Q641" s="42" t="s">
        <v>153</v>
      </c>
      <c r="R641" s="42">
        <v>1.34</v>
      </c>
      <c r="S641" s="42" t="s">
        <v>156</v>
      </c>
      <c r="T641" s="42">
        <v>2</v>
      </c>
      <c r="U641" s="42">
        <v>14</v>
      </c>
      <c r="V641" s="42">
        <v>1</v>
      </c>
      <c r="W641" s="42">
        <v>1</v>
      </c>
      <c r="X641" s="42">
        <v>1</v>
      </c>
      <c r="Y641" s="42">
        <v>4.0329999999999998E-8</v>
      </c>
      <c r="Z641" s="42">
        <v>-5.4889999999999999</v>
      </c>
      <c r="AA641" s="42">
        <v>1.1766000000000001E-12</v>
      </c>
      <c r="AB641" s="42">
        <v>-7.1081000000000003</v>
      </c>
      <c r="AC641" s="42" t="s">
        <v>257</v>
      </c>
    </row>
    <row r="642" spans="1:29" x14ac:dyDescent="0.4">
      <c r="A642" s="43" t="s">
        <v>15</v>
      </c>
      <c r="B642" s="43" t="s">
        <v>54</v>
      </c>
      <c r="C642" s="42">
        <v>1</v>
      </c>
      <c r="D642" s="42">
        <v>17</v>
      </c>
      <c r="E642" s="42">
        <v>44019107</v>
      </c>
      <c r="F642" s="42" t="s">
        <v>218</v>
      </c>
      <c r="G642" s="42" t="s">
        <v>1788</v>
      </c>
      <c r="H642" s="42">
        <v>44001621</v>
      </c>
      <c r="I642" s="42">
        <v>0.957785</v>
      </c>
      <c r="J642" s="42" t="s">
        <v>218</v>
      </c>
      <c r="K642" s="42" t="s">
        <v>152</v>
      </c>
      <c r="L642" s="42" t="s">
        <v>149</v>
      </c>
      <c r="M642" s="42">
        <v>5.6152882243667398E-5</v>
      </c>
      <c r="N642" s="42">
        <v>1</v>
      </c>
      <c r="O642" s="42" t="s">
        <v>219</v>
      </c>
      <c r="P642" s="42">
        <v>0</v>
      </c>
      <c r="Q642" s="42" t="s">
        <v>153</v>
      </c>
      <c r="R642" s="42">
        <v>8.3040000000000003</v>
      </c>
      <c r="S642" s="42" t="s">
        <v>156</v>
      </c>
      <c r="T642" s="42">
        <v>2</v>
      </c>
      <c r="U642" s="42">
        <v>15</v>
      </c>
      <c r="V642" s="42">
        <v>1</v>
      </c>
      <c r="W642" s="42">
        <v>1</v>
      </c>
      <c r="X642" s="42">
        <v>1</v>
      </c>
      <c r="Y642" s="42">
        <v>4.0329999999999998E-8</v>
      </c>
      <c r="Z642" s="42">
        <v>-5.4889999999999999</v>
      </c>
      <c r="AA642" s="42">
        <v>1.1766000000000001E-12</v>
      </c>
      <c r="AB642" s="42">
        <v>-7.1081000000000003</v>
      </c>
      <c r="AC642" s="42" t="s">
        <v>257</v>
      </c>
    </row>
    <row r="643" spans="1:29" x14ac:dyDescent="0.4">
      <c r="A643" s="43" t="s">
        <v>15</v>
      </c>
      <c r="B643" s="43" t="s">
        <v>54</v>
      </c>
      <c r="C643" s="42">
        <v>1</v>
      </c>
      <c r="D643" s="42">
        <v>17</v>
      </c>
      <c r="E643" s="42">
        <v>44019107</v>
      </c>
      <c r="F643" s="42" t="s">
        <v>218</v>
      </c>
      <c r="G643" s="42" t="s">
        <v>1789</v>
      </c>
      <c r="H643" s="42">
        <v>44001661</v>
      </c>
      <c r="I643" s="42">
        <v>0.957785</v>
      </c>
      <c r="J643" s="42" t="s">
        <v>218</v>
      </c>
      <c r="K643" s="42" t="s">
        <v>152</v>
      </c>
      <c r="L643" s="42" t="s">
        <v>149</v>
      </c>
      <c r="M643" s="42">
        <v>5.4239634321344298E-5</v>
      </c>
      <c r="N643" s="42">
        <v>1</v>
      </c>
      <c r="O643" s="42" t="s">
        <v>219</v>
      </c>
      <c r="P643" s="42">
        <v>0</v>
      </c>
      <c r="Q643" s="42" t="s">
        <v>153</v>
      </c>
      <c r="R643" s="42">
        <v>4.5350000000000001</v>
      </c>
      <c r="S643" s="42" t="s">
        <v>156</v>
      </c>
      <c r="T643" s="42">
        <v>2</v>
      </c>
      <c r="U643" s="42">
        <v>15</v>
      </c>
      <c r="V643" s="42">
        <v>1</v>
      </c>
      <c r="W643" s="42">
        <v>1</v>
      </c>
      <c r="X643" s="42">
        <v>1</v>
      </c>
      <c r="Y643" s="42">
        <v>3.8619999999999998E-8</v>
      </c>
      <c r="Z643" s="42">
        <v>-5.4969999999999999</v>
      </c>
      <c r="AA643" s="42">
        <v>1.1766000000000001E-12</v>
      </c>
      <c r="AB643" s="42">
        <v>-7.1081000000000003</v>
      </c>
      <c r="AC643" s="42" t="s">
        <v>257</v>
      </c>
    </row>
    <row r="644" spans="1:29" x14ac:dyDescent="0.4">
      <c r="A644" s="43" t="s">
        <v>15</v>
      </c>
      <c r="B644" s="43" t="s">
        <v>54</v>
      </c>
      <c r="C644" s="42">
        <v>1</v>
      </c>
      <c r="D644" s="42">
        <v>17</v>
      </c>
      <c r="E644" s="42">
        <v>44019107</v>
      </c>
      <c r="F644" s="42" t="s">
        <v>218</v>
      </c>
      <c r="G644" s="42" t="s">
        <v>1790</v>
      </c>
      <c r="H644" s="42">
        <v>44002555</v>
      </c>
      <c r="I644" s="42">
        <v>0.957785</v>
      </c>
      <c r="J644" s="42" t="s">
        <v>218</v>
      </c>
      <c r="K644" s="42" t="s">
        <v>152</v>
      </c>
      <c r="L644" s="42" t="s">
        <v>149</v>
      </c>
      <c r="M644" s="42">
        <v>5.3431880995601101E-5</v>
      </c>
      <c r="N644" s="42">
        <v>1</v>
      </c>
      <c r="O644" s="42" t="s">
        <v>219</v>
      </c>
      <c r="P644" s="42">
        <v>0</v>
      </c>
      <c r="Q644" s="42" t="s">
        <v>153</v>
      </c>
      <c r="R644" s="42">
        <v>0.97499999999999998</v>
      </c>
      <c r="S644" s="42" t="s">
        <v>156</v>
      </c>
      <c r="T644" s="42">
        <v>5</v>
      </c>
      <c r="U644" s="42">
        <v>15</v>
      </c>
      <c r="V644" s="42">
        <v>1</v>
      </c>
      <c r="W644" s="42">
        <v>1</v>
      </c>
      <c r="X644" s="42">
        <v>1</v>
      </c>
      <c r="Y644" s="42">
        <v>3.7919999999999998E-8</v>
      </c>
      <c r="Z644" s="42">
        <v>-5.5</v>
      </c>
      <c r="AA644" s="42">
        <v>1.1766000000000001E-12</v>
      </c>
      <c r="AB644" s="42">
        <v>-7.1081000000000003</v>
      </c>
      <c r="AC644" s="42" t="s">
        <v>257</v>
      </c>
    </row>
    <row r="645" spans="1:29" x14ac:dyDescent="0.4">
      <c r="A645" s="43" t="s">
        <v>15</v>
      </c>
      <c r="B645" s="43" t="s">
        <v>54</v>
      </c>
      <c r="C645" s="42">
        <v>1</v>
      </c>
      <c r="D645" s="42">
        <v>17</v>
      </c>
      <c r="E645" s="42">
        <v>44019107</v>
      </c>
      <c r="F645" s="42" t="s">
        <v>218</v>
      </c>
      <c r="G645" s="42" t="s">
        <v>1791</v>
      </c>
      <c r="H645" s="42">
        <v>44011073</v>
      </c>
      <c r="I645" s="42">
        <v>0.957785</v>
      </c>
      <c r="J645" s="42" t="s">
        <v>218</v>
      </c>
      <c r="K645" s="42" t="s">
        <v>149</v>
      </c>
      <c r="L645" s="42" t="s">
        <v>152</v>
      </c>
      <c r="M645" s="42">
        <v>5.5801094172650502E-5</v>
      </c>
      <c r="N645" s="42">
        <v>1</v>
      </c>
      <c r="O645" s="42" t="s">
        <v>219</v>
      </c>
      <c r="P645" s="42">
        <v>0</v>
      </c>
      <c r="Q645" s="42" t="s">
        <v>153</v>
      </c>
      <c r="R645" s="42">
        <v>1.7170000000000001</v>
      </c>
      <c r="S645" s="42">
        <v>5</v>
      </c>
      <c r="T645" s="42">
        <v>1</v>
      </c>
      <c r="U645" s="42">
        <v>14</v>
      </c>
      <c r="V645" s="42">
        <v>1</v>
      </c>
      <c r="W645" s="42">
        <v>1</v>
      </c>
      <c r="X645" s="42">
        <v>1</v>
      </c>
      <c r="Y645" s="42">
        <v>4.0009999999999999E-8</v>
      </c>
      <c r="Z645" s="42">
        <v>5.4909999999999997</v>
      </c>
      <c r="AA645" s="42">
        <v>1.1826200000000001E-12</v>
      </c>
      <c r="AB645" s="42">
        <v>-7.10738</v>
      </c>
      <c r="AC645" s="42" t="s">
        <v>257</v>
      </c>
    </row>
    <row r="646" spans="1:29" x14ac:dyDescent="0.4">
      <c r="A646" s="43" t="s">
        <v>15</v>
      </c>
      <c r="B646" s="43" t="s">
        <v>54</v>
      </c>
      <c r="C646" s="42">
        <v>1</v>
      </c>
      <c r="D646" s="42">
        <v>17</v>
      </c>
      <c r="E646" s="42">
        <v>44019107</v>
      </c>
      <c r="F646" s="42" t="s">
        <v>218</v>
      </c>
      <c r="G646" s="42" t="s">
        <v>1792</v>
      </c>
      <c r="H646" s="42">
        <v>44012343</v>
      </c>
      <c r="I646" s="42">
        <v>0.957785</v>
      </c>
      <c r="J646" s="42" t="s">
        <v>218</v>
      </c>
      <c r="K646" s="42" t="s">
        <v>149</v>
      </c>
      <c r="L646" s="42" t="s">
        <v>152</v>
      </c>
      <c r="M646" s="42">
        <v>5.5679516985484099E-5</v>
      </c>
      <c r="N646" s="42">
        <v>1</v>
      </c>
      <c r="O646" s="42" t="s">
        <v>219</v>
      </c>
      <c r="P646" s="42">
        <v>0</v>
      </c>
      <c r="Q646" s="42" t="s">
        <v>153</v>
      </c>
      <c r="R646" s="42">
        <v>4.4370000000000003</v>
      </c>
      <c r="S646" s="42">
        <v>6</v>
      </c>
      <c r="T646" s="42">
        <v>2</v>
      </c>
      <c r="U646" s="42">
        <v>14</v>
      </c>
      <c r="V646" s="42">
        <v>1</v>
      </c>
      <c r="W646" s="42">
        <v>1</v>
      </c>
      <c r="X646" s="42">
        <v>1</v>
      </c>
      <c r="Y646" s="42">
        <v>3.99E-8</v>
      </c>
      <c r="Z646" s="42">
        <v>5.4909999999999997</v>
      </c>
      <c r="AA646" s="42">
        <v>1.1826200000000001E-12</v>
      </c>
      <c r="AB646" s="42">
        <v>-7.10738</v>
      </c>
      <c r="AC646" s="42" t="s">
        <v>257</v>
      </c>
    </row>
    <row r="647" spans="1:29" x14ac:dyDescent="0.4">
      <c r="A647" s="43" t="s">
        <v>15</v>
      </c>
      <c r="B647" s="43" t="s">
        <v>54</v>
      </c>
      <c r="C647" s="42">
        <v>1</v>
      </c>
      <c r="D647" s="42">
        <v>17</v>
      </c>
      <c r="E647" s="42">
        <v>44019107</v>
      </c>
      <c r="F647" s="42" t="s">
        <v>218</v>
      </c>
      <c r="G647" s="42" t="s">
        <v>1793</v>
      </c>
      <c r="H647" s="42">
        <v>44013024</v>
      </c>
      <c r="I647" s="42">
        <v>0.957785</v>
      </c>
      <c r="J647" s="42" t="s">
        <v>218</v>
      </c>
      <c r="K647" s="42" t="s">
        <v>150</v>
      </c>
      <c r="L647" s="42" t="s">
        <v>151</v>
      </c>
      <c r="M647" s="42">
        <v>5.4807688389010202E-5</v>
      </c>
      <c r="N647" s="42">
        <v>1</v>
      </c>
      <c r="O647" s="42" t="s">
        <v>219</v>
      </c>
      <c r="P647" s="42">
        <v>0</v>
      </c>
      <c r="Q647" s="42" t="s">
        <v>153</v>
      </c>
      <c r="R647" s="42">
        <v>9.7579999999999991</v>
      </c>
      <c r="S647" s="42">
        <v>6</v>
      </c>
      <c r="T647" s="42">
        <v>1</v>
      </c>
      <c r="U647" s="42">
        <v>14</v>
      </c>
      <c r="V647" s="42">
        <v>1</v>
      </c>
      <c r="W647" s="42">
        <v>1</v>
      </c>
      <c r="X647" s="42">
        <v>1</v>
      </c>
      <c r="Y647" s="42">
        <v>3.9120000000000002E-8</v>
      </c>
      <c r="Z647" s="42">
        <v>-5.4950000000000001</v>
      </c>
      <c r="AA647" s="42">
        <v>1.2628400000000001E-12</v>
      </c>
      <c r="AB647" s="42">
        <v>-7.0983200000000002</v>
      </c>
      <c r="AC647" s="42" t="s">
        <v>257</v>
      </c>
    </row>
    <row r="648" spans="1:29" x14ac:dyDescent="0.4">
      <c r="A648" s="43" t="s">
        <v>15</v>
      </c>
      <c r="B648" s="43" t="s">
        <v>54</v>
      </c>
      <c r="C648" s="42">
        <v>1</v>
      </c>
      <c r="D648" s="42">
        <v>17</v>
      </c>
      <c r="E648" s="42">
        <v>44019107</v>
      </c>
      <c r="F648" s="42" t="s">
        <v>218</v>
      </c>
      <c r="G648" s="42" t="s">
        <v>1794</v>
      </c>
      <c r="H648" s="42">
        <v>44013103</v>
      </c>
      <c r="I648" s="42">
        <v>0.957785</v>
      </c>
      <c r="J648" s="42" t="s">
        <v>218</v>
      </c>
      <c r="K648" s="42" t="s">
        <v>151</v>
      </c>
      <c r="L648" s="42" t="s">
        <v>152</v>
      </c>
      <c r="M648" s="42">
        <v>5.53462317558735E-5</v>
      </c>
      <c r="N648" s="42">
        <v>1</v>
      </c>
      <c r="O648" s="42" t="s">
        <v>219</v>
      </c>
      <c r="P648" s="42">
        <v>0</v>
      </c>
      <c r="Q648" s="42" t="s">
        <v>153</v>
      </c>
      <c r="R648" s="42">
        <v>6.7380000000000004</v>
      </c>
      <c r="S648" s="42" t="s">
        <v>156</v>
      </c>
      <c r="T648" s="42">
        <v>1</v>
      </c>
      <c r="U648" s="42">
        <v>14</v>
      </c>
      <c r="V648" s="42">
        <v>1</v>
      </c>
      <c r="W648" s="42">
        <v>1</v>
      </c>
      <c r="X648" s="42">
        <v>1</v>
      </c>
      <c r="Y648" s="42">
        <v>3.9599999999999997E-8</v>
      </c>
      <c r="Z648" s="42">
        <v>5.4930000000000003</v>
      </c>
      <c r="AA648" s="42">
        <v>1.1826200000000001E-12</v>
      </c>
      <c r="AB648" s="42">
        <v>-7.10738</v>
      </c>
      <c r="AC648" s="42" t="s">
        <v>257</v>
      </c>
    </row>
    <row r="649" spans="1:29" x14ac:dyDescent="0.4">
      <c r="A649" s="43" t="s">
        <v>15</v>
      </c>
      <c r="B649" s="43" t="s">
        <v>54</v>
      </c>
      <c r="C649" s="42">
        <v>1</v>
      </c>
      <c r="D649" s="42">
        <v>17</v>
      </c>
      <c r="E649" s="42">
        <v>44019107</v>
      </c>
      <c r="F649" s="42" t="s">
        <v>218</v>
      </c>
      <c r="G649" s="42" t="s">
        <v>1795</v>
      </c>
      <c r="H649" s="42">
        <v>44030115</v>
      </c>
      <c r="I649" s="42">
        <v>0.957785</v>
      </c>
      <c r="J649" s="42" t="s">
        <v>218</v>
      </c>
      <c r="K649" s="42" t="s">
        <v>151</v>
      </c>
      <c r="L649" s="42" t="s">
        <v>150</v>
      </c>
      <c r="M649" s="42">
        <v>6.1308676618232407E-5</v>
      </c>
      <c r="N649" s="42">
        <v>1</v>
      </c>
      <c r="O649" s="42" t="s">
        <v>219</v>
      </c>
      <c r="P649" s="42">
        <v>0</v>
      </c>
      <c r="Q649" s="42" t="s">
        <v>153</v>
      </c>
      <c r="R649" s="42">
        <v>2.1059999999999999</v>
      </c>
      <c r="S649" s="42">
        <v>6</v>
      </c>
      <c r="T649" s="42">
        <v>5</v>
      </c>
      <c r="U649" s="42">
        <v>14</v>
      </c>
      <c r="V649" s="42">
        <v>1</v>
      </c>
      <c r="W649" s="42">
        <v>1</v>
      </c>
      <c r="X649" s="42">
        <v>1</v>
      </c>
      <c r="Y649" s="42">
        <v>4.5149999999999997E-8</v>
      </c>
      <c r="Z649" s="42">
        <v>5.4690000000000003</v>
      </c>
      <c r="AA649" s="42">
        <v>2.78063E-12</v>
      </c>
      <c r="AB649" s="42">
        <v>-6.9883899999999999</v>
      </c>
      <c r="AC649" s="42" t="s">
        <v>257</v>
      </c>
    </row>
    <row r="650" spans="1:29" x14ac:dyDescent="0.4">
      <c r="A650" s="43" t="s">
        <v>15</v>
      </c>
      <c r="B650" s="43" t="s">
        <v>54</v>
      </c>
      <c r="C650" s="42">
        <v>1</v>
      </c>
      <c r="D650" s="42">
        <v>17</v>
      </c>
      <c r="E650" s="42">
        <v>44019107</v>
      </c>
      <c r="F650" s="42" t="s">
        <v>218</v>
      </c>
      <c r="G650" s="42" t="s">
        <v>1796</v>
      </c>
      <c r="H650" s="42">
        <v>44030231</v>
      </c>
      <c r="I650" s="42">
        <v>0.957785</v>
      </c>
      <c r="J650" s="42" t="s">
        <v>218</v>
      </c>
      <c r="K650" s="42" t="s">
        <v>150</v>
      </c>
      <c r="L650" s="42" t="s">
        <v>151</v>
      </c>
      <c r="M650" s="42">
        <v>6.0742351832242501E-5</v>
      </c>
      <c r="N650" s="42">
        <v>1</v>
      </c>
      <c r="O650" s="42" t="s">
        <v>219</v>
      </c>
      <c r="P650" s="42">
        <v>0</v>
      </c>
      <c r="Q650" s="42" t="s">
        <v>153</v>
      </c>
      <c r="R650" s="42">
        <v>4.1180000000000003</v>
      </c>
      <c r="S650" s="42">
        <v>6</v>
      </c>
      <c r="T650" s="42">
        <v>5</v>
      </c>
      <c r="U650" s="42">
        <v>14</v>
      </c>
      <c r="V650" s="42">
        <v>1</v>
      </c>
      <c r="W650" s="42">
        <v>1</v>
      </c>
      <c r="X650" s="42">
        <v>1</v>
      </c>
      <c r="Y650" s="42">
        <v>4.468E-8</v>
      </c>
      <c r="Z650" s="42">
        <v>-5.4710000000000001</v>
      </c>
      <c r="AA650" s="42">
        <v>2.7892299999999998E-12</v>
      </c>
      <c r="AB650" s="42">
        <v>-6.9879499999999997</v>
      </c>
      <c r="AC650" s="42" t="s">
        <v>257</v>
      </c>
    </row>
    <row r="651" spans="1:29" x14ac:dyDescent="0.4">
      <c r="A651" s="43" t="s">
        <v>15</v>
      </c>
      <c r="B651" s="43" t="s">
        <v>54</v>
      </c>
      <c r="C651" s="42">
        <v>1</v>
      </c>
      <c r="D651" s="42">
        <v>17</v>
      </c>
      <c r="E651" s="42">
        <v>44019107</v>
      </c>
      <c r="F651" s="42" t="s">
        <v>218</v>
      </c>
      <c r="G651" s="42" t="s">
        <v>1797</v>
      </c>
      <c r="H651" s="42">
        <v>44030311</v>
      </c>
      <c r="I651" s="42">
        <v>0.957785</v>
      </c>
      <c r="J651" s="42" t="s">
        <v>218</v>
      </c>
      <c r="K651" s="42" t="s">
        <v>152</v>
      </c>
      <c r="L651" s="42" t="s">
        <v>151</v>
      </c>
      <c r="M651" s="42">
        <v>6.0358846223661497E-5</v>
      </c>
      <c r="N651" s="42">
        <v>1</v>
      </c>
      <c r="O651" s="42" t="s">
        <v>219</v>
      </c>
      <c r="P651" s="42">
        <v>0</v>
      </c>
      <c r="Q651" s="42" t="s">
        <v>153</v>
      </c>
      <c r="R651" s="42">
        <v>0.182</v>
      </c>
      <c r="S651" s="42">
        <v>6</v>
      </c>
      <c r="T651" s="42">
        <v>5</v>
      </c>
      <c r="U651" s="42">
        <v>14</v>
      </c>
      <c r="V651" s="42">
        <v>1</v>
      </c>
      <c r="W651" s="42">
        <v>1</v>
      </c>
      <c r="X651" s="42">
        <v>1</v>
      </c>
      <c r="Y651" s="42">
        <v>4.4360000000000001E-8</v>
      </c>
      <c r="Z651" s="42">
        <v>-5.4729999999999999</v>
      </c>
      <c r="AA651" s="42">
        <v>2.3892599999999999E-12</v>
      </c>
      <c r="AB651" s="42">
        <v>-7.0096499999999997</v>
      </c>
      <c r="AC651" s="42" t="s">
        <v>257</v>
      </c>
    </row>
    <row r="652" spans="1:29" x14ac:dyDescent="0.4">
      <c r="A652" s="43" t="s">
        <v>15</v>
      </c>
      <c r="B652" s="43" t="s">
        <v>54</v>
      </c>
      <c r="C652" s="42">
        <v>1</v>
      </c>
      <c r="D652" s="42">
        <v>17</v>
      </c>
      <c r="E652" s="42">
        <v>44019107</v>
      </c>
      <c r="F652" s="42" t="s">
        <v>218</v>
      </c>
      <c r="G652" s="42" t="s">
        <v>1798</v>
      </c>
      <c r="H652" s="42">
        <v>44035367</v>
      </c>
      <c r="I652" s="42">
        <v>0.957785</v>
      </c>
      <c r="J652" s="42" t="s">
        <v>218</v>
      </c>
      <c r="K652" s="42" t="s">
        <v>152</v>
      </c>
      <c r="L652" s="42" t="s">
        <v>149</v>
      </c>
      <c r="M652" s="42">
        <v>6.6971239497474796E-5</v>
      </c>
      <c r="N652" s="42">
        <v>1</v>
      </c>
      <c r="O652" s="42" t="s">
        <v>219</v>
      </c>
      <c r="P652" s="42">
        <v>0</v>
      </c>
      <c r="Q652" s="42" t="s">
        <v>153</v>
      </c>
      <c r="R652" s="42">
        <v>6.0309999999999997</v>
      </c>
      <c r="S652" s="42" t="s">
        <v>156</v>
      </c>
      <c r="T652" s="42">
        <v>5</v>
      </c>
      <c r="U652" s="42">
        <v>14</v>
      </c>
      <c r="V652" s="42">
        <v>1</v>
      </c>
      <c r="W652" s="42">
        <v>1</v>
      </c>
      <c r="X652" s="42">
        <v>1</v>
      </c>
      <c r="Y652" s="42">
        <v>5.013E-8</v>
      </c>
      <c r="Z652" s="42">
        <v>-5.4509999999999996</v>
      </c>
      <c r="AA652" s="42">
        <v>2.8508500000000001E-12</v>
      </c>
      <c r="AB652" s="42">
        <v>-6.98489</v>
      </c>
      <c r="AC652" s="42" t="s">
        <v>257</v>
      </c>
    </row>
    <row r="653" spans="1:29" x14ac:dyDescent="0.4">
      <c r="A653" s="43" t="s">
        <v>15</v>
      </c>
      <c r="B653" s="43" t="s">
        <v>54</v>
      </c>
      <c r="C653" s="42">
        <v>1</v>
      </c>
      <c r="D653" s="42">
        <v>17</v>
      </c>
      <c r="E653" s="42">
        <v>44019107</v>
      </c>
      <c r="F653" s="42" t="s">
        <v>218</v>
      </c>
      <c r="G653" s="42" t="s">
        <v>1799</v>
      </c>
      <c r="H653" s="42">
        <v>44036787</v>
      </c>
      <c r="I653" s="42">
        <v>0.957785</v>
      </c>
      <c r="J653" s="42" t="s">
        <v>218</v>
      </c>
      <c r="K653" s="42" t="s">
        <v>150</v>
      </c>
      <c r="L653" s="42" t="s">
        <v>151</v>
      </c>
      <c r="M653" s="42">
        <v>6.7175977185724597E-5</v>
      </c>
      <c r="N653" s="42">
        <v>1</v>
      </c>
      <c r="O653" s="42" t="s">
        <v>219</v>
      </c>
      <c r="P653" s="42">
        <v>0</v>
      </c>
      <c r="Q653" s="42" t="s">
        <v>153</v>
      </c>
      <c r="R653" s="42">
        <v>3.8780000000000001</v>
      </c>
      <c r="S653" s="42" t="s">
        <v>156</v>
      </c>
      <c r="T653" s="42">
        <v>5</v>
      </c>
      <c r="U653" s="42">
        <v>14</v>
      </c>
      <c r="V653" s="42">
        <v>1</v>
      </c>
      <c r="W653" s="42">
        <v>1</v>
      </c>
      <c r="X653" s="42">
        <v>1</v>
      </c>
      <c r="Y653" s="42">
        <v>5.0320000000000003E-8</v>
      </c>
      <c r="Z653" s="42">
        <v>-5.45</v>
      </c>
      <c r="AA653" s="42">
        <v>1.7901200000000001E-12</v>
      </c>
      <c r="AB653" s="42">
        <v>-7.0499299999999998</v>
      </c>
      <c r="AC653" s="42" t="s">
        <v>257</v>
      </c>
    </row>
    <row r="654" spans="1:29" x14ac:dyDescent="0.4">
      <c r="A654" s="43" t="s">
        <v>15</v>
      </c>
      <c r="B654" s="43" t="s">
        <v>54</v>
      </c>
      <c r="C654" s="42">
        <v>1</v>
      </c>
      <c r="D654" s="42">
        <v>17</v>
      </c>
      <c r="E654" s="42">
        <v>44019107</v>
      </c>
      <c r="F654" s="42" t="s">
        <v>218</v>
      </c>
      <c r="G654" s="42" t="s">
        <v>1800</v>
      </c>
      <c r="H654" s="42">
        <v>44037491</v>
      </c>
      <c r="I654" s="42">
        <v>0.957785</v>
      </c>
      <c r="J654" s="42" t="s">
        <v>218</v>
      </c>
      <c r="K654" s="42" t="s">
        <v>152</v>
      </c>
      <c r="L654" s="42" t="s">
        <v>149</v>
      </c>
      <c r="M654" s="42">
        <v>5.2739396243284499E-5</v>
      </c>
      <c r="N654" s="42">
        <v>1</v>
      </c>
      <c r="O654" s="42" t="s">
        <v>219</v>
      </c>
      <c r="P654" s="42">
        <v>0</v>
      </c>
      <c r="Q654" s="42" t="s">
        <v>153</v>
      </c>
      <c r="R654" s="42">
        <v>2.766</v>
      </c>
      <c r="S654" s="42">
        <v>6</v>
      </c>
      <c r="T654" s="42">
        <v>5</v>
      </c>
      <c r="U654" s="42">
        <v>14</v>
      </c>
      <c r="V654" s="42">
        <v>1</v>
      </c>
      <c r="W654" s="42">
        <v>1</v>
      </c>
      <c r="X654" s="42">
        <v>1</v>
      </c>
      <c r="Y654" s="42">
        <v>3.7329999999999997E-8</v>
      </c>
      <c r="Z654" s="42">
        <v>-5.5030000000000001</v>
      </c>
      <c r="AA654" s="42">
        <v>1.6229500000000001E-12</v>
      </c>
      <c r="AB654" s="42">
        <v>-7.0635500000000002</v>
      </c>
      <c r="AC654" s="42" t="s">
        <v>257</v>
      </c>
    </row>
    <row r="655" spans="1:29" x14ac:dyDescent="0.4">
      <c r="A655" s="43" t="s">
        <v>15</v>
      </c>
      <c r="B655" s="43" t="s">
        <v>54</v>
      </c>
      <c r="C655" s="42">
        <v>1</v>
      </c>
      <c r="D655" s="42">
        <v>17</v>
      </c>
      <c r="E655" s="42">
        <v>44019107</v>
      </c>
      <c r="F655" s="42" t="s">
        <v>218</v>
      </c>
      <c r="G655" s="42" t="s">
        <v>1801</v>
      </c>
      <c r="H655" s="42">
        <v>44039008</v>
      </c>
      <c r="I655" s="42">
        <v>0.95247800000000005</v>
      </c>
      <c r="J655" s="42" t="s">
        <v>218</v>
      </c>
      <c r="K655" s="42" t="s">
        <v>149</v>
      </c>
      <c r="L655" s="42" t="s">
        <v>152</v>
      </c>
      <c r="M655" s="42">
        <v>6.5148752655426204E-5</v>
      </c>
      <c r="N655" s="42">
        <v>1</v>
      </c>
      <c r="O655" s="42" t="s">
        <v>219</v>
      </c>
      <c r="P655" s="42">
        <v>0</v>
      </c>
      <c r="Q655" s="42" t="s">
        <v>153</v>
      </c>
      <c r="R655" s="42">
        <v>1.42</v>
      </c>
      <c r="S655" s="42" t="s">
        <v>156</v>
      </c>
      <c r="T655" s="42">
        <v>5</v>
      </c>
      <c r="U655" s="42">
        <v>14</v>
      </c>
      <c r="V655" s="42">
        <v>1</v>
      </c>
      <c r="W655" s="42">
        <v>1</v>
      </c>
      <c r="X655" s="42">
        <v>1</v>
      </c>
      <c r="Y655" s="42">
        <v>4.8470000000000003E-8</v>
      </c>
      <c r="Z655" s="42">
        <v>5.4569999999999999</v>
      </c>
      <c r="AA655" s="42">
        <v>4.2739999999999998E-12</v>
      </c>
      <c r="AB655" s="42">
        <v>-6.92781</v>
      </c>
      <c r="AC655" s="42" t="s">
        <v>257</v>
      </c>
    </row>
    <row r="656" spans="1:29" x14ac:dyDescent="0.4">
      <c r="A656" s="43" t="s">
        <v>15</v>
      </c>
      <c r="B656" s="43" t="s">
        <v>54</v>
      </c>
      <c r="C656" s="42">
        <v>1</v>
      </c>
      <c r="D656" s="42">
        <v>17</v>
      </c>
      <c r="E656" s="42">
        <v>44019107</v>
      </c>
      <c r="F656" s="42" t="s">
        <v>218</v>
      </c>
      <c r="G656" s="42" t="s">
        <v>1802</v>
      </c>
      <c r="H656" s="42">
        <v>44039516</v>
      </c>
      <c r="I656" s="42">
        <v>0.95247800000000005</v>
      </c>
      <c r="J656" s="42" t="s">
        <v>218</v>
      </c>
      <c r="K656" s="42" t="s">
        <v>151</v>
      </c>
      <c r="L656" s="42" t="s">
        <v>152</v>
      </c>
      <c r="M656" s="42">
        <v>7.0462105531487294E-5</v>
      </c>
      <c r="N656" s="42">
        <v>1</v>
      </c>
      <c r="O656" s="42" t="s">
        <v>219</v>
      </c>
      <c r="P656" s="42">
        <v>0</v>
      </c>
      <c r="Q656" s="42" t="s">
        <v>153</v>
      </c>
      <c r="R656" s="42">
        <v>6.0999999999999999E-2</v>
      </c>
      <c r="S656" s="42" t="s">
        <v>156</v>
      </c>
      <c r="T656" s="42">
        <v>4</v>
      </c>
      <c r="U656" s="42">
        <v>14</v>
      </c>
      <c r="V656" s="42">
        <v>1</v>
      </c>
      <c r="W656" s="42">
        <v>1</v>
      </c>
      <c r="X656" s="42">
        <v>1</v>
      </c>
      <c r="Y656" s="42">
        <v>5.3470000000000002E-8</v>
      </c>
      <c r="Z656" s="42">
        <v>5.4390000000000001</v>
      </c>
      <c r="AA656" s="42">
        <v>2.45559E-12</v>
      </c>
      <c r="AB656" s="42">
        <v>-7.0058100000000003</v>
      </c>
      <c r="AC656" s="42" t="s">
        <v>257</v>
      </c>
    </row>
    <row r="657" spans="1:29" x14ac:dyDescent="0.4">
      <c r="A657" s="43" t="s">
        <v>15</v>
      </c>
      <c r="B657" s="43" t="s">
        <v>54</v>
      </c>
      <c r="C657" s="42">
        <v>1</v>
      </c>
      <c r="D657" s="42">
        <v>17</v>
      </c>
      <c r="E657" s="42">
        <v>44019107</v>
      </c>
      <c r="F657" s="42" t="s">
        <v>218</v>
      </c>
      <c r="G657" s="42" t="s">
        <v>1803</v>
      </c>
      <c r="H657" s="42">
        <v>44039691</v>
      </c>
      <c r="I657" s="42">
        <v>0.95247800000000005</v>
      </c>
      <c r="J657" s="42" t="s">
        <v>218</v>
      </c>
      <c r="K657" s="42" t="s">
        <v>152</v>
      </c>
      <c r="L657" s="42" t="s">
        <v>149</v>
      </c>
      <c r="M657" s="42">
        <v>7.5790588986633206E-5</v>
      </c>
      <c r="N657" s="42">
        <v>1</v>
      </c>
      <c r="O657" s="42" t="s">
        <v>219</v>
      </c>
      <c r="P657" s="42">
        <v>0</v>
      </c>
      <c r="Q657" s="42" t="s">
        <v>595</v>
      </c>
      <c r="R657" s="42">
        <v>9.0790000000000006</v>
      </c>
      <c r="S657" s="42" t="s">
        <v>156</v>
      </c>
      <c r="T657" s="42">
        <v>4</v>
      </c>
      <c r="U657" s="42">
        <v>14</v>
      </c>
      <c r="V657" s="42">
        <v>1</v>
      </c>
      <c r="W657" s="42">
        <v>1</v>
      </c>
      <c r="X657" s="42">
        <v>1</v>
      </c>
      <c r="Y657" s="42">
        <v>5.8670000000000002E-8</v>
      </c>
      <c r="Z657" s="42">
        <v>-5.423</v>
      </c>
      <c r="AA657" s="42">
        <v>2.3371900000000001E-12</v>
      </c>
      <c r="AB657" s="42">
        <v>-7.0127199999999998</v>
      </c>
      <c r="AC657" s="42" t="s">
        <v>257</v>
      </c>
    </row>
    <row r="658" spans="1:29" x14ac:dyDescent="0.4">
      <c r="A658" s="43" t="s">
        <v>15</v>
      </c>
      <c r="B658" s="43" t="s">
        <v>54</v>
      </c>
      <c r="C658" s="42">
        <v>1</v>
      </c>
      <c r="D658" s="42">
        <v>17</v>
      </c>
      <c r="E658" s="42">
        <v>44019107</v>
      </c>
      <c r="F658" s="42" t="s">
        <v>218</v>
      </c>
      <c r="G658" s="42" t="s">
        <v>1804</v>
      </c>
      <c r="H658" s="42">
        <v>44044508</v>
      </c>
      <c r="I658" s="42">
        <v>0.95247800000000005</v>
      </c>
      <c r="J658" s="42" t="s">
        <v>218</v>
      </c>
      <c r="K658" s="42" t="s">
        <v>150</v>
      </c>
      <c r="L658" s="42" t="s">
        <v>149</v>
      </c>
      <c r="M658" s="42">
        <v>7.7567435257368706E-5</v>
      </c>
      <c r="N658" s="42">
        <v>1</v>
      </c>
      <c r="O658" s="42" t="s">
        <v>219</v>
      </c>
      <c r="P658" s="42">
        <v>0</v>
      </c>
      <c r="Q658" s="42" t="s">
        <v>153</v>
      </c>
      <c r="R658" s="42">
        <v>0.90700000000000003</v>
      </c>
      <c r="S658" s="42" t="s">
        <v>156</v>
      </c>
      <c r="T658" s="42">
        <v>5</v>
      </c>
      <c r="U658" s="42">
        <v>14</v>
      </c>
      <c r="V658" s="42">
        <v>1</v>
      </c>
      <c r="W658" s="42">
        <v>1</v>
      </c>
      <c r="X658" s="42">
        <v>1</v>
      </c>
      <c r="Y658" s="42">
        <v>6.0259999999999998E-8</v>
      </c>
      <c r="Z658" s="42">
        <v>-5.4180000000000001</v>
      </c>
      <c r="AA658" s="42">
        <v>1.3003200000000001E-12</v>
      </c>
      <c r="AB658" s="42">
        <v>-7.0942699999999999</v>
      </c>
      <c r="AC658" s="42" t="s">
        <v>257</v>
      </c>
    </row>
    <row r="659" spans="1:29" x14ac:dyDescent="0.4">
      <c r="A659" s="43" t="s">
        <v>15</v>
      </c>
      <c r="B659" s="43" t="s">
        <v>54</v>
      </c>
      <c r="C659" s="42">
        <v>1</v>
      </c>
      <c r="D659" s="42">
        <v>17</v>
      </c>
      <c r="E659" s="42">
        <v>44019107</v>
      </c>
      <c r="F659" s="42" t="s">
        <v>218</v>
      </c>
      <c r="G659" s="42" t="s">
        <v>1805</v>
      </c>
      <c r="H659" s="42">
        <v>44049550</v>
      </c>
      <c r="I659" s="42">
        <v>0.95247800000000005</v>
      </c>
      <c r="J659" s="42" t="s">
        <v>218</v>
      </c>
      <c r="K659" s="42" t="s">
        <v>149</v>
      </c>
      <c r="L659" s="42" t="s">
        <v>152</v>
      </c>
      <c r="M659" s="42">
        <v>8.51854781741401E-5</v>
      </c>
      <c r="N659" s="42">
        <v>1</v>
      </c>
      <c r="O659" s="42" t="s">
        <v>219</v>
      </c>
      <c r="P659" s="42">
        <v>0</v>
      </c>
      <c r="Q659" s="42" t="s">
        <v>153</v>
      </c>
      <c r="R659" s="42">
        <v>1.1930000000000001</v>
      </c>
      <c r="S659" s="42" t="s">
        <v>156</v>
      </c>
      <c r="T659" s="42">
        <v>4</v>
      </c>
      <c r="U659" s="42">
        <v>15</v>
      </c>
      <c r="V659" s="42">
        <v>1</v>
      </c>
      <c r="W659" s="42">
        <v>1</v>
      </c>
      <c r="X659" s="42">
        <v>1</v>
      </c>
      <c r="Y659" s="42">
        <v>6.758E-8</v>
      </c>
      <c r="Z659" s="42">
        <v>5.3970000000000002</v>
      </c>
      <c r="AA659" s="42">
        <v>1.30391E-12</v>
      </c>
      <c r="AB659" s="42">
        <v>-7.0938999999999997</v>
      </c>
      <c r="AC659" s="42" t="s">
        <v>257</v>
      </c>
    </row>
    <row r="660" spans="1:29" x14ac:dyDescent="0.4">
      <c r="A660" s="43" t="s">
        <v>15</v>
      </c>
      <c r="B660" s="43" t="s">
        <v>54</v>
      </c>
      <c r="C660" s="42">
        <v>1</v>
      </c>
      <c r="D660" s="42">
        <v>17</v>
      </c>
      <c r="E660" s="42">
        <v>44019107</v>
      </c>
      <c r="F660" s="42" t="s">
        <v>218</v>
      </c>
      <c r="G660" s="42" t="s">
        <v>1806</v>
      </c>
      <c r="H660" s="42">
        <v>44050340</v>
      </c>
      <c r="I660" s="42">
        <v>0.95247800000000005</v>
      </c>
      <c r="J660" s="42" t="s">
        <v>218</v>
      </c>
      <c r="K660" s="42" t="s">
        <v>149</v>
      </c>
      <c r="L660" s="42" t="s">
        <v>152</v>
      </c>
      <c r="M660" s="42">
        <v>7.8595979939682502E-5</v>
      </c>
      <c r="N660" s="42">
        <v>1</v>
      </c>
      <c r="O660" s="42" t="s">
        <v>219</v>
      </c>
      <c r="P660" s="42">
        <v>0</v>
      </c>
      <c r="Q660" s="42" t="s">
        <v>595</v>
      </c>
      <c r="R660" s="42">
        <v>4.2130000000000001</v>
      </c>
      <c r="S660" s="42" t="s">
        <v>156</v>
      </c>
      <c r="T660" s="42">
        <v>4</v>
      </c>
      <c r="U660" s="42">
        <v>15</v>
      </c>
      <c r="V660" s="42">
        <v>1</v>
      </c>
      <c r="W660" s="42">
        <v>1</v>
      </c>
      <c r="X660" s="42">
        <v>1</v>
      </c>
      <c r="Y660" s="42">
        <v>6.1200000000000005E-8</v>
      </c>
      <c r="Z660" s="42">
        <v>5.415</v>
      </c>
      <c r="AA660" s="42">
        <v>1.28643E-12</v>
      </c>
      <c r="AB660" s="42">
        <v>-7.0957600000000003</v>
      </c>
      <c r="AC660" s="42" t="s">
        <v>257</v>
      </c>
    </row>
    <row r="661" spans="1:29" x14ac:dyDescent="0.4">
      <c r="A661" s="43" t="s">
        <v>15</v>
      </c>
      <c r="B661" s="43" t="s">
        <v>54</v>
      </c>
      <c r="C661" s="42">
        <v>1</v>
      </c>
      <c r="D661" s="42">
        <v>17</v>
      </c>
      <c r="E661" s="42">
        <v>44019107</v>
      </c>
      <c r="F661" s="42" t="s">
        <v>218</v>
      </c>
      <c r="G661" s="42" t="s">
        <v>1807</v>
      </c>
      <c r="H661" s="42">
        <v>44051924</v>
      </c>
      <c r="I661" s="42">
        <v>0.95247800000000005</v>
      </c>
      <c r="J661" s="42" t="s">
        <v>218</v>
      </c>
      <c r="K661" s="42" t="s">
        <v>149</v>
      </c>
      <c r="L661" s="42" t="s">
        <v>152</v>
      </c>
      <c r="M661" s="42">
        <v>8.3341040081196704E-5</v>
      </c>
      <c r="N661" s="42">
        <v>1</v>
      </c>
      <c r="O661" s="42" t="s">
        <v>219</v>
      </c>
      <c r="P661" s="42">
        <v>0</v>
      </c>
      <c r="Q661" s="42" t="s">
        <v>595</v>
      </c>
      <c r="R661" s="42">
        <v>3.2240000000000002</v>
      </c>
      <c r="S661" s="42" t="s">
        <v>156</v>
      </c>
      <c r="T661" s="42">
        <v>3</v>
      </c>
      <c r="U661" s="42">
        <v>15</v>
      </c>
      <c r="V661" s="42">
        <v>1</v>
      </c>
      <c r="W661" s="42">
        <v>1</v>
      </c>
      <c r="X661" s="42">
        <v>1</v>
      </c>
      <c r="Y661" s="42">
        <v>6.5729999999999994E-8</v>
      </c>
      <c r="Z661" s="42">
        <v>5.4020000000000001</v>
      </c>
      <c r="AA661" s="42">
        <v>1.28643E-12</v>
      </c>
      <c r="AB661" s="42">
        <v>-7.0957600000000003</v>
      </c>
      <c r="AC661" s="42" t="s">
        <v>257</v>
      </c>
    </row>
    <row r="662" spans="1:29" x14ac:dyDescent="0.4">
      <c r="A662" s="43" t="s">
        <v>15</v>
      </c>
      <c r="B662" s="43" t="s">
        <v>54</v>
      </c>
      <c r="C662" s="42">
        <v>1</v>
      </c>
      <c r="D662" s="42">
        <v>17</v>
      </c>
      <c r="E662" s="42">
        <v>44019107</v>
      </c>
      <c r="F662" s="42" t="s">
        <v>218</v>
      </c>
      <c r="G662" s="42" t="s">
        <v>1808</v>
      </c>
      <c r="H662" s="42">
        <v>44052284</v>
      </c>
      <c r="I662" s="42">
        <v>0.95247800000000005</v>
      </c>
      <c r="J662" s="42" t="s">
        <v>218</v>
      </c>
      <c r="K662" s="42" t="s">
        <v>149</v>
      </c>
      <c r="L662" s="42" t="s">
        <v>152</v>
      </c>
      <c r="M662" s="42">
        <v>8.0384926997094803E-5</v>
      </c>
      <c r="N662" s="42">
        <v>1</v>
      </c>
      <c r="O662" s="42" t="s">
        <v>219</v>
      </c>
      <c r="P662" s="42">
        <v>0</v>
      </c>
      <c r="Q662" s="42" t="s">
        <v>595</v>
      </c>
      <c r="R662" s="42">
        <v>0.92</v>
      </c>
      <c r="S662" s="42" t="s">
        <v>156</v>
      </c>
      <c r="T662" s="42">
        <v>2</v>
      </c>
      <c r="U662" s="42">
        <v>15</v>
      </c>
      <c r="V662" s="42">
        <v>1</v>
      </c>
      <c r="W662" s="42">
        <v>1</v>
      </c>
      <c r="X662" s="42">
        <v>1</v>
      </c>
      <c r="Y662" s="42">
        <v>6.2870000000000006E-8</v>
      </c>
      <c r="Z662" s="42">
        <v>5.41</v>
      </c>
      <c r="AA662" s="42">
        <v>1.28643E-12</v>
      </c>
      <c r="AB662" s="42">
        <v>-7.0957600000000003</v>
      </c>
      <c r="AC662" s="42" t="s">
        <v>257</v>
      </c>
    </row>
    <row r="663" spans="1:29" x14ac:dyDescent="0.4">
      <c r="A663" s="43" t="s">
        <v>15</v>
      </c>
      <c r="B663" s="43" t="s">
        <v>54</v>
      </c>
      <c r="C663" s="42">
        <v>1</v>
      </c>
      <c r="D663" s="42">
        <v>17</v>
      </c>
      <c r="E663" s="42">
        <v>44019107</v>
      </c>
      <c r="F663" s="42" t="s">
        <v>218</v>
      </c>
      <c r="G663" s="42" t="s">
        <v>1809</v>
      </c>
      <c r="H663" s="42">
        <v>44054237</v>
      </c>
      <c r="I663" s="42">
        <v>0.95247800000000005</v>
      </c>
      <c r="J663" s="42" t="s">
        <v>218</v>
      </c>
      <c r="K663" s="42" t="s">
        <v>149</v>
      </c>
      <c r="L663" s="42" t="s">
        <v>152</v>
      </c>
      <c r="M663" s="42">
        <v>8.2301781237474706E-5</v>
      </c>
      <c r="N663" s="42">
        <v>1</v>
      </c>
      <c r="O663" s="42" t="s">
        <v>219</v>
      </c>
      <c r="P663" s="42">
        <v>0</v>
      </c>
      <c r="Q663" s="42" t="s">
        <v>595</v>
      </c>
      <c r="R663" s="42">
        <v>0.752</v>
      </c>
      <c r="S663" s="42" t="s">
        <v>156</v>
      </c>
      <c r="T663" s="42">
        <v>2</v>
      </c>
      <c r="U663" s="42">
        <v>15</v>
      </c>
      <c r="V663" s="42">
        <v>1</v>
      </c>
      <c r="W663" s="42">
        <v>1</v>
      </c>
      <c r="X663" s="42">
        <v>1</v>
      </c>
      <c r="Y663" s="42">
        <v>6.4710000000000002E-8</v>
      </c>
      <c r="Z663" s="42">
        <v>5.4050000000000002</v>
      </c>
      <c r="AA663" s="42">
        <v>1.28643E-12</v>
      </c>
      <c r="AB663" s="42">
        <v>-7.0957600000000003</v>
      </c>
      <c r="AC663" s="42" t="s">
        <v>257</v>
      </c>
    </row>
    <row r="664" spans="1:29" x14ac:dyDescent="0.4">
      <c r="A664" s="43" t="s">
        <v>15</v>
      </c>
      <c r="B664" s="43" t="s">
        <v>54</v>
      </c>
      <c r="C664" s="42">
        <v>1</v>
      </c>
      <c r="D664" s="42">
        <v>17</v>
      </c>
      <c r="E664" s="42">
        <v>44019107</v>
      </c>
      <c r="F664" s="42" t="s">
        <v>218</v>
      </c>
      <c r="G664" s="42" t="s">
        <v>1810</v>
      </c>
      <c r="H664" s="42">
        <v>44058861</v>
      </c>
      <c r="I664" s="42">
        <v>0.95247800000000005</v>
      </c>
      <c r="J664" s="42" t="s">
        <v>218</v>
      </c>
      <c r="K664" s="42" t="s">
        <v>149</v>
      </c>
      <c r="L664" s="42" t="s">
        <v>150</v>
      </c>
      <c r="M664" s="42">
        <v>7.89749182039545E-5</v>
      </c>
      <c r="N664" s="42">
        <v>1</v>
      </c>
      <c r="O664" s="42" t="s">
        <v>219</v>
      </c>
      <c r="P664" s="42">
        <v>0</v>
      </c>
      <c r="Q664" s="42" t="s">
        <v>153</v>
      </c>
      <c r="R664" s="42">
        <v>2.1789999999999998</v>
      </c>
      <c r="S664" s="42" t="s">
        <v>156</v>
      </c>
      <c r="T664" s="42">
        <v>4</v>
      </c>
      <c r="U664" s="42">
        <v>15</v>
      </c>
      <c r="V664" s="42">
        <v>1</v>
      </c>
      <c r="W664" s="42">
        <v>1</v>
      </c>
      <c r="X664" s="42">
        <v>1</v>
      </c>
      <c r="Y664" s="42">
        <v>6.1550000000000005E-8</v>
      </c>
      <c r="Z664" s="42">
        <v>5.4139999999999997</v>
      </c>
      <c r="AA664" s="42">
        <v>1.3424599999999999E-12</v>
      </c>
      <c r="AB664" s="42">
        <v>-7.0898599999999998</v>
      </c>
      <c r="AC664" s="42" t="s">
        <v>257</v>
      </c>
    </row>
    <row r="665" spans="1:29" x14ac:dyDescent="0.4">
      <c r="A665" s="43" t="s">
        <v>15</v>
      </c>
      <c r="B665" s="43" t="s">
        <v>54</v>
      </c>
      <c r="C665" s="42">
        <v>1</v>
      </c>
      <c r="D665" s="42">
        <v>17</v>
      </c>
      <c r="E665" s="42">
        <v>44019107</v>
      </c>
      <c r="F665" s="42" t="s">
        <v>218</v>
      </c>
      <c r="G665" s="42" t="s">
        <v>1811</v>
      </c>
      <c r="H665" s="42">
        <v>44061278</v>
      </c>
      <c r="I665" s="42">
        <v>0.95247800000000005</v>
      </c>
      <c r="J665" s="42" t="s">
        <v>218</v>
      </c>
      <c r="K665" s="42" t="s">
        <v>151</v>
      </c>
      <c r="L665" s="42" t="s">
        <v>150</v>
      </c>
      <c r="M665" s="42">
        <v>8.04060623792165E-5</v>
      </c>
      <c r="N665" s="42">
        <v>1</v>
      </c>
      <c r="O665" s="42" t="s">
        <v>219</v>
      </c>
      <c r="P665" s="42">
        <v>0</v>
      </c>
      <c r="Q665" s="42" t="s">
        <v>456</v>
      </c>
      <c r="R665" s="42">
        <v>26.8</v>
      </c>
      <c r="S665" s="42" t="s">
        <v>156</v>
      </c>
      <c r="T665" s="42">
        <v>4</v>
      </c>
      <c r="U665" s="42">
        <v>15</v>
      </c>
      <c r="V665" s="42">
        <v>1</v>
      </c>
      <c r="W665" s="42">
        <v>1</v>
      </c>
      <c r="X665" s="42">
        <v>1</v>
      </c>
      <c r="Y665" s="42">
        <v>6.2890000000000003E-8</v>
      </c>
      <c r="Z665" s="42">
        <v>5.41</v>
      </c>
      <c r="AA665" s="42">
        <v>1.47467E-12</v>
      </c>
      <c r="AB665" s="42">
        <v>-7.0768500000000003</v>
      </c>
      <c r="AC665" s="42" t="s">
        <v>257</v>
      </c>
    </row>
    <row r="666" spans="1:29" x14ac:dyDescent="0.4">
      <c r="A666" s="43" t="s">
        <v>15</v>
      </c>
      <c r="B666" s="43" t="s">
        <v>54</v>
      </c>
      <c r="C666" s="42">
        <v>1</v>
      </c>
      <c r="D666" s="42">
        <v>17</v>
      </c>
      <c r="E666" s="42">
        <v>44019107</v>
      </c>
      <c r="F666" s="42" t="s">
        <v>218</v>
      </c>
      <c r="G666" s="42" t="s">
        <v>1812</v>
      </c>
      <c r="H666" s="42">
        <v>44067546</v>
      </c>
      <c r="I666" s="42">
        <v>0.95247800000000005</v>
      </c>
      <c r="J666" s="42" t="s">
        <v>218</v>
      </c>
      <c r="K666" s="42" t="s">
        <v>150</v>
      </c>
      <c r="L666" s="42" t="s">
        <v>151</v>
      </c>
      <c r="M666" s="42">
        <v>8.5195310312641306E-5</v>
      </c>
      <c r="N666" s="42">
        <v>1</v>
      </c>
      <c r="O666" s="42" t="s">
        <v>219</v>
      </c>
      <c r="P666" s="42">
        <v>0</v>
      </c>
      <c r="Q666" s="42" t="s">
        <v>153</v>
      </c>
      <c r="R666" s="42">
        <v>5.7469999999999999</v>
      </c>
      <c r="S666" s="42" t="s">
        <v>156</v>
      </c>
      <c r="T666" s="42">
        <v>4</v>
      </c>
      <c r="U666" s="42">
        <v>15</v>
      </c>
      <c r="V666" s="42">
        <v>1</v>
      </c>
      <c r="W666" s="42">
        <v>1</v>
      </c>
      <c r="X666" s="42">
        <v>1</v>
      </c>
      <c r="Y666" s="42">
        <v>6.7589999999999998E-8</v>
      </c>
      <c r="Z666" s="42">
        <v>-5.3970000000000002</v>
      </c>
      <c r="AA666" s="42">
        <v>1.3424599999999999E-12</v>
      </c>
      <c r="AB666" s="42">
        <v>-7.0898599999999998</v>
      </c>
      <c r="AC666" s="42" t="s">
        <v>257</v>
      </c>
    </row>
    <row r="667" spans="1:29" x14ac:dyDescent="0.4">
      <c r="A667" s="43" t="s">
        <v>15</v>
      </c>
      <c r="B667" s="43" t="s">
        <v>54</v>
      </c>
      <c r="C667" s="42">
        <v>1</v>
      </c>
      <c r="D667" s="42">
        <v>17</v>
      </c>
      <c r="E667" s="42">
        <v>44019107</v>
      </c>
      <c r="F667" s="42" t="s">
        <v>218</v>
      </c>
      <c r="G667" s="42" t="s">
        <v>1813</v>
      </c>
      <c r="H667" s="42">
        <v>44069687</v>
      </c>
      <c r="I667" s="42">
        <v>0.95247800000000005</v>
      </c>
      <c r="J667" s="42" t="s">
        <v>218</v>
      </c>
      <c r="K667" s="42" t="s">
        <v>152</v>
      </c>
      <c r="L667" s="42" t="s">
        <v>149</v>
      </c>
      <c r="M667" s="42">
        <v>8.5322995928088406E-5</v>
      </c>
      <c r="N667" s="42">
        <v>1</v>
      </c>
      <c r="O667" s="42" t="s">
        <v>219</v>
      </c>
      <c r="P667" s="42">
        <v>0</v>
      </c>
      <c r="Q667" s="42" t="s">
        <v>153</v>
      </c>
      <c r="R667" s="42">
        <v>5.6660000000000004</v>
      </c>
      <c r="S667" s="42">
        <v>4</v>
      </c>
      <c r="T667" s="42">
        <v>4</v>
      </c>
      <c r="U667" s="42">
        <v>15</v>
      </c>
      <c r="V667" s="42">
        <v>1</v>
      </c>
      <c r="W667" s="42">
        <v>1</v>
      </c>
      <c r="X667" s="42">
        <v>1</v>
      </c>
      <c r="Y667" s="42">
        <v>6.772E-8</v>
      </c>
      <c r="Z667" s="42">
        <v>-5.3970000000000002</v>
      </c>
      <c r="AA667" s="42">
        <v>1.3424599999999999E-12</v>
      </c>
      <c r="AB667" s="42">
        <v>-7.0898599999999998</v>
      </c>
      <c r="AC667" s="42" t="s">
        <v>257</v>
      </c>
    </row>
    <row r="668" spans="1:29" x14ac:dyDescent="0.4">
      <c r="A668" s="43" t="s">
        <v>15</v>
      </c>
      <c r="B668" s="43" t="s">
        <v>54</v>
      </c>
      <c r="C668" s="42">
        <v>1</v>
      </c>
      <c r="D668" s="42">
        <v>17</v>
      </c>
      <c r="E668" s="42">
        <v>44019107</v>
      </c>
      <c r="F668" s="42" t="s">
        <v>218</v>
      </c>
      <c r="G668" s="42" t="s">
        <v>1814</v>
      </c>
      <c r="H668" s="42">
        <v>44069840</v>
      </c>
      <c r="I668" s="42">
        <v>0.95247800000000005</v>
      </c>
      <c r="J668" s="42" t="s">
        <v>218</v>
      </c>
      <c r="K668" s="42" t="s">
        <v>149</v>
      </c>
      <c r="L668" s="42" t="s">
        <v>152</v>
      </c>
      <c r="M668" s="42">
        <v>8.5362234509435403E-5</v>
      </c>
      <c r="N668" s="42">
        <v>1</v>
      </c>
      <c r="O668" s="42" t="s">
        <v>219</v>
      </c>
      <c r="P668" s="42">
        <v>0</v>
      </c>
      <c r="Q668" s="42" t="s">
        <v>153</v>
      </c>
      <c r="R668" s="42">
        <v>6.2830000000000004</v>
      </c>
      <c r="S668" s="42">
        <v>4</v>
      </c>
      <c r="T668" s="42">
        <v>4</v>
      </c>
      <c r="U668" s="42">
        <v>15</v>
      </c>
      <c r="V668" s="42">
        <v>1</v>
      </c>
      <c r="W668" s="42">
        <v>1</v>
      </c>
      <c r="X668" s="42">
        <v>1</v>
      </c>
      <c r="Y668" s="42">
        <v>6.7760000000000006E-8</v>
      </c>
      <c r="Z668" s="42">
        <v>5.3970000000000002</v>
      </c>
      <c r="AA668" s="42">
        <v>1.3424599999999999E-12</v>
      </c>
      <c r="AB668" s="42">
        <v>-7.0898599999999998</v>
      </c>
      <c r="AC668" s="42" t="s">
        <v>257</v>
      </c>
    </row>
    <row r="669" spans="1:29" x14ac:dyDescent="0.4">
      <c r="A669" s="43" t="s">
        <v>15</v>
      </c>
      <c r="B669" s="43" t="s">
        <v>54</v>
      </c>
      <c r="C669" s="42">
        <v>1</v>
      </c>
      <c r="D669" s="42">
        <v>17</v>
      </c>
      <c r="E669" s="42">
        <v>44019107</v>
      </c>
      <c r="F669" s="42" t="s">
        <v>218</v>
      </c>
      <c r="G669" s="42" t="s">
        <v>1815</v>
      </c>
      <c r="H669" s="42">
        <v>44073027</v>
      </c>
      <c r="I669" s="42">
        <v>0.95247800000000005</v>
      </c>
      <c r="J669" s="42" t="s">
        <v>218</v>
      </c>
      <c r="K669" s="42" t="s">
        <v>149</v>
      </c>
      <c r="L669" s="42" t="s">
        <v>152</v>
      </c>
      <c r="M669" s="42">
        <v>8.1057947589954101E-5</v>
      </c>
      <c r="N669" s="42">
        <v>1</v>
      </c>
      <c r="O669" s="42" t="s">
        <v>219</v>
      </c>
      <c r="P669" s="42">
        <v>0</v>
      </c>
      <c r="Q669" s="42" t="s">
        <v>153</v>
      </c>
      <c r="R669" s="42">
        <v>5.0709999999999997</v>
      </c>
      <c r="S669" s="42" t="s">
        <v>156</v>
      </c>
      <c r="T669" s="42">
        <v>4</v>
      </c>
      <c r="U669" s="42">
        <v>15</v>
      </c>
      <c r="V669" s="42">
        <v>1</v>
      </c>
      <c r="W669" s="42">
        <v>1</v>
      </c>
      <c r="X669" s="42">
        <v>1</v>
      </c>
      <c r="Y669" s="42">
        <v>6.3510000000000004E-8</v>
      </c>
      <c r="Z669" s="42">
        <v>5.4089999999999998</v>
      </c>
      <c r="AA669" s="42">
        <v>1.0334900000000001E-12</v>
      </c>
      <c r="AB669" s="42">
        <v>-7.1259699999999997</v>
      </c>
      <c r="AC669" s="42" t="s">
        <v>257</v>
      </c>
    </row>
    <row r="670" spans="1:29" x14ac:dyDescent="0.4">
      <c r="A670" s="43" t="s">
        <v>15</v>
      </c>
      <c r="B670" s="43" t="s">
        <v>54</v>
      </c>
      <c r="C670" s="42">
        <v>1</v>
      </c>
      <c r="D670" s="42">
        <v>17</v>
      </c>
      <c r="E670" s="42">
        <v>44019107</v>
      </c>
      <c r="F670" s="42" t="s">
        <v>218</v>
      </c>
      <c r="G670" s="42" t="s">
        <v>1816</v>
      </c>
      <c r="H670" s="42">
        <v>44073973</v>
      </c>
      <c r="I670" s="42">
        <v>0.95247800000000005</v>
      </c>
      <c r="J670" s="42" t="s">
        <v>218</v>
      </c>
      <c r="K670" s="42" t="s">
        <v>150</v>
      </c>
      <c r="L670" s="42" t="s">
        <v>151</v>
      </c>
      <c r="M670" s="42">
        <v>8.9238326050401103E-5</v>
      </c>
      <c r="N670" s="42">
        <v>1</v>
      </c>
      <c r="O670" s="42" t="s">
        <v>219</v>
      </c>
      <c r="P670" s="42">
        <v>0</v>
      </c>
      <c r="Q670" s="42" t="s">
        <v>456</v>
      </c>
      <c r="R670" s="42">
        <v>19.13</v>
      </c>
      <c r="S670" s="42" t="s">
        <v>156</v>
      </c>
      <c r="T670" s="42">
        <v>4</v>
      </c>
      <c r="U670" s="42">
        <v>15</v>
      </c>
      <c r="V670" s="42">
        <v>1</v>
      </c>
      <c r="W670" s="42">
        <v>1</v>
      </c>
      <c r="X670" s="42">
        <v>1</v>
      </c>
      <c r="Y670" s="42">
        <v>7.1830000000000002E-8</v>
      </c>
      <c r="Z670" s="42">
        <v>-5.3869999999999996</v>
      </c>
      <c r="AA670" s="42">
        <v>1.3224699999999999E-12</v>
      </c>
      <c r="AB670" s="42">
        <v>-7.0919299999999996</v>
      </c>
      <c r="AC670" s="42" t="s">
        <v>257</v>
      </c>
    </row>
    <row r="671" spans="1:29" x14ac:dyDescent="0.4">
      <c r="A671" s="43" t="s">
        <v>15</v>
      </c>
      <c r="B671" s="43" t="s">
        <v>54</v>
      </c>
      <c r="C671" s="42">
        <v>1</v>
      </c>
      <c r="D671" s="42">
        <v>17</v>
      </c>
      <c r="E671" s="42">
        <v>44019107</v>
      </c>
      <c r="F671" s="42" t="s">
        <v>218</v>
      </c>
      <c r="G671" s="42" t="s">
        <v>1817</v>
      </c>
      <c r="H671" s="42">
        <v>44083323</v>
      </c>
      <c r="I671" s="42">
        <v>0.93655600000000006</v>
      </c>
      <c r="J671" s="42" t="s">
        <v>218</v>
      </c>
      <c r="K671" s="42" t="s">
        <v>151</v>
      </c>
      <c r="L671" s="42" t="s">
        <v>150</v>
      </c>
      <c r="M671" s="42">
        <v>9.3964200637047297E-5</v>
      </c>
      <c r="N671" s="42">
        <v>1</v>
      </c>
      <c r="O671" s="42" t="s">
        <v>219</v>
      </c>
      <c r="P671" s="42">
        <v>0</v>
      </c>
      <c r="Q671" s="42" t="s">
        <v>153</v>
      </c>
      <c r="R671" s="42">
        <v>7.67</v>
      </c>
      <c r="S671" s="42">
        <v>6</v>
      </c>
      <c r="T671" s="42">
        <v>4</v>
      </c>
      <c r="U671" s="42">
        <v>15</v>
      </c>
      <c r="V671" s="42">
        <v>1</v>
      </c>
      <c r="W671" s="42">
        <v>1</v>
      </c>
      <c r="X671" s="42">
        <v>1</v>
      </c>
      <c r="Y671" s="42">
        <v>7.6490000000000005E-8</v>
      </c>
      <c r="Z671" s="42">
        <v>5.375</v>
      </c>
      <c r="AA671" s="42">
        <v>2.0770000000000001E-12</v>
      </c>
      <c r="AB671" s="42">
        <v>-7.0292199999999996</v>
      </c>
      <c r="AC671" s="42" t="s">
        <v>257</v>
      </c>
    </row>
    <row r="672" spans="1:29" x14ac:dyDescent="0.4">
      <c r="A672" s="43" t="s">
        <v>15</v>
      </c>
      <c r="B672" s="43" t="s">
        <v>54</v>
      </c>
      <c r="C672" s="42">
        <v>1</v>
      </c>
      <c r="D672" s="42">
        <v>17</v>
      </c>
      <c r="E672" s="42">
        <v>44019107</v>
      </c>
      <c r="F672" s="42" t="s">
        <v>218</v>
      </c>
      <c r="G672" s="42" t="s">
        <v>1818</v>
      </c>
      <c r="H672" s="42">
        <v>44094471</v>
      </c>
      <c r="I672" s="42">
        <v>0.94720800000000005</v>
      </c>
      <c r="J672" s="42" t="s">
        <v>218</v>
      </c>
      <c r="K672" s="42" t="s">
        <v>149</v>
      </c>
      <c r="L672" s="42" t="s">
        <v>152</v>
      </c>
      <c r="M672" s="42">
        <v>1.001706174985E-4</v>
      </c>
      <c r="N672" s="42">
        <v>1</v>
      </c>
      <c r="O672" s="42" t="s">
        <v>219</v>
      </c>
      <c r="P672" s="42">
        <v>0</v>
      </c>
      <c r="Q672" s="42" t="s">
        <v>153</v>
      </c>
      <c r="R672" s="42">
        <v>2.3479999999999999</v>
      </c>
      <c r="S672" s="42" t="s">
        <v>156</v>
      </c>
      <c r="T672" s="42">
        <v>5</v>
      </c>
      <c r="U672" s="42">
        <v>15</v>
      </c>
      <c r="V672" s="42">
        <v>1</v>
      </c>
      <c r="W672" s="42">
        <v>1</v>
      </c>
      <c r="X672" s="42">
        <v>1</v>
      </c>
      <c r="Y672" s="42">
        <v>8.252E-8</v>
      </c>
      <c r="Z672" s="42">
        <v>5.3620000000000001</v>
      </c>
      <c r="AA672" s="42">
        <v>1.2440600000000001E-12</v>
      </c>
      <c r="AB672" s="42">
        <v>-7.1003800000000004</v>
      </c>
      <c r="AC672" s="42" t="s">
        <v>257</v>
      </c>
    </row>
    <row r="673" spans="1:29" x14ac:dyDescent="0.4">
      <c r="A673" s="43" t="s">
        <v>15</v>
      </c>
      <c r="B673" s="43" t="s">
        <v>54</v>
      </c>
      <c r="C673" s="42">
        <v>1</v>
      </c>
      <c r="D673" s="42">
        <v>17</v>
      </c>
      <c r="E673" s="42">
        <v>44019107</v>
      </c>
      <c r="F673" s="42" t="s">
        <v>218</v>
      </c>
      <c r="G673" s="42" t="s">
        <v>1819</v>
      </c>
      <c r="H673" s="42">
        <v>44098967</v>
      </c>
      <c r="I673" s="42">
        <v>0.936774</v>
      </c>
      <c r="J673" s="42" t="s">
        <v>218</v>
      </c>
      <c r="K673" s="42" t="s">
        <v>149</v>
      </c>
      <c r="L673" s="42" t="s">
        <v>152</v>
      </c>
      <c r="M673" s="42">
        <v>1.4577686410369999E-4</v>
      </c>
      <c r="N673" s="42">
        <v>1</v>
      </c>
      <c r="O673" s="42" t="s">
        <v>219</v>
      </c>
      <c r="P673" s="42">
        <v>0</v>
      </c>
      <c r="Q673" s="42" t="s">
        <v>153</v>
      </c>
      <c r="R673" s="42">
        <v>0.28299999999999997</v>
      </c>
      <c r="S673" s="42">
        <v>7</v>
      </c>
      <c r="T673" s="42">
        <v>4</v>
      </c>
      <c r="U673" s="42">
        <v>5</v>
      </c>
      <c r="V673" s="42">
        <v>1</v>
      </c>
      <c r="W673" s="42">
        <v>1</v>
      </c>
      <c r="X673" s="42">
        <v>1</v>
      </c>
      <c r="Y673" s="42">
        <v>1.311E-7</v>
      </c>
      <c r="Z673" s="42">
        <v>5.2770000000000001</v>
      </c>
      <c r="AA673" s="42">
        <v>5.4897499999999997E-12</v>
      </c>
      <c r="AB673" s="42">
        <v>-6.8922999999999996</v>
      </c>
      <c r="AC673" s="42" t="s">
        <v>257</v>
      </c>
    </row>
    <row r="674" spans="1:29" x14ac:dyDescent="0.4">
      <c r="A674" s="43" t="s">
        <v>15</v>
      </c>
      <c r="B674" s="43" t="s">
        <v>54</v>
      </c>
      <c r="C674" s="42">
        <v>1</v>
      </c>
      <c r="D674" s="42">
        <v>17</v>
      </c>
      <c r="E674" s="42">
        <v>44019107</v>
      </c>
      <c r="F674" s="42" t="s">
        <v>218</v>
      </c>
      <c r="G674" s="42" t="s">
        <v>1820</v>
      </c>
      <c r="H674" s="42">
        <v>44103616</v>
      </c>
      <c r="I674" s="42">
        <v>0.95247800000000005</v>
      </c>
      <c r="J674" s="42" t="s">
        <v>218</v>
      </c>
      <c r="K674" s="42" t="s">
        <v>151</v>
      </c>
      <c r="L674" s="42" t="s">
        <v>150</v>
      </c>
      <c r="M674" s="42">
        <v>1.0031915992150001E-4</v>
      </c>
      <c r="N674" s="42">
        <v>1</v>
      </c>
      <c r="O674" s="42" t="s">
        <v>219</v>
      </c>
      <c r="P674" s="42">
        <v>0</v>
      </c>
      <c r="Q674" s="42" t="s">
        <v>488</v>
      </c>
      <c r="R674" s="42">
        <v>1.6140000000000001</v>
      </c>
      <c r="S674" s="42" t="s">
        <v>156</v>
      </c>
      <c r="T674" s="42">
        <v>4</v>
      </c>
      <c r="U674" s="42">
        <v>4</v>
      </c>
      <c r="V674" s="42">
        <v>1</v>
      </c>
      <c r="W674" s="42">
        <v>1</v>
      </c>
      <c r="X674" s="42">
        <v>1</v>
      </c>
      <c r="Y674" s="42">
        <v>8.2669999999999998E-8</v>
      </c>
      <c r="Z674" s="42">
        <v>5.3609999999999998</v>
      </c>
      <c r="AA674" s="42">
        <v>1.2818200000000001E-12</v>
      </c>
      <c r="AB674" s="42">
        <v>-7.09626</v>
      </c>
      <c r="AC674" s="42" t="s">
        <v>257</v>
      </c>
    </row>
    <row r="675" spans="1:29" x14ac:dyDescent="0.4">
      <c r="A675" s="43" t="s">
        <v>15</v>
      </c>
      <c r="B675" s="43" t="s">
        <v>54</v>
      </c>
      <c r="C675" s="42">
        <v>1</v>
      </c>
      <c r="D675" s="42">
        <v>17</v>
      </c>
      <c r="E675" s="42">
        <v>44019107</v>
      </c>
      <c r="F675" s="42" t="s">
        <v>218</v>
      </c>
      <c r="G675" s="42" t="s">
        <v>1821</v>
      </c>
      <c r="H675" s="42">
        <v>44108355</v>
      </c>
      <c r="I675" s="42">
        <v>0.95247800000000005</v>
      </c>
      <c r="J675" s="42" t="s">
        <v>218</v>
      </c>
      <c r="K675" s="42" t="s">
        <v>149</v>
      </c>
      <c r="L675" s="42" t="s">
        <v>152</v>
      </c>
      <c r="M675" s="42">
        <v>9.6470365620821098E-5</v>
      </c>
      <c r="N675" s="42">
        <v>1</v>
      </c>
      <c r="O675" s="42" t="s">
        <v>1390</v>
      </c>
      <c r="P675" s="42">
        <v>0</v>
      </c>
      <c r="Q675" s="42" t="s">
        <v>488</v>
      </c>
      <c r="R675" s="42">
        <v>3.68</v>
      </c>
      <c r="S675" s="42" t="s">
        <v>156</v>
      </c>
      <c r="T675" s="42">
        <v>3</v>
      </c>
      <c r="U675" s="42">
        <v>4</v>
      </c>
      <c r="V675" s="42">
        <v>1</v>
      </c>
      <c r="W675" s="42">
        <v>1</v>
      </c>
      <c r="X675" s="42">
        <v>1</v>
      </c>
      <c r="Y675" s="42">
        <v>7.8870000000000004E-8</v>
      </c>
      <c r="Z675" s="42">
        <v>5.37</v>
      </c>
      <c r="AA675" s="42">
        <v>1.2818200000000001E-12</v>
      </c>
      <c r="AB675" s="42">
        <v>-7.09626</v>
      </c>
      <c r="AC675" s="42" t="s">
        <v>257</v>
      </c>
    </row>
    <row r="676" spans="1:29" x14ac:dyDescent="0.4">
      <c r="A676" s="43" t="s">
        <v>15</v>
      </c>
      <c r="B676" s="43" t="s">
        <v>54</v>
      </c>
      <c r="C676" s="42">
        <v>1</v>
      </c>
      <c r="D676" s="42">
        <v>17</v>
      </c>
      <c r="E676" s="42">
        <v>44019107</v>
      </c>
      <c r="F676" s="42" t="s">
        <v>218</v>
      </c>
      <c r="G676" s="42" t="s">
        <v>1822</v>
      </c>
      <c r="H676" s="42">
        <v>44111827</v>
      </c>
      <c r="I676" s="42">
        <v>0.95247800000000005</v>
      </c>
      <c r="J676" s="42" t="s">
        <v>218</v>
      </c>
      <c r="K676" s="42" t="s">
        <v>149</v>
      </c>
      <c r="L676" s="42" t="s">
        <v>150</v>
      </c>
      <c r="M676" s="42">
        <v>1.007828539281E-4</v>
      </c>
      <c r="N676" s="42">
        <v>1</v>
      </c>
      <c r="O676" s="42" t="s">
        <v>1390</v>
      </c>
      <c r="P676" s="42">
        <v>0</v>
      </c>
      <c r="Q676" s="42" t="s">
        <v>153</v>
      </c>
      <c r="R676" s="42">
        <v>4.34</v>
      </c>
      <c r="S676" s="42">
        <v>6</v>
      </c>
      <c r="T676" s="42">
        <v>4</v>
      </c>
      <c r="U676" s="42">
        <v>4</v>
      </c>
      <c r="V676" s="42">
        <v>1</v>
      </c>
      <c r="W676" s="42">
        <v>1</v>
      </c>
      <c r="X676" s="42">
        <v>1</v>
      </c>
      <c r="Y676" s="42">
        <v>8.3140000000000002E-8</v>
      </c>
      <c r="Z676" s="42">
        <v>5.36</v>
      </c>
      <c r="AA676" s="42">
        <v>1.2440600000000001E-12</v>
      </c>
      <c r="AB676" s="42">
        <v>-7.1003800000000004</v>
      </c>
      <c r="AC676" s="42" t="s">
        <v>257</v>
      </c>
    </row>
    <row r="677" spans="1:29" x14ac:dyDescent="0.4">
      <c r="A677" s="43" t="s">
        <v>15</v>
      </c>
      <c r="B677" s="43" t="s">
        <v>54</v>
      </c>
      <c r="C677" s="42">
        <v>1</v>
      </c>
      <c r="D677" s="42">
        <v>17</v>
      </c>
      <c r="E677" s="42">
        <v>44019107</v>
      </c>
      <c r="F677" s="42" t="s">
        <v>218</v>
      </c>
      <c r="G677" s="42" t="s">
        <v>1823</v>
      </c>
      <c r="H677" s="42">
        <v>44112441</v>
      </c>
      <c r="I677" s="42">
        <v>0.95247800000000005</v>
      </c>
      <c r="J677" s="42" t="s">
        <v>218</v>
      </c>
      <c r="K677" s="42" t="s">
        <v>149</v>
      </c>
      <c r="L677" s="42" t="s">
        <v>152</v>
      </c>
      <c r="M677" s="42">
        <v>1.008221961562E-4</v>
      </c>
      <c r="N677" s="42">
        <v>1</v>
      </c>
      <c r="O677" s="42" t="s">
        <v>1390</v>
      </c>
      <c r="P677" s="42">
        <v>0</v>
      </c>
      <c r="Q677" s="42" t="s">
        <v>153</v>
      </c>
      <c r="R677" s="42">
        <v>3.45</v>
      </c>
      <c r="S677" s="42" t="s">
        <v>694</v>
      </c>
      <c r="T677" s="42">
        <v>4</v>
      </c>
      <c r="U677" s="42">
        <v>4</v>
      </c>
      <c r="V677" s="42">
        <v>1</v>
      </c>
      <c r="W677" s="42">
        <v>1</v>
      </c>
      <c r="X677" s="42">
        <v>1</v>
      </c>
      <c r="Y677" s="42">
        <v>8.3179999999999994E-8</v>
      </c>
      <c r="Z677" s="42">
        <v>5.36</v>
      </c>
      <c r="AA677" s="42">
        <v>1.2440600000000001E-12</v>
      </c>
      <c r="AB677" s="42">
        <v>-7.1003800000000004</v>
      </c>
      <c r="AC677" s="42" t="s">
        <v>257</v>
      </c>
    </row>
    <row r="678" spans="1:29" x14ac:dyDescent="0.4">
      <c r="A678" s="43" t="s">
        <v>15</v>
      </c>
      <c r="B678" s="43" t="s">
        <v>54</v>
      </c>
      <c r="C678" s="42">
        <v>1</v>
      </c>
      <c r="D678" s="42">
        <v>17</v>
      </c>
      <c r="E678" s="42">
        <v>44019107</v>
      </c>
      <c r="F678" s="42" t="s">
        <v>218</v>
      </c>
      <c r="G678" s="42" t="s">
        <v>1824</v>
      </c>
      <c r="H678" s="42">
        <v>44112638</v>
      </c>
      <c r="I678" s="42">
        <v>0.95247800000000005</v>
      </c>
      <c r="J678" s="42" t="s">
        <v>218</v>
      </c>
      <c r="K678" s="42" t="s">
        <v>150</v>
      </c>
      <c r="L678" s="42" t="s">
        <v>151</v>
      </c>
      <c r="M678" s="42">
        <v>1.008221961562E-4</v>
      </c>
      <c r="N678" s="42">
        <v>1</v>
      </c>
      <c r="O678" s="42" t="s">
        <v>1390</v>
      </c>
      <c r="P678" s="42">
        <v>0</v>
      </c>
      <c r="Q678" s="42" t="s">
        <v>153</v>
      </c>
      <c r="R678" s="42">
        <v>6.1440000000000001</v>
      </c>
      <c r="S678" s="42" t="s">
        <v>694</v>
      </c>
      <c r="T678" s="42">
        <v>4</v>
      </c>
      <c r="U678" s="42">
        <v>4</v>
      </c>
      <c r="V678" s="42">
        <v>1</v>
      </c>
      <c r="W678" s="42">
        <v>1</v>
      </c>
      <c r="X678" s="42">
        <v>1</v>
      </c>
      <c r="Y678" s="42">
        <v>8.3179999999999994E-8</v>
      </c>
      <c r="Z678" s="42">
        <v>-5.36</v>
      </c>
      <c r="AA678" s="42">
        <v>1.2440600000000001E-12</v>
      </c>
      <c r="AB678" s="42">
        <v>-7.1003800000000004</v>
      </c>
      <c r="AC678" s="42" t="s">
        <v>257</v>
      </c>
    </row>
    <row r="679" spans="1:29" x14ac:dyDescent="0.4">
      <c r="A679" s="43" t="s">
        <v>15</v>
      </c>
      <c r="B679" s="43" t="s">
        <v>54</v>
      </c>
      <c r="C679" s="42">
        <v>1</v>
      </c>
      <c r="D679" s="42">
        <v>17</v>
      </c>
      <c r="E679" s="42">
        <v>44019107</v>
      </c>
      <c r="F679" s="42" t="s">
        <v>218</v>
      </c>
      <c r="G679" s="42" t="s">
        <v>1825</v>
      </c>
      <c r="H679" s="42">
        <v>44112743</v>
      </c>
      <c r="I679" s="42">
        <v>0.95247800000000005</v>
      </c>
      <c r="J679" s="42" t="s">
        <v>218</v>
      </c>
      <c r="K679" s="42" t="s">
        <v>149</v>
      </c>
      <c r="L679" s="42" t="s">
        <v>150</v>
      </c>
      <c r="M679" s="42">
        <v>1.008615194734E-4</v>
      </c>
      <c r="N679" s="42">
        <v>1</v>
      </c>
      <c r="O679" s="42" t="s">
        <v>1826</v>
      </c>
      <c r="P679" s="42">
        <v>0</v>
      </c>
      <c r="Q679" s="42" t="s">
        <v>155</v>
      </c>
      <c r="R679" s="42">
        <v>4.5709999999999997</v>
      </c>
      <c r="S679" s="42" t="s">
        <v>583</v>
      </c>
      <c r="T679" s="42">
        <v>4</v>
      </c>
      <c r="U679" s="42">
        <v>4</v>
      </c>
      <c r="V679" s="42">
        <v>1</v>
      </c>
      <c r="W679" s="42">
        <v>1</v>
      </c>
      <c r="X679" s="42">
        <v>1</v>
      </c>
      <c r="Y679" s="42">
        <v>8.322E-8</v>
      </c>
      <c r="Z679" s="42">
        <v>5.36</v>
      </c>
      <c r="AA679" s="42">
        <v>1.2440600000000001E-12</v>
      </c>
      <c r="AB679" s="42">
        <v>-7.1003800000000004</v>
      </c>
      <c r="AC679" s="42" t="s">
        <v>257</v>
      </c>
    </row>
    <row r="680" spans="1:29" x14ac:dyDescent="0.4">
      <c r="A680" s="43" t="s">
        <v>15</v>
      </c>
      <c r="B680" s="43" t="s">
        <v>54</v>
      </c>
      <c r="C680" s="42">
        <v>1</v>
      </c>
      <c r="D680" s="42">
        <v>17</v>
      </c>
      <c r="E680" s="42">
        <v>44019107</v>
      </c>
      <c r="F680" s="42" t="s">
        <v>218</v>
      </c>
      <c r="G680" s="42" t="s">
        <v>1827</v>
      </c>
      <c r="H680" s="42">
        <v>44133142</v>
      </c>
      <c r="I680" s="42">
        <v>0.95247800000000005</v>
      </c>
      <c r="J680" s="42" t="s">
        <v>218</v>
      </c>
      <c r="K680" s="42" t="s">
        <v>149</v>
      </c>
      <c r="L680" s="42" t="s">
        <v>152</v>
      </c>
      <c r="M680" s="42">
        <v>9.7919683698356104E-5</v>
      </c>
      <c r="N680" s="42">
        <v>1</v>
      </c>
      <c r="O680" s="42" t="s">
        <v>1390</v>
      </c>
      <c r="P680" s="42">
        <v>0</v>
      </c>
      <c r="Q680" s="42" t="s">
        <v>153</v>
      </c>
      <c r="R680" s="42">
        <v>8.1509999999999998</v>
      </c>
      <c r="S680" s="42">
        <v>6</v>
      </c>
      <c r="T680" s="42">
        <v>4</v>
      </c>
      <c r="U680" s="42">
        <v>5</v>
      </c>
      <c r="V680" s="42">
        <v>1</v>
      </c>
      <c r="W680" s="42">
        <v>1</v>
      </c>
      <c r="X680" s="42">
        <v>1</v>
      </c>
      <c r="Y680" s="42">
        <v>8.0280000000000002E-8</v>
      </c>
      <c r="Z680" s="42">
        <v>5.367</v>
      </c>
      <c r="AA680" s="42">
        <v>1.38337E-12</v>
      </c>
      <c r="AB680" s="42">
        <v>-7.0857099999999997</v>
      </c>
      <c r="AC680" s="42" t="s">
        <v>257</v>
      </c>
    </row>
    <row r="681" spans="1:29" x14ac:dyDescent="0.4">
      <c r="A681" s="43" t="s">
        <v>15</v>
      </c>
      <c r="B681" s="43" t="s">
        <v>54</v>
      </c>
      <c r="C681" s="42">
        <v>1</v>
      </c>
      <c r="D681" s="42">
        <v>17</v>
      </c>
      <c r="E681" s="42">
        <v>44019107</v>
      </c>
      <c r="F681" s="42" t="s">
        <v>218</v>
      </c>
      <c r="G681" s="42" t="s">
        <v>1828</v>
      </c>
      <c r="H681" s="42">
        <v>44135985</v>
      </c>
      <c r="I681" s="42">
        <v>0.95247800000000005</v>
      </c>
      <c r="J681" s="42" t="s">
        <v>218</v>
      </c>
      <c r="K681" s="42" t="s">
        <v>152</v>
      </c>
      <c r="L681" s="42" t="s">
        <v>149</v>
      </c>
      <c r="M681" s="42">
        <v>9.6262693379241997E-5</v>
      </c>
      <c r="N681" s="42">
        <v>1</v>
      </c>
      <c r="O681" s="42" t="s">
        <v>1390</v>
      </c>
      <c r="P681" s="42">
        <v>0</v>
      </c>
      <c r="Q681" s="42" t="s">
        <v>153</v>
      </c>
      <c r="R681" s="42">
        <v>5.8440000000000003</v>
      </c>
      <c r="S681" s="42" t="s">
        <v>156</v>
      </c>
      <c r="T681" s="42">
        <v>4</v>
      </c>
      <c r="U681" s="42">
        <v>5</v>
      </c>
      <c r="V681" s="42">
        <v>1</v>
      </c>
      <c r="W681" s="42">
        <v>1</v>
      </c>
      <c r="X681" s="42">
        <v>1</v>
      </c>
      <c r="Y681" s="42">
        <v>7.8670000000000002E-8</v>
      </c>
      <c r="Z681" s="42">
        <v>-5.37</v>
      </c>
      <c r="AA681" s="42">
        <v>1.3932E-12</v>
      </c>
      <c r="AB681" s="42">
        <v>-7.0847199999999999</v>
      </c>
      <c r="AC681" s="42" t="s">
        <v>257</v>
      </c>
    </row>
    <row r="682" spans="1:29" x14ac:dyDescent="0.4">
      <c r="A682" s="43" t="s">
        <v>15</v>
      </c>
      <c r="B682" s="43" t="s">
        <v>54</v>
      </c>
      <c r="C682" s="42">
        <v>1</v>
      </c>
      <c r="D682" s="42">
        <v>17</v>
      </c>
      <c r="E682" s="42">
        <v>44019107</v>
      </c>
      <c r="F682" s="42" t="s">
        <v>218</v>
      </c>
      <c r="G682" s="42" t="s">
        <v>1829</v>
      </c>
      <c r="H682" s="42">
        <v>44137925</v>
      </c>
      <c r="I682" s="42">
        <v>0.95247800000000005</v>
      </c>
      <c r="J682" s="42" t="s">
        <v>218</v>
      </c>
      <c r="K682" s="42" t="s">
        <v>150</v>
      </c>
      <c r="L682" s="42" t="s">
        <v>151</v>
      </c>
      <c r="M682" s="42">
        <v>9.9093075016531596E-5</v>
      </c>
      <c r="N682" s="42">
        <v>1</v>
      </c>
      <c r="O682" s="42" t="s">
        <v>1390</v>
      </c>
      <c r="P682" s="42">
        <v>0</v>
      </c>
      <c r="Q682" s="42" t="s">
        <v>153</v>
      </c>
      <c r="R682" s="42">
        <v>2.9329999999999998</v>
      </c>
      <c r="S682" s="42" t="s">
        <v>156</v>
      </c>
      <c r="T682" s="42">
        <v>4</v>
      </c>
      <c r="U682" s="42">
        <v>5</v>
      </c>
      <c r="V682" s="42">
        <v>1</v>
      </c>
      <c r="W682" s="42">
        <v>1</v>
      </c>
      <c r="X682" s="42">
        <v>1</v>
      </c>
      <c r="Y682" s="42">
        <v>8.1439999999999993E-8</v>
      </c>
      <c r="Z682" s="42">
        <v>-5.3639999999999999</v>
      </c>
      <c r="AA682" s="42">
        <v>1.3932E-12</v>
      </c>
      <c r="AB682" s="42">
        <v>-7.0847199999999999</v>
      </c>
      <c r="AC682" s="42" t="s">
        <v>257</v>
      </c>
    </row>
    <row r="683" spans="1:29" x14ac:dyDescent="0.4">
      <c r="A683" s="43" t="s">
        <v>15</v>
      </c>
      <c r="B683" s="43" t="s">
        <v>54</v>
      </c>
      <c r="C683" s="42">
        <v>1</v>
      </c>
      <c r="D683" s="42">
        <v>17</v>
      </c>
      <c r="E683" s="42">
        <v>44019107</v>
      </c>
      <c r="F683" s="42" t="s">
        <v>218</v>
      </c>
      <c r="G683" s="42" t="s">
        <v>1830</v>
      </c>
      <c r="H683" s="42">
        <v>44144634</v>
      </c>
      <c r="I683" s="42">
        <v>0.95247800000000005</v>
      </c>
      <c r="J683" s="42" t="s">
        <v>218</v>
      </c>
      <c r="K683" s="42" t="s">
        <v>149</v>
      </c>
      <c r="L683" s="42" t="s">
        <v>152</v>
      </c>
      <c r="M683" s="42">
        <v>1.2423397577779999E-4</v>
      </c>
      <c r="N683" s="42">
        <v>1</v>
      </c>
      <c r="O683" s="42" t="s">
        <v>1390</v>
      </c>
      <c r="P683" s="42">
        <v>0</v>
      </c>
      <c r="Q683" s="42" t="s">
        <v>153</v>
      </c>
      <c r="R683" s="42">
        <v>4.7910000000000004</v>
      </c>
      <c r="S683" s="42" t="s">
        <v>156</v>
      </c>
      <c r="T683" s="42">
        <v>4</v>
      </c>
      <c r="U683" s="42">
        <v>4</v>
      </c>
      <c r="V683" s="42">
        <v>1</v>
      </c>
      <c r="W683" s="42">
        <v>1</v>
      </c>
      <c r="X683" s="42">
        <v>1</v>
      </c>
      <c r="Y683" s="42">
        <v>1.076E-7</v>
      </c>
      <c r="Z683" s="42">
        <v>5.3129999999999997</v>
      </c>
      <c r="AA683" s="42">
        <v>1.63955E-12</v>
      </c>
      <c r="AB683" s="42">
        <v>-7.0621400000000003</v>
      </c>
      <c r="AC683" s="42" t="s">
        <v>257</v>
      </c>
    </row>
    <row r="684" spans="1:29" x14ac:dyDescent="0.4">
      <c r="A684" s="43" t="s">
        <v>15</v>
      </c>
      <c r="B684" s="43" t="s">
        <v>54</v>
      </c>
      <c r="C684" s="42">
        <v>1</v>
      </c>
      <c r="D684" s="42">
        <v>17</v>
      </c>
      <c r="E684" s="42">
        <v>44019107</v>
      </c>
      <c r="F684" s="42" t="s">
        <v>218</v>
      </c>
      <c r="G684" s="42" t="s">
        <v>1831</v>
      </c>
      <c r="H684" s="42">
        <v>44157597</v>
      </c>
      <c r="I684" s="42">
        <v>0.95247800000000005</v>
      </c>
      <c r="J684" s="42" t="s">
        <v>218</v>
      </c>
      <c r="K684" s="42" t="s">
        <v>152</v>
      </c>
      <c r="L684" s="42" t="s">
        <v>149</v>
      </c>
      <c r="M684" s="42">
        <v>9.4081739829851701E-5</v>
      </c>
      <c r="N684" s="42">
        <v>1</v>
      </c>
      <c r="O684" s="42" t="s">
        <v>1390</v>
      </c>
      <c r="P684" s="42">
        <v>0</v>
      </c>
      <c r="Q684" s="42" t="s">
        <v>153</v>
      </c>
      <c r="R684" s="42">
        <v>3.72</v>
      </c>
      <c r="S684" s="42" t="s">
        <v>583</v>
      </c>
      <c r="T684" s="42">
        <v>4</v>
      </c>
      <c r="U684" s="42">
        <v>5</v>
      </c>
      <c r="V684" s="42">
        <v>1</v>
      </c>
      <c r="W684" s="42">
        <v>1</v>
      </c>
      <c r="X684" s="42">
        <v>1</v>
      </c>
      <c r="Y684" s="42">
        <v>7.6599999999999998E-8</v>
      </c>
      <c r="Z684" s="42">
        <v>-5.375</v>
      </c>
      <c r="AA684" s="42">
        <v>1.38845E-12</v>
      </c>
      <c r="AB684" s="42">
        <v>-7.0851899999999999</v>
      </c>
      <c r="AC684" s="42" t="s">
        <v>257</v>
      </c>
    </row>
    <row r="685" spans="1:29" x14ac:dyDescent="0.4">
      <c r="A685" s="43" t="s">
        <v>15</v>
      </c>
      <c r="B685" s="43" t="s">
        <v>54</v>
      </c>
      <c r="C685" s="42">
        <v>1</v>
      </c>
      <c r="D685" s="42">
        <v>17</v>
      </c>
      <c r="E685" s="42">
        <v>44019107</v>
      </c>
      <c r="F685" s="42" t="s">
        <v>218</v>
      </c>
      <c r="G685" s="42" t="s">
        <v>1832</v>
      </c>
      <c r="H685" s="42">
        <v>44159725</v>
      </c>
      <c r="I685" s="42">
        <v>0.95247800000000005</v>
      </c>
      <c r="J685" s="42" t="s">
        <v>218</v>
      </c>
      <c r="K685" s="42" t="s">
        <v>151</v>
      </c>
      <c r="L685" s="42" t="s">
        <v>150</v>
      </c>
      <c r="M685" s="42">
        <v>1.056152648471E-4</v>
      </c>
      <c r="N685" s="42">
        <v>1</v>
      </c>
      <c r="O685" s="42" t="s">
        <v>1390</v>
      </c>
      <c r="P685" s="42">
        <v>0</v>
      </c>
      <c r="Q685" s="42" t="s">
        <v>153</v>
      </c>
      <c r="R685" s="42">
        <v>9.3659999999999997</v>
      </c>
      <c r="S685" s="42" t="s">
        <v>253</v>
      </c>
      <c r="T685" s="42">
        <v>4</v>
      </c>
      <c r="U685" s="42">
        <v>5</v>
      </c>
      <c r="V685" s="42">
        <v>1</v>
      </c>
      <c r="W685" s="42">
        <v>1</v>
      </c>
      <c r="X685" s="42">
        <v>1</v>
      </c>
      <c r="Y685" s="42">
        <v>8.8199999999999996E-8</v>
      </c>
      <c r="Z685" s="42">
        <v>5.3490000000000002</v>
      </c>
      <c r="AA685" s="42">
        <v>1.2461500000000001E-12</v>
      </c>
      <c r="AB685" s="42">
        <v>-7.1001500000000002</v>
      </c>
      <c r="AC685" s="42" t="s">
        <v>257</v>
      </c>
    </row>
    <row r="686" spans="1:29" x14ac:dyDescent="0.4">
      <c r="A686" s="43" t="s">
        <v>15</v>
      </c>
      <c r="B686" s="43" t="s">
        <v>54</v>
      </c>
      <c r="C686" s="42">
        <v>1</v>
      </c>
      <c r="D686" s="42">
        <v>17</v>
      </c>
      <c r="E686" s="42">
        <v>44019107</v>
      </c>
      <c r="F686" s="42" t="s">
        <v>218</v>
      </c>
      <c r="G686" s="42" t="s">
        <v>1833</v>
      </c>
      <c r="H686" s="42">
        <v>44162284</v>
      </c>
      <c r="I686" s="42">
        <v>0.95247800000000005</v>
      </c>
      <c r="J686" s="42" t="s">
        <v>218</v>
      </c>
      <c r="K686" s="42" t="s">
        <v>150</v>
      </c>
      <c r="L686" s="42" t="s">
        <v>151</v>
      </c>
      <c r="M686" s="42">
        <v>1.107461872708E-4</v>
      </c>
      <c r="N686" s="42">
        <v>1</v>
      </c>
      <c r="O686" s="42" t="s">
        <v>1390</v>
      </c>
      <c r="P686" s="42">
        <v>0</v>
      </c>
      <c r="Q686" s="42" t="s">
        <v>153</v>
      </c>
      <c r="R686" s="42">
        <v>5.7759999999999998</v>
      </c>
      <c r="S686" s="42" t="s">
        <v>156</v>
      </c>
      <c r="T686" s="42">
        <v>4</v>
      </c>
      <c r="U686" s="42">
        <v>5</v>
      </c>
      <c r="V686" s="42">
        <v>1</v>
      </c>
      <c r="W686" s="42">
        <v>1</v>
      </c>
      <c r="X686" s="42">
        <v>1</v>
      </c>
      <c r="Y686" s="42">
        <v>9.3909999999999999E-8</v>
      </c>
      <c r="Z686" s="42">
        <v>-5.3380000000000001</v>
      </c>
      <c r="AA686" s="42">
        <v>1.2461500000000001E-12</v>
      </c>
      <c r="AB686" s="42">
        <v>-7.1001500000000002</v>
      </c>
      <c r="AC686" s="42" t="s">
        <v>257</v>
      </c>
    </row>
    <row r="687" spans="1:29" x14ac:dyDescent="0.4">
      <c r="A687" s="43" t="s">
        <v>15</v>
      </c>
      <c r="B687" s="43" t="s">
        <v>54</v>
      </c>
      <c r="C687" s="42">
        <v>1</v>
      </c>
      <c r="D687" s="42">
        <v>17</v>
      </c>
      <c r="E687" s="42">
        <v>44019107</v>
      </c>
      <c r="F687" s="42" t="s">
        <v>218</v>
      </c>
      <c r="G687" s="42" t="s">
        <v>1834</v>
      </c>
      <c r="H687" s="42">
        <v>44165803</v>
      </c>
      <c r="I687" s="42">
        <v>0.95247800000000005</v>
      </c>
      <c r="J687" s="42" t="s">
        <v>218</v>
      </c>
      <c r="K687" s="42" t="s">
        <v>150</v>
      </c>
      <c r="L687" s="42" t="s">
        <v>151</v>
      </c>
      <c r="M687" s="42">
        <v>1.097030914989E-4</v>
      </c>
      <c r="N687" s="42">
        <v>1</v>
      </c>
      <c r="O687" s="42" t="s">
        <v>1390</v>
      </c>
      <c r="P687" s="42">
        <v>0</v>
      </c>
      <c r="Q687" s="42" t="s">
        <v>153</v>
      </c>
      <c r="R687" s="42">
        <v>3.8410000000000002</v>
      </c>
      <c r="S687" s="42" t="s">
        <v>156</v>
      </c>
      <c r="T687" s="42">
        <v>4</v>
      </c>
      <c r="U687" s="42">
        <v>5</v>
      </c>
      <c r="V687" s="42">
        <v>1</v>
      </c>
      <c r="W687" s="42">
        <v>1</v>
      </c>
      <c r="X687" s="42">
        <v>1</v>
      </c>
      <c r="Y687" s="42">
        <v>9.2719999999999999E-8</v>
      </c>
      <c r="Z687" s="42">
        <v>-5.34</v>
      </c>
      <c r="AA687" s="42">
        <v>1.40081E-12</v>
      </c>
      <c r="AB687" s="42">
        <v>-7.0839699999999999</v>
      </c>
      <c r="AC687" s="42" t="s">
        <v>257</v>
      </c>
    </row>
    <row r="688" spans="1:29" x14ac:dyDescent="0.4">
      <c r="A688" s="43" t="s">
        <v>15</v>
      </c>
      <c r="B688" s="43" t="s">
        <v>54</v>
      </c>
      <c r="C688" s="42">
        <v>1</v>
      </c>
      <c r="D688" s="42">
        <v>17</v>
      </c>
      <c r="E688" s="42">
        <v>44019107</v>
      </c>
      <c r="F688" s="42" t="s">
        <v>218</v>
      </c>
      <c r="G688" s="42" t="s">
        <v>1835</v>
      </c>
      <c r="H688" s="42">
        <v>44166311</v>
      </c>
      <c r="I688" s="42">
        <v>0.95247800000000005</v>
      </c>
      <c r="J688" s="42" t="s">
        <v>218</v>
      </c>
      <c r="K688" s="42" t="s">
        <v>151</v>
      </c>
      <c r="L688" s="42" t="s">
        <v>150</v>
      </c>
      <c r="M688" s="42">
        <v>1.078111979287E-4</v>
      </c>
      <c r="N688" s="42">
        <v>1</v>
      </c>
      <c r="O688" s="42" t="s">
        <v>1390</v>
      </c>
      <c r="P688" s="42">
        <v>0</v>
      </c>
      <c r="Q688" s="42" t="s">
        <v>153</v>
      </c>
      <c r="R688" s="42">
        <v>0.45600000000000002</v>
      </c>
      <c r="S688" s="42">
        <v>6</v>
      </c>
      <c r="T688" s="42">
        <v>4</v>
      </c>
      <c r="U688" s="42">
        <v>5</v>
      </c>
      <c r="V688" s="42">
        <v>1</v>
      </c>
      <c r="W688" s="42">
        <v>1</v>
      </c>
      <c r="X688" s="42">
        <v>1</v>
      </c>
      <c r="Y688" s="42">
        <v>9.0600000000000004E-8</v>
      </c>
      <c r="Z688" s="42">
        <v>5.3449999999999998</v>
      </c>
      <c r="AA688" s="42">
        <v>1.3240400000000001E-12</v>
      </c>
      <c r="AB688" s="42">
        <v>-7.0917700000000004</v>
      </c>
      <c r="AC688" s="42" t="s">
        <v>257</v>
      </c>
    </row>
    <row r="689" spans="1:29" x14ac:dyDescent="0.4">
      <c r="A689" s="43" t="s">
        <v>15</v>
      </c>
      <c r="B689" s="43" t="s">
        <v>54</v>
      </c>
      <c r="C689" s="42">
        <v>1</v>
      </c>
      <c r="D689" s="42">
        <v>17</v>
      </c>
      <c r="E689" s="42">
        <v>44019107</v>
      </c>
      <c r="F689" s="42" t="s">
        <v>218</v>
      </c>
      <c r="G689" s="42" t="s">
        <v>1836</v>
      </c>
      <c r="H689" s="42">
        <v>44166500</v>
      </c>
      <c r="I689" s="42">
        <v>0.95247800000000005</v>
      </c>
      <c r="J689" s="42" t="s">
        <v>218</v>
      </c>
      <c r="K689" s="42" t="s">
        <v>149</v>
      </c>
      <c r="L689" s="42" t="s">
        <v>152</v>
      </c>
      <c r="M689" s="42">
        <v>9.4252405019761901E-5</v>
      </c>
      <c r="N689" s="42">
        <v>1</v>
      </c>
      <c r="O689" s="42" t="s">
        <v>1390</v>
      </c>
      <c r="P689" s="42">
        <v>0</v>
      </c>
      <c r="Q689" s="42" t="s">
        <v>153</v>
      </c>
      <c r="R689" s="42">
        <v>3.7949999999999999</v>
      </c>
      <c r="S689" s="42">
        <v>6</v>
      </c>
      <c r="T689" s="42">
        <v>4</v>
      </c>
      <c r="U689" s="42">
        <v>5</v>
      </c>
      <c r="V689" s="42">
        <v>1</v>
      </c>
      <c r="W689" s="42">
        <v>1</v>
      </c>
      <c r="X689" s="42">
        <v>1</v>
      </c>
      <c r="Y689" s="42">
        <v>7.6759999999999994E-8</v>
      </c>
      <c r="Z689" s="42">
        <v>5.375</v>
      </c>
      <c r="AA689" s="42">
        <v>2.2696999999999999E-12</v>
      </c>
      <c r="AB689" s="42">
        <v>-7.0168200000000001</v>
      </c>
      <c r="AC689" s="42" t="s">
        <v>257</v>
      </c>
    </row>
    <row r="690" spans="1:29" x14ac:dyDescent="0.4">
      <c r="A690" s="43" t="s">
        <v>15</v>
      </c>
      <c r="B690" s="43" t="s">
        <v>54</v>
      </c>
      <c r="C690" s="42">
        <v>1</v>
      </c>
      <c r="D690" s="42">
        <v>17</v>
      </c>
      <c r="E690" s="42">
        <v>44019107</v>
      </c>
      <c r="F690" s="42" t="s">
        <v>218</v>
      </c>
      <c r="G690" s="42" t="s">
        <v>1837</v>
      </c>
      <c r="H690" s="42">
        <v>44166646</v>
      </c>
      <c r="I690" s="42">
        <v>0.95247800000000005</v>
      </c>
      <c r="J690" s="42" t="s">
        <v>218</v>
      </c>
      <c r="K690" s="42" t="s">
        <v>151</v>
      </c>
      <c r="L690" s="42" t="s">
        <v>150</v>
      </c>
      <c r="M690" s="42">
        <v>1.2572457219010001E-4</v>
      </c>
      <c r="N690" s="42">
        <v>1</v>
      </c>
      <c r="O690" s="42" t="s">
        <v>1390</v>
      </c>
      <c r="P690" s="42">
        <v>0</v>
      </c>
      <c r="Q690" s="42" t="s">
        <v>153</v>
      </c>
      <c r="R690" s="42">
        <v>2.4060000000000001</v>
      </c>
      <c r="S690" s="42">
        <v>6</v>
      </c>
      <c r="T690" s="42">
        <v>4</v>
      </c>
      <c r="U690" s="42">
        <v>5</v>
      </c>
      <c r="V690" s="42">
        <v>1</v>
      </c>
      <c r="W690" s="42">
        <v>1</v>
      </c>
      <c r="X690" s="42">
        <v>1</v>
      </c>
      <c r="Y690" s="42">
        <v>1.092E-7</v>
      </c>
      <c r="Z690" s="42">
        <v>5.3109999999999999</v>
      </c>
      <c r="AA690" s="42">
        <v>1.55834E-12</v>
      </c>
      <c r="AB690" s="42">
        <v>-7.0691899999999999</v>
      </c>
      <c r="AC690" s="42" t="s">
        <v>257</v>
      </c>
    </row>
    <row r="691" spans="1:29" x14ac:dyDescent="0.4">
      <c r="A691" s="43" t="s">
        <v>15</v>
      </c>
      <c r="B691" s="43" t="s">
        <v>54</v>
      </c>
      <c r="C691" s="42">
        <v>1</v>
      </c>
      <c r="D691" s="42">
        <v>17</v>
      </c>
      <c r="E691" s="42">
        <v>44019107</v>
      </c>
      <c r="F691" s="42" t="s">
        <v>218</v>
      </c>
      <c r="G691" s="42" t="s">
        <v>1838</v>
      </c>
      <c r="H691" s="42">
        <v>44167101</v>
      </c>
      <c r="I691" s="42">
        <v>0.95247800000000005</v>
      </c>
      <c r="J691" s="42" t="s">
        <v>218</v>
      </c>
      <c r="K691" s="42" t="s">
        <v>150</v>
      </c>
      <c r="L691" s="42" t="s">
        <v>151</v>
      </c>
      <c r="M691" s="42">
        <v>1.0458875255019999E-4</v>
      </c>
      <c r="N691" s="42">
        <v>1</v>
      </c>
      <c r="O691" s="42" t="s">
        <v>1390</v>
      </c>
      <c r="P691" s="42">
        <v>0</v>
      </c>
      <c r="Q691" s="42" t="s">
        <v>153</v>
      </c>
      <c r="R691" s="42">
        <v>2.8260000000000001</v>
      </c>
      <c r="S691" s="42" t="s">
        <v>156</v>
      </c>
      <c r="T691" s="42">
        <v>4</v>
      </c>
      <c r="U691" s="42">
        <v>5</v>
      </c>
      <c r="V691" s="42">
        <v>1</v>
      </c>
      <c r="W691" s="42">
        <v>1</v>
      </c>
      <c r="X691" s="42">
        <v>1</v>
      </c>
      <c r="Y691" s="42">
        <v>8.7100000000000006E-8</v>
      </c>
      <c r="Z691" s="42">
        <v>-5.3520000000000003</v>
      </c>
      <c r="AA691" s="42">
        <v>1.3240400000000001E-12</v>
      </c>
      <c r="AB691" s="42">
        <v>-7.0917700000000004</v>
      </c>
      <c r="AC691" s="42" t="s">
        <v>257</v>
      </c>
    </row>
    <row r="692" spans="1:29" x14ac:dyDescent="0.4">
      <c r="A692" s="43" t="s">
        <v>15</v>
      </c>
      <c r="B692" s="43" t="s">
        <v>54</v>
      </c>
      <c r="C692" s="42">
        <v>1</v>
      </c>
      <c r="D692" s="42">
        <v>17</v>
      </c>
      <c r="E692" s="42">
        <v>44019107</v>
      </c>
      <c r="F692" s="42" t="s">
        <v>218</v>
      </c>
      <c r="G692" s="42" t="s">
        <v>1839</v>
      </c>
      <c r="H692" s="42">
        <v>44169605</v>
      </c>
      <c r="I692" s="42">
        <v>0.95247800000000005</v>
      </c>
      <c r="J692" s="42" t="s">
        <v>218</v>
      </c>
      <c r="K692" s="42" t="s">
        <v>150</v>
      </c>
      <c r="L692" s="42" t="s">
        <v>151</v>
      </c>
      <c r="M692" s="42">
        <v>1.1774155744050001E-4</v>
      </c>
      <c r="N692" s="42">
        <v>1</v>
      </c>
      <c r="O692" s="42" t="s">
        <v>1390</v>
      </c>
      <c r="P692" s="42">
        <v>0</v>
      </c>
      <c r="Q692" s="42" t="s">
        <v>153</v>
      </c>
      <c r="R692" s="42">
        <v>8.7080000000000002</v>
      </c>
      <c r="S692" s="42" t="s">
        <v>253</v>
      </c>
      <c r="T692" s="42">
        <v>4</v>
      </c>
      <c r="U692" s="42">
        <v>5</v>
      </c>
      <c r="V692" s="42">
        <v>1</v>
      </c>
      <c r="W692" s="42">
        <v>1</v>
      </c>
      <c r="X692" s="42">
        <v>1</v>
      </c>
      <c r="Y692" s="42">
        <v>1.009E-7</v>
      </c>
      <c r="Z692" s="42">
        <v>-5.3250000000000002</v>
      </c>
      <c r="AA692" s="42">
        <v>1.3240400000000001E-12</v>
      </c>
      <c r="AB692" s="42">
        <v>-7.0917700000000004</v>
      </c>
      <c r="AC692" s="42" t="s">
        <v>257</v>
      </c>
    </row>
    <row r="693" spans="1:29" x14ac:dyDescent="0.4">
      <c r="A693" s="43" t="s">
        <v>15</v>
      </c>
      <c r="B693" s="43" t="s">
        <v>54</v>
      </c>
      <c r="C693" s="42">
        <v>1</v>
      </c>
      <c r="D693" s="42">
        <v>17</v>
      </c>
      <c r="E693" s="42">
        <v>44019107</v>
      </c>
      <c r="F693" s="42" t="s">
        <v>218</v>
      </c>
      <c r="G693" s="42" t="s">
        <v>1840</v>
      </c>
      <c r="H693" s="42">
        <v>44170612</v>
      </c>
      <c r="I693" s="42">
        <v>0.95247800000000005</v>
      </c>
      <c r="J693" s="42" t="s">
        <v>218</v>
      </c>
      <c r="K693" s="42" t="s">
        <v>151</v>
      </c>
      <c r="L693" s="42" t="s">
        <v>150</v>
      </c>
      <c r="M693" s="42">
        <v>1.0393821297050001E-4</v>
      </c>
      <c r="N693" s="42">
        <v>1</v>
      </c>
      <c r="O693" s="42" t="s">
        <v>1390</v>
      </c>
      <c r="P693" s="42">
        <v>0</v>
      </c>
      <c r="Q693" s="42" t="s">
        <v>153</v>
      </c>
      <c r="R693" s="42">
        <v>0.72699999999999998</v>
      </c>
      <c r="S693" s="42" t="s">
        <v>156</v>
      </c>
      <c r="T693" s="42">
        <v>4</v>
      </c>
      <c r="U693" s="42">
        <v>5</v>
      </c>
      <c r="V693" s="42">
        <v>1</v>
      </c>
      <c r="W693" s="42">
        <v>1</v>
      </c>
      <c r="X693" s="42">
        <v>1</v>
      </c>
      <c r="Y693" s="42">
        <v>8.6410000000000004E-8</v>
      </c>
      <c r="Z693" s="42">
        <v>5.3529999999999998</v>
      </c>
      <c r="AA693" s="42">
        <v>1.3240400000000001E-12</v>
      </c>
      <c r="AB693" s="42">
        <v>-7.0917700000000004</v>
      </c>
      <c r="AC693" s="42" t="s">
        <v>257</v>
      </c>
    </row>
    <row r="694" spans="1:29" x14ac:dyDescent="0.4">
      <c r="A694" s="43" t="s">
        <v>15</v>
      </c>
      <c r="B694" s="43" t="s">
        <v>54</v>
      </c>
      <c r="C694" s="42">
        <v>1</v>
      </c>
      <c r="D694" s="42">
        <v>17</v>
      </c>
      <c r="E694" s="42">
        <v>44019107</v>
      </c>
      <c r="F694" s="42" t="s">
        <v>218</v>
      </c>
      <c r="G694" s="42" t="s">
        <v>1841</v>
      </c>
      <c r="H694" s="42">
        <v>44177993</v>
      </c>
      <c r="I694" s="42">
        <v>0.95247800000000005</v>
      </c>
      <c r="J694" s="42" t="s">
        <v>218</v>
      </c>
      <c r="K694" s="42" t="s">
        <v>149</v>
      </c>
      <c r="L694" s="42" t="s">
        <v>150</v>
      </c>
      <c r="M694" s="42">
        <v>1.1035330139949999E-4</v>
      </c>
      <c r="N694" s="42">
        <v>1</v>
      </c>
      <c r="O694" s="42" t="s">
        <v>1390</v>
      </c>
      <c r="P694" s="42">
        <v>0</v>
      </c>
      <c r="Q694" s="42" t="s">
        <v>153</v>
      </c>
      <c r="R694" s="42">
        <v>4.1509999999999998</v>
      </c>
      <c r="S694" s="42" t="s">
        <v>156</v>
      </c>
      <c r="T694" s="42">
        <v>5</v>
      </c>
      <c r="U694" s="42">
        <v>5</v>
      </c>
      <c r="V694" s="42">
        <v>1</v>
      </c>
      <c r="W694" s="42">
        <v>1</v>
      </c>
      <c r="X694" s="42">
        <v>1</v>
      </c>
      <c r="Y694" s="42">
        <v>9.3460000000000004E-8</v>
      </c>
      <c r="Z694" s="42">
        <v>5.3390000000000004</v>
      </c>
      <c r="AA694" s="42">
        <v>8.0618700000000001E-13</v>
      </c>
      <c r="AB694" s="42">
        <v>-7.1600999999999999</v>
      </c>
      <c r="AC694" s="42" t="s">
        <v>257</v>
      </c>
    </row>
    <row r="695" spans="1:29" x14ac:dyDescent="0.4">
      <c r="A695" s="43" t="s">
        <v>15</v>
      </c>
      <c r="B695" s="43" t="s">
        <v>54</v>
      </c>
      <c r="C695" s="42">
        <v>1</v>
      </c>
      <c r="D695" s="42">
        <v>17</v>
      </c>
      <c r="E695" s="42">
        <v>44019107</v>
      </c>
      <c r="F695" s="42" t="s">
        <v>218</v>
      </c>
      <c r="G695" s="42" t="s">
        <v>1842</v>
      </c>
      <c r="H695" s="42">
        <v>44178337</v>
      </c>
      <c r="I695" s="42">
        <v>0.95247800000000005</v>
      </c>
      <c r="J695" s="42" t="s">
        <v>218</v>
      </c>
      <c r="K695" s="42" t="s">
        <v>150</v>
      </c>
      <c r="L695" s="42" t="s">
        <v>151</v>
      </c>
      <c r="M695" s="42">
        <v>9.9533788478148899E-5</v>
      </c>
      <c r="N695" s="42">
        <v>1</v>
      </c>
      <c r="O695" s="42" t="s">
        <v>1390</v>
      </c>
      <c r="P695" s="42">
        <v>0</v>
      </c>
      <c r="Q695" s="42" t="s">
        <v>153</v>
      </c>
      <c r="R695" s="42">
        <v>3.133</v>
      </c>
      <c r="S695" s="42" t="s">
        <v>583</v>
      </c>
      <c r="T695" s="42">
        <v>2</v>
      </c>
      <c r="U695" s="42">
        <v>7</v>
      </c>
      <c r="V695" s="42">
        <v>1</v>
      </c>
      <c r="W695" s="42">
        <v>1</v>
      </c>
      <c r="X695" s="42">
        <v>1</v>
      </c>
      <c r="Y695" s="42">
        <v>8.1880000000000003E-8</v>
      </c>
      <c r="Z695" s="42">
        <v>-5.3630000000000004</v>
      </c>
      <c r="AA695" s="42">
        <v>8.0618700000000001E-13</v>
      </c>
      <c r="AB695" s="42">
        <v>-7.1600999999999999</v>
      </c>
      <c r="AC695" s="42" t="s">
        <v>257</v>
      </c>
    </row>
    <row r="696" spans="1:29" x14ac:dyDescent="0.4">
      <c r="A696" s="43" t="s">
        <v>15</v>
      </c>
      <c r="B696" s="43" t="s">
        <v>54</v>
      </c>
      <c r="C696" s="42">
        <v>1</v>
      </c>
      <c r="D696" s="42">
        <v>17</v>
      </c>
      <c r="E696" s="42">
        <v>44019107</v>
      </c>
      <c r="F696" s="42" t="s">
        <v>218</v>
      </c>
      <c r="G696" s="42" t="s">
        <v>1843</v>
      </c>
      <c r="H696" s="42">
        <v>44180954</v>
      </c>
      <c r="I696" s="42">
        <v>0.95247800000000005</v>
      </c>
      <c r="J696" s="42" t="s">
        <v>218</v>
      </c>
      <c r="K696" s="42" t="s">
        <v>152</v>
      </c>
      <c r="L696" s="42" t="s">
        <v>149</v>
      </c>
      <c r="M696" s="42">
        <v>9.8972467235477495E-5</v>
      </c>
      <c r="N696" s="42">
        <v>1</v>
      </c>
      <c r="O696" s="42" t="s">
        <v>1390</v>
      </c>
      <c r="P696" s="42">
        <v>0</v>
      </c>
      <c r="Q696" s="42" t="s">
        <v>153</v>
      </c>
      <c r="R696" s="42">
        <v>1.3680000000000001</v>
      </c>
      <c r="S696" s="42" t="s">
        <v>156</v>
      </c>
      <c r="T696" s="42">
        <v>5</v>
      </c>
      <c r="U696" s="42">
        <v>5</v>
      </c>
      <c r="V696" s="42">
        <v>1</v>
      </c>
      <c r="W696" s="42">
        <v>1</v>
      </c>
      <c r="X696" s="42">
        <v>1</v>
      </c>
      <c r="Y696" s="42">
        <v>8.1320000000000003E-8</v>
      </c>
      <c r="Z696" s="42">
        <v>-5.3639999999999999</v>
      </c>
      <c r="AA696" s="42">
        <v>8.0618700000000001E-13</v>
      </c>
      <c r="AB696" s="42">
        <v>-7.1600999999999999</v>
      </c>
      <c r="AC696" s="42" t="s">
        <v>257</v>
      </c>
    </row>
    <row r="697" spans="1:29" x14ac:dyDescent="0.4">
      <c r="A697" s="43" t="s">
        <v>15</v>
      </c>
      <c r="B697" s="43" t="s">
        <v>54</v>
      </c>
      <c r="C697" s="42">
        <v>1</v>
      </c>
      <c r="D697" s="42">
        <v>17</v>
      </c>
      <c r="E697" s="42">
        <v>44019107</v>
      </c>
      <c r="F697" s="42" t="s">
        <v>218</v>
      </c>
      <c r="G697" s="42" t="s">
        <v>1844</v>
      </c>
      <c r="H697" s="42">
        <v>44189373</v>
      </c>
      <c r="I697" s="42">
        <v>0.95247800000000005</v>
      </c>
      <c r="J697" s="42" t="s">
        <v>218</v>
      </c>
      <c r="K697" s="42" t="s">
        <v>151</v>
      </c>
      <c r="L697" s="42" t="s">
        <v>150</v>
      </c>
      <c r="M697" s="42">
        <v>9.4677516774474695E-5</v>
      </c>
      <c r="N697" s="42">
        <v>1</v>
      </c>
      <c r="O697" s="42" t="s">
        <v>1390</v>
      </c>
      <c r="P697" s="42">
        <v>0</v>
      </c>
      <c r="Q697" s="42" t="s">
        <v>153</v>
      </c>
      <c r="R697" s="42">
        <v>1.135</v>
      </c>
      <c r="S697" s="42">
        <v>6</v>
      </c>
      <c r="T697" s="42">
        <v>5</v>
      </c>
      <c r="U697" s="42">
        <v>5</v>
      </c>
      <c r="V697" s="42">
        <v>1</v>
      </c>
      <c r="W697" s="42">
        <v>1</v>
      </c>
      <c r="X697" s="42">
        <v>1</v>
      </c>
      <c r="Y697" s="42">
        <v>7.7159999999999997E-8</v>
      </c>
      <c r="Z697" s="42">
        <v>5.3739999999999997</v>
      </c>
      <c r="AA697" s="42">
        <v>7.9145300000000004E-13</v>
      </c>
      <c r="AB697" s="42">
        <v>-7.1626200000000004</v>
      </c>
      <c r="AC697" s="42" t="s">
        <v>257</v>
      </c>
    </row>
    <row r="698" spans="1:29" x14ac:dyDescent="0.4">
      <c r="A698" s="43" t="s">
        <v>15</v>
      </c>
      <c r="B698" s="43" t="s">
        <v>54</v>
      </c>
      <c r="C698" s="42">
        <v>1</v>
      </c>
      <c r="D698" s="42">
        <v>17</v>
      </c>
      <c r="E698" s="42">
        <v>44019107</v>
      </c>
      <c r="F698" s="42" t="s">
        <v>218</v>
      </c>
      <c r="G698" s="42" t="s">
        <v>1845</v>
      </c>
      <c r="H698" s="42">
        <v>44189408</v>
      </c>
      <c r="I698" s="42">
        <v>0.95247800000000005</v>
      </c>
      <c r="J698" s="42" t="s">
        <v>218</v>
      </c>
      <c r="K698" s="42" t="s">
        <v>150</v>
      </c>
      <c r="L698" s="42" t="s">
        <v>151</v>
      </c>
      <c r="M698" s="42">
        <v>8.4004944387045105E-5</v>
      </c>
      <c r="N698" s="42">
        <v>1</v>
      </c>
      <c r="O698" s="42" t="s">
        <v>1390</v>
      </c>
      <c r="P698" s="42">
        <v>0</v>
      </c>
      <c r="Q698" s="42" t="s">
        <v>153</v>
      </c>
      <c r="R698" s="42">
        <v>9.875</v>
      </c>
      <c r="S698" s="42">
        <v>6</v>
      </c>
      <c r="T698" s="42">
        <v>5</v>
      </c>
      <c r="U698" s="42">
        <v>5</v>
      </c>
      <c r="V698" s="42">
        <v>1</v>
      </c>
      <c r="W698" s="42">
        <v>1</v>
      </c>
      <c r="X698" s="42">
        <v>1</v>
      </c>
      <c r="Y698" s="42">
        <v>6.6390000000000001E-8</v>
      </c>
      <c r="Z698" s="42">
        <v>-5.4009999999999998</v>
      </c>
      <c r="AA698" s="42">
        <v>7.9145300000000004E-13</v>
      </c>
      <c r="AB698" s="42">
        <v>-7.1626200000000004</v>
      </c>
      <c r="AC698" s="42" t="s">
        <v>257</v>
      </c>
    </row>
    <row r="699" spans="1:29" x14ac:dyDescent="0.4">
      <c r="A699" s="43" t="s">
        <v>15</v>
      </c>
      <c r="B699" s="43" t="s">
        <v>54</v>
      </c>
      <c r="C699" s="42">
        <v>1</v>
      </c>
      <c r="D699" s="42">
        <v>17</v>
      </c>
      <c r="E699" s="42">
        <v>44019107</v>
      </c>
      <c r="F699" s="42" t="s">
        <v>218</v>
      </c>
      <c r="G699" s="42" t="s">
        <v>1846</v>
      </c>
      <c r="H699" s="42">
        <v>44191085</v>
      </c>
      <c r="I699" s="42">
        <v>0.95247800000000005</v>
      </c>
      <c r="J699" s="42" t="s">
        <v>218</v>
      </c>
      <c r="K699" s="42" t="s">
        <v>149</v>
      </c>
      <c r="L699" s="42" t="s">
        <v>152</v>
      </c>
      <c r="M699" s="42">
        <v>8.7854851459005396E-5</v>
      </c>
      <c r="N699" s="42">
        <v>1</v>
      </c>
      <c r="O699" s="42" t="s">
        <v>1390</v>
      </c>
      <c r="P699" s="42">
        <v>0</v>
      </c>
      <c r="Q699" s="42" t="s">
        <v>153</v>
      </c>
      <c r="R699" s="42">
        <v>1.2490000000000001</v>
      </c>
      <c r="S699" s="42" t="s">
        <v>156</v>
      </c>
      <c r="T699" s="42">
        <v>5</v>
      </c>
      <c r="U699" s="42">
        <v>5</v>
      </c>
      <c r="V699" s="42">
        <v>1</v>
      </c>
      <c r="W699" s="42">
        <v>1</v>
      </c>
      <c r="X699" s="42">
        <v>1</v>
      </c>
      <c r="Y699" s="42">
        <v>7.0350000000000005E-8</v>
      </c>
      <c r="Z699" s="42">
        <v>5.39</v>
      </c>
      <c r="AA699" s="42">
        <v>9.2670000000000008E-13</v>
      </c>
      <c r="AB699" s="42">
        <v>-7.1409700000000003</v>
      </c>
      <c r="AC699" s="42" t="s">
        <v>257</v>
      </c>
    </row>
    <row r="700" spans="1:29" x14ac:dyDescent="0.4">
      <c r="A700" s="43" t="s">
        <v>15</v>
      </c>
      <c r="B700" s="43" t="s">
        <v>54</v>
      </c>
      <c r="C700" s="42">
        <v>1</v>
      </c>
      <c r="D700" s="42">
        <v>17</v>
      </c>
      <c r="E700" s="42">
        <v>44019107</v>
      </c>
      <c r="F700" s="42" t="s">
        <v>218</v>
      </c>
      <c r="G700" s="42" t="s">
        <v>1847</v>
      </c>
      <c r="H700" s="42">
        <v>44191159</v>
      </c>
      <c r="I700" s="42">
        <v>0.95247800000000005</v>
      </c>
      <c r="J700" s="42" t="s">
        <v>218</v>
      </c>
      <c r="K700" s="42" t="s">
        <v>151</v>
      </c>
      <c r="L700" s="42" t="s">
        <v>150</v>
      </c>
      <c r="M700" s="42">
        <v>9.4528978816730807E-5</v>
      </c>
      <c r="N700" s="42">
        <v>1</v>
      </c>
      <c r="O700" s="42" t="s">
        <v>1390</v>
      </c>
      <c r="P700" s="42">
        <v>0</v>
      </c>
      <c r="Q700" s="42" t="s">
        <v>153</v>
      </c>
      <c r="R700" s="42">
        <v>2.1829999999999998</v>
      </c>
      <c r="S700" s="42" t="s">
        <v>156</v>
      </c>
      <c r="T700" s="42">
        <v>5</v>
      </c>
      <c r="U700" s="42">
        <v>5</v>
      </c>
      <c r="V700" s="42">
        <v>1</v>
      </c>
      <c r="W700" s="42">
        <v>1</v>
      </c>
      <c r="X700" s="42">
        <v>1</v>
      </c>
      <c r="Y700" s="42">
        <v>7.7019999999999997E-8</v>
      </c>
      <c r="Z700" s="42">
        <v>5.3739999999999997</v>
      </c>
      <c r="AA700" s="42">
        <v>7.9145300000000004E-13</v>
      </c>
      <c r="AB700" s="42">
        <v>-7.1626200000000004</v>
      </c>
      <c r="AC700" s="42" t="s">
        <v>257</v>
      </c>
    </row>
    <row r="701" spans="1:29" x14ac:dyDescent="0.4">
      <c r="A701" s="43" t="s">
        <v>15</v>
      </c>
      <c r="B701" s="43" t="s">
        <v>54</v>
      </c>
      <c r="C701" s="42">
        <v>1</v>
      </c>
      <c r="D701" s="42">
        <v>17</v>
      </c>
      <c r="E701" s="42">
        <v>44019107</v>
      </c>
      <c r="F701" s="42" t="s">
        <v>218</v>
      </c>
      <c r="G701" s="42" t="s">
        <v>1848</v>
      </c>
      <c r="H701" s="42">
        <v>44192957</v>
      </c>
      <c r="I701" s="42">
        <v>0.95247800000000005</v>
      </c>
      <c r="J701" s="42" t="s">
        <v>218</v>
      </c>
      <c r="K701" s="42" t="s">
        <v>150</v>
      </c>
      <c r="L701" s="42" t="s">
        <v>151</v>
      </c>
      <c r="M701" s="42">
        <v>1.2414007905169999E-4</v>
      </c>
      <c r="N701" s="42">
        <v>1</v>
      </c>
      <c r="O701" s="42" t="s">
        <v>1390</v>
      </c>
      <c r="P701" s="42">
        <v>0</v>
      </c>
      <c r="Q701" s="42" t="s">
        <v>153</v>
      </c>
      <c r="R701" s="42">
        <v>4.9059999999999997</v>
      </c>
      <c r="S701" s="42">
        <v>6</v>
      </c>
      <c r="T701" s="42">
        <v>2</v>
      </c>
      <c r="U701" s="42">
        <v>5</v>
      </c>
      <c r="V701" s="42">
        <v>1</v>
      </c>
      <c r="W701" s="42">
        <v>1</v>
      </c>
      <c r="X701" s="42">
        <v>1</v>
      </c>
      <c r="Y701" s="42">
        <v>1.075E-7</v>
      </c>
      <c r="Z701" s="42">
        <v>-5.3140000000000001</v>
      </c>
      <c r="AA701" s="42">
        <v>3.1027499999999999E-12</v>
      </c>
      <c r="AB701" s="42">
        <v>-6.9729900000000002</v>
      </c>
      <c r="AC701" s="42" t="s">
        <v>257</v>
      </c>
    </row>
    <row r="702" spans="1:29" x14ac:dyDescent="0.4">
      <c r="A702" s="43" t="s">
        <v>15</v>
      </c>
      <c r="B702" s="43" t="s">
        <v>54</v>
      </c>
      <c r="C702" s="42">
        <v>1</v>
      </c>
      <c r="D702" s="42">
        <v>17</v>
      </c>
      <c r="E702" s="42">
        <v>44019107</v>
      </c>
      <c r="F702" s="42" t="s">
        <v>218</v>
      </c>
      <c r="G702" s="42" t="s">
        <v>1849</v>
      </c>
      <c r="H702" s="42">
        <v>44193097</v>
      </c>
      <c r="I702" s="42">
        <v>0.95247800000000005</v>
      </c>
      <c r="J702" s="42" t="s">
        <v>218</v>
      </c>
      <c r="K702" s="42" t="s">
        <v>149</v>
      </c>
      <c r="L702" s="42" t="s">
        <v>150</v>
      </c>
      <c r="M702" s="42">
        <v>1.048887051199E-4</v>
      </c>
      <c r="N702" s="42">
        <v>1</v>
      </c>
      <c r="O702" s="42" t="s">
        <v>1390</v>
      </c>
      <c r="P702" s="42">
        <v>0</v>
      </c>
      <c r="Q702" s="42" t="s">
        <v>153</v>
      </c>
      <c r="R702" s="42">
        <v>2.15</v>
      </c>
      <c r="S702" s="42" t="s">
        <v>156</v>
      </c>
      <c r="T702" s="42">
        <v>2</v>
      </c>
      <c r="U702" s="42">
        <v>5</v>
      </c>
      <c r="V702" s="42">
        <v>1</v>
      </c>
      <c r="W702" s="42">
        <v>1</v>
      </c>
      <c r="X702" s="42">
        <v>1</v>
      </c>
      <c r="Y702" s="42">
        <v>8.7419999999999998E-8</v>
      </c>
      <c r="Z702" s="42">
        <v>5.351</v>
      </c>
      <c r="AA702" s="42">
        <v>1.1652300000000001E-12</v>
      </c>
      <c r="AB702" s="42">
        <v>-7.1094299999999997</v>
      </c>
      <c r="AC702" s="42" t="s">
        <v>257</v>
      </c>
    </row>
    <row r="703" spans="1:29" x14ac:dyDescent="0.4">
      <c r="A703" s="43" t="s">
        <v>15</v>
      </c>
      <c r="B703" s="43" t="s">
        <v>54</v>
      </c>
      <c r="C703" s="42">
        <v>1</v>
      </c>
      <c r="D703" s="42">
        <v>17</v>
      </c>
      <c r="E703" s="42">
        <v>44019107</v>
      </c>
      <c r="F703" s="42" t="s">
        <v>218</v>
      </c>
      <c r="G703" s="42" t="s">
        <v>1850</v>
      </c>
      <c r="H703" s="42">
        <v>44207066</v>
      </c>
      <c r="I703" s="42">
        <v>0.95247800000000005</v>
      </c>
      <c r="J703" s="42" t="s">
        <v>218</v>
      </c>
      <c r="K703" s="42" t="s">
        <v>152</v>
      </c>
      <c r="L703" s="42" t="s">
        <v>149</v>
      </c>
      <c r="M703" s="42">
        <v>9.8041852454516093E-5</v>
      </c>
      <c r="N703" s="42">
        <v>1</v>
      </c>
      <c r="O703" s="42" t="s">
        <v>1390</v>
      </c>
      <c r="P703" s="42">
        <v>0</v>
      </c>
      <c r="Q703" s="42" t="s">
        <v>153</v>
      </c>
      <c r="R703" s="42">
        <v>8.8610000000000007</v>
      </c>
      <c r="S703" s="42" t="s">
        <v>156</v>
      </c>
      <c r="T703" s="42">
        <v>4</v>
      </c>
      <c r="U703" s="42">
        <v>5</v>
      </c>
      <c r="V703" s="42">
        <v>1</v>
      </c>
      <c r="W703" s="42">
        <v>1</v>
      </c>
      <c r="X703" s="42">
        <v>1</v>
      </c>
      <c r="Y703" s="42">
        <v>8.0400000000000005E-8</v>
      </c>
      <c r="Z703" s="42">
        <v>-5.3659999999999997</v>
      </c>
      <c r="AA703" s="42">
        <v>7.31944E-13</v>
      </c>
      <c r="AB703" s="42">
        <v>-7.17333</v>
      </c>
      <c r="AC703" s="42" t="s">
        <v>257</v>
      </c>
    </row>
    <row r="704" spans="1:29" x14ac:dyDescent="0.4">
      <c r="A704" s="43" t="s">
        <v>15</v>
      </c>
      <c r="B704" s="43" t="s">
        <v>54</v>
      </c>
      <c r="C704" s="42">
        <v>1</v>
      </c>
      <c r="D704" s="42">
        <v>17</v>
      </c>
      <c r="E704" s="42">
        <v>44019107</v>
      </c>
      <c r="F704" s="42" t="s">
        <v>218</v>
      </c>
      <c r="G704" s="42" t="s">
        <v>1851</v>
      </c>
      <c r="H704" s="42">
        <v>44207778</v>
      </c>
      <c r="I704" s="42">
        <v>0.95247800000000005</v>
      </c>
      <c r="J704" s="42" t="s">
        <v>218</v>
      </c>
      <c r="K704" s="42" t="s">
        <v>152</v>
      </c>
      <c r="L704" s="42" t="s">
        <v>149</v>
      </c>
      <c r="M704" s="42">
        <v>9.6594716384547404E-5</v>
      </c>
      <c r="N704" s="42">
        <v>1</v>
      </c>
      <c r="O704" s="42" t="s">
        <v>1390</v>
      </c>
      <c r="P704" s="42">
        <v>0</v>
      </c>
      <c r="Q704" s="42" t="s">
        <v>153</v>
      </c>
      <c r="R704" s="42">
        <v>5.0919999999999996</v>
      </c>
      <c r="S704" s="42" t="s">
        <v>156</v>
      </c>
      <c r="T704" s="42">
        <v>2</v>
      </c>
      <c r="U704" s="42">
        <v>5</v>
      </c>
      <c r="V704" s="42">
        <v>1</v>
      </c>
      <c r="W704" s="42">
        <v>1</v>
      </c>
      <c r="X704" s="42">
        <v>1</v>
      </c>
      <c r="Y704" s="42">
        <v>7.8989999999999995E-8</v>
      </c>
      <c r="Z704" s="42">
        <v>-5.3689999999999998</v>
      </c>
      <c r="AA704" s="42">
        <v>6.8758200000000003E-13</v>
      </c>
      <c r="AB704" s="42">
        <v>-7.1818799999999996</v>
      </c>
      <c r="AC704" s="42" t="s">
        <v>257</v>
      </c>
    </row>
    <row r="705" spans="1:29" x14ac:dyDescent="0.4">
      <c r="A705" s="43" t="s">
        <v>15</v>
      </c>
      <c r="B705" s="43" t="s">
        <v>54</v>
      </c>
      <c r="C705" s="42">
        <v>1</v>
      </c>
      <c r="D705" s="42">
        <v>17</v>
      </c>
      <c r="E705" s="42">
        <v>44019107</v>
      </c>
      <c r="F705" s="42" t="s">
        <v>218</v>
      </c>
      <c r="G705" s="42" t="s">
        <v>1852</v>
      </c>
      <c r="H705" s="42">
        <v>44357351</v>
      </c>
      <c r="I705" s="42">
        <v>0.92050600000000005</v>
      </c>
      <c r="J705" s="42" t="s">
        <v>218</v>
      </c>
      <c r="K705" s="42" t="s">
        <v>150</v>
      </c>
      <c r="L705" s="42" t="s">
        <v>151</v>
      </c>
      <c r="M705" s="42">
        <v>1.828156260279E-4</v>
      </c>
      <c r="N705" s="42">
        <v>1</v>
      </c>
      <c r="O705" s="42" t="s">
        <v>1471</v>
      </c>
      <c r="P705" s="42">
        <v>0</v>
      </c>
      <c r="Q705" s="42" t="s">
        <v>153</v>
      </c>
      <c r="R705" s="42">
        <v>7.5019999999999998</v>
      </c>
      <c r="S705" s="42" t="s">
        <v>253</v>
      </c>
      <c r="T705" s="42">
        <v>2</v>
      </c>
      <c r="U705" s="42">
        <v>15</v>
      </c>
      <c r="V705" s="42">
        <v>1</v>
      </c>
      <c r="W705" s="42">
        <v>1</v>
      </c>
      <c r="X705" s="42">
        <v>1</v>
      </c>
      <c r="Y705" s="42">
        <v>1.726E-7</v>
      </c>
      <c r="Z705" s="42">
        <v>-5.2270000000000003</v>
      </c>
      <c r="AA705" s="42">
        <v>1.50473E-14</v>
      </c>
      <c r="AB705" s="42">
        <v>-7.6871400000000003</v>
      </c>
      <c r="AC705" s="42" t="s">
        <v>257</v>
      </c>
    </row>
    <row r="706" spans="1:29" x14ac:dyDescent="0.4">
      <c r="A706" s="43" t="s">
        <v>15</v>
      </c>
      <c r="B706" s="43" t="s">
        <v>54</v>
      </c>
      <c r="C706" s="42">
        <v>1</v>
      </c>
      <c r="D706" s="42">
        <v>17</v>
      </c>
      <c r="E706" s="42">
        <v>44019107</v>
      </c>
      <c r="F706" s="42" t="s">
        <v>218</v>
      </c>
      <c r="G706" s="42" t="s">
        <v>1853</v>
      </c>
      <c r="H706" s="42">
        <v>43710384</v>
      </c>
      <c r="I706" s="42">
        <v>0.957785</v>
      </c>
      <c r="J706" s="42" t="s">
        <v>218</v>
      </c>
      <c r="K706" s="42" t="s">
        <v>150</v>
      </c>
      <c r="L706" s="42" t="s">
        <v>149</v>
      </c>
      <c r="M706" s="42">
        <v>1.139272961949E-4</v>
      </c>
      <c r="N706" s="42">
        <v>1</v>
      </c>
      <c r="O706" s="42" t="s">
        <v>1564</v>
      </c>
      <c r="P706" s="42">
        <v>0</v>
      </c>
      <c r="Q706" s="42" t="s">
        <v>155</v>
      </c>
      <c r="R706" s="42">
        <v>6.7930000000000001</v>
      </c>
      <c r="S706" s="42">
        <v>5</v>
      </c>
      <c r="T706" s="42">
        <v>4</v>
      </c>
      <c r="U706" s="42">
        <v>5</v>
      </c>
      <c r="V706" s="42">
        <v>1</v>
      </c>
      <c r="W706" s="42">
        <v>1</v>
      </c>
      <c r="X706" s="42">
        <v>1</v>
      </c>
      <c r="Y706" s="42">
        <v>9.7160000000000004E-8</v>
      </c>
      <c r="Z706" s="42">
        <v>-5.3319999999999999</v>
      </c>
      <c r="AA706" s="42">
        <v>1.2761600000000001E-12</v>
      </c>
      <c r="AB706" s="42">
        <v>-7.09687</v>
      </c>
      <c r="AC706" s="42" t="s">
        <v>257</v>
      </c>
    </row>
    <row r="707" spans="1:29" x14ac:dyDescent="0.4">
      <c r="A707" s="43" t="s">
        <v>15</v>
      </c>
      <c r="B707" s="43" t="s">
        <v>54</v>
      </c>
      <c r="C707" s="42">
        <v>1</v>
      </c>
      <c r="D707" s="42">
        <v>17</v>
      </c>
      <c r="E707" s="42">
        <v>44019107</v>
      </c>
      <c r="F707" s="42" t="s">
        <v>218</v>
      </c>
      <c r="G707" s="42" t="s">
        <v>1854</v>
      </c>
      <c r="H707" s="42">
        <v>43744990</v>
      </c>
      <c r="I707" s="42">
        <v>0.957785</v>
      </c>
      <c r="J707" s="42" t="s">
        <v>218</v>
      </c>
      <c r="K707" s="42" t="s">
        <v>151</v>
      </c>
      <c r="L707" s="42" t="s">
        <v>150</v>
      </c>
      <c r="M707" s="42">
        <v>1.2544675581200001E-4</v>
      </c>
      <c r="N707" s="42">
        <v>1</v>
      </c>
      <c r="O707" s="42" t="s">
        <v>273</v>
      </c>
      <c r="P707" s="42">
        <v>0</v>
      </c>
      <c r="Q707" s="42" t="s">
        <v>155</v>
      </c>
      <c r="R707" s="42">
        <v>0.60699999999999998</v>
      </c>
      <c r="S707" s="42" t="s">
        <v>156</v>
      </c>
      <c r="T707" s="42">
        <v>5</v>
      </c>
      <c r="U707" s="42">
        <v>14</v>
      </c>
      <c r="V707" s="42">
        <v>1</v>
      </c>
      <c r="W707" s="42">
        <v>1</v>
      </c>
      <c r="X707" s="42">
        <v>1</v>
      </c>
      <c r="Y707" s="42">
        <v>1.089E-7</v>
      </c>
      <c r="Z707" s="42">
        <v>5.3109999999999999</v>
      </c>
      <c r="AA707" s="42">
        <v>2.11061E-12</v>
      </c>
      <c r="AB707" s="42">
        <v>-7.0269700000000004</v>
      </c>
      <c r="AC707" s="42" t="s">
        <v>257</v>
      </c>
    </row>
    <row r="708" spans="1:29" x14ac:dyDescent="0.4">
      <c r="A708" s="43" t="s">
        <v>15</v>
      </c>
      <c r="B708" s="43" t="s">
        <v>54</v>
      </c>
      <c r="C708" s="42">
        <v>1</v>
      </c>
      <c r="D708" s="42">
        <v>17</v>
      </c>
      <c r="E708" s="42">
        <v>44019107</v>
      </c>
      <c r="F708" s="42" t="s">
        <v>218</v>
      </c>
      <c r="G708" s="42" t="s">
        <v>1855</v>
      </c>
      <c r="H708" s="42">
        <v>43746721</v>
      </c>
      <c r="I708" s="42">
        <v>0.957785</v>
      </c>
      <c r="J708" s="42" t="s">
        <v>218</v>
      </c>
      <c r="K708" s="42" t="s">
        <v>152</v>
      </c>
      <c r="L708" s="42" t="s">
        <v>149</v>
      </c>
      <c r="M708" s="42">
        <v>1.2243483826359999E-4</v>
      </c>
      <c r="N708" s="42">
        <v>1</v>
      </c>
      <c r="O708" s="42" t="s">
        <v>273</v>
      </c>
      <c r="P708" s="42">
        <v>0</v>
      </c>
      <c r="Q708" s="42" t="s">
        <v>155</v>
      </c>
      <c r="R708" s="42">
        <v>4.93</v>
      </c>
      <c r="S708" s="42">
        <v>6</v>
      </c>
      <c r="T708" s="42">
        <v>5</v>
      </c>
      <c r="U708" s="42">
        <v>14</v>
      </c>
      <c r="V708" s="42">
        <v>1</v>
      </c>
      <c r="W708" s="42">
        <v>1</v>
      </c>
      <c r="X708" s="42">
        <v>1</v>
      </c>
      <c r="Y708" s="42">
        <v>1.057E-7</v>
      </c>
      <c r="Z708" s="42">
        <v>-5.3170000000000002</v>
      </c>
      <c r="AA708" s="42">
        <v>1.66159E-12</v>
      </c>
      <c r="AB708" s="42">
        <v>-7.0602799999999997</v>
      </c>
      <c r="AC708" s="42" t="s">
        <v>257</v>
      </c>
    </row>
    <row r="709" spans="1:29" x14ac:dyDescent="0.4">
      <c r="A709" s="43" t="s">
        <v>15</v>
      </c>
      <c r="B709" s="43" t="s">
        <v>54</v>
      </c>
      <c r="C709" s="42">
        <v>1</v>
      </c>
      <c r="D709" s="42">
        <v>17</v>
      </c>
      <c r="E709" s="42">
        <v>44019107</v>
      </c>
      <c r="F709" s="42" t="s">
        <v>218</v>
      </c>
      <c r="G709" s="42" t="s">
        <v>1856</v>
      </c>
      <c r="H709" s="42">
        <v>43749579</v>
      </c>
      <c r="I709" s="42">
        <v>0.957785</v>
      </c>
      <c r="J709" s="42" t="s">
        <v>218</v>
      </c>
      <c r="K709" s="42" t="s">
        <v>150</v>
      </c>
      <c r="L709" s="42" t="s">
        <v>151</v>
      </c>
      <c r="M709" s="42">
        <v>1.2563205160870001E-4</v>
      </c>
      <c r="N709" s="42">
        <v>1</v>
      </c>
      <c r="O709" s="42" t="s">
        <v>273</v>
      </c>
      <c r="P709" s="42">
        <v>0</v>
      </c>
      <c r="Q709" s="42" t="s">
        <v>155</v>
      </c>
      <c r="R709" s="42">
        <v>0.83199999999999996</v>
      </c>
      <c r="S709" s="42" t="s">
        <v>156</v>
      </c>
      <c r="T709" s="42">
        <v>6</v>
      </c>
      <c r="U709" s="42">
        <v>14</v>
      </c>
      <c r="V709" s="42">
        <v>1</v>
      </c>
      <c r="W709" s="42">
        <v>1</v>
      </c>
      <c r="X709" s="42">
        <v>1</v>
      </c>
      <c r="Y709" s="42">
        <v>1.091E-7</v>
      </c>
      <c r="Z709" s="42">
        <v>-5.3109999999999999</v>
      </c>
      <c r="AA709" s="42">
        <v>1.7170200000000001E-12</v>
      </c>
      <c r="AB709" s="42">
        <v>-7.0557299999999996</v>
      </c>
      <c r="AC709" s="42" t="s">
        <v>257</v>
      </c>
    </row>
    <row r="710" spans="1:29" x14ac:dyDescent="0.4">
      <c r="A710" s="43" t="s">
        <v>15</v>
      </c>
      <c r="B710" s="43" t="s">
        <v>54</v>
      </c>
      <c r="C710" s="42">
        <v>1</v>
      </c>
      <c r="D710" s="42">
        <v>17</v>
      </c>
      <c r="E710" s="42">
        <v>44019107</v>
      </c>
      <c r="F710" s="42" t="s">
        <v>218</v>
      </c>
      <c r="G710" s="42" t="s">
        <v>1857</v>
      </c>
      <c r="H710" s="42">
        <v>43750010</v>
      </c>
      <c r="I710" s="42">
        <v>0.957785</v>
      </c>
      <c r="J710" s="42" t="s">
        <v>218</v>
      </c>
      <c r="K710" s="42" t="s">
        <v>149</v>
      </c>
      <c r="L710" s="42" t="s">
        <v>152</v>
      </c>
      <c r="M710" s="42">
        <v>1.2563205160870001E-4</v>
      </c>
      <c r="N710" s="42">
        <v>1</v>
      </c>
      <c r="O710" s="42" t="s">
        <v>273</v>
      </c>
      <c r="P710" s="42">
        <v>0</v>
      </c>
      <c r="Q710" s="42" t="s">
        <v>155</v>
      </c>
      <c r="R710" s="42">
        <v>2.7890000000000001</v>
      </c>
      <c r="S710" s="42" t="s">
        <v>156</v>
      </c>
      <c r="T710" s="42">
        <v>5</v>
      </c>
      <c r="U710" s="42">
        <v>14</v>
      </c>
      <c r="V710" s="42">
        <v>1</v>
      </c>
      <c r="W710" s="42">
        <v>1</v>
      </c>
      <c r="X710" s="42">
        <v>1</v>
      </c>
      <c r="Y710" s="42">
        <v>1.091E-7</v>
      </c>
      <c r="Z710" s="42">
        <v>5.3109999999999999</v>
      </c>
      <c r="AA710" s="42">
        <v>1.7170200000000001E-12</v>
      </c>
      <c r="AB710" s="42">
        <v>-7.0557299999999996</v>
      </c>
      <c r="AC710" s="42" t="s">
        <v>257</v>
      </c>
    </row>
    <row r="711" spans="1:29" x14ac:dyDescent="0.4">
      <c r="A711" s="43" t="s">
        <v>15</v>
      </c>
      <c r="B711" s="43" t="s">
        <v>54</v>
      </c>
      <c r="C711" s="42">
        <v>1</v>
      </c>
      <c r="D711" s="42">
        <v>17</v>
      </c>
      <c r="E711" s="42">
        <v>44019107</v>
      </c>
      <c r="F711" s="42" t="s">
        <v>218</v>
      </c>
      <c r="G711" s="42" t="s">
        <v>1858</v>
      </c>
      <c r="H711" s="42">
        <v>43750238</v>
      </c>
      <c r="I711" s="42">
        <v>0.957785</v>
      </c>
      <c r="J711" s="42" t="s">
        <v>218</v>
      </c>
      <c r="K711" s="42" t="s">
        <v>152</v>
      </c>
      <c r="L711" s="42" t="s">
        <v>149</v>
      </c>
      <c r="M711" s="42">
        <v>1.2563205160870001E-4</v>
      </c>
      <c r="N711" s="42">
        <v>1</v>
      </c>
      <c r="O711" s="42" t="s">
        <v>273</v>
      </c>
      <c r="P711" s="42">
        <v>0</v>
      </c>
      <c r="Q711" s="42" t="s">
        <v>405</v>
      </c>
      <c r="R711" s="42">
        <v>3.2719999999999998</v>
      </c>
      <c r="S711" s="42" t="s">
        <v>156</v>
      </c>
      <c r="T711" s="42">
        <v>5</v>
      </c>
      <c r="U711" s="42">
        <v>14</v>
      </c>
      <c r="V711" s="42">
        <v>1</v>
      </c>
      <c r="W711" s="42">
        <v>1</v>
      </c>
      <c r="X711" s="42">
        <v>1</v>
      </c>
      <c r="Y711" s="42">
        <v>1.091E-7</v>
      </c>
      <c r="Z711" s="42">
        <v>-5.3109999999999999</v>
      </c>
      <c r="AA711" s="42">
        <v>1.7492000000000001E-12</v>
      </c>
      <c r="AB711" s="42">
        <v>-7.05314</v>
      </c>
      <c r="AC711" s="42" t="s">
        <v>257</v>
      </c>
    </row>
    <row r="712" spans="1:29" x14ac:dyDescent="0.4">
      <c r="A712" s="43" t="s">
        <v>15</v>
      </c>
      <c r="B712" s="43" t="s">
        <v>54</v>
      </c>
      <c r="C712" s="42">
        <v>1</v>
      </c>
      <c r="D712" s="42">
        <v>17</v>
      </c>
      <c r="E712" s="42">
        <v>44019107</v>
      </c>
      <c r="F712" s="42" t="s">
        <v>218</v>
      </c>
      <c r="G712" s="42" t="s">
        <v>1859</v>
      </c>
      <c r="H712" s="42">
        <v>43754099</v>
      </c>
      <c r="I712" s="42">
        <v>0.957785</v>
      </c>
      <c r="J712" s="42" t="s">
        <v>218</v>
      </c>
      <c r="K712" s="42" t="s">
        <v>149</v>
      </c>
      <c r="L712" s="42" t="s">
        <v>152</v>
      </c>
      <c r="M712" s="42">
        <v>1.2423397577779999E-4</v>
      </c>
      <c r="N712" s="42">
        <v>1</v>
      </c>
      <c r="O712" s="42" t="s">
        <v>273</v>
      </c>
      <c r="P712" s="42">
        <v>0</v>
      </c>
      <c r="Q712" s="42" t="s">
        <v>155</v>
      </c>
      <c r="R712" s="42">
        <v>4.6989999999999998</v>
      </c>
      <c r="S712" s="42" t="s">
        <v>156</v>
      </c>
      <c r="T712" s="42">
        <v>5</v>
      </c>
      <c r="U712" s="42">
        <v>14</v>
      </c>
      <c r="V712" s="42">
        <v>1</v>
      </c>
      <c r="W712" s="42">
        <v>1</v>
      </c>
      <c r="X712" s="42">
        <v>1</v>
      </c>
      <c r="Y712" s="42">
        <v>1.076E-7</v>
      </c>
      <c r="Z712" s="42">
        <v>5.3129999999999997</v>
      </c>
      <c r="AA712" s="42">
        <v>1.7170200000000001E-12</v>
      </c>
      <c r="AB712" s="42">
        <v>-7.0557299999999996</v>
      </c>
      <c r="AC712" s="42" t="s">
        <v>257</v>
      </c>
    </row>
    <row r="713" spans="1:29" x14ac:dyDescent="0.4">
      <c r="A713" s="43" t="s">
        <v>15</v>
      </c>
      <c r="B713" s="43" t="s">
        <v>54</v>
      </c>
      <c r="C713" s="42">
        <v>1</v>
      </c>
      <c r="D713" s="42">
        <v>17</v>
      </c>
      <c r="E713" s="42">
        <v>44019107</v>
      </c>
      <c r="F713" s="42" t="s">
        <v>218</v>
      </c>
      <c r="G713" s="42" t="s">
        <v>1860</v>
      </c>
      <c r="H713" s="42">
        <v>43759048</v>
      </c>
      <c r="I713" s="42">
        <v>0.957785</v>
      </c>
      <c r="J713" s="42" t="s">
        <v>218</v>
      </c>
      <c r="K713" s="42" t="s">
        <v>150</v>
      </c>
      <c r="L713" s="42" t="s">
        <v>151</v>
      </c>
      <c r="M713" s="42">
        <v>1.220519542045E-4</v>
      </c>
      <c r="N713" s="42">
        <v>1</v>
      </c>
      <c r="O713" s="42" t="s">
        <v>273</v>
      </c>
      <c r="P713" s="42">
        <v>0</v>
      </c>
      <c r="Q713" s="42" t="s">
        <v>155</v>
      </c>
      <c r="R713" s="42">
        <v>14.09</v>
      </c>
      <c r="S713" s="42" t="s">
        <v>156</v>
      </c>
      <c r="T713" s="42">
        <v>5</v>
      </c>
      <c r="U713" s="42">
        <v>14</v>
      </c>
      <c r="V713" s="42">
        <v>1</v>
      </c>
      <c r="W713" s="42">
        <v>1</v>
      </c>
      <c r="X713" s="42">
        <v>1</v>
      </c>
      <c r="Y713" s="42">
        <v>1.053E-7</v>
      </c>
      <c r="Z713" s="42">
        <v>-5.3170000000000002</v>
      </c>
      <c r="AA713" s="42">
        <v>1.6541E-12</v>
      </c>
      <c r="AB713" s="42">
        <v>-7.0609099999999998</v>
      </c>
      <c r="AC713" s="42" t="s">
        <v>257</v>
      </c>
    </row>
    <row r="714" spans="1:29" x14ac:dyDescent="0.4">
      <c r="A714" s="43" t="s">
        <v>15</v>
      </c>
      <c r="B714" s="43" t="s">
        <v>54</v>
      </c>
      <c r="C714" s="42">
        <v>1</v>
      </c>
      <c r="D714" s="42">
        <v>17</v>
      </c>
      <c r="E714" s="42">
        <v>44019107</v>
      </c>
      <c r="F714" s="42" t="s">
        <v>218</v>
      </c>
      <c r="G714" s="42" t="s">
        <v>1861</v>
      </c>
      <c r="H714" s="42">
        <v>43759719</v>
      </c>
      <c r="I714" s="42">
        <v>0.957785</v>
      </c>
      <c r="J714" s="42" t="s">
        <v>218</v>
      </c>
      <c r="K714" s="42" t="s">
        <v>152</v>
      </c>
      <c r="L714" s="42" t="s">
        <v>149</v>
      </c>
      <c r="M714" s="42">
        <v>1.2526111946320001E-4</v>
      </c>
      <c r="N714" s="42">
        <v>1</v>
      </c>
      <c r="O714" s="42" t="s">
        <v>273</v>
      </c>
      <c r="P714" s="42">
        <v>0</v>
      </c>
      <c r="Q714" s="42" t="s">
        <v>155</v>
      </c>
      <c r="R714" s="42">
        <v>6.6849999999999996</v>
      </c>
      <c r="S714" s="42" t="s">
        <v>156</v>
      </c>
      <c r="T714" s="42">
        <v>5</v>
      </c>
      <c r="U714" s="42">
        <v>14</v>
      </c>
      <c r="V714" s="42">
        <v>1</v>
      </c>
      <c r="W714" s="42">
        <v>1</v>
      </c>
      <c r="X714" s="42">
        <v>1</v>
      </c>
      <c r="Y714" s="42">
        <v>1.087E-7</v>
      </c>
      <c r="Z714" s="42">
        <v>-5.3120000000000003</v>
      </c>
      <c r="AA714" s="42">
        <v>1.6468E-12</v>
      </c>
      <c r="AB714" s="42">
        <v>-7.0615300000000003</v>
      </c>
      <c r="AC714" s="42" t="s">
        <v>257</v>
      </c>
    </row>
    <row r="715" spans="1:29" x14ac:dyDescent="0.4">
      <c r="A715" s="43" t="s">
        <v>15</v>
      </c>
      <c r="B715" s="43" t="s">
        <v>54</v>
      </c>
      <c r="C715" s="42">
        <v>1</v>
      </c>
      <c r="D715" s="42">
        <v>17</v>
      </c>
      <c r="E715" s="42">
        <v>44019107</v>
      </c>
      <c r="F715" s="42" t="s">
        <v>218</v>
      </c>
      <c r="G715" s="42" t="s">
        <v>1862</v>
      </c>
      <c r="H715" s="42">
        <v>43763202</v>
      </c>
      <c r="I715" s="42">
        <v>0.957785</v>
      </c>
      <c r="J715" s="42" t="s">
        <v>218</v>
      </c>
      <c r="K715" s="42" t="s">
        <v>149</v>
      </c>
      <c r="L715" s="42" t="s">
        <v>152</v>
      </c>
      <c r="M715" s="42">
        <v>1.296248534559E-4</v>
      </c>
      <c r="N715" s="42">
        <v>1</v>
      </c>
      <c r="O715" s="42" t="s">
        <v>273</v>
      </c>
      <c r="P715" s="42">
        <v>0</v>
      </c>
      <c r="Q715" s="42" t="s">
        <v>155</v>
      </c>
      <c r="R715" s="42">
        <v>7.0720000000000001</v>
      </c>
      <c r="S715" s="42" t="s">
        <v>156</v>
      </c>
      <c r="T715" s="42">
        <v>5</v>
      </c>
      <c r="U715" s="42">
        <v>14</v>
      </c>
      <c r="V715" s="42">
        <v>1</v>
      </c>
      <c r="W715" s="42">
        <v>1</v>
      </c>
      <c r="X715" s="42">
        <v>1</v>
      </c>
      <c r="Y715" s="42">
        <v>1.135E-7</v>
      </c>
      <c r="Z715" s="42">
        <v>5.3040000000000003</v>
      </c>
      <c r="AA715" s="42">
        <v>1.9881800000000001E-12</v>
      </c>
      <c r="AB715" s="42">
        <v>-7.03531</v>
      </c>
      <c r="AC715" s="42" t="s">
        <v>257</v>
      </c>
    </row>
    <row r="716" spans="1:29" x14ac:dyDescent="0.4">
      <c r="A716" s="43" t="s">
        <v>15</v>
      </c>
      <c r="B716" s="43" t="s">
        <v>54</v>
      </c>
      <c r="C716" s="42">
        <v>1</v>
      </c>
      <c r="D716" s="42">
        <v>17</v>
      </c>
      <c r="E716" s="42">
        <v>44019107</v>
      </c>
      <c r="F716" s="42" t="s">
        <v>218</v>
      </c>
      <c r="G716" s="42" t="s">
        <v>1863</v>
      </c>
      <c r="H716" s="42">
        <v>43763241</v>
      </c>
      <c r="I716" s="42">
        <v>0.957785</v>
      </c>
      <c r="J716" s="42" t="s">
        <v>218</v>
      </c>
      <c r="K716" s="42" t="s">
        <v>151</v>
      </c>
      <c r="L716" s="42" t="s">
        <v>150</v>
      </c>
      <c r="M716" s="42">
        <v>1.205057365854E-4</v>
      </c>
      <c r="N716" s="42">
        <v>1</v>
      </c>
      <c r="O716" s="42" t="s">
        <v>273</v>
      </c>
      <c r="P716" s="42">
        <v>0</v>
      </c>
      <c r="Q716" s="42" t="s">
        <v>155</v>
      </c>
      <c r="R716" s="42">
        <v>8.0000000000000002E-3</v>
      </c>
      <c r="S716" s="42">
        <v>6</v>
      </c>
      <c r="T716" s="42">
        <v>5</v>
      </c>
      <c r="U716" s="42">
        <v>14</v>
      </c>
      <c r="V716" s="42">
        <v>1</v>
      </c>
      <c r="W716" s="42">
        <v>1</v>
      </c>
      <c r="X716" s="42">
        <v>1</v>
      </c>
      <c r="Y716" s="42">
        <v>1.037E-7</v>
      </c>
      <c r="Z716" s="42">
        <v>5.32</v>
      </c>
      <c r="AA716" s="42">
        <v>1.54726E-12</v>
      </c>
      <c r="AB716" s="42">
        <v>-7.0701900000000002</v>
      </c>
      <c r="AC716" s="42" t="s">
        <v>257</v>
      </c>
    </row>
    <row r="717" spans="1:29" x14ac:dyDescent="0.4">
      <c r="A717" s="43" t="s">
        <v>15</v>
      </c>
      <c r="B717" s="43" t="s">
        <v>54</v>
      </c>
      <c r="C717" s="42">
        <v>1</v>
      </c>
      <c r="D717" s="42">
        <v>17</v>
      </c>
      <c r="E717" s="42">
        <v>44019107</v>
      </c>
      <c r="F717" s="42" t="s">
        <v>218</v>
      </c>
      <c r="G717" s="42" t="s">
        <v>1864</v>
      </c>
      <c r="H717" s="42">
        <v>43763935</v>
      </c>
      <c r="I717" s="42">
        <v>0.957785</v>
      </c>
      <c r="J717" s="42" t="s">
        <v>218</v>
      </c>
      <c r="K717" s="42" t="s">
        <v>152</v>
      </c>
      <c r="L717" s="42" t="s">
        <v>149</v>
      </c>
      <c r="M717" s="42">
        <v>1.235748582191E-4</v>
      </c>
      <c r="N717" s="42">
        <v>1</v>
      </c>
      <c r="O717" s="42" t="s">
        <v>273</v>
      </c>
      <c r="P717" s="42">
        <v>0</v>
      </c>
      <c r="Q717" s="42" t="s">
        <v>155</v>
      </c>
      <c r="R717" s="42">
        <v>6.5410000000000004</v>
      </c>
      <c r="S717" s="42" t="s">
        <v>156</v>
      </c>
      <c r="T717" s="42">
        <v>2</v>
      </c>
      <c r="U717" s="42">
        <v>14</v>
      </c>
      <c r="V717" s="42">
        <v>1</v>
      </c>
      <c r="W717" s="42">
        <v>1</v>
      </c>
      <c r="X717" s="42">
        <v>1</v>
      </c>
      <c r="Y717" s="42">
        <v>1.069E-7</v>
      </c>
      <c r="Z717" s="42">
        <v>-5.3150000000000004</v>
      </c>
      <c r="AA717" s="42">
        <v>1.6541E-12</v>
      </c>
      <c r="AB717" s="42">
        <v>-7.0609099999999998</v>
      </c>
      <c r="AC717" s="42" t="s">
        <v>257</v>
      </c>
    </row>
    <row r="718" spans="1:29" x14ac:dyDescent="0.4">
      <c r="A718" s="43" t="s">
        <v>15</v>
      </c>
      <c r="B718" s="43" t="s">
        <v>54</v>
      </c>
      <c r="C718" s="42">
        <v>1</v>
      </c>
      <c r="D718" s="42">
        <v>17</v>
      </c>
      <c r="E718" s="42">
        <v>44019107</v>
      </c>
      <c r="F718" s="42" t="s">
        <v>218</v>
      </c>
      <c r="G718" s="42" t="s">
        <v>1865</v>
      </c>
      <c r="H718" s="42">
        <v>43764987</v>
      </c>
      <c r="I718" s="42">
        <v>0.957785</v>
      </c>
      <c r="J718" s="42" t="s">
        <v>218</v>
      </c>
      <c r="K718" s="42" t="s">
        <v>149</v>
      </c>
      <c r="L718" s="42" t="s">
        <v>152</v>
      </c>
      <c r="M718" s="42">
        <v>1.2348034647119999E-4</v>
      </c>
      <c r="N718" s="42">
        <v>1</v>
      </c>
      <c r="O718" s="42" t="s">
        <v>273</v>
      </c>
      <c r="P718" s="42">
        <v>0</v>
      </c>
      <c r="Q718" s="42" t="s">
        <v>155</v>
      </c>
      <c r="R718" s="42">
        <v>0.77</v>
      </c>
      <c r="S718" s="42" t="s">
        <v>156</v>
      </c>
      <c r="T718" s="42">
        <v>5</v>
      </c>
      <c r="U718" s="42">
        <v>14</v>
      </c>
      <c r="V718" s="42">
        <v>1</v>
      </c>
      <c r="W718" s="42">
        <v>1</v>
      </c>
      <c r="X718" s="42">
        <v>1</v>
      </c>
      <c r="Y718" s="42">
        <v>1.068E-7</v>
      </c>
      <c r="Z718" s="42">
        <v>5.3150000000000004</v>
      </c>
      <c r="AA718" s="42">
        <v>1.6541E-12</v>
      </c>
      <c r="AB718" s="42">
        <v>-7.0609099999999998</v>
      </c>
      <c r="AC718" s="42" t="s">
        <v>257</v>
      </c>
    </row>
    <row r="719" spans="1:29" x14ac:dyDescent="0.4">
      <c r="A719" s="43" t="s">
        <v>15</v>
      </c>
      <c r="B719" s="43" t="s">
        <v>54</v>
      </c>
      <c r="C719" s="42">
        <v>1</v>
      </c>
      <c r="D719" s="42">
        <v>17</v>
      </c>
      <c r="E719" s="42">
        <v>44019107</v>
      </c>
      <c r="F719" s="42" t="s">
        <v>218</v>
      </c>
      <c r="G719" s="42" t="s">
        <v>1866</v>
      </c>
      <c r="H719" s="42">
        <v>43765080</v>
      </c>
      <c r="I719" s="42">
        <v>0.957785</v>
      </c>
      <c r="J719" s="42" t="s">
        <v>218</v>
      </c>
      <c r="K719" s="42" t="s">
        <v>152</v>
      </c>
      <c r="L719" s="42" t="s">
        <v>149</v>
      </c>
      <c r="M719" s="42">
        <v>1.2348034647119999E-4</v>
      </c>
      <c r="N719" s="42">
        <v>1</v>
      </c>
      <c r="O719" s="42" t="s">
        <v>273</v>
      </c>
      <c r="P719" s="42">
        <v>0</v>
      </c>
      <c r="Q719" s="42" t="s">
        <v>155</v>
      </c>
      <c r="R719" s="42">
        <v>0.746</v>
      </c>
      <c r="S719" s="42">
        <v>5</v>
      </c>
      <c r="T719" s="42">
        <v>5</v>
      </c>
      <c r="U719" s="42">
        <v>14</v>
      </c>
      <c r="V719" s="42">
        <v>1</v>
      </c>
      <c r="W719" s="42">
        <v>1</v>
      </c>
      <c r="X719" s="42">
        <v>1</v>
      </c>
      <c r="Y719" s="42">
        <v>1.068E-7</v>
      </c>
      <c r="Z719" s="42">
        <v>-5.3150000000000004</v>
      </c>
      <c r="AA719" s="42">
        <v>1.3114200000000001E-12</v>
      </c>
      <c r="AB719" s="42">
        <v>-7.0930999999999997</v>
      </c>
      <c r="AC719" s="42" t="s">
        <v>257</v>
      </c>
    </row>
    <row r="720" spans="1:29" x14ac:dyDescent="0.4">
      <c r="A720" s="43" t="s">
        <v>15</v>
      </c>
      <c r="B720" s="43" t="s">
        <v>54</v>
      </c>
      <c r="C720" s="42">
        <v>1</v>
      </c>
      <c r="D720" s="42">
        <v>17</v>
      </c>
      <c r="E720" s="42">
        <v>44019107</v>
      </c>
      <c r="F720" s="42" t="s">
        <v>218</v>
      </c>
      <c r="G720" s="42" t="s">
        <v>1867</v>
      </c>
      <c r="H720" s="42">
        <v>43766754</v>
      </c>
      <c r="I720" s="42">
        <v>0.957785</v>
      </c>
      <c r="J720" s="42" t="s">
        <v>218</v>
      </c>
      <c r="K720" s="42" t="s">
        <v>151</v>
      </c>
      <c r="L720" s="42" t="s">
        <v>150</v>
      </c>
      <c r="M720" s="42">
        <v>1.209914771281E-4</v>
      </c>
      <c r="N720" s="42">
        <v>1</v>
      </c>
      <c r="O720" s="42" t="s">
        <v>273</v>
      </c>
      <c r="P720" s="42">
        <v>0</v>
      </c>
      <c r="Q720" s="42" t="s">
        <v>155</v>
      </c>
      <c r="R720" s="42">
        <v>2.173</v>
      </c>
      <c r="S720" s="42">
        <v>4</v>
      </c>
      <c r="T720" s="42">
        <v>7</v>
      </c>
      <c r="U720" s="42">
        <v>14</v>
      </c>
      <c r="V720" s="42">
        <v>1</v>
      </c>
      <c r="W720" s="42">
        <v>1</v>
      </c>
      <c r="X720" s="42">
        <v>1</v>
      </c>
      <c r="Y720" s="42">
        <v>1.0420000000000001E-7</v>
      </c>
      <c r="Z720" s="42">
        <v>5.319</v>
      </c>
      <c r="AA720" s="42">
        <v>1.6541E-12</v>
      </c>
      <c r="AB720" s="42">
        <v>-7.0609099999999998</v>
      </c>
      <c r="AC720" s="42" t="s">
        <v>257</v>
      </c>
    </row>
    <row r="721" spans="1:29" x14ac:dyDescent="0.4">
      <c r="A721" s="43" t="s">
        <v>15</v>
      </c>
      <c r="B721" s="43" t="s">
        <v>54</v>
      </c>
      <c r="C721" s="42">
        <v>1</v>
      </c>
      <c r="D721" s="42">
        <v>17</v>
      </c>
      <c r="E721" s="42">
        <v>44019107</v>
      </c>
      <c r="F721" s="42" t="s">
        <v>218</v>
      </c>
      <c r="G721" s="42" t="s">
        <v>1868</v>
      </c>
      <c r="H721" s="42">
        <v>43767815</v>
      </c>
      <c r="I721" s="42">
        <v>0.957785</v>
      </c>
      <c r="J721" s="42" t="s">
        <v>218</v>
      </c>
      <c r="K721" s="42" t="s">
        <v>151</v>
      </c>
      <c r="L721" s="42" t="s">
        <v>150</v>
      </c>
      <c r="M721" s="42">
        <v>1.232910572534E-4</v>
      </c>
      <c r="N721" s="42">
        <v>1</v>
      </c>
      <c r="O721" s="42" t="s">
        <v>273</v>
      </c>
      <c r="P721" s="42">
        <v>0</v>
      </c>
      <c r="Q721" s="42" t="s">
        <v>155</v>
      </c>
      <c r="R721" s="42">
        <v>1.385</v>
      </c>
      <c r="S721" s="42" t="s">
        <v>156</v>
      </c>
      <c r="T721" s="42">
        <v>7</v>
      </c>
      <c r="U721" s="42">
        <v>13</v>
      </c>
      <c r="V721" s="42">
        <v>1</v>
      </c>
      <c r="W721" s="42">
        <v>1</v>
      </c>
      <c r="X721" s="42">
        <v>1</v>
      </c>
      <c r="Y721" s="42">
        <v>1.066E-7</v>
      </c>
      <c r="Z721" s="42">
        <v>5.3150000000000004</v>
      </c>
      <c r="AA721" s="42">
        <v>1.6541E-12</v>
      </c>
      <c r="AB721" s="42">
        <v>-7.0609099999999998</v>
      </c>
      <c r="AC721" s="42" t="s">
        <v>257</v>
      </c>
    </row>
    <row r="722" spans="1:29" x14ac:dyDescent="0.4">
      <c r="A722" s="43" t="s">
        <v>15</v>
      </c>
      <c r="B722" s="43" t="s">
        <v>54</v>
      </c>
      <c r="C722" s="42">
        <v>1</v>
      </c>
      <c r="D722" s="42">
        <v>17</v>
      </c>
      <c r="E722" s="42">
        <v>44019107</v>
      </c>
      <c r="F722" s="42" t="s">
        <v>218</v>
      </c>
      <c r="G722" s="42" t="s">
        <v>1869</v>
      </c>
      <c r="H722" s="42">
        <v>43772109</v>
      </c>
      <c r="I722" s="42">
        <v>0.957785</v>
      </c>
      <c r="J722" s="42" t="s">
        <v>218</v>
      </c>
      <c r="K722" s="42" t="s">
        <v>149</v>
      </c>
      <c r="L722" s="42" t="s">
        <v>150</v>
      </c>
      <c r="M722" s="42">
        <v>1.2609380935409999E-4</v>
      </c>
      <c r="N722" s="42">
        <v>1</v>
      </c>
      <c r="O722" s="42" t="s">
        <v>273</v>
      </c>
      <c r="P722" s="42">
        <v>0</v>
      </c>
      <c r="Q722" s="42" t="s">
        <v>155</v>
      </c>
      <c r="R722" s="42">
        <v>5.36</v>
      </c>
      <c r="S722" s="42">
        <v>6</v>
      </c>
      <c r="T722" s="42">
        <v>9</v>
      </c>
      <c r="U722" s="42">
        <v>14</v>
      </c>
      <c r="V722" s="42">
        <v>1</v>
      </c>
      <c r="W722" s="42">
        <v>1</v>
      </c>
      <c r="X722" s="42">
        <v>1</v>
      </c>
      <c r="Y722" s="42">
        <v>1.096E-7</v>
      </c>
      <c r="Z722" s="42">
        <v>5.31</v>
      </c>
      <c r="AA722" s="42">
        <v>1.7357E-12</v>
      </c>
      <c r="AB722" s="42">
        <v>-7.0542299999999996</v>
      </c>
      <c r="AC722" s="42" t="s">
        <v>257</v>
      </c>
    </row>
    <row r="723" spans="1:29" x14ac:dyDescent="0.4">
      <c r="A723" s="43" t="s">
        <v>15</v>
      </c>
      <c r="B723" s="43" t="s">
        <v>54</v>
      </c>
      <c r="C723" s="42">
        <v>1</v>
      </c>
      <c r="D723" s="42">
        <v>17</v>
      </c>
      <c r="E723" s="42">
        <v>44019107</v>
      </c>
      <c r="F723" s="42" t="s">
        <v>218</v>
      </c>
      <c r="G723" s="42" t="s">
        <v>1870</v>
      </c>
      <c r="H723" s="42">
        <v>43772251</v>
      </c>
      <c r="I723" s="42">
        <v>0.957785</v>
      </c>
      <c r="J723" s="42" t="s">
        <v>218</v>
      </c>
      <c r="K723" s="42" t="s">
        <v>151</v>
      </c>
      <c r="L723" s="42" t="s">
        <v>150</v>
      </c>
      <c r="M723" s="42">
        <v>1.228162763855E-4</v>
      </c>
      <c r="N723" s="42">
        <v>1</v>
      </c>
      <c r="O723" s="42" t="s">
        <v>273</v>
      </c>
      <c r="P723" s="42">
        <v>0</v>
      </c>
      <c r="Q723" s="42" t="s">
        <v>155</v>
      </c>
      <c r="R723" s="42">
        <v>5.7439999999999998</v>
      </c>
      <c r="S723" s="42">
        <v>6</v>
      </c>
      <c r="T723" s="42">
        <v>13</v>
      </c>
      <c r="U723" s="42">
        <v>14</v>
      </c>
      <c r="V723" s="42">
        <v>1</v>
      </c>
      <c r="W723" s="42">
        <v>1</v>
      </c>
      <c r="X723" s="42">
        <v>1</v>
      </c>
      <c r="Y723" s="42">
        <v>1.061E-7</v>
      </c>
      <c r="Z723" s="42">
        <v>5.3159999999999998</v>
      </c>
      <c r="AA723" s="42">
        <v>1.7042300000000001E-12</v>
      </c>
      <c r="AB723" s="42">
        <v>-7.0567700000000002</v>
      </c>
      <c r="AC723" s="42" t="s">
        <v>257</v>
      </c>
    </row>
    <row r="724" spans="1:29" x14ac:dyDescent="0.4">
      <c r="A724" s="43" t="s">
        <v>15</v>
      </c>
      <c r="B724" s="43" t="s">
        <v>54</v>
      </c>
      <c r="C724" s="42">
        <v>1</v>
      </c>
      <c r="D724" s="42">
        <v>17</v>
      </c>
      <c r="E724" s="42">
        <v>44019107</v>
      </c>
      <c r="F724" s="42" t="s">
        <v>218</v>
      </c>
      <c r="G724" s="42" t="s">
        <v>1871</v>
      </c>
      <c r="H724" s="42">
        <v>43772540</v>
      </c>
      <c r="I724" s="42">
        <v>0.957785</v>
      </c>
      <c r="J724" s="42" t="s">
        <v>218</v>
      </c>
      <c r="K724" s="42" t="s">
        <v>149</v>
      </c>
      <c r="L724" s="42" t="s">
        <v>152</v>
      </c>
      <c r="M724" s="42">
        <v>1.265534657301E-4</v>
      </c>
      <c r="N724" s="42">
        <v>1</v>
      </c>
      <c r="O724" s="42" t="s">
        <v>273</v>
      </c>
      <c r="P724" s="42">
        <v>0</v>
      </c>
      <c r="Q724" s="42" t="s">
        <v>155</v>
      </c>
      <c r="R724" s="42">
        <v>10.62</v>
      </c>
      <c r="S724" s="42">
        <v>6</v>
      </c>
      <c r="T724" s="42">
        <v>13</v>
      </c>
      <c r="U724" s="42">
        <v>14</v>
      </c>
      <c r="V724" s="42">
        <v>1</v>
      </c>
      <c r="W724" s="42">
        <v>1</v>
      </c>
      <c r="X724" s="42">
        <v>1</v>
      </c>
      <c r="Y724" s="42">
        <v>1.101E-7</v>
      </c>
      <c r="Z724" s="42">
        <v>5.3090000000000002</v>
      </c>
      <c r="AA724" s="42">
        <v>1.7357E-12</v>
      </c>
      <c r="AB724" s="42">
        <v>-7.0542299999999996</v>
      </c>
      <c r="AC724" s="42" t="s">
        <v>257</v>
      </c>
    </row>
    <row r="725" spans="1:29" x14ac:dyDescent="0.4">
      <c r="A725" s="43" t="s">
        <v>15</v>
      </c>
      <c r="B725" s="43" t="s">
        <v>54</v>
      </c>
      <c r="C725" s="42">
        <v>1</v>
      </c>
      <c r="D725" s="42">
        <v>17</v>
      </c>
      <c r="E725" s="42">
        <v>44019107</v>
      </c>
      <c r="F725" s="42" t="s">
        <v>218</v>
      </c>
      <c r="G725" s="42" t="s">
        <v>1872</v>
      </c>
      <c r="H725" s="42">
        <v>43773085</v>
      </c>
      <c r="I725" s="42">
        <v>0.957785</v>
      </c>
      <c r="J725" s="42" t="s">
        <v>218</v>
      </c>
      <c r="K725" s="42" t="s">
        <v>149</v>
      </c>
      <c r="L725" s="42" t="s">
        <v>152</v>
      </c>
      <c r="M725" s="42">
        <v>1.2609380935409999E-4</v>
      </c>
      <c r="N725" s="42">
        <v>1</v>
      </c>
      <c r="O725" s="42" t="s">
        <v>273</v>
      </c>
      <c r="P725" s="42">
        <v>0</v>
      </c>
      <c r="Q725" s="42" t="s">
        <v>155</v>
      </c>
      <c r="R725" s="42">
        <v>11.87</v>
      </c>
      <c r="S725" s="42">
        <v>6</v>
      </c>
      <c r="T725" s="42">
        <v>13</v>
      </c>
      <c r="U725" s="42">
        <v>14</v>
      </c>
      <c r="V725" s="42">
        <v>1</v>
      </c>
      <c r="W725" s="42">
        <v>1</v>
      </c>
      <c r="X725" s="42">
        <v>1</v>
      </c>
      <c r="Y725" s="42">
        <v>1.096E-7</v>
      </c>
      <c r="Z725" s="42">
        <v>5.31</v>
      </c>
      <c r="AA725" s="42">
        <v>1.7357E-12</v>
      </c>
      <c r="AB725" s="42">
        <v>-7.0542299999999996</v>
      </c>
      <c r="AC725" s="42" t="s">
        <v>257</v>
      </c>
    </row>
    <row r="726" spans="1:29" x14ac:dyDescent="0.4">
      <c r="A726" s="43" t="s">
        <v>15</v>
      </c>
      <c r="B726" s="43" t="s">
        <v>54</v>
      </c>
      <c r="C726" s="42">
        <v>1</v>
      </c>
      <c r="D726" s="42">
        <v>17</v>
      </c>
      <c r="E726" s="42">
        <v>44019107</v>
      </c>
      <c r="F726" s="42" t="s">
        <v>218</v>
      </c>
      <c r="G726" s="42" t="s">
        <v>1873</v>
      </c>
      <c r="H726" s="42">
        <v>43773607</v>
      </c>
      <c r="I726" s="42">
        <v>0.95269899999999996</v>
      </c>
      <c r="J726" s="42" t="s">
        <v>218</v>
      </c>
      <c r="K726" s="42" t="s">
        <v>152</v>
      </c>
      <c r="L726" s="42" t="s">
        <v>151</v>
      </c>
      <c r="M726" s="42">
        <v>1.1436288569330001E-4</v>
      </c>
      <c r="N726" s="42">
        <v>1</v>
      </c>
      <c r="O726" s="42" t="s">
        <v>273</v>
      </c>
      <c r="P726" s="42">
        <v>0</v>
      </c>
      <c r="Q726" s="42" t="s">
        <v>155</v>
      </c>
      <c r="R726" s="42">
        <v>5.577</v>
      </c>
      <c r="S726" s="42">
        <v>6</v>
      </c>
      <c r="T726" s="42">
        <v>13</v>
      </c>
      <c r="U726" s="42">
        <v>14</v>
      </c>
      <c r="V726" s="42">
        <v>1</v>
      </c>
      <c r="W726" s="42">
        <v>1</v>
      </c>
      <c r="X726" s="42">
        <v>1</v>
      </c>
      <c r="Y726" s="42">
        <v>9.7580000000000004E-8</v>
      </c>
      <c r="Z726" s="42">
        <v>-5.3310000000000004</v>
      </c>
      <c r="AA726" s="42">
        <v>1.7357E-12</v>
      </c>
      <c r="AB726" s="42">
        <v>-7.0542299999999996</v>
      </c>
      <c r="AC726" s="42" t="s">
        <v>257</v>
      </c>
    </row>
    <row r="727" spans="1:29" x14ac:dyDescent="0.4">
      <c r="A727" s="43" t="s">
        <v>15</v>
      </c>
      <c r="B727" s="43" t="s">
        <v>54</v>
      </c>
      <c r="C727" s="42">
        <v>1</v>
      </c>
      <c r="D727" s="42">
        <v>17</v>
      </c>
      <c r="E727" s="42">
        <v>44019107</v>
      </c>
      <c r="F727" s="42" t="s">
        <v>218</v>
      </c>
      <c r="G727" s="42" t="s">
        <v>1874</v>
      </c>
      <c r="H727" s="42">
        <v>43773943</v>
      </c>
      <c r="I727" s="42">
        <v>0.957785</v>
      </c>
      <c r="J727" s="42" t="s">
        <v>218</v>
      </c>
      <c r="K727" s="42" t="s">
        <v>152</v>
      </c>
      <c r="L727" s="42" t="s">
        <v>149</v>
      </c>
      <c r="M727" s="42">
        <v>1.246086922243E-4</v>
      </c>
      <c r="N727" s="42">
        <v>1</v>
      </c>
      <c r="O727" s="42" t="s">
        <v>273</v>
      </c>
      <c r="P727" s="42">
        <v>0</v>
      </c>
      <c r="Q727" s="42" t="s">
        <v>155</v>
      </c>
      <c r="R727" s="42">
        <v>5.7889999999999997</v>
      </c>
      <c r="S727" s="42" t="s">
        <v>215</v>
      </c>
      <c r="T727" s="42">
        <v>13</v>
      </c>
      <c r="U727" s="42">
        <v>14</v>
      </c>
      <c r="V727" s="42">
        <v>1</v>
      </c>
      <c r="W727" s="42">
        <v>1</v>
      </c>
      <c r="X727" s="42">
        <v>1</v>
      </c>
      <c r="Y727" s="42">
        <v>1.08E-7</v>
      </c>
      <c r="Z727" s="42">
        <v>-5.3129999999999997</v>
      </c>
      <c r="AA727" s="42">
        <v>1.7357E-12</v>
      </c>
      <c r="AB727" s="42">
        <v>-7.0542299999999996</v>
      </c>
      <c r="AC727" s="42" t="s">
        <v>257</v>
      </c>
    </row>
    <row r="728" spans="1:29" x14ac:dyDescent="0.4">
      <c r="A728" s="43" t="s">
        <v>15</v>
      </c>
      <c r="B728" s="43" t="s">
        <v>54</v>
      </c>
      <c r="C728" s="42">
        <v>1</v>
      </c>
      <c r="D728" s="42">
        <v>17</v>
      </c>
      <c r="E728" s="42">
        <v>44019107</v>
      </c>
      <c r="F728" s="42" t="s">
        <v>218</v>
      </c>
      <c r="G728" s="42" t="s">
        <v>1875</v>
      </c>
      <c r="H728" s="42">
        <v>43777542</v>
      </c>
      <c r="I728" s="42">
        <v>0.957785</v>
      </c>
      <c r="J728" s="42" t="s">
        <v>218</v>
      </c>
      <c r="K728" s="42" t="s">
        <v>152</v>
      </c>
      <c r="L728" s="42" t="s">
        <v>149</v>
      </c>
      <c r="M728" s="42">
        <v>1.236692816139E-4</v>
      </c>
      <c r="N728" s="42">
        <v>1</v>
      </c>
      <c r="O728" s="42" t="s">
        <v>273</v>
      </c>
      <c r="P728" s="42">
        <v>0</v>
      </c>
      <c r="Q728" s="42" t="s">
        <v>155</v>
      </c>
      <c r="R728" s="42">
        <v>2.3889999999999998</v>
      </c>
      <c r="S728" s="42" t="s">
        <v>156</v>
      </c>
      <c r="T728" s="42">
        <v>7</v>
      </c>
      <c r="U728" s="42">
        <v>14</v>
      </c>
      <c r="V728" s="42">
        <v>1</v>
      </c>
      <c r="W728" s="42">
        <v>1</v>
      </c>
      <c r="X728" s="42">
        <v>1</v>
      </c>
      <c r="Y728" s="42">
        <v>1.0700000000000001E-7</v>
      </c>
      <c r="Z728" s="42">
        <v>-5.3140000000000001</v>
      </c>
      <c r="AA728" s="42">
        <v>1.69341E-12</v>
      </c>
      <c r="AB728" s="42">
        <v>-7.0576499999999998</v>
      </c>
      <c r="AC728" s="42" t="s">
        <v>257</v>
      </c>
    </row>
    <row r="729" spans="1:29" x14ac:dyDescent="0.4">
      <c r="A729" s="43" t="s">
        <v>15</v>
      </c>
      <c r="B729" s="43" t="s">
        <v>54</v>
      </c>
      <c r="C729" s="42">
        <v>1</v>
      </c>
      <c r="D729" s="42">
        <v>17</v>
      </c>
      <c r="E729" s="42">
        <v>44019107</v>
      </c>
      <c r="F729" s="42" t="s">
        <v>218</v>
      </c>
      <c r="G729" s="42" t="s">
        <v>1876</v>
      </c>
      <c r="H729" s="42">
        <v>43777710</v>
      </c>
      <c r="I729" s="42">
        <v>0.957785</v>
      </c>
      <c r="J729" s="42" t="s">
        <v>218</v>
      </c>
      <c r="K729" s="42" t="s">
        <v>150</v>
      </c>
      <c r="L729" s="42" t="s">
        <v>151</v>
      </c>
      <c r="M729" s="42">
        <v>1.236692816139E-4</v>
      </c>
      <c r="N729" s="42">
        <v>1</v>
      </c>
      <c r="O729" s="42" t="s">
        <v>273</v>
      </c>
      <c r="P729" s="42">
        <v>0</v>
      </c>
      <c r="Q729" s="42" t="s">
        <v>155</v>
      </c>
      <c r="R729" s="42">
        <v>4.2119999999999997</v>
      </c>
      <c r="S729" s="42" t="s">
        <v>156</v>
      </c>
      <c r="T729" s="42">
        <v>7</v>
      </c>
      <c r="U729" s="42">
        <v>14</v>
      </c>
      <c r="V729" s="42">
        <v>1</v>
      </c>
      <c r="W729" s="42">
        <v>1</v>
      </c>
      <c r="X729" s="42">
        <v>1</v>
      </c>
      <c r="Y729" s="42">
        <v>1.0700000000000001E-7</v>
      </c>
      <c r="Z729" s="42">
        <v>-5.3140000000000001</v>
      </c>
      <c r="AA729" s="42">
        <v>1.69341E-12</v>
      </c>
      <c r="AB729" s="42">
        <v>-7.0576499999999998</v>
      </c>
      <c r="AC729" s="42" t="s">
        <v>257</v>
      </c>
    </row>
    <row r="730" spans="1:29" x14ac:dyDescent="0.4">
      <c r="A730" s="43" t="s">
        <v>15</v>
      </c>
      <c r="B730" s="43" t="s">
        <v>54</v>
      </c>
      <c r="C730" s="42">
        <v>1</v>
      </c>
      <c r="D730" s="42">
        <v>17</v>
      </c>
      <c r="E730" s="42">
        <v>44019107</v>
      </c>
      <c r="F730" s="42" t="s">
        <v>218</v>
      </c>
      <c r="G730" s="42" t="s">
        <v>1877</v>
      </c>
      <c r="H730" s="42">
        <v>43778406</v>
      </c>
      <c r="I730" s="42">
        <v>0.957785</v>
      </c>
      <c r="J730" s="42" t="s">
        <v>218</v>
      </c>
      <c r="K730" s="42" t="s">
        <v>152</v>
      </c>
      <c r="L730" s="42" t="s">
        <v>149</v>
      </c>
      <c r="M730" s="42">
        <v>1.299801291115E-4</v>
      </c>
      <c r="N730" s="42">
        <v>1</v>
      </c>
      <c r="O730" s="42" t="s">
        <v>273</v>
      </c>
      <c r="P730" s="42">
        <v>0</v>
      </c>
      <c r="Q730" s="42" t="s">
        <v>155</v>
      </c>
      <c r="R730" s="42">
        <v>7.5590000000000002</v>
      </c>
      <c r="S730" s="42">
        <v>6</v>
      </c>
      <c r="T730" s="42">
        <v>5</v>
      </c>
      <c r="U730" s="42">
        <v>14</v>
      </c>
      <c r="V730" s="42">
        <v>1</v>
      </c>
      <c r="W730" s="42">
        <v>1</v>
      </c>
      <c r="X730" s="42">
        <v>1</v>
      </c>
      <c r="Y730" s="42">
        <v>1.1389999999999999E-7</v>
      </c>
      <c r="Z730" s="42">
        <v>-5.3029999999999999</v>
      </c>
      <c r="AA730" s="42">
        <v>2.101E-12</v>
      </c>
      <c r="AB730" s="42">
        <v>-7.0276100000000001</v>
      </c>
      <c r="AC730" s="42" t="s">
        <v>257</v>
      </c>
    </row>
    <row r="731" spans="1:29" x14ac:dyDescent="0.4">
      <c r="A731" s="43" t="s">
        <v>15</v>
      </c>
      <c r="B731" s="43" t="s">
        <v>54</v>
      </c>
      <c r="C731" s="42">
        <v>1</v>
      </c>
      <c r="D731" s="42">
        <v>17</v>
      </c>
      <c r="E731" s="42">
        <v>44019107</v>
      </c>
      <c r="F731" s="42" t="s">
        <v>218</v>
      </c>
      <c r="G731" s="42" t="s">
        <v>1878</v>
      </c>
      <c r="H731" s="42">
        <v>43779351</v>
      </c>
      <c r="I731" s="42">
        <v>0.957785</v>
      </c>
      <c r="J731" s="42" t="s">
        <v>218</v>
      </c>
      <c r="K731" s="42" t="s">
        <v>149</v>
      </c>
      <c r="L731" s="42" t="s">
        <v>152</v>
      </c>
      <c r="M731" s="42">
        <v>1.221478113756E-4</v>
      </c>
      <c r="N731" s="42">
        <v>1</v>
      </c>
      <c r="O731" s="42" t="s">
        <v>273</v>
      </c>
      <c r="P731" s="42">
        <v>0</v>
      </c>
      <c r="Q731" s="42" t="s">
        <v>155</v>
      </c>
      <c r="R731" s="42">
        <v>2.617</v>
      </c>
      <c r="S731" s="42">
        <v>6</v>
      </c>
      <c r="T731" s="42">
        <v>5</v>
      </c>
      <c r="U731" s="42">
        <v>14</v>
      </c>
      <c r="V731" s="42">
        <v>1</v>
      </c>
      <c r="W731" s="42">
        <v>1</v>
      </c>
      <c r="X731" s="42">
        <v>1</v>
      </c>
      <c r="Y731" s="42">
        <v>1.054E-7</v>
      </c>
      <c r="Z731" s="42">
        <v>5.3170000000000002</v>
      </c>
      <c r="AA731" s="42">
        <v>1.0604900000000001E-12</v>
      </c>
      <c r="AB731" s="42">
        <v>-7.1224299999999996</v>
      </c>
      <c r="AC731" s="42" t="s">
        <v>257</v>
      </c>
    </row>
    <row r="732" spans="1:29" x14ac:dyDescent="0.4">
      <c r="A732" s="43" t="s">
        <v>15</v>
      </c>
      <c r="B732" s="43" t="s">
        <v>54</v>
      </c>
      <c r="C732" s="42">
        <v>1</v>
      </c>
      <c r="D732" s="42">
        <v>17</v>
      </c>
      <c r="E732" s="42">
        <v>44019107</v>
      </c>
      <c r="F732" s="42" t="s">
        <v>218</v>
      </c>
      <c r="G732" s="42" t="s">
        <v>1879</v>
      </c>
      <c r="H732" s="42">
        <v>43782492</v>
      </c>
      <c r="I732" s="42">
        <v>0.957785</v>
      </c>
      <c r="J732" s="42" t="s">
        <v>218</v>
      </c>
      <c r="K732" s="42" t="s">
        <v>152</v>
      </c>
      <c r="L732" s="42" t="s">
        <v>149</v>
      </c>
      <c r="M732" s="42">
        <v>1.3372244275189999E-4</v>
      </c>
      <c r="N732" s="42">
        <v>1</v>
      </c>
      <c r="O732" s="42" t="s">
        <v>273</v>
      </c>
      <c r="P732" s="42">
        <v>0</v>
      </c>
      <c r="Q732" s="42" t="s">
        <v>155</v>
      </c>
      <c r="R732" s="42">
        <v>14.01</v>
      </c>
      <c r="S732" s="42">
        <v>6</v>
      </c>
      <c r="T732" s="42">
        <v>5</v>
      </c>
      <c r="U732" s="42">
        <v>14</v>
      </c>
      <c r="V732" s="42">
        <v>1</v>
      </c>
      <c r="W732" s="42">
        <v>1</v>
      </c>
      <c r="X732" s="42">
        <v>1</v>
      </c>
      <c r="Y732" s="42">
        <v>1.182E-7</v>
      </c>
      <c r="Z732" s="42">
        <v>-5.2960000000000003</v>
      </c>
      <c r="AA732" s="42">
        <v>1.5920000000000001E-12</v>
      </c>
      <c r="AB732" s="42">
        <v>-7.06623</v>
      </c>
      <c r="AC732" s="42" t="s">
        <v>257</v>
      </c>
    </row>
    <row r="733" spans="1:29" x14ac:dyDescent="0.4">
      <c r="A733" s="43" t="s">
        <v>15</v>
      </c>
      <c r="B733" s="43" t="s">
        <v>54</v>
      </c>
      <c r="C733" s="42">
        <v>1</v>
      </c>
      <c r="D733" s="42">
        <v>17</v>
      </c>
      <c r="E733" s="42">
        <v>44019107</v>
      </c>
      <c r="F733" s="42" t="s">
        <v>218</v>
      </c>
      <c r="G733" s="42" t="s">
        <v>1880</v>
      </c>
      <c r="H733" s="42">
        <v>43782558</v>
      </c>
      <c r="I733" s="42">
        <v>0.957785</v>
      </c>
      <c r="J733" s="42" t="s">
        <v>218</v>
      </c>
      <c r="K733" s="42" t="s">
        <v>150</v>
      </c>
      <c r="L733" s="42" t="s">
        <v>151</v>
      </c>
      <c r="M733" s="42">
        <v>1.307749596307E-4</v>
      </c>
      <c r="N733" s="42">
        <v>1</v>
      </c>
      <c r="O733" s="42" t="s">
        <v>273</v>
      </c>
      <c r="P733" s="42">
        <v>0</v>
      </c>
      <c r="Q733" s="42" t="s">
        <v>155</v>
      </c>
      <c r="R733" s="42">
        <v>10.89</v>
      </c>
      <c r="S733" s="42">
        <v>6</v>
      </c>
      <c r="T733" s="42">
        <v>5</v>
      </c>
      <c r="U733" s="42">
        <v>14</v>
      </c>
      <c r="V733" s="42">
        <v>1</v>
      </c>
      <c r="W733" s="42">
        <v>1</v>
      </c>
      <c r="X733" s="42">
        <v>1</v>
      </c>
      <c r="Y733" s="42">
        <v>1.148E-7</v>
      </c>
      <c r="Z733" s="42">
        <v>-5.3019999999999996</v>
      </c>
      <c r="AA733" s="42">
        <v>1.5955599999999999E-12</v>
      </c>
      <c r="AB733" s="42">
        <v>-7.0659099999999997</v>
      </c>
      <c r="AC733" s="42" t="s">
        <v>257</v>
      </c>
    </row>
    <row r="734" spans="1:29" x14ac:dyDescent="0.4">
      <c r="A734" s="43" t="s">
        <v>15</v>
      </c>
      <c r="B734" s="43" t="s">
        <v>54</v>
      </c>
      <c r="C734" s="42">
        <v>1</v>
      </c>
      <c r="D734" s="42">
        <v>17</v>
      </c>
      <c r="E734" s="42">
        <v>44019107</v>
      </c>
      <c r="F734" s="42" t="s">
        <v>218</v>
      </c>
      <c r="G734" s="42" t="s">
        <v>1881</v>
      </c>
      <c r="H734" s="42">
        <v>43783573</v>
      </c>
      <c r="I734" s="42">
        <v>0.94222300000000003</v>
      </c>
      <c r="J734" s="42" t="s">
        <v>218</v>
      </c>
      <c r="K734" s="42" t="s">
        <v>151</v>
      </c>
      <c r="L734" s="42" t="s">
        <v>150</v>
      </c>
      <c r="M734" s="42">
        <v>9.6273089521636596E-5</v>
      </c>
      <c r="N734" s="42">
        <v>1</v>
      </c>
      <c r="O734" s="42" t="s">
        <v>273</v>
      </c>
      <c r="P734" s="42">
        <v>0</v>
      </c>
      <c r="Q734" s="42" t="s">
        <v>155</v>
      </c>
      <c r="R734" s="42">
        <v>4.2240000000000002</v>
      </c>
      <c r="S734" s="42">
        <v>6</v>
      </c>
      <c r="T734" s="42">
        <v>5</v>
      </c>
      <c r="U734" s="42">
        <v>14</v>
      </c>
      <c r="V734" s="42">
        <v>1</v>
      </c>
      <c r="W734" s="42">
        <v>1</v>
      </c>
      <c r="X734" s="42">
        <v>1</v>
      </c>
      <c r="Y734" s="42">
        <v>7.868E-8</v>
      </c>
      <c r="Z734" s="42">
        <v>5.37</v>
      </c>
      <c r="AA734" s="42">
        <v>4.7044E-12</v>
      </c>
      <c r="AB734" s="42">
        <v>-6.9142299999999999</v>
      </c>
      <c r="AC734" s="42" t="s">
        <v>257</v>
      </c>
    </row>
    <row r="735" spans="1:29" x14ac:dyDescent="0.4">
      <c r="A735" s="43" t="s">
        <v>15</v>
      </c>
      <c r="B735" s="43" t="s">
        <v>54</v>
      </c>
      <c r="C735" s="42">
        <v>1</v>
      </c>
      <c r="D735" s="42">
        <v>17</v>
      </c>
      <c r="E735" s="42">
        <v>44019107</v>
      </c>
      <c r="F735" s="42" t="s">
        <v>218</v>
      </c>
      <c r="G735" s="42" t="s">
        <v>1882</v>
      </c>
      <c r="H735" s="42">
        <v>43785808</v>
      </c>
      <c r="I735" s="42">
        <v>0.957785</v>
      </c>
      <c r="J735" s="42" t="s">
        <v>218</v>
      </c>
      <c r="K735" s="42" t="s">
        <v>150</v>
      </c>
      <c r="L735" s="42" t="s">
        <v>151</v>
      </c>
      <c r="M735" s="42">
        <v>1.159034046768E-4</v>
      </c>
      <c r="N735" s="42">
        <v>1</v>
      </c>
      <c r="O735" s="42" t="s">
        <v>273</v>
      </c>
      <c r="P735" s="42">
        <v>0</v>
      </c>
      <c r="Q735" s="42" t="s">
        <v>155</v>
      </c>
      <c r="R735" s="42">
        <v>5.157</v>
      </c>
      <c r="S735" s="42" t="s">
        <v>156</v>
      </c>
      <c r="T735" s="42">
        <v>5</v>
      </c>
      <c r="U735" s="42">
        <v>14</v>
      </c>
      <c r="V735" s="42">
        <v>1</v>
      </c>
      <c r="W735" s="42">
        <v>1</v>
      </c>
      <c r="X735" s="42">
        <v>1</v>
      </c>
      <c r="Y735" s="42">
        <v>9.9079999999999998E-8</v>
      </c>
      <c r="Z735" s="42">
        <v>-5.3280000000000003</v>
      </c>
      <c r="AA735" s="42">
        <v>1.79981E-12</v>
      </c>
      <c r="AB735" s="42">
        <v>-7.0491799999999998</v>
      </c>
      <c r="AC735" s="42" t="s">
        <v>257</v>
      </c>
    </row>
    <row r="736" spans="1:29" x14ac:dyDescent="0.4">
      <c r="A736" s="43" t="s">
        <v>15</v>
      </c>
      <c r="B736" s="43" t="s">
        <v>54</v>
      </c>
      <c r="C736" s="42">
        <v>1</v>
      </c>
      <c r="D736" s="42">
        <v>17</v>
      </c>
      <c r="E736" s="42">
        <v>44019107</v>
      </c>
      <c r="F736" s="42" t="s">
        <v>218</v>
      </c>
      <c r="G736" s="42" t="s">
        <v>683</v>
      </c>
      <c r="H736" s="42">
        <v>43881790</v>
      </c>
      <c r="I736" s="42">
        <v>0.94732400000000005</v>
      </c>
      <c r="J736" s="42" t="s">
        <v>218</v>
      </c>
      <c r="K736" s="42" t="s">
        <v>151</v>
      </c>
      <c r="L736" s="42" t="s">
        <v>150</v>
      </c>
      <c r="M736" s="42">
        <v>1.089586981448E-4</v>
      </c>
      <c r="N736" s="42">
        <v>1</v>
      </c>
      <c r="O736" s="42" t="s">
        <v>273</v>
      </c>
      <c r="P736" s="42">
        <v>0</v>
      </c>
      <c r="Q736" s="42" t="s">
        <v>155</v>
      </c>
      <c r="R736" s="42">
        <v>2.9460000000000002</v>
      </c>
      <c r="S736" s="42">
        <v>5</v>
      </c>
      <c r="T736" s="42">
        <v>5</v>
      </c>
      <c r="U736" s="42">
        <v>14</v>
      </c>
      <c r="V736" s="42">
        <v>1</v>
      </c>
      <c r="W736" s="42">
        <v>1</v>
      </c>
      <c r="X736" s="42">
        <v>1</v>
      </c>
      <c r="Y736" s="42">
        <v>9.188E-8</v>
      </c>
      <c r="Z736" s="42">
        <v>5.3419999999999996</v>
      </c>
      <c r="AA736" s="42">
        <v>2.539E-12</v>
      </c>
      <c r="AB736" s="42">
        <v>-7.0011299999999999</v>
      </c>
      <c r="AC736" s="42" t="s">
        <v>257</v>
      </c>
    </row>
    <row r="737" spans="1:29" x14ac:dyDescent="0.4">
      <c r="A737" s="43" t="s">
        <v>15</v>
      </c>
      <c r="B737" s="43" t="s">
        <v>54</v>
      </c>
      <c r="C737" s="42">
        <v>1</v>
      </c>
      <c r="D737" s="42">
        <v>17</v>
      </c>
      <c r="E737" s="42">
        <v>44019107</v>
      </c>
      <c r="F737" s="42" t="s">
        <v>218</v>
      </c>
      <c r="G737" s="42" t="s">
        <v>684</v>
      </c>
      <c r="H737" s="42">
        <v>43892973</v>
      </c>
      <c r="I737" s="42">
        <v>0.957785</v>
      </c>
      <c r="J737" s="42" t="s">
        <v>218</v>
      </c>
      <c r="K737" s="42" t="s">
        <v>150</v>
      </c>
      <c r="L737" s="42" t="s">
        <v>151</v>
      </c>
      <c r="M737" s="42">
        <v>9.3900017097805599E-5</v>
      </c>
      <c r="N737" s="42">
        <v>1</v>
      </c>
      <c r="O737" s="42" t="s">
        <v>273</v>
      </c>
      <c r="P737" s="42">
        <v>0</v>
      </c>
      <c r="Q737" s="42" t="s">
        <v>155</v>
      </c>
      <c r="R737" s="42">
        <v>0.36399999999999999</v>
      </c>
      <c r="S737" s="42" t="s">
        <v>156</v>
      </c>
      <c r="T737" s="42">
        <v>5</v>
      </c>
      <c r="U737" s="42">
        <v>14</v>
      </c>
      <c r="V737" s="42">
        <v>1</v>
      </c>
      <c r="W737" s="42">
        <v>1</v>
      </c>
      <c r="X737" s="42">
        <v>1</v>
      </c>
      <c r="Y737" s="42">
        <v>7.6430000000000003E-8</v>
      </c>
      <c r="Z737" s="42">
        <v>-5.375</v>
      </c>
      <c r="AA737" s="42">
        <v>2.0009799999999998E-12</v>
      </c>
      <c r="AB737" s="42">
        <v>-7.0344199999999999</v>
      </c>
      <c r="AC737" s="42" t="s">
        <v>257</v>
      </c>
    </row>
    <row r="738" spans="1:29" x14ac:dyDescent="0.4">
      <c r="A738" s="43" t="s">
        <v>15</v>
      </c>
      <c r="B738" s="43" t="s">
        <v>54</v>
      </c>
      <c r="C738" s="42">
        <v>1</v>
      </c>
      <c r="D738" s="42">
        <v>17</v>
      </c>
      <c r="E738" s="42">
        <v>44019107</v>
      </c>
      <c r="F738" s="42" t="s">
        <v>218</v>
      </c>
      <c r="G738" s="42" t="s">
        <v>685</v>
      </c>
      <c r="H738" s="42">
        <v>43904397</v>
      </c>
      <c r="I738" s="42">
        <v>0.957785</v>
      </c>
      <c r="J738" s="42" t="s">
        <v>218</v>
      </c>
      <c r="K738" s="42" t="s">
        <v>151</v>
      </c>
      <c r="L738" s="42" t="s">
        <v>150</v>
      </c>
      <c r="M738" s="42">
        <v>9.9653572145317902E-5</v>
      </c>
      <c r="N738" s="42">
        <v>1</v>
      </c>
      <c r="O738" s="42" t="s">
        <v>474</v>
      </c>
      <c r="P738" s="42">
        <v>0</v>
      </c>
      <c r="Q738" s="42" t="s">
        <v>153</v>
      </c>
      <c r="R738" s="42">
        <v>4.4249999999999998</v>
      </c>
      <c r="S738" s="42" t="s">
        <v>156</v>
      </c>
      <c r="T738" s="42">
        <v>5</v>
      </c>
      <c r="U738" s="42">
        <v>14</v>
      </c>
      <c r="V738" s="42">
        <v>1</v>
      </c>
      <c r="W738" s="42">
        <v>1</v>
      </c>
      <c r="X738" s="42">
        <v>0</v>
      </c>
      <c r="Y738" s="42">
        <v>8.2000000000000006E-8</v>
      </c>
      <c r="Z738" s="42">
        <v>5.3630000000000004</v>
      </c>
      <c r="AA738" s="42">
        <v>1.9539599999999999E-12</v>
      </c>
      <c r="AB738" s="42">
        <v>-7.0377299999999998</v>
      </c>
      <c r="AC738" s="42" t="s">
        <v>257</v>
      </c>
    </row>
    <row r="739" spans="1:29" x14ac:dyDescent="0.4">
      <c r="A739" s="43" t="s">
        <v>15</v>
      </c>
      <c r="B739" s="43" t="s">
        <v>54</v>
      </c>
      <c r="C739" s="42">
        <v>1</v>
      </c>
      <c r="D739" s="42">
        <v>17</v>
      </c>
      <c r="E739" s="42">
        <v>44019107</v>
      </c>
      <c r="F739" s="42" t="s">
        <v>218</v>
      </c>
      <c r="G739" s="42" t="s">
        <v>686</v>
      </c>
      <c r="H739" s="42">
        <v>43906828</v>
      </c>
      <c r="I739" s="42">
        <v>0.95263699999999996</v>
      </c>
      <c r="J739" s="42" t="s">
        <v>218</v>
      </c>
      <c r="K739" s="42" t="s">
        <v>149</v>
      </c>
      <c r="L739" s="42" t="s">
        <v>152</v>
      </c>
      <c r="M739" s="42">
        <v>1.121553292035E-4</v>
      </c>
      <c r="N739" s="42">
        <v>1</v>
      </c>
      <c r="O739" s="42" t="s">
        <v>474</v>
      </c>
      <c r="P739" s="42">
        <v>0</v>
      </c>
      <c r="Q739" s="42" t="s">
        <v>153</v>
      </c>
      <c r="R739" s="42">
        <v>6.8280000000000003</v>
      </c>
      <c r="S739" s="42" t="s">
        <v>156</v>
      </c>
      <c r="T739" s="42">
        <v>4</v>
      </c>
      <c r="U739" s="42">
        <v>15</v>
      </c>
      <c r="V739" s="42">
        <v>1</v>
      </c>
      <c r="W739" s="42">
        <v>1</v>
      </c>
      <c r="X739" s="42">
        <v>0</v>
      </c>
      <c r="Y739" s="42">
        <v>9.5469999999999994E-8</v>
      </c>
      <c r="Z739" s="42">
        <v>5.335</v>
      </c>
      <c r="AA739" s="42">
        <v>3.8020000000000002E-12</v>
      </c>
      <c r="AB739" s="42">
        <v>-6.94435</v>
      </c>
      <c r="AC739" s="42" t="s">
        <v>257</v>
      </c>
    </row>
    <row r="740" spans="1:29" x14ac:dyDescent="0.4">
      <c r="A740" s="43" t="s">
        <v>15</v>
      </c>
      <c r="B740" s="43" t="s">
        <v>54</v>
      </c>
      <c r="C740" s="42">
        <v>1</v>
      </c>
      <c r="D740" s="42">
        <v>17</v>
      </c>
      <c r="E740" s="42">
        <v>44019107</v>
      </c>
      <c r="F740" s="42" t="s">
        <v>218</v>
      </c>
      <c r="G740" s="42" t="s">
        <v>687</v>
      </c>
      <c r="H740" s="42">
        <v>43910088</v>
      </c>
      <c r="I740" s="42">
        <v>0.957785</v>
      </c>
      <c r="J740" s="42" t="s">
        <v>218</v>
      </c>
      <c r="K740" s="42" t="s">
        <v>149</v>
      </c>
      <c r="L740" s="42" t="s">
        <v>152</v>
      </c>
      <c r="M740" s="42">
        <v>8.9791091994605599E-5</v>
      </c>
      <c r="N740" s="42">
        <v>1</v>
      </c>
      <c r="O740" s="42" t="s">
        <v>474</v>
      </c>
      <c r="P740" s="42">
        <v>0</v>
      </c>
      <c r="Q740" s="42" t="s">
        <v>153</v>
      </c>
      <c r="R740" s="42">
        <v>3.79</v>
      </c>
      <c r="S740" s="42" t="s">
        <v>156</v>
      </c>
      <c r="T740" s="42">
        <v>5</v>
      </c>
      <c r="U740" s="42">
        <v>15</v>
      </c>
      <c r="V740" s="42">
        <v>1</v>
      </c>
      <c r="W740" s="42">
        <v>1</v>
      </c>
      <c r="X740" s="42">
        <v>1</v>
      </c>
      <c r="Y740" s="42">
        <v>7.2429999999999994E-8</v>
      </c>
      <c r="Z740" s="42">
        <v>5.3849999999999998</v>
      </c>
      <c r="AA740" s="42">
        <v>1.37455E-12</v>
      </c>
      <c r="AB740" s="42">
        <v>-7.0865999999999998</v>
      </c>
      <c r="AC740" s="42" t="s">
        <v>257</v>
      </c>
    </row>
    <row r="741" spans="1:29" x14ac:dyDescent="0.4">
      <c r="A741" s="43" t="s">
        <v>15</v>
      </c>
      <c r="B741" s="43" t="s">
        <v>54</v>
      </c>
      <c r="C741" s="42">
        <v>1</v>
      </c>
      <c r="D741" s="42">
        <v>17</v>
      </c>
      <c r="E741" s="42">
        <v>44019107</v>
      </c>
      <c r="F741" s="42" t="s">
        <v>218</v>
      </c>
      <c r="G741" s="42" t="s">
        <v>688</v>
      </c>
      <c r="H741" s="42">
        <v>43916773</v>
      </c>
      <c r="I741" s="42">
        <v>0.95269899999999996</v>
      </c>
      <c r="J741" s="42" t="s">
        <v>218</v>
      </c>
      <c r="K741" s="42" t="s">
        <v>150</v>
      </c>
      <c r="L741" s="42" t="s">
        <v>149</v>
      </c>
      <c r="M741" s="42">
        <v>9.5416187739293495E-5</v>
      </c>
      <c r="N741" s="42">
        <v>1</v>
      </c>
      <c r="O741" s="42" t="s">
        <v>474</v>
      </c>
      <c r="P741" s="42">
        <v>3578</v>
      </c>
      <c r="Q741" s="42" t="s">
        <v>154</v>
      </c>
      <c r="R741" s="42">
        <v>5.1310000000000002</v>
      </c>
      <c r="S741" s="42">
        <v>5</v>
      </c>
      <c r="T741" s="42">
        <v>5</v>
      </c>
      <c r="U741" s="42">
        <v>15</v>
      </c>
      <c r="V741" s="42">
        <v>1</v>
      </c>
      <c r="W741" s="42">
        <v>1</v>
      </c>
      <c r="X741" s="42">
        <v>1</v>
      </c>
      <c r="Y741" s="42">
        <v>7.7859999999999997E-8</v>
      </c>
      <c r="Z741" s="42">
        <v>-5.3719999999999999</v>
      </c>
      <c r="AA741" s="42">
        <v>1.7375E-12</v>
      </c>
      <c r="AB741" s="42">
        <v>-7.0540799999999999</v>
      </c>
      <c r="AC741" s="42" t="s">
        <v>257</v>
      </c>
    </row>
    <row r="742" spans="1:29" x14ac:dyDescent="0.4">
      <c r="A742" s="43" t="s">
        <v>15</v>
      </c>
      <c r="B742" s="43" t="s">
        <v>54</v>
      </c>
      <c r="C742" s="42">
        <v>1</v>
      </c>
      <c r="D742" s="42">
        <v>17</v>
      </c>
      <c r="E742" s="42">
        <v>44019107</v>
      </c>
      <c r="F742" s="42" t="s">
        <v>218</v>
      </c>
      <c r="G742" s="42" t="s">
        <v>689</v>
      </c>
      <c r="H742" s="42">
        <v>43919884</v>
      </c>
      <c r="I742" s="42">
        <v>0.957785</v>
      </c>
      <c r="J742" s="42" t="s">
        <v>218</v>
      </c>
      <c r="K742" s="42" t="s">
        <v>152</v>
      </c>
      <c r="L742" s="42" t="s">
        <v>151</v>
      </c>
      <c r="M742" s="42">
        <v>8.7826508105929099E-5</v>
      </c>
      <c r="N742" s="42">
        <v>1</v>
      </c>
      <c r="O742" s="42" t="s">
        <v>180</v>
      </c>
      <c r="P742" s="42">
        <v>1132</v>
      </c>
      <c r="Q742" s="42" t="s">
        <v>154</v>
      </c>
      <c r="R742" s="42">
        <v>0.24399999999999999</v>
      </c>
      <c r="S742" s="42" t="s">
        <v>156</v>
      </c>
      <c r="T742" s="42">
        <v>5</v>
      </c>
      <c r="U742" s="42">
        <v>15</v>
      </c>
      <c r="V742" s="42">
        <v>1</v>
      </c>
      <c r="W742" s="42">
        <v>1</v>
      </c>
      <c r="X742" s="42">
        <v>1</v>
      </c>
      <c r="Y742" s="42">
        <v>7.0319999999999997E-8</v>
      </c>
      <c r="Z742" s="42">
        <v>-5.39</v>
      </c>
      <c r="AA742" s="42">
        <v>1.9898600000000002E-12</v>
      </c>
      <c r="AB742" s="42">
        <v>-7.0351999999999997</v>
      </c>
      <c r="AC742" s="42" t="s">
        <v>257</v>
      </c>
    </row>
    <row r="743" spans="1:29" x14ac:dyDescent="0.4">
      <c r="A743" s="43" t="s">
        <v>15</v>
      </c>
      <c r="B743" s="43" t="s">
        <v>54</v>
      </c>
      <c r="C743" s="42">
        <v>1</v>
      </c>
      <c r="D743" s="42">
        <v>17</v>
      </c>
      <c r="E743" s="42">
        <v>44019107</v>
      </c>
      <c r="F743" s="42" t="s">
        <v>218</v>
      </c>
      <c r="G743" s="42" t="s">
        <v>690</v>
      </c>
      <c r="H743" s="42">
        <v>43920974</v>
      </c>
      <c r="I743" s="42">
        <v>0.957785</v>
      </c>
      <c r="J743" s="42" t="s">
        <v>218</v>
      </c>
      <c r="K743" s="42" t="s">
        <v>150</v>
      </c>
      <c r="L743" s="42" t="s">
        <v>151</v>
      </c>
      <c r="M743" s="42">
        <v>8.9117951733522701E-5</v>
      </c>
      <c r="N743" s="42">
        <v>1</v>
      </c>
      <c r="O743" s="42" t="s">
        <v>180</v>
      </c>
      <c r="P743" s="42">
        <v>42</v>
      </c>
      <c r="Q743" s="42" t="s">
        <v>522</v>
      </c>
      <c r="R743" s="42">
        <v>0.997</v>
      </c>
      <c r="S743" s="42" t="s">
        <v>156</v>
      </c>
      <c r="T743" s="42">
        <v>5</v>
      </c>
      <c r="U743" s="42">
        <v>15</v>
      </c>
      <c r="V743" s="42">
        <v>1</v>
      </c>
      <c r="W743" s="42">
        <v>1</v>
      </c>
      <c r="X743" s="42">
        <v>1</v>
      </c>
      <c r="Y743" s="42">
        <v>7.17E-8</v>
      </c>
      <c r="Z743" s="42">
        <v>-5.3869999999999996</v>
      </c>
      <c r="AA743" s="42">
        <v>1.9898600000000002E-12</v>
      </c>
      <c r="AB743" s="42">
        <v>-7.0351999999999997</v>
      </c>
      <c r="AC743" s="42" t="s">
        <v>257</v>
      </c>
    </row>
    <row r="744" spans="1:29" x14ac:dyDescent="0.4">
      <c r="A744" s="43" t="s">
        <v>15</v>
      </c>
      <c r="B744" s="43" t="s">
        <v>54</v>
      </c>
      <c r="C744" s="42">
        <v>1</v>
      </c>
      <c r="D744" s="42">
        <v>17</v>
      </c>
      <c r="E744" s="42">
        <v>44019107</v>
      </c>
      <c r="F744" s="42" t="s">
        <v>218</v>
      </c>
      <c r="G744" s="42" t="s">
        <v>691</v>
      </c>
      <c r="H744" s="42">
        <v>43924521</v>
      </c>
      <c r="I744" s="42">
        <v>0.957785</v>
      </c>
      <c r="J744" s="42" t="s">
        <v>218</v>
      </c>
      <c r="K744" s="42" t="s">
        <v>149</v>
      </c>
      <c r="L744" s="42" t="s">
        <v>152</v>
      </c>
      <c r="M744" s="42">
        <v>9.0883020383116599E-5</v>
      </c>
      <c r="N744" s="42">
        <v>1</v>
      </c>
      <c r="O744" s="42" t="s">
        <v>180</v>
      </c>
      <c r="P744" s="42">
        <v>0</v>
      </c>
      <c r="Q744" s="42" t="s">
        <v>155</v>
      </c>
      <c r="R744" s="42">
        <v>6.9000000000000006E-2</v>
      </c>
      <c r="S744" s="42" t="s">
        <v>156</v>
      </c>
      <c r="T744" s="42">
        <v>5</v>
      </c>
      <c r="U744" s="42">
        <v>15</v>
      </c>
      <c r="V744" s="42">
        <v>1</v>
      </c>
      <c r="W744" s="42">
        <v>1</v>
      </c>
      <c r="X744" s="42">
        <v>1</v>
      </c>
      <c r="Y744" s="42">
        <v>7.3630000000000005E-8</v>
      </c>
      <c r="Z744" s="42">
        <v>5.3819999999999997</v>
      </c>
      <c r="AA744" s="42">
        <v>1.97524E-12</v>
      </c>
      <c r="AB744" s="42">
        <v>-7.0362200000000001</v>
      </c>
      <c r="AC744" s="42" t="s">
        <v>257</v>
      </c>
    </row>
    <row r="745" spans="1:29" x14ac:dyDescent="0.4">
      <c r="A745" s="43" t="s">
        <v>15</v>
      </c>
      <c r="B745" s="43" t="s">
        <v>54</v>
      </c>
      <c r="C745" s="42">
        <v>1</v>
      </c>
      <c r="D745" s="42">
        <v>17</v>
      </c>
      <c r="E745" s="42">
        <v>44019107</v>
      </c>
      <c r="F745" s="42" t="s">
        <v>218</v>
      </c>
      <c r="G745" s="42" t="s">
        <v>692</v>
      </c>
      <c r="H745" s="42">
        <v>43924803</v>
      </c>
      <c r="I745" s="42">
        <v>0.957785</v>
      </c>
      <c r="J745" s="42" t="s">
        <v>218</v>
      </c>
      <c r="K745" s="42" t="s">
        <v>152</v>
      </c>
      <c r="L745" s="42" t="s">
        <v>149</v>
      </c>
      <c r="M745" s="42">
        <v>8.4612711008834703E-5</v>
      </c>
      <c r="N745" s="42">
        <v>1</v>
      </c>
      <c r="O745" s="42" t="s">
        <v>180</v>
      </c>
      <c r="P745" s="42">
        <v>0</v>
      </c>
      <c r="Q745" s="42" t="s">
        <v>155</v>
      </c>
      <c r="R745" s="42">
        <v>6.843</v>
      </c>
      <c r="S745" s="42" t="s">
        <v>156</v>
      </c>
      <c r="T745" s="42">
        <v>5</v>
      </c>
      <c r="U745" s="42">
        <v>15</v>
      </c>
      <c r="V745" s="42">
        <v>1</v>
      </c>
      <c r="W745" s="42">
        <v>1</v>
      </c>
      <c r="X745" s="42">
        <v>1</v>
      </c>
      <c r="Y745" s="42">
        <v>6.7000000000000004E-8</v>
      </c>
      <c r="Z745" s="42">
        <v>-5.399</v>
      </c>
      <c r="AA745" s="42">
        <v>1.6144199999999999E-12</v>
      </c>
      <c r="AB745" s="42">
        <v>-7.0642800000000001</v>
      </c>
      <c r="AC745" s="42" t="s">
        <v>257</v>
      </c>
    </row>
    <row r="746" spans="1:29" x14ac:dyDescent="0.4">
      <c r="A746" s="43" t="s">
        <v>15</v>
      </c>
      <c r="B746" s="43" t="s">
        <v>54</v>
      </c>
      <c r="C746" s="42">
        <v>1</v>
      </c>
      <c r="D746" s="42">
        <v>17</v>
      </c>
      <c r="E746" s="42">
        <v>44019107</v>
      </c>
      <c r="F746" s="42" t="s">
        <v>218</v>
      </c>
      <c r="G746" s="42" t="s">
        <v>693</v>
      </c>
      <c r="H746" s="42">
        <v>43925297</v>
      </c>
      <c r="I746" s="42">
        <v>0.79098800000000002</v>
      </c>
      <c r="J746" s="42" t="s">
        <v>218</v>
      </c>
      <c r="K746" s="42" t="s">
        <v>151</v>
      </c>
      <c r="L746" s="42" t="s">
        <v>150</v>
      </c>
      <c r="M746" s="42">
        <v>3.9631355909569999E-4</v>
      </c>
      <c r="N746" s="42">
        <v>1</v>
      </c>
      <c r="O746" s="42" t="s">
        <v>180</v>
      </c>
      <c r="P746" s="42">
        <v>0</v>
      </c>
      <c r="Q746" s="42" t="s">
        <v>155</v>
      </c>
      <c r="R746" s="42">
        <v>8.5500000000000007</v>
      </c>
      <c r="S746" s="42" t="s">
        <v>694</v>
      </c>
      <c r="T746" s="42">
        <v>5</v>
      </c>
      <c r="U746" s="42">
        <v>15</v>
      </c>
      <c r="V746" s="42">
        <v>1</v>
      </c>
      <c r="W746" s="42">
        <v>1</v>
      </c>
      <c r="X746" s="42">
        <v>1</v>
      </c>
      <c r="Y746" s="42">
        <v>4.369E-7</v>
      </c>
      <c r="Z746" s="42">
        <v>5.0519999999999996</v>
      </c>
      <c r="AA746" s="42">
        <v>1.7310199999999998E-8</v>
      </c>
      <c r="AB746" s="42">
        <v>-5.6369400000000001</v>
      </c>
      <c r="AC746" s="42" t="s">
        <v>257</v>
      </c>
    </row>
    <row r="747" spans="1:29" x14ac:dyDescent="0.4">
      <c r="A747" s="43" t="s">
        <v>15</v>
      </c>
      <c r="B747" s="43" t="s">
        <v>54</v>
      </c>
      <c r="C747" s="42">
        <v>1</v>
      </c>
      <c r="D747" s="42">
        <v>17</v>
      </c>
      <c r="E747" s="42">
        <v>44019107</v>
      </c>
      <c r="F747" s="42" t="s">
        <v>218</v>
      </c>
      <c r="G747" s="42" t="s">
        <v>695</v>
      </c>
      <c r="H747" s="42">
        <v>43931626</v>
      </c>
      <c r="I747" s="42">
        <v>0.957785</v>
      </c>
      <c r="J747" s="42" t="s">
        <v>218</v>
      </c>
      <c r="K747" s="42" t="s">
        <v>150</v>
      </c>
      <c r="L747" s="42" t="s">
        <v>151</v>
      </c>
      <c r="M747" s="42">
        <v>8.1308583560092205E-5</v>
      </c>
      <c r="N747" s="42">
        <v>1</v>
      </c>
      <c r="O747" s="42" t="s">
        <v>180</v>
      </c>
      <c r="P747" s="42">
        <v>0</v>
      </c>
      <c r="Q747" s="42" t="s">
        <v>155</v>
      </c>
      <c r="R747" s="42">
        <v>8.7469999999999999</v>
      </c>
      <c r="S747" s="42" t="s">
        <v>278</v>
      </c>
      <c r="T747" s="42">
        <v>5</v>
      </c>
      <c r="U747" s="42">
        <v>14</v>
      </c>
      <c r="V747" s="42">
        <v>1</v>
      </c>
      <c r="W747" s="42">
        <v>1</v>
      </c>
      <c r="X747" s="42">
        <v>1</v>
      </c>
      <c r="Y747" s="42">
        <v>6.3749999999999998E-8</v>
      </c>
      <c r="Z747" s="42">
        <v>-5.4080000000000004</v>
      </c>
      <c r="AA747" s="42">
        <v>1.8457099999999998E-12</v>
      </c>
      <c r="AB747" s="42">
        <v>-7.0456700000000003</v>
      </c>
      <c r="AC747" s="42" t="s">
        <v>257</v>
      </c>
    </row>
    <row r="748" spans="1:29" x14ac:dyDescent="0.4">
      <c r="A748" s="43" t="s">
        <v>15</v>
      </c>
      <c r="B748" s="43" t="s">
        <v>54</v>
      </c>
      <c r="C748" s="42">
        <v>1</v>
      </c>
      <c r="D748" s="42">
        <v>17</v>
      </c>
      <c r="E748" s="42">
        <v>44019107</v>
      </c>
      <c r="F748" s="42" t="s">
        <v>218</v>
      </c>
      <c r="G748" s="42" t="s">
        <v>1883</v>
      </c>
      <c r="H748" s="42">
        <v>43955487</v>
      </c>
      <c r="I748" s="42">
        <v>0.94732400000000005</v>
      </c>
      <c r="J748" s="42" t="s">
        <v>218</v>
      </c>
      <c r="K748" s="42" t="s">
        <v>151</v>
      </c>
      <c r="L748" s="42" t="s">
        <v>150</v>
      </c>
      <c r="M748" s="42">
        <v>4.1913699270683502E-5</v>
      </c>
      <c r="N748" s="42">
        <v>1</v>
      </c>
      <c r="O748" s="42" t="s">
        <v>180</v>
      </c>
      <c r="P748" s="42">
        <v>0</v>
      </c>
      <c r="Q748" s="42" t="s">
        <v>155</v>
      </c>
      <c r="R748" s="42">
        <v>2.2839999999999998</v>
      </c>
      <c r="S748" s="42" t="s">
        <v>156</v>
      </c>
      <c r="T748" s="42">
        <v>9</v>
      </c>
      <c r="U748" s="42">
        <v>14</v>
      </c>
      <c r="V748" s="42">
        <v>1</v>
      </c>
      <c r="W748" s="42">
        <v>1</v>
      </c>
      <c r="X748" s="42">
        <v>1</v>
      </c>
      <c r="Y748" s="42">
        <v>2.8159999999999999E-8</v>
      </c>
      <c r="Z748" s="42">
        <v>5.5529999999999999</v>
      </c>
      <c r="AA748" s="42">
        <v>6.0754299999999997E-13</v>
      </c>
      <c r="AB748" s="42">
        <v>-7.1987800000000002</v>
      </c>
      <c r="AC748" s="42" t="s">
        <v>257</v>
      </c>
    </row>
    <row r="749" spans="1:29" x14ac:dyDescent="0.4">
      <c r="A749" s="43" t="s">
        <v>15</v>
      </c>
      <c r="B749" s="43" t="s">
        <v>54</v>
      </c>
      <c r="C749" s="42">
        <v>1</v>
      </c>
      <c r="D749" s="42">
        <v>17</v>
      </c>
      <c r="E749" s="42">
        <v>44019107</v>
      </c>
      <c r="F749" s="42" t="s">
        <v>218</v>
      </c>
      <c r="G749" s="42" t="s">
        <v>1884</v>
      </c>
      <c r="H749" s="42">
        <v>43968219</v>
      </c>
      <c r="I749" s="42">
        <v>0.957785</v>
      </c>
      <c r="J749" s="42" t="s">
        <v>218</v>
      </c>
      <c r="K749" s="42" t="s">
        <v>152</v>
      </c>
      <c r="L749" s="42" t="s">
        <v>149</v>
      </c>
      <c r="M749" s="42">
        <v>5.58672682184476E-5</v>
      </c>
      <c r="N749" s="42">
        <v>1</v>
      </c>
      <c r="O749" s="42" t="s">
        <v>180</v>
      </c>
      <c r="P749" s="42">
        <v>0</v>
      </c>
      <c r="Q749" s="42" t="s">
        <v>155</v>
      </c>
      <c r="R749" s="42">
        <v>4.5780000000000003</v>
      </c>
      <c r="S749" s="42">
        <v>6</v>
      </c>
      <c r="T749" s="42">
        <v>5</v>
      </c>
      <c r="U749" s="42">
        <v>14</v>
      </c>
      <c r="V749" s="42">
        <v>1</v>
      </c>
      <c r="W749" s="42">
        <v>1</v>
      </c>
      <c r="X749" s="42">
        <v>1</v>
      </c>
      <c r="Y749" s="42">
        <v>4.0070000000000001E-8</v>
      </c>
      <c r="Z749" s="42">
        <v>-5.4909999999999997</v>
      </c>
      <c r="AA749" s="42">
        <v>1.1620899999999999E-12</v>
      </c>
      <c r="AB749" s="42">
        <v>-7.1097999999999999</v>
      </c>
      <c r="AC749" s="42" t="s">
        <v>257</v>
      </c>
    </row>
    <row r="750" spans="1:29" x14ac:dyDescent="0.4">
      <c r="A750" s="43" t="s">
        <v>15</v>
      </c>
      <c r="B750" s="43" t="s">
        <v>54</v>
      </c>
      <c r="C750" s="42">
        <v>1</v>
      </c>
      <c r="D750" s="42">
        <v>17</v>
      </c>
      <c r="E750" s="42">
        <v>44019107</v>
      </c>
      <c r="F750" s="42" t="s">
        <v>218</v>
      </c>
      <c r="G750" s="42" t="s">
        <v>1885</v>
      </c>
      <c r="H750" s="42">
        <v>43970662</v>
      </c>
      <c r="I750" s="42">
        <v>0.957785</v>
      </c>
      <c r="J750" s="42" t="s">
        <v>218</v>
      </c>
      <c r="K750" s="42" t="s">
        <v>151</v>
      </c>
      <c r="L750" s="42" t="s">
        <v>152</v>
      </c>
      <c r="M750" s="42">
        <v>5.6642891110496703E-5</v>
      </c>
      <c r="N750" s="42">
        <v>1</v>
      </c>
      <c r="O750" s="42" t="s">
        <v>180</v>
      </c>
      <c r="P750" s="42">
        <v>0</v>
      </c>
      <c r="Q750" s="42" t="s">
        <v>155</v>
      </c>
      <c r="R750" s="42">
        <v>1.819</v>
      </c>
      <c r="S750" s="42" t="s">
        <v>156</v>
      </c>
      <c r="T750" s="42">
        <v>5</v>
      </c>
      <c r="U750" s="42">
        <v>14</v>
      </c>
      <c r="V750" s="42">
        <v>1</v>
      </c>
      <c r="W750" s="42">
        <v>1</v>
      </c>
      <c r="X750" s="42">
        <v>1</v>
      </c>
      <c r="Y750" s="42">
        <v>4.0779999999999999E-8</v>
      </c>
      <c r="Z750" s="42">
        <v>5.4870000000000001</v>
      </c>
      <c r="AA750" s="42">
        <v>1.1620899999999999E-12</v>
      </c>
      <c r="AB750" s="42">
        <v>-7.1097999999999999</v>
      </c>
      <c r="AC750" s="42" t="s">
        <v>257</v>
      </c>
    </row>
    <row r="751" spans="1:29" x14ac:dyDescent="0.4">
      <c r="A751" s="43" t="s">
        <v>15</v>
      </c>
      <c r="B751" s="43" t="s">
        <v>54</v>
      </c>
      <c r="C751" s="42">
        <v>1</v>
      </c>
      <c r="D751" s="42">
        <v>17</v>
      </c>
      <c r="E751" s="42">
        <v>44019107</v>
      </c>
      <c r="F751" s="42" t="s">
        <v>218</v>
      </c>
      <c r="G751" s="42" t="s">
        <v>1886</v>
      </c>
      <c r="H751" s="42">
        <v>43741452</v>
      </c>
      <c r="I751" s="42">
        <v>0.957785</v>
      </c>
      <c r="J751" s="42" t="s">
        <v>218</v>
      </c>
      <c r="K751" s="42" t="s">
        <v>151</v>
      </c>
      <c r="L751" s="42" t="s">
        <v>150</v>
      </c>
      <c r="M751" s="42">
        <v>1.235748582191E-4</v>
      </c>
      <c r="N751" s="42">
        <v>1</v>
      </c>
      <c r="O751" s="42" t="s">
        <v>273</v>
      </c>
      <c r="P751" s="42">
        <v>0</v>
      </c>
      <c r="Q751" s="42" t="s">
        <v>155</v>
      </c>
      <c r="R751" s="42">
        <v>0.315</v>
      </c>
      <c r="S751" s="42" t="s">
        <v>156</v>
      </c>
      <c r="T751" s="42">
        <v>5</v>
      </c>
      <c r="U751" s="42">
        <v>14</v>
      </c>
      <c r="V751" s="42">
        <v>1</v>
      </c>
      <c r="W751" s="42">
        <v>1</v>
      </c>
      <c r="X751" s="42">
        <v>1</v>
      </c>
      <c r="Y751" s="42">
        <v>1.069E-7</v>
      </c>
      <c r="Z751" s="42">
        <v>5.3150000000000004</v>
      </c>
      <c r="AA751" s="42">
        <v>1.56072E-12</v>
      </c>
      <c r="AB751" s="42">
        <v>-7.0689900000000003</v>
      </c>
      <c r="AC751" s="42" t="s">
        <v>257</v>
      </c>
    </row>
    <row r="752" spans="1:29" x14ac:dyDescent="0.4">
      <c r="A752" s="43" t="s">
        <v>15</v>
      </c>
      <c r="B752" s="43" t="s">
        <v>54</v>
      </c>
      <c r="C752" s="42">
        <v>1</v>
      </c>
      <c r="D752" s="42">
        <v>17</v>
      </c>
      <c r="E752" s="42">
        <v>44019107</v>
      </c>
      <c r="F752" s="42" t="s">
        <v>218</v>
      </c>
      <c r="G752" s="42" t="s">
        <v>1887</v>
      </c>
      <c r="H752" s="42">
        <v>43743045</v>
      </c>
      <c r="I752" s="42">
        <v>0.957785</v>
      </c>
      <c r="J752" s="42" t="s">
        <v>218</v>
      </c>
      <c r="K752" s="42" t="s">
        <v>150</v>
      </c>
      <c r="L752" s="42" t="s">
        <v>151</v>
      </c>
      <c r="M752" s="42">
        <v>1.2233925323319999E-4</v>
      </c>
      <c r="N752" s="42">
        <v>1</v>
      </c>
      <c r="O752" s="42" t="s">
        <v>273</v>
      </c>
      <c r="P752" s="42">
        <v>0</v>
      </c>
      <c r="Q752" s="42" t="s">
        <v>155</v>
      </c>
      <c r="R752" s="42">
        <v>4.5030000000000001</v>
      </c>
      <c r="S752" s="42" t="s">
        <v>156</v>
      </c>
      <c r="T752" s="42">
        <v>5</v>
      </c>
      <c r="U752" s="42">
        <v>14</v>
      </c>
      <c r="V752" s="42">
        <v>1</v>
      </c>
      <c r="W752" s="42">
        <v>1</v>
      </c>
      <c r="X752" s="42">
        <v>1</v>
      </c>
      <c r="Y752" s="42">
        <v>1.0560000000000001E-7</v>
      </c>
      <c r="Z752" s="42">
        <v>-5.3170000000000002</v>
      </c>
      <c r="AA752" s="42">
        <v>1.56072E-12</v>
      </c>
      <c r="AB752" s="42">
        <v>-7.0689900000000003</v>
      </c>
      <c r="AC752" s="42" t="s">
        <v>257</v>
      </c>
    </row>
    <row r="753" spans="1:29" x14ac:dyDescent="0.4">
      <c r="A753" s="43" t="s">
        <v>15</v>
      </c>
      <c r="B753" s="43" t="s">
        <v>54</v>
      </c>
      <c r="C753" s="42">
        <v>1</v>
      </c>
      <c r="D753" s="42">
        <v>17</v>
      </c>
      <c r="E753" s="42">
        <v>44019107</v>
      </c>
      <c r="F753" s="42" t="s">
        <v>218</v>
      </c>
      <c r="G753" s="42" t="s">
        <v>1888</v>
      </c>
      <c r="H753" s="42">
        <v>43746276</v>
      </c>
      <c r="I753" s="42">
        <v>0.95263699999999996</v>
      </c>
      <c r="J753" s="42" t="s">
        <v>218</v>
      </c>
      <c r="K753" s="42" t="s">
        <v>151</v>
      </c>
      <c r="L753" s="42" t="s">
        <v>152</v>
      </c>
      <c r="M753" s="42">
        <v>1.2581700810070001E-4</v>
      </c>
      <c r="N753" s="42">
        <v>1</v>
      </c>
      <c r="O753" s="42" t="s">
        <v>273</v>
      </c>
      <c r="P753" s="42">
        <v>0</v>
      </c>
      <c r="Q753" s="42" t="s">
        <v>155</v>
      </c>
      <c r="R753" s="42">
        <v>0.13200000000000001</v>
      </c>
      <c r="S753" s="42">
        <v>6</v>
      </c>
      <c r="T753" s="42">
        <v>5</v>
      </c>
      <c r="U753" s="42">
        <v>14</v>
      </c>
      <c r="V753" s="42">
        <v>1</v>
      </c>
      <c r="W753" s="42">
        <v>1</v>
      </c>
      <c r="X753" s="42">
        <v>1</v>
      </c>
      <c r="Y753" s="42">
        <v>1.0930000000000001E-7</v>
      </c>
      <c r="Z753" s="42">
        <v>5.3109999999999999</v>
      </c>
      <c r="AA753" s="42">
        <v>1.66159E-12</v>
      </c>
      <c r="AB753" s="42">
        <v>-7.0602799999999997</v>
      </c>
      <c r="AC753" s="42" t="s">
        <v>257</v>
      </c>
    </row>
    <row r="754" spans="1:29" x14ac:dyDescent="0.4">
      <c r="A754" s="43" t="s">
        <v>15</v>
      </c>
      <c r="B754" s="43" t="s">
        <v>54</v>
      </c>
      <c r="C754" s="42">
        <v>1</v>
      </c>
      <c r="D754" s="42">
        <v>17</v>
      </c>
      <c r="E754" s="42">
        <v>44019107</v>
      </c>
      <c r="F754" s="42" t="s">
        <v>218</v>
      </c>
      <c r="G754" s="42" t="s">
        <v>1889</v>
      </c>
      <c r="H754" s="42">
        <v>43758382</v>
      </c>
      <c r="I754" s="42">
        <v>0.957785</v>
      </c>
      <c r="J754" s="42" t="s">
        <v>218</v>
      </c>
      <c r="K754" s="42" t="s">
        <v>150</v>
      </c>
      <c r="L754" s="42" t="s">
        <v>151</v>
      </c>
      <c r="M754" s="42">
        <v>1.231014126308E-4</v>
      </c>
      <c r="N754" s="42">
        <v>1</v>
      </c>
      <c r="O754" s="42" t="s">
        <v>273</v>
      </c>
      <c r="P754" s="42">
        <v>0</v>
      </c>
      <c r="Q754" s="42" t="s">
        <v>155</v>
      </c>
      <c r="R754" s="42">
        <v>1.4910000000000001</v>
      </c>
      <c r="S754" s="42" t="s">
        <v>156</v>
      </c>
      <c r="T754" s="42">
        <v>5</v>
      </c>
      <c r="U754" s="42">
        <v>14</v>
      </c>
      <c r="V754" s="42">
        <v>1</v>
      </c>
      <c r="W754" s="42">
        <v>1</v>
      </c>
      <c r="X754" s="42">
        <v>1</v>
      </c>
      <c r="Y754" s="42">
        <v>1.064E-7</v>
      </c>
      <c r="Z754" s="42">
        <v>-5.3150000000000004</v>
      </c>
      <c r="AA754" s="42">
        <v>1.76551E-12</v>
      </c>
      <c r="AB754" s="42">
        <v>-7.05185</v>
      </c>
      <c r="AC754" s="42" t="s">
        <v>257</v>
      </c>
    </row>
    <row r="755" spans="1:29" x14ac:dyDescent="0.4">
      <c r="A755" s="43" t="s">
        <v>15</v>
      </c>
      <c r="B755" s="43" t="s">
        <v>54</v>
      </c>
      <c r="C755" s="42">
        <v>1</v>
      </c>
      <c r="D755" s="42">
        <v>17</v>
      </c>
      <c r="E755" s="42">
        <v>44019107</v>
      </c>
      <c r="F755" s="42" t="s">
        <v>218</v>
      </c>
      <c r="G755" s="42" t="s">
        <v>1890</v>
      </c>
      <c r="H755" s="42">
        <v>43760389</v>
      </c>
      <c r="I755" s="42">
        <v>0.957785</v>
      </c>
      <c r="J755" s="42" t="s">
        <v>218</v>
      </c>
      <c r="K755" s="42" t="s">
        <v>152</v>
      </c>
      <c r="L755" s="42" t="s">
        <v>149</v>
      </c>
      <c r="M755" s="42">
        <v>1.2553944620119999E-4</v>
      </c>
      <c r="N755" s="42">
        <v>1</v>
      </c>
      <c r="O755" s="42" t="s">
        <v>273</v>
      </c>
      <c r="P755" s="42">
        <v>0</v>
      </c>
      <c r="Q755" s="42" t="s">
        <v>155</v>
      </c>
      <c r="R755" s="42">
        <v>5.1070000000000002</v>
      </c>
      <c r="S755" s="42">
        <v>6</v>
      </c>
      <c r="T755" s="42">
        <v>5</v>
      </c>
      <c r="U755" s="42">
        <v>14</v>
      </c>
      <c r="V755" s="42">
        <v>1</v>
      </c>
      <c r="W755" s="42">
        <v>1</v>
      </c>
      <c r="X755" s="42">
        <v>1</v>
      </c>
      <c r="Y755" s="42">
        <v>1.09E-7</v>
      </c>
      <c r="Z755" s="42">
        <v>-5.3109999999999999</v>
      </c>
      <c r="AA755" s="42">
        <v>1.6541E-12</v>
      </c>
      <c r="AB755" s="42">
        <v>-7.0609099999999998</v>
      </c>
      <c r="AC755" s="42" t="s">
        <v>257</v>
      </c>
    </row>
    <row r="756" spans="1:29" x14ac:dyDescent="0.4">
      <c r="A756" s="43" t="s">
        <v>15</v>
      </c>
      <c r="B756" s="43" t="s">
        <v>54</v>
      </c>
      <c r="C756" s="42">
        <v>1</v>
      </c>
      <c r="D756" s="42">
        <v>17</v>
      </c>
      <c r="E756" s="42">
        <v>44019107</v>
      </c>
      <c r="F756" s="42" t="s">
        <v>218</v>
      </c>
      <c r="G756" s="42" t="s">
        <v>1891</v>
      </c>
      <c r="H756" s="42">
        <v>43762255</v>
      </c>
      <c r="I756" s="42">
        <v>0.957785</v>
      </c>
      <c r="J756" s="42" t="s">
        <v>218</v>
      </c>
      <c r="K756" s="42" t="s">
        <v>150</v>
      </c>
      <c r="L756" s="42" t="s">
        <v>151</v>
      </c>
      <c r="M756" s="42">
        <v>1.2272105181449999E-4</v>
      </c>
      <c r="N756" s="42">
        <v>1</v>
      </c>
      <c r="O756" s="42" t="s">
        <v>273</v>
      </c>
      <c r="P756" s="42">
        <v>0</v>
      </c>
      <c r="Q756" s="42" t="s">
        <v>155</v>
      </c>
      <c r="R756" s="42">
        <v>0.314</v>
      </c>
      <c r="S756" s="42">
        <v>6</v>
      </c>
      <c r="T756" s="42">
        <v>5</v>
      </c>
      <c r="U756" s="42">
        <v>14</v>
      </c>
      <c r="V756" s="42">
        <v>1</v>
      </c>
      <c r="W756" s="42">
        <v>1</v>
      </c>
      <c r="X756" s="42">
        <v>1</v>
      </c>
      <c r="Y756" s="42">
        <v>1.06E-7</v>
      </c>
      <c r="Z756" s="42">
        <v>-5.3159999999999998</v>
      </c>
      <c r="AA756" s="42">
        <v>1.6609800000000001E-12</v>
      </c>
      <c r="AB756" s="42">
        <v>-7.0603400000000001</v>
      </c>
      <c r="AC756" s="42" t="s">
        <v>257</v>
      </c>
    </row>
    <row r="757" spans="1:29" x14ac:dyDescent="0.4">
      <c r="A757" s="43" t="s">
        <v>15</v>
      </c>
      <c r="B757" s="43" t="s">
        <v>54</v>
      </c>
      <c r="C757" s="42">
        <v>1</v>
      </c>
      <c r="D757" s="42">
        <v>17</v>
      </c>
      <c r="E757" s="42">
        <v>44019107</v>
      </c>
      <c r="F757" s="42" t="s">
        <v>218</v>
      </c>
      <c r="G757" s="42" t="s">
        <v>1892</v>
      </c>
      <c r="H757" s="42">
        <v>43765450</v>
      </c>
      <c r="I757" s="42">
        <v>0.957785</v>
      </c>
      <c r="J757" s="42" t="s">
        <v>218</v>
      </c>
      <c r="K757" s="42" t="s">
        <v>149</v>
      </c>
      <c r="L757" s="42" t="s">
        <v>152</v>
      </c>
      <c r="M757" s="42">
        <v>1.32950558608E-4</v>
      </c>
      <c r="N757" s="42">
        <v>1</v>
      </c>
      <c r="O757" s="42" t="s">
        <v>273</v>
      </c>
      <c r="P757" s="42">
        <v>0</v>
      </c>
      <c r="Q757" s="42" t="s">
        <v>155</v>
      </c>
      <c r="R757" s="42">
        <v>4.2249999999999996</v>
      </c>
      <c r="S757" s="42" t="s">
        <v>156</v>
      </c>
      <c r="T757" s="42">
        <v>7</v>
      </c>
      <c r="U757" s="42">
        <v>14</v>
      </c>
      <c r="V757" s="42">
        <v>1</v>
      </c>
      <c r="W757" s="42">
        <v>1</v>
      </c>
      <c r="X757" s="42">
        <v>1</v>
      </c>
      <c r="Y757" s="42">
        <v>1.173E-7</v>
      </c>
      <c r="Z757" s="42">
        <v>5.298</v>
      </c>
      <c r="AA757" s="42">
        <v>1.6541E-12</v>
      </c>
      <c r="AB757" s="42">
        <v>-7.0609099999999998</v>
      </c>
      <c r="AC757" s="42" t="s">
        <v>257</v>
      </c>
    </row>
    <row r="758" spans="1:29" x14ac:dyDescent="0.4">
      <c r="A758" s="43" t="s">
        <v>15</v>
      </c>
      <c r="B758" s="43" t="s">
        <v>54</v>
      </c>
      <c r="C758" s="42">
        <v>1</v>
      </c>
      <c r="D758" s="42">
        <v>17</v>
      </c>
      <c r="E758" s="42">
        <v>44019107</v>
      </c>
      <c r="F758" s="42" t="s">
        <v>218</v>
      </c>
      <c r="G758" s="42" t="s">
        <v>1893</v>
      </c>
      <c r="H758" s="42">
        <v>43769088</v>
      </c>
      <c r="I758" s="42">
        <v>0.957785</v>
      </c>
      <c r="J758" s="42" t="s">
        <v>218</v>
      </c>
      <c r="K758" s="42" t="s">
        <v>150</v>
      </c>
      <c r="L758" s="42" t="s">
        <v>151</v>
      </c>
      <c r="M758" s="42">
        <v>1.232910572534E-4</v>
      </c>
      <c r="N758" s="42">
        <v>1</v>
      </c>
      <c r="O758" s="42" t="s">
        <v>273</v>
      </c>
      <c r="P758" s="42">
        <v>0</v>
      </c>
      <c r="Q758" s="42" t="s">
        <v>155</v>
      </c>
      <c r="R758" s="42">
        <v>3.367</v>
      </c>
      <c r="S758" s="42">
        <v>7</v>
      </c>
      <c r="T758" s="42">
        <v>12</v>
      </c>
      <c r="U758" s="42">
        <v>14</v>
      </c>
      <c r="V758" s="42">
        <v>1</v>
      </c>
      <c r="W758" s="42">
        <v>1</v>
      </c>
      <c r="X758" s="42">
        <v>1</v>
      </c>
      <c r="Y758" s="42">
        <v>1.066E-7</v>
      </c>
      <c r="Z758" s="42">
        <v>-5.3150000000000004</v>
      </c>
      <c r="AA758" s="42">
        <v>1.6541E-12</v>
      </c>
      <c r="AB758" s="42">
        <v>-7.0609099999999998</v>
      </c>
      <c r="AC758" s="42" t="s">
        <v>257</v>
      </c>
    </row>
    <row r="759" spans="1:29" x14ac:dyDescent="0.4">
      <c r="A759" s="43" t="s">
        <v>15</v>
      </c>
      <c r="B759" s="43" t="s">
        <v>54</v>
      </c>
      <c r="C759" s="42">
        <v>1</v>
      </c>
      <c r="D759" s="42">
        <v>17</v>
      </c>
      <c r="E759" s="42">
        <v>44019107</v>
      </c>
      <c r="F759" s="42" t="s">
        <v>218</v>
      </c>
      <c r="G759" s="42" t="s">
        <v>1894</v>
      </c>
      <c r="H759" s="42">
        <v>43774959</v>
      </c>
      <c r="I759" s="42">
        <v>0.957785</v>
      </c>
      <c r="J759" s="42" t="s">
        <v>218</v>
      </c>
      <c r="K759" s="42" t="s">
        <v>150</v>
      </c>
      <c r="L759" s="42" t="s">
        <v>151</v>
      </c>
      <c r="M759" s="42">
        <v>1.2627792299670001E-4</v>
      </c>
      <c r="N759" s="42">
        <v>1</v>
      </c>
      <c r="O759" s="42" t="s">
        <v>273</v>
      </c>
      <c r="P759" s="42">
        <v>0</v>
      </c>
      <c r="Q759" s="42" t="s">
        <v>155</v>
      </c>
      <c r="R759" s="42">
        <v>0.91600000000000004</v>
      </c>
      <c r="S759" s="42">
        <v>6</v>
      </c>
      <c r="T759" s="42">
        <v>9</v>
      </c>
      <c r="U759" s="42">
        <v>14</v>
      </c>
      <c r="V759" s="42">
        <v>1</v>
      </c>
      <c r="W759" s="42">
        <v>1</v>
      </c>
      <c r="X759" s="42">
        <v>1</v>
      </c>
      <c r="Y759" s="42">
        <v>1.098E-7</v>
      </c>
      <c r="Z759" s="42">
        <v>-5.31</v>
      </c>
      <c r="AA759" s="42">
        <v>1.7357E-12</v>
      </c>
      <c r="AB759" s="42">
        <v>-7.0542299999999996</v>
      </c>
      <c r="AC759" s="42" t="s">
        <v>257</v>
      </c>
    </row>
    <row r="760" spans="1:29" x14ac:dyDescent="0.4">
      <c r="A760" s="43" t="s">
        <v>15</v>
      </c>
      <c r="B760" s="43" t="s">
        <v>54</v>
      </c>
      <c r="C760" s="42">
        <v>1</v>
      </c>
      <c r="D760" s="42">
        <v>17</v>
      </c>
      <c r="E760" s="42">
        <v>44019107</v>
      </c>
      <c r="F760" s="42" t="s">
        <v>218</v>
      </c>
      <c r="G760" s="42" t="s">
        <v>1895</v>
      </c>
      <c r="H760" s="42">
        <v>43776787</v>
      </c>
      <c r="I760" s="42">
        <v>0.957785</v>
      </c>
      <c r="J760" s="42" t="s">
        <v>218</v>
      </c>
      <c r="K760" s="42" t="s">
        <v>151</v>
      </c>
      <c r="L760" s="42" t="s">
        <v>150</v>
      </c>
      <c r="M760" s="42">
        <v>1.2673674417089999E-4</v>
      </c>
      <c r="N760" s="42">
        <v>1</v>
      </c>
      <c r="O760" s="42" t="s">
        <v>273</v>
      </c>
      <c r="P760" s="42">
        <v>0</v>
      </c>
      <c r="Q760" s="42" t="s">
        <v>155</v>
      </c>
      <c r="R760" s="42">
        <v>2.3540000000000001</v>
      </c>
      <c r="S760" s="42">
        <v>6</v>
      </c>
      <c r="T760" s="42">
        <v>9</v>
      </c>
      <c r="U760" s="42">
        <v>14</v>
      </c>
      <c r="V760" s="42">
        <v>1</v>
      </c>
      <c r="W760" s="42">
        <v>1</v>
      </c>
      <c r="X760" s="42">
        <v>1</v>
      </c>
      <c r="Y760" s="42">
        <v>1.103E-7</v>
      </c>
      <c r="Z760" s="42">
        <v>5.3090000000000002</v>
      </c>
      <c r="AA760" s="42">
        <v>1.7249399999999999E-12</v>
      </c>
      <c r="AB760" s="42">
        <v>-7.0550899999999999</v>
      </c>
      <c r="AC760" s="42" t="s">
        <v>257</v>
      </c>
    </row>
    <row r="761" spans="1:29" x14ac:dyDescent="0.4">
      <c r="A761" s="43" t="s">
        <v>15</v>
      </c>
      <c r="B761" s="43" t="s">
        <v>54</v>
      </c>
      <c r="C761" s="42">
        <v>1</v>
      </c>
      <c r="D761" s="42">
        <v>17</v>
      </c>
      <c r="E761" s="42">
        <v>44019107</v>
      </c>
      <c r="F761" s="42" t="s">
        <v>218</v>
      </c>
      <c r="G761" s="42" t="s">
        <v>1896</v>
      </c>
      <c r="H761" s="42">
        <v>43778602</v>
      </c>
      <c r="I761" s="42">
        <v>0.957785</v>
      </c>
      <c r="J761" s="42" t="s">
        <v>218</v>
      </c>
      <c r="K761" s="42" t="s">
        <v>151</v>
      </c>
      <c r="L761" s="42" t="s">
        <v>150</v>
      </c>
      <c r="M761" s="42">
        <v>1.3397843220050001E-4</v>
      </c>
      <c r="N761" s="42">
        <v>1</v>
      </c>
      <c r="O761" s="42" t="s">
        <v>273</v>
      </c>
      <c r="P761" s="42">
        <v>0</v>
      </c>
      <c r="Q761" s="42" t="s">
        <v>155</v>
      </c>
      <c r="R761" s="42">
        <v>1.734</v>
      </c>
      <c r="S761" s="42" t="s">
        <v>156</v>
      </c>
      <c r="T761" s="42">
        <v>5</v>
      </c>
      <c r="U761" s="42">
        <v>14</v>
      </c>
      <c r="V761" s="42">
        <v>1</v>
      </c>
      <c r="W761" s="42">
        <v>1</v>
      </c>
      <c r="X761" s="42">
        <v>1</v>
      </c>
      <c r="Y761" s="42">
        <v>1.185E-7</v>
      </c>
      <c r="Z761" s="42">
        <v>5.2960000000000003</v>
      </c>
      <c r="AA761" s="42">
        <v>1.59151E-12</v>
      </c>
      <c r="AB761" s="42">
        <v>-7.0662700000000003</v>
      </c>
      <c r="AC761" s="42" t="s">
        <v>257</v>
      </c>
    </row>
    <row r="762" spans="1:29" x14ac:dyDescent="0.4">
      <c r="A762" s="43" t="s">
        <v>15</v>
      </c>
      <c r="B762" s="43" t="s">
        <v>54</v>
      </c>
      <c r="C762" s="42">
        <v>1</v>
      </c>
      <c r="D762" s="42">
        <v>17</v>
      </c>
      <c r="E762" s="42">
        <v>44019107</v>
      </c>
      <c r="F762" s="42" t="s">
        <v>218</v>
      </c>
      <c r="G762" s="42" t="s">
        <v>1897</v>
      </c>
      <c r="H762" s="42">
        <v>43780948</v>
      </c>
      <c r="I762" s="42">
        <v>0.957785</v>
      </c>
      <c r="J762" s="42" t="s">
        <v>218</v>
      </c>
      <c r="K762" s="42" t="s">
        <v>150</v>
      </c>
      <c r="L762" s="42" t="s">
        <v>151</v>
      </c>
      <c r="M762" s="42">
        <v>1.1903433982829999E-4</v>
      </c>
      <c r="N762" s="42">
        <v>1</v>
      </c>
      <c r="O762" s="42" t="s">
        <v>273</v>
      </c>
      <c r="P762" s="42">
        <v>0</v>
      </c>
      <c r="Q762" s="42" t="s">
        <v>155</v>
      </c>
      <c r="R762" s="42">
        <v>7.2969999999999997</v>
      </c>
      <c r="S762" s="42" t="s">
        <v>156</v>
      </c>
      <c r="T762" s="42">
        <v>5</v>
      </c>
      <c r="U762" s="42">
        <v>14</v>
      </c>
      <c r="V762" s="42">
        <v>1</v>
      </c>
      <c r="W762" s="42">
        <v>1</v>
      </c>
      <c r="X762" s="42">
        <v>1</v>
      </c>
      <c r="Y762" s="42">
        <v>1.022E-7</v>
      </c>
      <c r="Z762" s="42">
        <v>-5.3230000000000004</v>
      </c>
      <c r="AA762" s="42">
        <v>1.9442099999999999E-12</v>
      </c>
      <c r="AB762" s="42">
        <v>-7.03843</v>
      </c>
      <c r="AC762" s="42" t="s">
        <v>257</v>
      </c>
    </row>
    <row r="763" spans="1:29" x14ac:dyDescent="0.4">
      <c r="A763" s="43" t="s">
        <v>15</v>
      </c>
      <c r="B763" s="43" t="s">
        <v>54</v>
      </c>
      <c r="C763" s="42">
        <v>1</v>
      </c>
      <c r="D763" s="42">
        <v>17</v>
      </c>
      <c r="E763" s="42">
        <v>44019107</v>
      </c>
      <c r="F763" s="42" t="s">
        <v>218</v>
      </c>
      <c r="G763" s="42" t="s">
        <v>1898</v>
      </c>
      <c r="H763" s="42">
        <v>43781778</v>
      </c>
      <c r="I763" s="42">
        <v>0.957785</v>
      </c>
      <c r="J763" s="42" t="s">
        <v>218</v>
      </c>
      <c r="K763" s="42" t="s">
        <v>152</v>
      </c>
      <c r="L763" s="42" t="s">
        <v>149</v>
      </c>
      <c r="M763" s="42">
        <v>1.214748928748E-4</v>
      </c>
      <c r="N763" s="42">
        <v>1</v>
      </c>
      <c r="O763" s="42" t="s">
        <v>273</v>
      </c>
      <c r="P763" s="42">
        <v>0</v>
      </c>
      <c r="Q763" s="42" t="s">
        <v>155</v>
      </c>
      <c r="R763" s="42">
        <v>6.3029999999999999</v>
      </c>
      <c r="S763" s="42">
        <v>6</v>
      </c>
      <c r="T763" s="42">
        <v>5</v>
      </c>
      <c r="U763" s="42">
        <v>14</v>
      </c>
      <c r="V763" s="42">
        <v>1</v>
      </c>
      <c r="W763" s="42">
        <v>1</v>
      </c>
      <c r="X763" s="42">
        <v>1</v>
      </c>
      <c r="Y763" s="42">
        <v>1.047E-7</v>
      </c>
      <c r="Z763" s="42">
        <v>-5.3179999999999996</v>
      </c>
      <c r="AA763" s="42">
        <v>1.0897699999999999E-12</v>
      </c>
      <c r="AB763" s="42">
        <v>-7.1186600000000002</v>
      </c>
      <c r="AC763" s="42" t="s">
        <v>257</v>
      </c>
    </row>
    <row r="764" spans="1:29" x14ac:dyDescent="0.4">
      <c r="A764" s="43" t="s">
        <v>15</v>
      </c>
      <c r="B764" s="43" t="s">
        <v>54</v>
      </c>
      <c r="C764" s="42">
        <v>1</v>
      </c>
      <c r="D764" s="42">
        <v>17</v>
      </c>
      <c r="E764" s="42">
        <v>44019107</v>
      </c>
      <c r="F764" s="42" t="s">
        <v>218</v>
      </c>
      <c r="G764" s="42" t="s">
        <v>1899</v>
      </c>
      <c r="H764" s="42">
        <v>43787130</v>
      </c>
      <c r="I764" s="42">
        <v>0.957785</v>
      </c>
      <c r="J764" s="42" t="s">
        <v>218</v>
      </c>
      <c r="K764" s="42" t="s">
        <v>150</v>
      </c>
      <c r="L764" s="42" t="s">
        <v>151</v>
      </c>
      <c r="M764" s="42">
        <v>1.15043610522E-4</v>
      </c>
      <c r="N764" s="42">
        <v>1</v>
      </c>
      <c r="O764" s="42" t="s">
        <v>273</v>
      </c>
      <c r="P764" s="42">
        <v>0</v>
      </c>
      <c r="Q764" s="42" t="s">
        <v>155</v>
      </c>
      <c r="R764" s="42">
        <v>1.778</v>
      </c>
      <c r="S764" s="42" t="s">
        <v>156</v>
      </c>
      <c r="T764" s="42">
        <v>7</v>
      </c>
      <c r="U764" s="42">
        <v>14</v>
      </c>
      <c r="V764" s="42">
        <v>1</v>
      </c>
      <c r="W764" s="42">
        <v>1</v>
      </c>
      <c r="X764" s="42">
        <v>1</v>
      </c>
      <c r="Y764" s="42">
        <v>9.8239999999999998E-8</v>
      </c>
      <c r="Z764" s="42">
        <v>-5.33</v>
      </c>
      <c r="AA764" s="42">
        <v>2.1013599999999998E-12</v>
      </c>
      <c r="AB764" s="42">
        <v>-7.0275800000000004</v>
      </c>
      <c r="AC764" s="42" t="s">
        <v>257</v>
      </c>
    </row>
    <row r="765" spans="1:29" x14ac:dyDescent="0.4">
      <c r="A765" s="43" t="s">
        <v>15</v>
      </c>
      <c r="B765" s="43" t="s">
        <v>54</v>
      </c>
      <c r="C765" s="42">
        <v>1</v>
      </c>
      <c r="D765" s="42">
        <v>17</v>
      </c>
      <c r="E765" s="42">
        <v>44019107</v>
      </c>
      <c r="F765" s="42" t="s">
        <v>218</v>
      </c>
      <c r="G765" s="42" t="s">
        <v>696</v>
      </c>
      <c r="H765" s="42">
        <v>43893403</v>
      </c>
      <c r="I765" s="42">
        <v>0.957785</v>
      </c>
      <c r="J765" s="42" t="s">
        <v>218</v>
      </c>
      <c r="K765" s="42" t="s">
        <v>149</v>
      </c>
      <c r="L765" s="42" t="s">
        <v>152</v>
      </c>
      <c r="M765" s="42">
        <v>9.3179859103232994E-5</v>
      </c>
      <c r="N765" s="42">
        <v>1</v>
      </c>
      <c r="O765" s="42" t="s">
        <v>273</v>
      </c>
      <c r="P765" s="42">
        <v>0</v>
      </c>
      <c r="Q765" s="42" t="s">
        <v>155</v>
      </c>
      <c r="R765" s="42">
        <v>2.0859999999999999</v>
      </c>
      <c r="S765" s="42" t="s">
        <v>156</v>
      </c>
      <c r="T765" s="42">
        <v>5</v>
      </c>
      <c r="U765" s="42">
        <v>14</v>
      </c>
      <c r="V765" s="42">
        <v>1</v>
      </c>
      <c r="W765" s="42">
        <v>1</v>
      </c>
      <c r="X765" s="42">
        <v>1</v>
      </c>
      <c r="Y765" s="42">
        <v>7.5759999999999998E-8</v>
      </c>
      <c r="Z765" s="42">
        <v>5.3769999999999998</v>
      </c>
      <c r="AA765" s="42">
        <v>2.0383200000000001E-12</v>
      </c>
      <c r="AB765" s="42">
        <v>-7.0318399999999999</v>
      </c>
      <c r="AC765" s="42" t="s">
        <v>257</v>
      </c>
    </row>
    <row r="766" spans="1:29" x14ac:dyDescent="0.4">
      <c r="A766" s="43" t="s">
        <v>15</v>
      </c>
      <c r="B766" s="43" t="s">
        <v>54</v>
      </c>
      <c r="C766" s="42">
        <v>1</v>
      </c>
      <c r="D766" s="42">
        <v>17</v>
      </c>
      <c r="E766" s="42">
        <v>44019107</v>
      </c>
      <c r="F766" s="42" t="s">
        <v>218</v>
      </c>
      <c r="G766" s="42" t="s">
        <v>697</v>
      </c>
      <c r="H766" s="42">
        <v>43898887</v>
      </c>
      <c r="I766" s="42">
        <v>0.957785</v>
      </c>
      <c r="J766" s="42" t="s">
        <v>218</v>
      </c>
      <c r="K766" s="42" t="s">
        <v>150</v>
      </c>
      <c r="L766" s="42" t="s">
        <v>151</v>
      </c>
      <c r="M766" s="42">
        <v>1.1361500668299999E-4</v>
      </c>
      <c r="N766" s="42">
        <v>1</v>
      </c>
      <c r="O766" s="42" t="s">
        <v>474</v>
      </c>
      <c r="P766" s="42">
        <v>0</v>
      </c>
      <c r="Q766" s="42" t="s">
        <v>153</v>
      </c>
      <c r="R766" s="42">
        <v>0.436</v>
      </c>
      <c r="S766" s="42">
        <v>5</v>
      </c>
      <c r="T766" s="42">
        <v>5</v>
      </c>
      <c r="U766" s="42">
        <v>15</v>
      </c>
      <c r="V766" s="42">
        <v>1</v>
      </c>
      <c r="W766" s="42">
        <v>1</v>
      </c>
      <c r="X766" s="42">
        <v>1</v>
      </c>
      <c r="Y766" s="42">
        <v>9.6859999999999995E-8</v>
      </c>
      <c r="Z766" s="42">
        <v>-5.3330000000000002</v>
      </c>
      <c r="AA766" s="42">
        <v>2.3654100000000001E-12</v>
      </c>
      <c r="AB766" s="42">
        <v>-7.01105</v>
      </c>
      <c r="AC766" s="42" t="s">
        <v>257</v>
      </c>
    </row>
    <row r="767" spans="1:29" x14ac:dyDescent="0.4">
      <c r="A767" s="43" t="s">
        <v>15</v>
      </c>
      <c r="B767" s="43" t="s">
        <v>54</v>
      </c>
      <c r="C767" s="42">
        <v>1</v>
      </c>
      <c r="D767" s="42">
        <v>17</v>
      </c>
      <c r="E767" s="42">
        <v>44019107</v>
      </c>
      <c r="F767" s="42" t="s">
        <v>218</v>
      </c>
      <c r="G767" s="42" t="s">
        <v>698</v>
      </c>
      <c r="H767" s="42">
        <v>43899161</v>
      </c>
      <c r="I767" s="42">
        <v>0.957785</v>
      </c>
      <c r="J767" s="42" t="s">
        <v>218</v>
      </c>
      <c r="K767" s="42" t="s">
        <v>150</v>
      </c>
      <c r="L767" s="42" t="s">
        <v>149</v>
      </c>
      <c r="M767" s="42">
        <v>1.077570119079E-4</v>
      </c>
      <c r="N767" s="42">
        <v>1</v>
      </c>
      <c r="O767" s="42" t="s">
        <v>474</v>
      </c>
      <c r="P767" s="42">
        <v>0</v>
      </c>
      <c r="Q767" s="42" t="s">
        <v>153</v>
      </c>
      <c r="R767" s="42">
        <v>5.16</v>
      </c>
      <c r="S767" s="42">
        <v>5</v>
      </c>
      <c r="T767" s="42">
        <v>5</v>
      </c>
      <c r="U767" s="42">
        <v>15</v>
      </c>
      <c r="V767" s="42">
        <v>1</v>
      </c>
      <c r="W767" s="42">
        <v>1</v>
      </c>
      <c r="X767" s="42">
        <v>1</v>
      </c>
      <c r="Y767" s="42">
        <v>9.0540000000000002E-8</v>
      </c>
      <c r="Z767" s="42">
        <v>-5.3449999999999998</v>
      </c>
      <c r="AA767" s="42">
        <v>3.5225199999999998E-12</v>
      </c>
      <c r="AB767" s="42">
        <v>-6.95512</v>
      </c>
      <c r="AC767" s="42" t="s">
        <v>257</v>
      </c>
    </row>
    <row r="768" spans="1:29" x14ac:dyDescent="0.4">
      <c r="A768" s="43" t="s">
        <v>15</v>
      </c>
      <c r="B768" s="43" t="s">
        <v>54</v>
      </c>
      <c r="C768" s="42">
        <v>1</v>
      </c>
      <c r="D768" s="42">
        <v>17</v>
      </c>
      <c r="E768" s="42">
        <v>44019107</v>
      </c>
      <c r="F768" s="42" t="s">
        <v>218</v>
      </c>
      <c r="G768" s="42" t="s">
        <v>699</v>
      </c>
      <c r="H768" s="42">
        <v>43899786</v>
      </c>
      <c r="I768" s="42">
        <v>0.957785</v>
      </c>
      <c r="J768" s="42" t="s">
        <v>218</v>
      </c>
      <c r="K768" s="42" t="s">
        <v>151</v>
      </c>
      <c r="L768" s="42" t="s">
        <v>150</v>
      </c>
      <c r="M768" s="42">
        <v>1.077479774141E-4</v>
      </c>
      <c r="N768" s="42">
        <v>1</v>
      </c>
      <c r="O768" s="42" t="s">
        <v>474</v>
      </c>
      <c r="P768" s="42">
        <v>0</v>
      </c>
      <c r="Q768" s="42" t="s">
        <v>153</v>
      </c>
      <c r="R768" s="42">
        <v>10.48</v>
      </c>
      <c r="S768" s="42" t="s">
        <v>156</v>
      </c>
      <c r="T768" s="42">
        <v>5</v>
      </c>
      <c r="U768" s="42">
        <v>15</v>
      </c>
      <c r="V768" s="42">
        <v>1</v>
      </c>
      <c r="W768" s="42">
        <v>1</v>
      </c>
      <c r="X768" s="42">
        <v>1</v>
      </c>
      <c r="Y768" s="42">
        <v>9.0530000000000004E-8</v>
      </c>
      <c r="Z768" s="42">
        <v>5.3449999999999998</v>
      </c>
      <c r="AA768" s="42">
        <v>3.5390600000000001E-12</v>
      </c>
      <c r="AB768" s="42">
        <v>-6.9544600000000001</v>
      </c>
      <c r="AC768" s="42" t="s">
        <v>257</v>
      </c>
    </row>
    <row r="769" spans="1:29" x14ac:dyDescent="0.4">
      <c r="A769" s="43" t="s">
        <v>15</v>
      </c>
      <c r="B769" s="43" t="s">
        <v>54</v>
      </c>
      <c r="C769" s="42">
        <v>1</v>
      </c>
      <c r="D769" s="42">
        <v>17</v>
      </c>
      <c r="E769" s="42">
        <v>44019107</v>
      </c>
      <c r="F769" s="42" t="s">
        <v>218</v>
      </c>
      <c r="G769" s="42" t="s">
        <v>700</v>
      </c>
      <c r="H769" s="42">
        <v>43903336</v>
      </c>
      <c r="I769" s="42">
        <v>0.957785</v>
      </c>
      <c r="J769" s="42" t="s">
        <v>218</v>
      </c>
      <c r="K769" s="42" t="s">
        <v>149</v>
      </c>
      <c r="L769" s="42" t="s">
        <v>152</v>
      </c>
      <c r="M769" s="42">
        <v>1.062158407077E-4</v>
      </c>
      <c r="N769" s="42">
        <v>1</v>
      </c>
      <c r="O769" s="42" t="s">
        <v>474</v>
      </c>
      <c r="P769" s="42">
        <v>0</v>
      </c>
      <c r="Q769" s="42" t="s">
        <v>153</v>
      </c>
      <c r="R769" s="42">
        <v>0.11600000000000001</v>
      </c>
      <c r="S769" s="42">
        <v>5</v>
      </c>
      <c r="T769" s="42">
        <v>5</v>
      </c>
      <c r="U769" s="42">
        <v>14</v>
      </c>
      <c r="V769" s="42">
        <v>1</v>
      </c>
      <c r="W769" s="42">
        <v>1</v>
      </c>
      <c r="X769" s="42">
        <v>0</v>
      </c>
      <c r="Y769" s="42">
        <v>8.8850000000000005E-8</v>
      </c>
      <c r="Z769" s="42">
        <v>5.3479999999999999</v>
      </c>
      <c r="AA769" s="42">
        <v>1.9578899999999998E-12</v>
      </c>
      <c r="AB769" s="42">
        <v>-7.0374400000000001</v>
      </c>
      <c r="AC769" s="42" t="s">
        <v>257</v>
      </c>
    </row>
    <row r="770" spans="1:29" x14ac:dyDescent="0.4">
      <c r="A770" s="43" t="s">
        <v>15</v>
      </c>
      <c r="B770" s="43" t="s">
        <v>54</v>
      </c>
      <c r="C770" s="42">
        <v>1</v>
      </c>
      <c r="D770" s="42">
        <v>17</v>
      </c>
      <c r="E770" s="42">
        <v>44019107</v>
      </c>
      <c r="F770" s="42" t="s">
        <v>218</v>
      </c>
      <c r="G770" s="42" t="s">
        <v>701</v>
      </c>
      <c r="H770" s="42">
        <v>43905481</v>
      </c>
      <c r="I770" s="42">
        <v>0.957785</v>
      </c>
      <c r="J770" s="42" t="s">
        <v>218</v>
      </c>
      <c r="K770" s="42" t="s">
        <v>152</v>
      </c>
      <c r="L770" s="42" t="s">
        <v>151</v>
      </c>
      <c r="M770" s="42">
        <v>9.1643271044329806E-5</v>
      </c>
      <c r="N770" s="42">
        <v>1</v>
      </c>
      <c r="O770" s="42" t="s">
        <v>474</v>
      </c>
      <c r="P770" s="42">
        <v>0</v>
      </c>
      <c r="Q770" s="42" t="s">
        <v>153</v>
      </c>
      <c r="R770" s="42">
        <v>4.2000000000000003E-2</v>
      </c>
      <c r="S770" s="42" t="s">
        <v>156</v>
      </c>
      <c r="T770" s="42">
        <v>5</v>
      </c>
      <c r="U770" s="42">
        <v>14</v>
      </c>
      <c r="V770" s="42">
        <v>1</v>
      </c>
      <c r="W770" s="42">
        <v>1</v>
      </c>
      <c r="X770" s="42">
        <v>0</v>
      </c>
      <c r="Y770" s="42">
        <v>7.4350000000000001E-8</v>
      </c>
      <c r="Z770" s="42">
        <v>-5.38</v>
      </c>
      <c r="AA770" s="42">
        <v>1.9163399999999999E-12</v>
      </c>
      <c r="AB770" s="42">
        <v>-7.0404299999999997</v>
      </c>
      <c r="AC770" s="42" t="s">
        <v>257</v>
      </c>
    </row>
    <row r="771" spans="1:29" x14ac:dyDescent="0.4">
      <c r="A771" s="43" t="s">
        <v>15</v>
      </c>
      <c r="B771" s="43" t="s">
        <v>54</v>
      </c>
      <c r="C771" s="42">
        <v>1</v>
      </c>
      <c r="D771" s="42">
        <v>17</v>
      </c>
      <c r="E771" s="42">
        <v>44019107</v>
      </c>
      <c r="F771" s="42" t="s">
        <v>218</v>
      </c>
      <c r="G771" s="42" t="s">
        <v>702</v>
      </c>
      <c r="H771" s="42">
        <v>43910183</v>
      </c>
      <c r="I771" s="42">
        <v>0.95247300000000001</v>
      </c>
      <c r="J771" s="42" t="s">
        <v>218</v>
      </c>
      <c r="K771" s="42" t="s">
        <v>149</v>
      </c>
      <c r="L771" s="42" t="s">
        <v>152</v>
      </c>
      <c r="M771" s="42">
        <v>8.5811820969137895E-5</v>
      </c>
      <c r="N771" s="42">
        <v>1</v>
      </c>
      <c r="O771" s="42" t="s">
        <v>474</v>
      </c>
      <c r="P771" s="42">
        <v>0</v>
      </c>
      <c r="Q771" s="42" t="s">
        <v>153</v>
      </c>
      <c r="R771" s="42">
        <v>0.66</v>
      </c>
      <c r="S771" s="42">
        <v>5</v>
      </c>
      <c r="T771" s="42">
        <v>5</v>
      </c>
      <c r="U771" s="42">
        <v>15</v>
      </c>
      <c r="V771" s="42">
        <v>1</v>
      </c>
      <c r="W771" s="42">
        <v>1</v>
      </c>
      <c r="X771" s="42">
        <v>1</v>
      </c>
      <c r="Y771" s="42">
        <v>6.8219999999999998E-8</v>
      </c>
      <c r="Z771" s="42">
        <v>5.3959999999999999</v>
      </c>
      <c r="AA771" s="42">
        <v>1.9546799999999999E-12</v>
      </c>
      <c r="AB771" s="42">
        <v>-7.0376899999999996</v>
      </c>
      <c r="AC771" s="42" t="s">
        <v>257</v>
      </c>
    </row>
    <row r="772" spans="1:29" x14ac:dyDescent="0.4">
      <c r="A772" s="43" t="s">
        <v>15</v>
      </c>
      <c r="B772" s="43" t="s">
        <v>54</v>
      </c>
      <c r="C772" s="42">
        <v>1</v>
      </c>
      <c r="D772" s="42">
        <v>17</v>
      </c>
      <c r="E772" s="42">
        <v>44019107</v>
      </c>
      <c r="F772" s="42" t="s">
        <v>218</v>
      </c>
      <c r="G772" s="42" t="s">
        <v>703</v>
      </c>
      <c r="H772" s="42">
        <v>43917818</v>
      </c>
      <c r="I772" s="42">
        <v>0.957785</v>
      </c>
      <c r="J772" s="42" t="s">
        <v>218</v>
      </c>
      <c r="K772" s="42" t="s">
        <v>149</v>
      </c>
      <c r="L772" s="42" t="s">
        <v>152</v>
      </c>
      <c r="M772" s="42">
        <v>8.8334848287119596E-5</v>
      </c>
      <c r="N772" s="42">
        <v>1</v>
      </c>
      <c r="O772" s="42" t="s">
        <v>180</v>
      </c>
      <c r="P772" s="42">
        <v>3198</v>
      </c>
      <c r="Q772" s="42" t="s">
        <v>154</v>
      </c>
      <c r="R772" s="42">
        <v>2.528</v>
      </c>
      <c r="S772" s="42">
        <v>5</v>
      </c>
      <c r="T772" s="42">
        <v>5</v>
      </c>
      <c r="U772" s="42">
        <v>15</v>
      </c>
      <c r="V772" s="42">
        <v>1</v>
      </c>
      <c r="W772" s="42">
        <v>1</v>
      </c>
      <c r="X772" s="42">
        <v>1</v>
      </c>
      <c r="Y772" s="42">
        <v>7.0860000000000001E-8</v>
      </c>
      <c r="Z772" s="42">
        <v>5.3890000000000002</v>
      </c>
      <c r="AA772" s="42">
        <v>2.0122699999999999E-12</v>
      </c>
      <c r="AB772" s="42">
        <v>-7.0336400000000001</v>
      </c>
      <c r="AC772" s="42" t="s">
        <v>257</v>
      </c>
    </row>
    <row r="773" spans="1:29" x14ac:dyDescent="0.4">
      <c r="A773" s="43" t="s">
        <v>15</v>
      </c>
      <c r="B773" s="43" t="s">
        <v>54</v>
      </c>
      <c r="C773" s="42">
        <v>1</v>
      </c>
      <c r="D773" s="42">
        <v>17</v>
      </c>
      <c r="E773" s="42">
        <v>44019107</v>
      </c>
      <c r="F773" s="42" t="s">
        <v>218</v>
      </c>
      <c r="G773" s="42" t="s">
        <v>704</v>
      </c>
      <c r="H773" s="42">
        <v>43918190</v>
      </c>
      <c r="I773" s="42">
        <v>0.957785</v>
      </c>
      <c r="J773" s="42" t="s">
        <v>218</v>
      </c>
      <c r="K773" s="42" t="s">
        <v>150</v>
      </c>
      <c r="L773" s="42" t="s">
        <v>151</v>
      </c>
      <c r="M773" s="42">
        <v>8.8287942746824105E-5</v>
      </c>
      <c r="N773" s="42">
        <v>1</v>
      </c>
      <c r="O773" s="42" t="s">
        <v>180</v>
      </c>
      <c r="P773" s="42">
        <v>2826</v>
      </c>
      <c r="Q773" s="42" t="s">
        <v>154</v>
      </c>
      <c r="R773" s="42">
        <v>0.248</v>
      </c>
      <c r="S773" s="42" t="s">
        <v>156</v>
      </c>
      <c r="T773" s="42">
        <v>5</v>
      </c>
      <c r="U773" s="42">
        <v>15</v>
      </c>
      <c r="V773" s="42">
        <v>1</v>
      </c>
      <c r="W773" s="42">
        <v>1</v>
      </c>
      <c r="X773" s="42">
        <v>1</v>
      </c>
      <c r="Y773" s="42">
        <v>7.0809999999999997E-8</v>
      </c>
      <c r="Z773" s="42">
        <v>-5.3890000000000002</v>
      </c>
      <c r="AA773" s="42">
        <v>1.9898600000000002E-12</v>
      </c>
      <c r="AB773" s="42">
        <v>-7.0351999999999997</v>
      </c>
      <c r="AC773" s="42" t="s">
        <v>257</v>
      </c>
    </row>
    <row r="774" spans="1:29" x14ac:dyDescent="0.4">
      <c r="A774" s="43" t="s">
        <v>15</v>
      </c>
      <c r="B774" s="43" t="s">
        <v>54</v>
      </c>
      <c r="C774" s="42">
        <v>1</v>
      </c>
      <c r="D774" s="42">
        <v>17</v>
      </c>
      <c r="E774" s="42">
        <v>44019107</v>
      </c>
      <c r="F774" s="42" t="s">
        <v>218</v>
      </c>
      <c r="G774" s="42" t="s">
        <v>705</v>
      </c>
      <c r="H774" s="42">
        <v>43921210</v>
      </c>
      <c r="I774" s="42">
        <v>0.957785</v>
      </c>
      <c r="J774" s="42" t="s">
        <v>218</v>
      </c>
      <c r="K774" s="42" t="s">
        <v>151</v>
      </c>
      <c r="L774" s="42" t="s">
        <v>152</v>
      </c>
      <c r="M774" s="42">
        <v>8.8876547075412797E-5</v>
      </c>
      <c r="N774" s="42">
        <v>1</v>
      </c>
      <c r="O774" s="42" t="s">
        <v>180</v>
      </c>
      <c r="P774" s="42">
        <v>0</v>
      </c>
      <c r="Q774" s="42" t="s">
        <v>405</v>
      </c>
      <c r="R774" s="42">
        <v>0.82599999999999996</v>
      </c>
      <c r="S774" s="42" t="s">
        <v>156</v>
      </c>
      <c r="T774" s="42">
        <v>5</v>
      </c>
      <c r="U774" s="42">
        <v>15</v>
      </c>
      <c r="V774" s="42">
        <v>1</v>
      </c>
      <c r="W774" s="42">
        <v>1</v>
      </c>
      <c r="X774" s="42">
        <v>1</v>
      </c>
      <c r="Y774" s="42">
        <v>7.1439999999999996E-8</v>
      </c>
      <c r="Z774" s="42">
        <v>5.3879999999999999</v>
      </c>
      <c r="AA774" s="42">
        <v>2.0198800000000001E-12</v>
      </c>
      <c r="AB774" s="42">
        <v>-7.0331000000000001</v>
      </c>
      <c r="AC774" s="42" t="s">
        <v>257</v>
      </c>
    </row>
    <row r="775" spans="1:29" x14ac:dyDescent="0.4">
      <c r="A775" s="43" t="s">
        <v>15</v>
      </c>
      <c r="B775" s="43" t="s">
        <v>54</v>
      </c>
      <c r="C775" s="42">
        <v>1</v>
      </c>
      <c r="D775" s="42">
        <v>17</v>
      </c>
      <c r="E775" s="42">
        <v>44019107</v>
      </c>
      <c r="F775" s="42" t="s">
        <v>218</v>
      </c>
      <c r="G775" s="42" t="s">
        <v>706</v>
      </c>
      <c r="H775" s="42">
        <v>43921754</v>
      </c>
      <c r="I775" s="42">
        <v>0.957785</v>
      </c>
      <c r="J775" s="42" t="s">
        <v>218</v>
      </c>
      <c r="K775" s="42" t="s">
        <v>150</v>
      </c>
      <c r="L775" s="42" t="s">
        <v>151</v>
      </c>
      <c r="M775" s="42">
        <v>1.08117575966E-4</v>
      </c>
      <c r="N775" s="42">
        <v>1</v>
      </c>
      <c r="O775" s="42" t="s">
        <v>180</v>
      </c>
      <c r="P775" s="42">
        <v>0</v>
      </c>
      <c r="Q775" s="42" t="s">
        <v>155</v>
      </c>
      <c r="R775" s="42">
        <v>1.123</v>
      </c>
      <c r="S775" s="42" t="s">
        <v>156</v>
      </c>
      <c r="T775" s="42">
        <v>5</v>
      </c>
      <c r="U775" s="42">
        <v>15</v>
      </c>
      <c r="V775" s="42">
        <v>1</v>
      </c>
      <c r="W775" s="42">
        <v>1</v>
      </c>
      <c r="X775" s="42">
        <v>1</v>
      </c>
      <c r="Y775" s="42">
        <v>9.0940000000000006E-8</v>
      </c>
      <c r="Z775" s="42">
        <v>-5.3440000000000003</v>
      </c>
      <c r="AA775" s="42">
        <v>2.2024100000000001E-12</v>
      </c>
      <c r="AB775" s="42">
        <v>-7.0210299999999997</v>
      </c>
      <c r="AC775" s="42" t="s">
        <v>257</v>
      </c>
    </row>
    <row r="776" spans="1:29" x14ac:dyDescent="0.4">
      <c r="A776" s="43" t="s">
        <v>15</v>
      </c>
      <c r="B776" s="43" t="s">
        <v>54</v>
      </c>
      <c r="C776" s="42">
        <v>1</v>
      </c>
      <c r="D776" s="42">
        <v>17</v>
      </c>
      <c r="E776" s="42">
        <v>44019107</v>
      </c>
      <c r="F776" s="42" t="s">
        <v>218</v>
      </c>
      <c r="G776" s="42" t="s">
        <v>707</v>
      </c>
      <c r="H776" s="42">
        <v>43925605</v>
      </c>
      <c r="I776" s="42">
        <v>0.95269899999999996</v>
      </c>
      <c r="J776" s="42" t="s">
        <v>218</v>
      </c>
      <c r="K776" s="42" t="s">
        <v>149</v>
      </c>
      <c r="L776" s="42" t="s">
        <v>152</v>
      </c>
      <c r="M776" s="42">
        <v>1.068577217252E-4</v>
      </c>
      <c r="N776" s="42">
        <v>1</v>
      </c>
      <c r="O776" s="42" t="s">
        <v>180</v>
      </c>
      <c r="P776" s="42">
        <v>0</v>
      </c>
      <c r="Q776" s="42" t="s">
        <v>155</v>
      </c>
      <c r="R776" s="42">
        <v>5.5529999999999999</v>
      </c>
      <c r="S776" s="42" t="s">
        <v>156</v>
      </c>
      <c r="T776" s="42">
        <v>5</v>
      </c>
      <c r="U776" s="42">
        <v>14</v>
      </c>
      <c r="V776" s="42">
        <v>1</v>
      </c>
      <c r="W776" s="42">
        <v>1</v>
      </c>
      <c r="X776" s="42">
        <v>1</v>
      </c>
      <c r="Y776" s="42">
        <v>8.9550000000000004E-8</v>
      </c>
      <c r="Z776" s="42">
        <v>5.3470000000000004</v>
      </c>
      <c r="AA776" s="42">
        <v>1.5451600000000001E-12</v>
      </c>
      <c r="AB776" s="42">
        <v>-7.0703800000000001</v>
      </c>
      <c r="AC776" s="42" t="s">
        <v>257</v>
      </c>
    </row>
    <row r="777" spans="1:29" x14ac:dyDescent="0.4">
      <c r="A777" s="43" t="s">
        <v>15</v>
      </c>
      <c r="B777" s="43" t="s">
        <v>54</v>
      </c>
      <c r="C777" s="42">
        <v>1</v>
      </c>
      <c r="D777" s="42">
        <v>17</v>
      </c>
      <c r="E777" s="42">
        <v>44019107</v>
      </c>
      <c r="F777" s="42" t="s">
        <v>218</v>
      </c>
      <c r="G777" s="42" t="s">
        <v>708</v>
      </c>
      <c r="H777" s="42">
        <v>43927290</v>
      </c>
      <c r="I777" s="42">
        <v>0.91178400000000004</v>
      </c>
      <c r="J777" s="42" t="s">
        <v>218</v>
      </c>
      <c r="K777" s="42" t="s">
        <v>149</v>
      </c>
      <c r="L777" s="42" t="s">
        <v>152</v>
      </c>
      <c r="M777" s="42">
        <v>1.641151683627E-4</v>
      </c>
      <c r="N777" s="42">
        <v>1</v>
      </c>
      <c r="O777" s="42" t="s">
        <v>180</v>
      </c>
      <c r="P777" s="42">
        <v>0</v>
      </c>
      <c r="Q777" s="42" t="s">
        <v>155</v>
      </c>
      <c r="R777" s="42">
        <v>1.0209999999999999</v>
      </c>
      <c r="S777" s="42" t="s">
        <v>156</v>
      </c>
      <c r="T777" s="42">
        <v>5</v>
      </c>
      <c r="U777" s="42">
        <v>14</v>
      </c>
      <c r="V777" s="42">
        <v>1</v>
      </c>
      <c r="W777" s="42">
        <v>1</v>
      </c>
      <c r="X777" s="42">
        <v>1</v>
      </c>
      <c r="Y777" s="42">
        <v>1.518E-7</v>
      </c>
      <c r="Z777" s="42">
        <v>5.25</v>
      </c>
      <c r="AA777" s="42">
        <v>8.2478299999999996E-13</v>
      </c>
      <c r="AB777" s="42">
        <v>-7.1569700000000003</v>
      </c>
      <c r="AC777" s="42" t="s">
        <v>257</v>
      </c>
    </row>
    <row r="778" spans="1:29" x14ac:dyDescent="0.4">
      <c r="A778" s="43" t="s">
        <v>15</v>
      </c>
      <c r="B778" s="43" t="s">
        <v>54</v>
      </c>
      <c r="C778" s="42">
        <v>1</v>
      </c>
      <c r="D778" s="42">
        <v>17</v>
      </c>
      <c r="E778" s="42">
        <v>44019107</v>
      </c>
      <c r="F778" s="42" t="s">
        <v>218</v>
      </c>
      <c r="G778" s="42" t="s">
        <v>1900</v>
      </c>
      <c r="H778" s="42">
        <v>43961292</v>
      </c>
      <c r="I778" s="42">
        <v>0.957785</v>
      </c>
      <c r="J778" s="42" t="s">
        <v>218</v>
      </c>
      <c r="K778" s="42" t="s">
        <v>151</v>
      </c>
      <c r="L778" s="42" t="s">
        <v>152</v>
      </c>
      <c r="M778" s="42">
        <v>6.0984065692993299E-5</v>
      </c>
      <c r="N778" s="42">
        <v>1</v>
      </c>
      <c r="O778" s="42" t="s">
        <v>180</v>
      </c>
      <c r="P778" s="42">
        <v>0</v>
      </c>
      <c r="Q778" s="42" t="s">
        <v>155</v>
      </c>
      <c r="R778" s="42">
        <v>2.839</v>
      </c>
      <c r="S778" s="42">
        <v>6</v>
      </c>
      <c r="T778" s="42">
        <v>7</v>
      </c>
      <c r="U778" s="42">
        <v>14</v>
      </c>
      <c r="V778" s="42">
        <v>1</v>
      </c>
      <c r="W778" s="42">
        <v>1</v>
      </c>
      <c r="X778" s="42">
        <v>1</v>
      </c>
      <c r="Y778" s="42">
        <v>4.4880000000000002E-8</v>
      </c>
      <c r="Z778" s="42">
        <v>5.47</v>
      </c>
      <c r="AA778" s="42">
        <v>1.1620899999999999E-12</v>
      </c>
      <c r="AB778" s="42">
        <v>-7.1097999999999999</v>
      </c>
      <c r="AC778" s="42" t="s">
        <v>257</v>
      </c>
    </row>
    <row r="779" spans="1:29" x14ac:dyDescent="0.4">
      <c r="A779" s="43" t="s">
        <v>15</v>
      </c>
      <c r="B779" s="43" t="s">
        <v>54</v>
      </c>
      <c r="C779" s="42">
        <v>1</v>
      </c>
      <c r="D779" s="42">
        <v>17</v>
      </c>
      <c r="E779" s="42">
        <v>44019107</v>
      </c>
      <c r="F779" s="42" t="s">
        <v>218</v>
      </c>
      <c r="G779" s="42" t="s">
        <v>1901</v>
      </c>
      <c r="H779" s="42">
        <v>43963943</v>
      </c>
      <c r="I779" s="42">
        <v>0.957785</v>
      </c>
      <c r="J779" s="42" t="s">
        <v>218</v>
      </c>
      <c r="K779" s="42" t="s">
        <v>149</v>
      </c>
      <c r="L779" s="42" t="s">
        <v>150</v>
      </c>
      <c r="M779" s="42">
        <v>5.9888459633515601E-5</v>
      </c>
      <c r="N779" s="42">
        <v>1</v>
      </c>
      <c r="O779" s="42" t="s">
        <v>180</v>
      </c>
      <c r="P779" s="42">
        <v>0</v>
      </c>
      <c r="Q779" s="42" t="s">
        <v>155</v>
      </c>
      <c r="R779" s="42">
        <v>13.33</v>
      </c>
      <c r="S779" s="42">
        <v>6</v>
      </c>
      <c r="T779" s="42">
        <v>14</v>
      </c>
      <c r="U779" s="42">
        <v>14</v>
      </c>
      <c r="V779" s="42">
        <v>1</v>
      </c>
      <c r="W779" s="42">
        <v>1</v>
      </c>
      <c r="X779" s="42">
        <v>1</v>
      </c>
      <c r="Y779" s="42">
        <v>4.3889999999999998E-8</v>
      </c>
      <c r="Z779" s="42">
        <v>5.4740000000000002</v>
      </c>
      <c r="AA779" s="42">
        <v>1.1620899999999999E-12</v>
      </c>
      <c r="AB779" s="42">
        <v>-7.1097999999999999</v>
      </c>
      <c r="AC779" s="42" t="s">
        <v>257</v>
      </c>
    </row>
    <row r="780" spans="1:29" x14ac:dyDescent="0.4">
      <c r="A780" s="43" t="s">
        <v>15</v>
      </c>
      <c r="B780" s="43" t="s">
        <v>54</v>
      </c>
      <c r="C780" s="42">
        <v>1</v>
      </c>
      <c r="D780" s="42">
        <v>17</v>
      </c>
      <c r="E780" s="42">
        <v>44019107</v>
      </c>
      <c r="F780" s="42" t="s">
        <v>218</v>
      </c>
      <c r="G780" s="42" t="s">
        <v>1902</v>
      </c>
      <c r="H780" s="42">
        <v>43964163</v>
      </c>
      <c r="I780" s="42">
        <v>0.957785</v>
      </c>
      <c r="J780" s="42" t="s">
        <v>218</v>
      </c>
      <c r="K780" s="42" t="s">
        <v>149</v>
      </c>
      <c r="L780" s="42" t="s">
        <v>152</v>
      </c>
      <c r="M780" s="42">
        <v>5.7649255667594398E-5</v>
      </c>
      <c r="N780" s="42">
        <v>1</v>
      </c>
      <c r="O780" s="42" t="s">
        <v>180</v>
      </c>
      <c r="P780" s="42">
        <v>0</v>
      </c>
      <c r="Q780" s="42" t="s">
        <v>155</v>
      </c>
      <c r="R780" s="42">
        <v>3.117</v>
      </c>
      <c r="S780" s="42" t="s">
        <v>156</v>
      </c>
      <c r="T780" s="42">
        <v>14</v>
      </c>
      <c r="U780" s="42">
        <v>14</v>
      </c>
      <c r="V780" s="42">
        <v>1</v>
      </c>
      <c r="W780" s="42">
        <v>1</v>
      </c>
      <c r="X780" s="42">
        <v>1</v>
      </c>
      <c r="Y780" s="42">
        <v>4.1719999999999999E-8</v>
      </c>
      <c r="Z780" s="42">
        <v>5.4829999999999997</v>
      </c>
      <c r="AA780" s="42">
        <v>1.1620899999999999E-12</v>
      </c>
      <c r="AB780" s="42">
        <v>-7.1097999999999999</v>
      </c>
      <c r="AC780" s="42" t="s">
        <v>257</v>
      </c>
    </row>
    <row r="781" spans="1:29" x14ac:dyDescent="0.4">
      <c r="A781" s="43" t="s">
        <v>15</v>
      </c>
      <c r="B781" s="43" t="s">
        <v>54</v>
      </c>
      <c r="C781" s="42">
        <v>1</v>
      </c>
      <c r="D781" s="42">
        <v>17</v>
      </c>
      <c r="E781" s="42">
        <v>44019107</v>
      </c>
      <c r="F781" s="42" t="s">
        <v>218</v>
      </c>
      <c r="G781" s="42" t="s">
        <v>1903</v>
      </c>
      <c r="H781" s="42">
        <v>43964191</v>
      </c>
      <c r="I781" s="42">
        <v>0.957785</v>
      </c>
      <c r="J781" s="42" t="s">
        <v>218</v>
      </c>
      <c r="K781" s="42" t="s">
        <v>149</v>
      </c>
      <c r="L781" s="42" t="s">
        <v>150</v>
      </c>
      <c r="M781" s="42">
        <v>5.81020797176828E-5</v>
      </c>
      <c r="N781" s="42">
        <v>1</v>
      </c>
      <c r="O781" s="42" t="s">
        <v>180</v>
      </c>
      <c r="P781" s="42">
        <v>0</v>
      </c>
      <c r="Q781" s="42" t="s">
        <v>155</v>
      </c>
      <c r="R781" s="42">
        <v>2.8740000000000001</v>
      </c>
      <c r="S781" s="42" t="s">
        <v>156</v>
      </c>
      <c r="T781" s="42">
        <v>14</v>
      </c>
      <c r="U781" s="42">
        <v>14</v>
      </c>
      <c r="V781" s="42">
        <v>1</v>
      </c>
      <c r="W781" s="42">
        <v>1</v>
      </c>
      <c r="X781" s="42">
        <v>1</v>
      </c>
      <c r="Y781" s="42">
        <v>4.2149999999999997E-8</v>
      </c>
      <c r="Z781" s="42">
        <v>5.4820000000000002</v>
      </c>
      <c r="AA781" s="42">
        <v>1.0834799999999999E-12</v>
      </c>
      <c r="AB781" s="42">
        <v>-7.1194600000000001</v>
      </c>
      <c r="AC781" s="42" t="s">
        <v>257</v>
      </c>
    </row>
    <row r="782" spans="1:29" x14ac:dyDescent="0.4">
      <c r="A782" s="43" t="s">
        <v>15</v>
      </c>
      <c r="B782" s="43" t="s">
        <v>54</v>
      </c>
      <c r="C782" s="42">
        <v>1</v>
      </c>
      <c r="D782" s="42">
        <v>17</v>
      </c>
      <c r="E782" s="42">
        <v>44019107</v>
      </c>
      <c r="F782" s="42" t="s">
        <v>218</v>
      </c>
      <c r="G782" s="42" t="s">
        <v>1904</v>
      </c>
      <c r="H782" s="42">
        <v>43969136</v>
      </c>
      <c r="I782" s="42">
        <v>0.957785</v>
      </c>
      <c r="J782" s="42" t="s">
        <v>218</v>
      </c>
      <c r="K782" s="42" t="s">
        <v>151</v>
      </c>
      <c r="L782" s="42" t="s">
        <v>150</v>
      </c>
      <c r="M782" s="42">
        <v>5.6912787440546199E-5</v>
      </c>
      <c r="N782" s="42">
        <v>1</v>
      </c>
      <c r="O782" s="42" t="s">
        <v>180</v>
      </c>
      <c r="P782" s="42">
        <v>0</v>
      </c>
      <c r="Q782" s="42" t="s">
        <v>155</v>
      </c>
      <c r="R782" s="42">
        <v>1.4530000000000001</v>
      </c>
      <c r="S782" s="42" t="s">
        <v>156</v>
      </c>
      <c r="T782" s="42">
        <v>5</v>
      </c>
      <c r="U782" s="42">
        <v>14</v>
      </c>
      <c r="V782" s="42">
        <v>1</v>
      </c>
      <c r="W782" s="42">
        <v>1</v>
      </c>
      <c r="X782" s="42">
        <v>1</v>
      </c>
      <c r="Y782" s="42">
        <v>4.1029999999999997E-8</v>
      </c>
      <c r="Z782" s="42">
        <v>5.4859999999999998</v>
      </c>
      <c r="AA782" s="42">
        <v>1.09975E-12</v>
      </c>
      <c r="AB782" s="42">
        <v>-7.1174099999999996</v>
      </c>
      <c r="AC782" s="42" t="s">
        <v>257</v>
      </c>
    </row>
    <row r="783" spans="1:29" x14ac:dyDescent="0.4">
      <c r="A783" s="43" t="s">
        <v>15</v>
      </c>
      <c r="B783" s="43" t="s">
        <v>54</v>
      </c>
      <c r="C783" s="42">
        <v>1</v>
      </c>
      <c r="D783" s="42">
        <v>17</v>
      </c>
      <c r="E783" s="42">
        <v>44019107</v>
      </c>
      <c r="F783" s="42" t="s">
        <v>218</v>
      </c>
      <c r="G783" s="42" t="s">
        <v>1905</v>
      </c>
      <c r="H783" s="42">
        <v>43969779</v>
      </c>
      <c r="I783" s="42">
        <v>0.957785</v>
      </c>
      <c r="J783" s="42" t="s">
        <v>218</v>
      </c>
      <c r="K783" s="42" t="s">
        <v>151</v>
      </c>
      <c r="L783" s="42" t="s">
        <v>152</v>
      </c>
      <c r="M783" s="42">
        <v>6.6023736787476395E-5</v>
      </c>
      <c r="N783" s="42">
        <v>1</v>
      </c>
      <c r="O783" s="42" t="s">
        <v>180</v>
      </c>
      <c r="P783" s="42">
        <v>0</v>
      </c>
      <c r="Q783" s="42" t="s">
        <v>155</v>
      </c>
      <c r="R783" s="42">
        <v>1.512</v>
      </c>
      <c r="S783" s="42">
        <v>6</v>
      </c>
      <c r="T783" s="42">
        <v>5</v>
      </c>
      <c r="U783" s="42">
        <v>14</v>
      </c>
      <c r="V783" s="42">
        <v>1</v>
      </c>
      <c r="W783" s="42">
        <v>1</v>
      </c>
      <c r="X783" s="42">
        <v>1</v>
      </c>
      <c r="Y783" s="42">
        <v>4.9259999999999999E-8</v>
      </c>
      <c r="Z783" s="42">
        <v>5.4539999999999997</v>
      </c>
      <c r="AA783" s="42">
        <v>1.3760099999999999E-12</v>
      </c>
      <c r="AB783" s="42">
        <v>-7.0864399999999996</v>
      </c>
      <c r="AC783" s="42" t="s">
        <v>257</v>
      </c>
    </row>
    <row r="784" spans="1:29" x14ac:dyDescent="0.4">
      <c r="A784" s="43" t="s">
        <v>15</v>
      </c>
      <c r="B784" s="43" t="s">
        <v>54</v>
      </c>
      <c r="C784" s="42">
        <v>1</v>
      </c>
      <c r="D784" s="42">
        <v>17</v>
      </c>
      <c r="E784" s="42">
        <v>44019107</v>
      </c>
      <c r="F784" s="42" t="s">
        <v>218</v>
      </c>
      <c r="G784" s="42" t="s">
        <v>1906</v>
      </c>
      <c r="H784" s="42">
        <v>43970154</v>
      </c>
      <c r="I784" s="42">
        <v>0.957785</v>
      </c>
      <c r="J784" s="42" t="s">
        <v>218</v>
      </c>
      <c r="K784" s="42" t="s">
        <v>150</v>
      </c>
      <c r="L784" s="42" t="s">
        <v>151</v>
      </c>
      <c r="M784" s="42">
        <v>6.6895614189893107E-5</v>
      </c>
      <c r="N784" s="42">
        <v>1</v>
      </c>
      <c r="O784" s="42" t="s">
        <v>180</v>
      </c>
      <c r="P784" s="42">
        <v>0</v>
      </c>
      <c r="Q784" s="42" t="s">
        <v>155</v>
      </c>
      <c r="R784" s="42">
        <v>11.08</v>
      </c>
      <c r="S784" s="42">
        <v>6</v>
      </c>
      <c r="T784" s="42">
        <v>5</v>
      </c>
      <c r="U784" s="42">
        <v>14</v>
      </c>
      <c r="V784" s="42">
        <v>1</v>
      </c>
      <c r="W784" s="42">
        <v>1</v>
      </c>
      <c r="X784" s="42">
        <v>1</v>
      </c>
      <c r="Y784" s="42">
        <v>5.006E-8</v>
      </c>
      <c r="Z784" s="42">
        <v>-5.4509999999999996</v>
      </c>
      <c r="AA784" s="42">
        <v>1.3660700000000001E-12</v>
      </c>
      <c r="AB784" s="42">
        <v>-7.0874499999999996</v>
      </c>
      <c r="AC784" s="42" t="s">
        <v>257</v>
      </c>
    </row>
    <row r="785" spans="1:29" x14ac:dyDescent="0.4">
      <c r="A785" s="43" t="s">
        <v>15</v>
      </c>
      <c r="B785" s="43" t="s">
        <v>54</v>
      </c>
      <c r="C785" s="42">
        <v>1</v>
      </c>
      <c r="D785" s="42">
        <v>17</v>
      </c>
      <c r="E785" s="42">
        <v>44019107</v>
      </c>
      <c r="F785" s="42" t="s">
        <v>218</v>
      </c>
      <c r="G785" s="42" t="s">
        <v>1907</v>
      </c>
      <c r="H785" s="42">
        <v>44051846</v>
      </c>
      <c r="I785" s="42">
        <v>0.95247800000000005</v>
      </c>
      <c r="J785" s="42" t="s">
        <v>218</v>
      </c>
      <c r="K785" s="42" t="s">
        <v>152</v>
      </c>
      <c r="L785" s="42" t="s">
        <v>149</v>
      </c>
      <c r="M785" s="42">
        <v>8.0353211316242494E-5</v>
      </c>
      <c r="N785" s="42">
        <v>1</v>
      </c>
      <c r="O785" s="42" t="s">
        <v>219</v>
      </c>
      <c r="P785" s="42">
        <v>0</v>
      </c>
      <c r="Q785" s="42" t="s">
        <v>595</v>
      </c>
      <c r="R785" s="42">
        <v>11.88</v>
      </c>
      <c r="S785" s="42" t="s">
        <v>156</v>
      </c>
      <c r="T785" s="42">
        <v>3</v>
      </c>
      <c r="U785" s="42">
        <v>15</v>
      </c>
      <c r="V785" s="42">
        <v>1</v>
      </c>
      <c r="W785" s="42">
        <v>1</v>
      </c>
      <c r="X785" s="42">
        <v>1</v>
      </c>
      <c r="Y785" s="42">
        <v>6.2839999999999999E-8</v>
      </c>
      <c r="Z785" s="42">
        <v>-5.4109999999999996</v>
      </c>
      <c r="AA785" s="42">
        <v>1.28643E-12</v>
      </c>
      <c r="AB785" s="42">
        <v>-7.0957600000000003</v>
      </c>
      <c r="AC785" s="42" t="s">
        <v>257</v>
      </c>
    </row>
    <row r="786" spans="1:29" x14ac:dyDescent="0.4">
      <c r="A786" s="43" t="s">
        <v>15</v>
      </c>
      <c r="B786" s="43" t="s">
        <v>54</v>
      </c>
      <c r="C786" s="42">
        <v>1</v>
      </c>
      <c r="D786" s="42">
        <v>17</v>
      </c>
      <c r="E786" s="42">
        <v>43460374</v>
      </c>
      <c r="F786" s="42" t="s">
        <v>218</v>
      </c>
      <c r="G786" s="42" t="s">
        <v>709</v>
      </c>
      <c r="H786" s="42">
        <v>43484903</v>
      </c>
      <c r="I786" s="42">
        <v>0.714418</v>
      </c>
      <c r="J786" s="42" t="s">
        <v>218</v>
      </c>
      <c r="K786" s="42" t="s">
        <v>150</v>
      </c>
      <c r="L786" s="42" t="s">
        <v>151</v>
      </c>
      <c r="M786" s="42">
        <v>5.4961601033870001E-4</v>
      </c>
      <c r="N786" s="42">
        <v>1</v>
      </c>
      <c r="O786" s="42" t="s">
        <v>656</v>
      </c>
      <c r="P786" s="42">
        <v>0</v>
      </c>
      <c r="Q786" s="42" t="s">
        <v>153</v>
      </c>
      <c r="R786" s="42">
        <v>3.7349999999999999</v>
      </c>
      <c r="S786" s="42">
        <v>6</v>
      </c>
      <c r="T786" s="42">
        <v>2</v>
      </c>
      <c r="U786" s="42">
        <v>5</v>
      </c>
      <c r="V786" s="42">
        <v>1</v>
      </c>
      <c r="W786" s="42">
        <v>1</v>
      </c>
      <c r="X786" s="42">
        <v>1</v>
      </c>
      <c r="Y786" s="42">
        <v>6.3399999999999999E-7</v>
      </c>
      <c r="Z786" s="42">
        <v>-4.9809999999999999</v>
      </c>
      <c r="AA786" s="42">
        <v>6.2337899999999998E-9</v>
      </c>
      <c r="AB786" s="42">
        <v>-5.8103600000000002</v>
      </c>
      <c r="AC786" s="42" t="s">
        <v>257</v>
      </c>
    </row>
    <row r="787" spans="1:29" x14ac:dyDescent="0.4">
      <c r="A787" s="43" t="s">
        <v>15</v>
      </c>
      <c r="B787" s="43" t="s">
        <v>54</v>
      </c>
      <c r="C787" s="42">
        <v>1</v>
      </c>
      <c r="D787" s="42">
        <v>17</v>
      </c>
      <c r="E787" s="42">
        <v>44019107</v>
      </c>
      <c r="F787" s="42" t="s">
        <v>218</v>
      </c>
      <c r="G787" s="42" t="s">
        <v>710</v>
      </c>
      <c r="H787" s="42">
        <v>44788310</v>
      </c>
      <c r="I787" s="42">
        <v>0.67455799999999999</v>
      </c>
      <c r="J787" s="42" t="s">
        <v>218</v>
      </c>
      <c r="K787" s="42" t="s">
        <v>149</v>
      </c>
      <c r="L787" s="42" t="s">
        <v>152</v>
      </c>
      <c r="M787" s="42">
        <v>1.40169746280089E-2</v>
      </c>
      <c r="N787" s="42">
        <v>1</v>
      </c>
      <c r="O787" s="42" t="s">
        <v>279</v>
      </c>
      <c r="P787" s="42">
        <v>0</v>
      </c>
      <c r="Q787" s="42" t="s">
        <v>153</v>
      </c>
      <c r="R787" s="42">
        <v>3.6789999999999998</v>
      </c>
      <c r="S787" s="42">
        <v>6</v>
      </c>
      <c r="T787" s="42">
        <v>4</v>
      </c>
      <c r="U787" s="42">
        <v>5</v>
      </c>
      <c r="V787" s="42">
        <v>1</v>
      </c>
      <c r="W787" s="42">
        <v>1</v>
      </c>
      <c r="X787" s="42">
        <v>1</v>
      </c>
      <c r="Y787" s="42">
        <v>2.1820000000000001E-5</v>
      </c>
      <c r="Z787" s="42">
        <v>4.2450000000000001</v>
      </c>
      <c r="AA787" s="42">
        <v>1.63873E-11</v>
      </c>
      <c r="AB787" s="42">
        <v>-6.7350500000000002</v>
      </c>
      <c r="AC787" s="42" t="s">
        <v>257</v>
      </c>
    </row>
    <row r="788" spans="1:29" x14ac:dyDescent="0.4">
      <c r="A788" s="43" t="s">
        <v>15</v>
      </c>
      <c r="B788" s="43" t="s">
        <v>54</v>
      </c>
      <c r="C788" s="42">
        <v>1</v>
      </c>
      <c r="D788" s="42">
        <v>17</v>
      </c>
      <c r="E788" s="42">
        <v>44019107</v>
      </c>
      <c r="F788" s="42" t="s">
        <v>218</v>
      </c>
      <c r="G788" s="42" t="s">
        <v>1908</v>
      </c>
      <c r="H788" s="42">
        <v>43698899</v>
      </c>
      <c r="I788" s="42">
        <v>0.95263699999999996</v>
      </c>
      <c r="J788" s="42" t="s">
        <v>218</v>
      </c>
      <c r="K788" s="42" t="s">
        <v>152</v>
      </c>
      <c r="L788" s="42" t="s">
        <v>149</v>
      </c>
      <c r="M788" s="42">
        <v>9.9353783479559098E-5</v>
      </c>
      <c r="N788" s="42">
        <v>1</v>
      </c>
      <c r="O788" s="42" t="s">
        <v>1516</v>
      </c>
      <c r="P788" s="42">
        <v>0</v>
      </c>
      <c r="Q788" s="42" t="s">
        <v>155</v>
      </c>
      <c r="R788" s="42">
        <v>11.83</v>
      </c>
      <c r="S788" s="42">
        <v>7</v>
      </c>
      <c r="T788" s="42">
        <v>1</v>
      </c>
      <c r="U788" s="42">
        <v>5</v>
      </c>
      <c r="V788" s="42">
        <v>1</v>
      </c>
      <c r="W788" s="42">
        <v>1</v>
      </c>
      <c r="X788" s="42">
        <v>1</v>
      </c>
      <c r="Y788" s="42">
        <v>8.1699999999999997E-8</v>
      </c>
      <c r="Z788" s="42">
        <v>-5.3630000000000004</v>
      </c>
      <c r="AA788" s="42">
        <v>2.2851800000000002E-12</v>
      </c>
      <c r="AB788" s="42">
        <v>-7.0158699999999996</v>
      </c>
      <c r="AC788" s="42" t="s">
        <v>257</v>
      </c>
    </row>
    <row r="789" spans="1:29" x14ac:dyDescent="0.4">
      <c r="A789" s="43" t="s">
        <v>15</v>
      </c>
      <c r="B789" s="43" t="s">
        <v>54</v>
      </c>
      <c r="C789" s="42">
        <v>1</v>
      </c>
      <c r="D789" s="42">
        <v>17</v>
      </c>
      <c r="E789" s="42">
        <v>44019107</v>
      </c>
      <c r="F789" s="42" t="s">
        <v>218</v>
      </c>
      <c r="G789" s="42" t="s">
        <v>1909</v>
      </c>
      <c r="H789" s="42">
        <v>44359783</v>
      </c>
      <c r="I789" s="42">
        <v>0.89482600000000001</v>
      </c>
      <c r="J789" s="42" t="s">
        <v>218</v>
      </c>
      <c r="K789" s="42" t="s">
        <v>151</v>
      </c>
      <c r="L789" s="42" t="s">
        <v>152</v>
      </c>
      <c r="M789" s="42">
        <v>5.605333385725E-4</v>
      </c>
      <c r="N789" s="42">
        <v>1</v>
      </c>
      <c r="O789" s="42" t="s">
        <v>1471</v>
      </c>
      <c r="P789" s="42">
        <v>0</v>
      </c>
      <c r="Q789" s="42" t="s">
        <v>153</v>
      </c>
      <c r="R789" s="42">
        <v>3.3290000000000002</v>
      </c>
      <c r="S789" s="42">
        <v>6</v>
      </c>
      <c r="T789" s="42">
        <v>5</v>
      </c>
      <c r="U789" s="42">
        <v>15</v>
      </c>
      <c r="V789" s="42">
        <v>1</v>
      </c>
      <c r="W789" s="42">
        <v>0</v>
      </c>
      <c r="X789" s="42">
        <v>1</v>
      </c>
      <c r="Y789" s="42">
        <v>6.4860000000000002E-7</v>
      </c>
      <c r="Z789" s="42">
        <v>4.976</v>
      </c>
      <c r="AA789" s="42">
        <v>2.7831799999999999E-12</v>
      </c>
      <c r="AB789" s="42">
        <v>-6.9882600000000004</v>
      </c>
      <c r="AC789" s="42" t="s">
        <v>257</v>
      </c>
    </row>
    <row r="790" spans="1:29" x14ac:dyDescent="0.4">
      <c r="A790" s="43" t="s">
        <v>15</v>
      </c>
      <c r="B790" s="43" t="s">
        <v>54</v>
      </c>
      <c r="C790" s="42">
        <v>1</v>
      </c>
      <c r="D790" s="42">
        <v>17</v>
      </c>
      <c r="E790" s="42">
        <v>44019107</v>
      </c>
      <c r="F790" s="42" t="s">
        <v>218</v>
      </c>
      <c r="G790" s="42" t="s">
        <v>1910</v>
      </c>
      <c r="H790" s="42">
        <v>43977702</v>
      </c>
      <c r="I790" s="42">
        <v>0.957785</v>
      </c>
      <c r="J790" s="42" t="s">
        <v>218</v>
      </c>
      <c r="K790" s="42" t="s">
        <v>151</v>
      </c>
      <c r="L790" s="42" t="s">
        <v>150</v>
      </c>
      <c r="M790" s="42">
        <v>5.4342424713378103E-5</v>
      </c>
      <c r="N790" s="42">
        <v>1</v>
      </c>
      <c r="O790" s="42" t="s">
        <v>219</v>
      </c>
      <c r="P790" s="42">
        <v>0</v>
      </c>
      <c r="Q790" s="42" t="s">
        <v>153</v>
      </c>
      <c r="R790" s="42">
        <v>8.3539999999999992</v>
      </c>
      <c r="S790" s="42">
        <v>5</v>
      </c>
      <c r="T790" s="42">
        <v>5</v>
      </c>
      <c r="U790" s="42">
        <v>13</v>
      </c>
      <c r="V790" s="42">
        <v>1</v>
      </c>
      <c r="W790" s="42">
        <v>1</v>
      </c>
      <c r="X790" s="42">
        <v>1</v>
      </c>
      <c r="Y790" s="42">
        <v>3.8710000000000001E-8</v>
      </c>
      <c r="Z790" s="42">
        <v>5.4969999999999999</v>
      </c>
      <c r="AA790" s="42">
        <v>1.1675200000000001E-12</v>
      </c>
      <c r="AB790" s="42">
        <v>-7.1091600000000001</v>
      </c>
      <c r="AC790" s="42" t="s">
        <v>257</v>
      </c>
    </row>
    <row r="791" spans="1:29" x14ac:dyDescent="0.4">
      <c r="A791" s="43" t="s">
        <v>15</v>
      </c>
      <c r="B791" s="43" t="s">
        <v>54</v>
      </c>
      <c r="C791" s="42">
        <v>1</v>
      </c>
      <c r="D791" s="42">
        <v>17</v>
      </c>
      <c r="E791" s="42">
        <v>44019107</v>
      </c>
      <c r="F791" s="42" t="s">
        <v>218</v>
      </c>
      <c r="G791" s="42" t="s">
        <v>1911</v>
      </c>
      <c r="H791" s="42">
        <v>43977827</v>
      </c>
      <c r="I791" s="42">
        <v>0.957785</v>
      </c>
      <c r="J791" s="42" t="s">
        <v>218</v>
      </c>
      <c r="K791" s="42" t="s">
        <v>151</v>
      </c>
      <c r="L791" s="42" t="s">
        <v>150</v>
      </c>
      <c r="M791" s="42">
        <v>5.6642891110496703E-5</v>
      </c>
      <c r="N791" s="42">
        <v>1</v>
      </c>
      <c r="O791" s="42" t="s">
        <v>219</v>
      </c>
      <c r="P791" s="42">
        <v>0</v>
      </c>
      <c r="Q791" s="42" t="s">
        <v>153</v>
      </c>
      <c r="R791" s="42">
        <v>4.16</v>
      </c>
      <c r="S791" s="42" t="s">
        <v>156</v>
      </c>
      <c r="T791" s="42">
        <v>5</v>
      </c>
      <c r="U791" s="42">
        <v>13</v>
      </c>
      <c r="V791" s="42">
        <v>1</v>
      </c>
      <c r="W791" s="42">
        <v>1</v>
      </c>
      <c r="X791" s="42">
        <v>1</v>
      </c>
      <c r="Y791" s="42">
        <v>4.0779999999999999E-8</v>
      </c>
      <c r="Z791" s="42">
        <v>5.4870000000000001</v>
      </c>
      <c r="AA791" s="42">
        <v>1.1620899999999999E-12</v>
      </c>
      <c r="AB791" s="42">
        <v>-7.1097999999999999</v>
      </c>
      <c r="AC791" s="42" t="s">
        <v>257</v>
      </c>
    </row>
    <row r="792" spans="1:29" x14ac:dyDescent="0.4">
      <c r="A792" s="43" t="s">
        <v>15</v>
      </c>
      <c r="B792" s="43" t="s">
        <v>54</v>
      </c>
      <c r="C792" s="42">
        <v>1</v>
      </c>
      <c r="D792" s="42">
        <v>17</v>
      </c>
      <c r="E792" s="42">
        <v>44019107</v>
      </c>
      <c r="F792" s="42" t="s">
        <v>218</v>
      </c>
      <c r="G792" s="42" t="s">
        <v>711</v>
      </c>
      <c r="H792" s="42">
        <v>43911832</v>
      </c>
      <c r="I792" s="42">
        <v>0.957785</v>
      </c>
      <c r="J792" s="42" t="s">
        <v>218</v>
      </c>
      <c r="K792" s="42" t="s">
        <v>150</v>
      </c>
      <c r="L792" s="42" t="s">
        <v>151</v>
      </c>
      <c r="M792" s="42">
        <v>9.3653512634704806E-5</v>
      </c>
      <c r="N792" s="42">
        <v>1</v>
      </c>
      <c r="O792" s="42" t="s">
        <v>474</v>
      </c>
      <c r="P792" s="42">
        <v>0</v>
      </c>
      <c r="Q792" s="42" t="s">
        <v>153</v>
      </c>
      <c r="R792" s="42">
        <v>3.9470000000000001</v>
      </c>
      <c r="S792" s="42" t="s">
        <v>253</v>
      </c>
      <c r="T792" s="42">
        <v>5</v>
      </c>
      <c r="U792" s="42">
        <v>15</v>
      </c>
      <c r="V792" s="42">
        <v>1</v>
      </c>
      <c r="W792" s="42">
        <v>1</v>
      </c>
      <c r="X792" s="42">
        <v>1</v>
      </c>
      <c r="Y792" s="42">
        <v>7.6199999999999994E-8</v>
      </c>
      <c r="Z792" s="42">
        <v>-5.3760000000000003</v>
      </c>
      <c r="AA792" s="42">
        <v>2.0069699999999999E-12</v>
      </c>
      <c r="AB792" s="42">
        <v>-7.0339999999999998</v>
      </c>
      <c r="AC792" s="42" t="s">
        <v>257</v>
      </c>
    </row>
    <row r="793" spans="1:29" x14ac:dyDescent="0.4">
      <c r="A793" s="43" t="s">
        <v>15</v>
      </c>
      <c r="B793" s="43" t="s">
        <v>54</v>
      </c>
      <c r="C793" s="42">
        <v>1</v>
      </c>
      <c r="D793" s="42">
        <v>17</v>
      </c>
      <c r="E793" s="42">
        <v>44019107</v>
      </c>
      <c r="F793" s="42" t="s">
        <v>218</v>
      </c>
      <c r="G793" s="42" t="s">
        <v>712</v>
      </c>
      <c r="H793" s="42">
        <v>43911525</v>
      </c>
      <c r="I793" s="42">
        <v>0.957785</v>
      </c>
      <c r="J793" s="42" t="s">
        <v>218</v>
      </c>
      <c r="K793" s="42" t="s">
        <v>151</v>
      </c>
      <c r="L793" s="42" t="s">
        <v>150</v>
      </c>
      <c r="M793" s="42">
        <v>1.00792691259E-4</v>
      </c>
      <c r="N793" s="42">
        <v>1</v>
      </c>
      <c r="O793" s="42" t="s">
        <v>474</v>
      </c>
      <c r="P793" s="42">
        <v>0</v>
      </c>
      <c r="Q793" s="42" t="s">
        <v>153</v>
      </c>
      <c r="R793" s="42">
        <v>0.76600000000000001</v>
      </c>
      <c r="S793" s="42" t="s">
        <v>253</v>
      </c>
      <c r="T793" s="42">
        <v>5</v>
      </c>
      <c r="U793" s="42">
        <v>15</v>
      </c>
      <c r="V793" s="42">
        <v>1</v>
      </c>
      <c r="W793" s="42">
        <v>1</v>
      </c>
      <c r="X793" s="42">
        <v>1</v>
      </c>
      <c r="Y793" s="42">
        <v>8.315E-8</v>
      </c>
      <c r="Z793" s="42">
        <v>5.36</v>
      </c>
      <c r="AA793" s="42">
        <v>2.0069699999999999E-12</v>
      </c>
      <c r="AB793" s="42">
        <v>-7.0339999999999998</v>
      </c>
      <c r="AC793" s="42" t="s">
        <v>257</v>
      </c>
    </row>
    <row r="794" spans="1:29" x14ac:dyDescent="0.4">
      <c r="A794" s="43" t="s">
        <v>15</v>
      </c>
      <c r="B794" s="43" t="s">
        <v>54</v>
      </c>
      <c r="C794" s="42">
        <v>1</v>
      </c>
      <c r="D794" s="42">
        <v>17</v>
      </c>
      <c r="E794" s="42">
        <v>44019107</v>
      </c>
      <c r="F794" s="42" t="s">
        <v>218</v>
      </c>
      <c r="G794" s="42" t="s">
        <v>713</v>
      </c>
      <c r="H794" s="42">
        <v>43911443</v>
      </c>
      <c r="I794" s="42">
        <v>0.957785</v>
      </c>
      <c r="J794" s="42" t="s">
        <v>218</v>
      </c>
      <c r="K794" s="42" t="s">
        <v>150</v>
      </c>
      <c r="L794" s="42" t="s">
        <v>151</v>
      </c>
      <c r="M794" s="42">
        <v>9.3846492321030496E-5</v>
      </c>
      <c r="N794" s="42">
        <v>1</v>
      </c>
      <c r="O794" s="42" t="s">
        <v>474</v>
      </c>
      <c r="P794" s="42">
        <v>0</v>
      </c>
      <c r="Q794" s="42" t="s">
        <v>153</v>
      </c>
      <c r="R794" s="42">
        <v>5.4720000000000004</v>
      </c>
      <c r="S794" s="42" t="s">
        <v>253</v>
      </c>
      <c r="T794" s="42">
        <v>5</v>
      </c>
      <c r="U794" s="42">
        <v>15</v>
      </c>
      <c r="V794" s="42">
        <v>1</v>
      </c>
      <c r="W794" s="42">
        <v>1</v>
      </c>
      <c r="X794" s="42">
        <v>1</v>
      </c>
      <c r="Y794" s="42">
        <v>7.638E-8</v>
      </c>
      <c r="Z794" s="42">
        <v>-5.375</v>
      </c>
      <c r="AA794" s="42">
        <v>2.0069699999999999E-12</v>
      </c>
      <c r="AB794" s="42">
        <v>-7.0339999999999998</v>
      </c>
      <c r="AC794" s="42" t="s">
        <v>257</v>
      </c>
    </row>
    <row r="795" spans="1:29" x14ac:dyDescent="0.4">
      <c r="A795" s="43" t="s">
        <v>15</v>
      </c>
      <c r="B795" s="43" t="s">
        <v>54</v>
      </c>
      <c r="C795" s="42">
        <v>1</v>
      </c>
      <c r="D795" s="42">
        <v>17</v>
      </c>
      <c r="E795" s="42">
        <v>44019107</v>
      </c>
      <c r="F795" s="42" t="s">
        <v>218</v>
      </c>
      <c r="G795" s="42" t="s">
        <v>714</v>
      </c>
      <c r="H795" s="42">
        <v>43911352</v>
      </c>
      <c r="I795" s="42">
        <v>0.957785</v>
      </c>
      <c r="J795" s="42" t="s">
        <v>218</v>
      </c>
      <c r="K795" s="42" t="s">
        <v>151</v>
      </c>
      <c r="L795" s="42" t="s">
        <v>150</v>
      </c>
      <c r="M795" s="42">
        <v>9.37607797686201E-5</v>
      </c>
      <c r="N795" s="42">
        <v>1</v>
      </c>
      <c r="O795" s="42" t="s">
        <v>474</v>
      </c>
      <c r="P795" s="42">
        <v>0</v>
      </c>
      <c r="Q795" s="42" t="s">
        <v>153</v>
      </c>
      <c r="R795" s="42">
        <v>4.0439999999999996</v>
      </c>
      <c r="S795" s="42" t="s">
        <v>253</v>
      </c>
      <c r="T795" s="42">
        <v>5</v>
      </c>
      <c r="U795" s="42">
        <v>15</v>
      </c>
      <c r="V795" s="42">
        <v>1</v>
      </c>
      <c r="W795" s="42">
        <v>1</v>
      </c>
      <c r="X795" s="42">
        <v>1</v>
      </c>
      <c r="Y795" s="42">
        <v>7.6300000000000002E-8</v>
      </c>
      <c r="Z795" s="42">
        <v>5.3760000000000003</v>
      </c>
      <c r="AA795" s="42">
        <v>2.0069699999999999E-12</v>
      </c>
      <c r="AB795" s="42">
        <v>-7.0339999999999998</v>
      </c>
      <c r="AC795" s="42" t="s">
        <v>257</v>
      </c>
    </row>
    <row r="796" spans="1:29" x14ac:dyDescent="0.4">
      <c r="A796" s="43" t="s">
        <v>15</v>
      </c>
      <c r="B796" s="43" t="s">
        <v>54</v>
      </c>
      <c r="C796" s="42">
        <v>1</v>
      </c>
      <c r="D796" s="42">
        <v>17</v>
      </c>
      <c r="E796" s="42">
        <v>44019107</v>
      </c>
      <c r="F796" s="42" t="s">
        <v>218</v>
      </c>
      <c r="G796" s="42" t="s">
        <v>715</v>
      </c>
      <c r="H796" s="42">
        <v>43907745</v>
      </c>
      <c r="I796" s="42">
        <v>0.957785</v>
      </c>
      <c r="J796" s="42" t="s">
        <v>218</v>
      </c>
      <c r="K796" s="42" t="s">
        <v>151</v>
      </c>
      <c r="L796" s="42" t="s">
        <v>150</v>
      </c>
      <c r="M796" s="42">
        <v>9.4698714483187397E-5</v>
      </c>
      <c r="N796" s="42">
        <v>1</v>
      </c>
      <c r="O796" s="42" t="s">
        <v>474</v>
      </c>
      <c r="P796" s="42">
        <v>0</v>
      </c>
      <c r="Q796" s="42" t="s">
        <v>153</v>
      </c>
      <c r="R796" s="42">
        <v>3.27</v>
      </c>
      <c r="S796" s="42" t="s">
        <v>253</v>
      </c>
      <c r="T796" s="42">
        <v>5</v>
      </c>
      <c r="U796" s="42">
        <v>15</v>
      </c>
      <c r="V796" s="42">
        <v>1</v>
      </c>
      <c r="W796" s="42">
        <v>1</v>
      </c>
      <c r="X796" s="42">
        <v>0</v>
      </c>
      <c r="Y796" s="42">
        <v>7.7179999999999994E-8</v>
      </c>
      <c r="Z796" s="42">
        <v>5.3739999999999997</v>
      </c>
      <c r="AA796" s="42">
        <v>1.9270300000000001E-12</v>
      </c>
      <c r="AB796" s="42">
        <v>-7.0396700000000001</v>
      </c>
      <c r="AC796" s="42" t="s">
        <v>257</v>
      </c>
    </row>
    <row r="797" spans="1:29" x14ac:dyDescent="0.4">
      <c r="A797" s="43" t="s">
        <v>15</v>
      </c>
      <c r="B797" s="43" t="s">
        <v>54</v>
      </c>
      <c r="C797" s="42">
        <v>1</v>
      </c>
      <c r="D797" s="42">
        <v>17</v>
      </c>
      <c r="E797" s="42">
        <v>43460374</v>
      </c>
      <c r="F797" s="42" t="s">
        <v>218</v>
      </c>
      <c r="G797" s="42" t="s">
        <v>716</v>
      </c>
      <c r="H797" s="42">
        <v>43545893</v>
      </c>
      <c r="I797" s="42">
        <v>0.66083700000000001</v>
      </c>
      <c r="J797" s="42" t="s">
        <v>218</v>
      </c>
      <c r="K797" s="42" t="s">
        <v>150</v>
      </c>
      <c r="L797" s="42" t="s">
        <v>151</v>
      </c>
      <c r="M797" s="42">
        <v>1.4738845466710001E-4</v>
      </c>
      <c r="N797" s="42">
        <v>1</v>
      </c>
      <c r="O797" s="42" t="s">
        <v>469</v>
      </c>
      <c r="P797" s="42">
        <v>0</v>
      </c>
      <c r="Q797" s="42" t="s">
        <v>456</v>
      </c>
      <c r="R797" s="42">
        <v>3.875</v>
      </c>
      <c r="S797" s="42">
        <v>4</v>
      </c>
      <c r="T797" s="42">
        <v>4</v>
      </c>
      <c r="U797" s="42">
        <v>5</v>
      </c>
      <c r="V797" s="42">
        <v>1</v>
      </c>
      <c r="W797" s="42">
        <v>1</v>
      </c>
      <c r="X797" s="42">
        <v>0</v>
      </c>
      <c r="Y797" s="42">
        <v>1.328E-7</v>
      </c>
      <c r="Z797" s="42">
        <v>-5.2750000000000004</v>
      </c>
      <c r="AA797" s="42">
        <v>7.9143200000000004E-10</v>
      </c>
      <c r="AB797" s="42">
        <v>-6.14663</v>
      </c>
      <c r="AC797" s="42" t="s">
        <v>257</v>
      </c>
    </row>
    <row r="798" spans="1:29" x14ac:dyDescent="0.4">
      <c r="A798" s="43" t="s">
        <v>15</v>
      </c>
      <c r="B798" s="43" t="s">
        <v>54</v>
      </c>
      <c r="C798" s="42">
        <v>1</v>
      </c>
      <c r="D798" s="42">
        <v>17</v>
      </c>
      <c r="E798" s="42">
        <v>43460374</v>
      </c>
      <c r="F798" s="42" t="s">
        <v>218</v>
      </c>
      <c r="G798" s="42" t="s">
        <v>717</v>
      </c>
      <c r="H798" s="42">
        <v>43570680</v>
      </c>
      <c r="I798" s="42">
        <v>0.65093999999999996</v>
      </c>
      <c r="J798" s="42" t="s">
        <v>218</v>
      </c>
      <c r="K798" s="42" t="s">
        <v>151</v>
      </c>
      <c r="L798" s="42" t="s">
        <v>150</v>
      </c>
      <c r="M798" s="42">
        <v>2.6154210835289997E-4</v>
      </c>
      <c r="N798" s="42">
        <v>1</v>
      </c>
      <c r="O798" s="42" t="s">
        <v>469</v>
      </c>
      <c r="P798" s="42">
        <v>2564</v>
      </c>
      <c r="Q798" s="42" t="s">
        <v>154</v>
      </c>
      <c r="R798" s="42">
        <v>4.0000000000000001E-3</v>
      </c>
      <c r="S798" s="42">
        <v>6</v>
      </c>
      <c r="T798" s="42">
        <v>5</v>
      </c>
      <c r="U798" s="42">
        <v>15</v>
      </c>
      <c r="V798" s="42">
        <v>1</v>
      </c>
      <c r="W798" s="42">
        <v>1</v>
      </c>
      <c r="X798" s="42">
        <v>1</v>
      </c>
      <c r="Y798" s="42">
        <v>2.6689999999999999E-7</v>
      </c>
      <c r="Z798" s="42">
        <v>5.1449999999999996</v>
      </c>
      <c r="AA798" s="42">
        <v>2.9648800000000001E-10</v>
      </c>
      <c r="AB798" s="42">
        <v>-6.3006000000000002</v>
      </c>
      <c r="AC798" s="42" t="s">
        <v>257</v>
      </c>
    </row>
    <row r="799" spans="1:29" x14ac:dyDescent="0.4">
      <c r="A799" s="43" t="s">
        <v>15</v>
      </c>
      <c r="B799" s="43" t="s">
        <v>54</v>
      </c>
      <c r="C799" s="42">
        <v>1</v>
      </c>
      <c r="D799" s="42">
        <v>17</v>
      </c>
      <c r="E799" s="42">
        <v>43460374</v>
      </c>
      <c r="F799" s="42" t="s">
        <v>218</v>
      </c>
      <c r="G799" s="42" t="s">
        <v>718</v>
      </c>
      <c r="H799" s="42">
        <v>43570893</v>
      </c>
      <c r="I799" s="42">
        <v>0.65093999999999996</v>
      </c>
      <c r="J799" s="42" t="s">
        <v>218</v>
      </c>
      <c r="K799" s="42" t="s">
        <v>151</v>
      </c>
      <c r="L799" s="42" t="s">
        <v>150</v>
      </c>
      <c r="M799" s="42">
        <v>1.7684958866469999E-4</v>
      </c>
      <c r="N799" s="42">
        <v>1</v>
      </c>
      <c r="O799" s="42" t="s">
        <v>469</v>
      </c>
      <c r="P799" s="42">
        <v>2777</v>
      </c>
      <c r="Q799" s="42" t="s">
        <v>154</v>
      </c>
      <c r="R799" s="42">
        <v>0.38</v>
      </c>
      <c r="S799" s="42">
        <v>7</v>
      </c>
      <c r="T799" s="42">
        <v>5</v>
      </c>
      <c r="U799" s="42">
        <v>15</v>
      </c>
      <c r="V799" s="42">
        <v>1</v>
      </c>
      <c r="W799" s="42">
        <v>1</v>
      </c>
      <c r="X799" s="42">
        <v>1</v>
      </c>
      <c r="Y799" s="42">
        <v>1.6610000000000001E-7</v>
      </c>
      <c r="Z799" s="42">
        <v>5.234</v>
      </c>
      <c r="AA799" s="42">
        <v>3.1815400000000002E-10</v>
      </c>
      <c r="AB799" s="42">
        <v>-6.2896599999999996</v>
      </c>
      <c r="AC799" s="42" t="s">
        <v>257</v>
      </c>
    </row>
    <row r="800" spans="1:29" x14ac:dyDescent="0.4">
      <c r="A800" s="43" t="s">
        <v>15</v>
      </c>
      <c r="B800" s="43" t="s">
        <v>54</v>
      </c>
      <c r="C800" s="42">
        <v>1</v>
      </c>
      <c r="D800" s="42">
        <v>17</v>
      </c>
      <c r="E800" s="42">
        <v>43460374</v>
      </c>
      <c r="F800" s="42" t="s">
        <v>218</v>
      </c>
      <c r="G800" s="42" t="s">
        <v>719</v>
      </c>
      <c r="H800" s="42">
        <v>43567175</v>
      </c>
      <c r="I800" s="42">
        <v>0.65948099999999998</v>
      </c>
      <c r="J800" s="42" t="s">
        <v>218</v>
      </c>
      <c r="K800" s="42" t="s">
        <v>152</v>
      </c>
      <c r="L800" s="42" t="s">
        <v>151</v>
      </c>
      <c r="M800" s="42">
        <v>1.936825644825E-4</v>
      </c>
      <c r="N800" s="42">
        <v>1</v>
      </c>
      <c r="O800" s="42" t="s">
        <v>469</v>
      </c>
      <c r="P800" s="42">
        <v>0</v>
      </c>
      <c r="Q800" s="42" t="s">
        <v>153</v>
      </c>
      <c r="R800" s="42">
        <v>2.7429999999999999</v>
      </c>
      <c r="S800" s="42">
        <v>5</v>
      </c>
      <c r="T800" s="42">
        <v>1</v>
      </c>
      <c r="U800" s="42">
        <v>5</v>
      </c>
      <c r="V800" s="42">
        <v>1</v>
      </c>
      <c r="W800" s="42">
        <v>1</v>
      </c>
      <c r="X800" s="42">
        <v>1</v>
      </c>
      <c r="Y800" s="42">
        <v>1.8510000000000001E-7</v>
      </c>
      <c r="Z800" s="42">
        <v>-5.2140000000000004</v>
      </c>
      <c r="AA800" s="42">
        <v>7.5743800000000001E-10</v>
      </c>
      <c r="AB800" s="42">
        <v>-6.1536</v>
      </c>
      <c r="AC800" s="42" t="s">
        <v>257</v>
      </c>
    </row>
    <row r="801" spans="1:29" x14ac:dyDescent="0.4">
      <c r="A801" s="43" t="s">
        <v>15</v>
      </c>
      <c r="B801" s="43" t="s">
        <v>54</v>
      </c>
      <c r="C801" s="42">
        <v>1</v>
      </c>
      <c r="D801" s="42">
        <v>17</v>
      </c>
      <c r="E801" s="42">
        <v>44019107</v>
      </c>
      <c r="F801" s="42" t="s">
        <v>218</v>
      </c>
      <c r="G801" s="42" t="s">
        <v>1912</v>
      </c>
      <c r="H801" s="42">
        <v>43792586</v>
      </c>
      <c r="I801" s="42">
        <v>0.957785</v>
      </c>
      <c r="J801" s="42" t="s">
        <v>218</v>
      </c>
      <c r="K801" s="42" t="s">
        <v>150</v>
      </c>
      <c r="L801" s="42" t="s">
        <v>149</v>
      </c>
      <c r="M801" s="42">
        <v>1.170385288713E-4</v>
      </c>
      <c r="N801" s="42">
        <v>1</v>
      </c>
      <c r="O801" s="42" t="s">
        <v>273</v>
      </c>
      <c r="P801" s="42">
        <v>0</v>
      </c>
      <c r="Q801" s="42" t="s">
        <v>155</v>
      </c>
      <c r="R801" s="42">
        <v>5.5410000000000004</v>
      </c>
      <c r="S801" s="42">
        <v>6</v>
      </c>
      <c r="T801" s="42">
        <v>5</v>
      </c>
      <c r="U801" s="42">
        <v>14</v>
      </c>
      <c r="V801" s="42">
        <v>1</v>
      </c>
      <c r="W801" s="42">
        <v>1</v>
      </c>
      <c r="X801" s="42">
        <v>1</v>
      </c>
      <c r="Y801" s="42">
        <v>1.002E-7</v>
      </c>
      <c r="Z801" s="42">
        <v>-5.3259999999999996</v>
      </c>
      <c r="AA801" s="42">
        <v>2.17087E-12</v>
      </c>
      <c r="AB801" s="42">
        <v>-7.0230399999999999</v>
      </c>
      <c r="AC801" s="42" t="s">
        <v>257</v>
      </c>
    </row>
    <row r="802" spans="1:29" x14ac:dyDescent="0.4">
      <c r="A802" s="43" t="s">
        <v>15</v>
      </c>
      <c r="B802" s="43" t="s">
        <v>54</v>
      </c>
      <c r="C802" s="42">
        <v>1</v>
      </c>
      <c r="D802" s="42">
        <v>17</v>
      </c>
      <c r="E802" s="42">
        <v>44019107</v>
      </c>
      <c r="F802" s="42" t="s">
        <v>218</v>
      </c>
      <c r="G802" s="42" t="s">
        <v>1913</v>
      </c>
      <c r="H802" s="42">
        <v>43806264</v>
      </c>
      <c r="I802" s="42">
        <v>0.957785</v>
      </c>
      <c r="J802" s="42" t="s">
        <v>218</v>
      </c>
      <c r="K802" s="42" t="s">
        <v>151</v>
      </c>
      <c r="L802" s="42" t="s">
        <v>150</v>
      </c>
      <c r="M802" s="42">
        <v>9.6012788789258399E-5</v>
      </c>
      <c r="N802" s="42">
        <v>1</v>
      </c>
      <c r="O802" s="42" t="s">
        <v>273</v>
      </c>
      <c r="P802" s="42">
        <v>0</v>
      </c>
      <c r="Q802" s="42" t="s">
        <v>155</v>
      </c>
      <c r="R802" s="42">
        <v>0.29699999999999999</v>
      </c>
      <c r="S802" s="42">
        <v>6</v>
      </c>
      <c r="T802" s="42">
        <v>7</v>
      </c>
      <c r="U802" s="42">
        <v>14</v>
      </c>
      <c r="V802" s="42">
        <v>1</v>
      </c>
      <c r="W802" s="42">
        <v>1</v>
      </c>
      <c r="X802" s="42">
        <v>1</v>
      </c>
      <c r="Y802" s="42">
        <v>7.8429999999999995E-8</v>
      </c>
      <c r="Z802" s="42">
        <v>5.3710000000000004</v>
      </c>
      <c r="AA802" s="42">
        <v>2.2790200000000001E-12</v>
      </c>
      <c r="AB802" s="42">
        <v>-7.0162500000000003</v>
      </c>
      <c r="AC802" s="42" t="s">
        <v>257</v>
      </c>
    </row>
    <row r="803" spans="1:29" x14ac:dyDescent="0.4">
      <c r="A803" s="43" t="s">
        <v>15</v>
      </c>
      <c r="B803" s="43" t="s">
        <v>54</v>
      </c>
      <c r="C803" s="42">
        <v>1</v>
      </c>
      <c r="D803" s="42">
        <v>17</v>
      </c>
      <c r="E803" s="42">
        <v>44019107</v>
      </c>
      <c r="F803" s="42" t="s">
        <v>218</v>
      </c>
      <c r="G803" s="42" t="s">
        <v>1914</v>
      </c>
      <c r="H803" s="42">
        <v>43573649</v>
      </c>
      <c r="I803" s="42">
        <v>0.94720800000000005</v>
      </c>
      <c r="J803" s="42" t="s">
        <v>218</v>
      </c>
      <c r="K803" s="42" t="s">
        <v>151</v>
      </c>
      <c r="L803" s="42" t="s">
        <v>150</v>
      </c>
      <c r="M803" s="42">
        <v>1.7722341583330001E-4</v>
      </c>
      <c r="N803" s="42">
        <v>1</v>
      </c>
      <c r="O803" s="42" t="s">
        <v>1497</v>
      </c>
      <c r="P803" s="42">
        <v>5035</v>
      </c>
      <c r="Q803" s="42" t="s">
        <v>154</v>
      </c>
      <c r="R803" s="42">
        <v>0.01</v>
      </c>
      <c r="S803" s="42">
        <v>7</v>
      </c>
      <c r="T803" s="42">
        <v>5</v>
      </c>
      <c r="U803" s="42">
        <v>15</v>
      </c>
      <c r="V803" s="42">
        <v>1</v>
      </c>
      <c r="W803" s="42">
        <v>0</v>
      </c>
      <c r="X803" s="42">
        <v>1</v>
      </c>
      <c r="Y803" s="42">
        <v>1.6649999999999999E-7</v>
      </c>
      <c r="Z803" s="42">
        <v>5.2329999999999997</v>
      </c>
      <c r="AA803" s="42">
        <v>2.39047E-12</v>
      </c>
      <c r="AB803" s="42">
        <v>-7.0095700000000001</v>
      </c>
      <c r="AC803" s="42" t="s">
        <v>257</v>
      </c>
    </row>
    <row r="804" spans="1:29" x14ac:dyDescent="0.4">
      <c r="A804" s="43" t="s">
        <v>15</v>
      </c>
      <c r="B804" s="43" t="s">
        <v>54</v>
      </c>
      <c r="C804" s="42">
        <v>1</v>
      </c>
      <c r="D804" s="42">
        <v>17</v>
      </c>
      <c r="E804" s="42">
        <v>44019107</v>
      </c>
      <c r="F804" s="42" t="s">
        <v>218</v>
      </c>
      <c r="G804" s="42" t="s">
        <v>1915</v>
      </c>
      <c r="H804" s="42">
        <v>43574229</v>
      </c>
      <c r="I804" s="42">
        <v>0.94720800000000005</v>
      </c>
      <c r="J804" s="42" t="s">
        <v>218</v>
      </c>
      <c r="K804" s="42" t="s">
        <v>150</v>
      </c>
      <c r="L804" s="42" t="s">
        <v>151</v>
      </c>
      <c r="M804" s="42">
        <v>1.6664397025619999E-4</v>
      </c>
      <c r="N804" s="42">
        <v>1</v>
      </c>
      <c r="O804" s="42" t="s">
        <v>1497</v>
      </c>
      <c r="P804" s="42">
        <v>4455</v>
      </c>
      <c r="Q804" s="42" t="s">
        <v>154</v>
      </c>
      <c r="R804" s="42">
        <v>6.9509999999999996</v>
      </c>
      <c r="S804" s="42">
        <v>7</v>
      </c>
      <c r="T804" s="42">
        <v>5</v>
      </c>
      <c r="U804" s="42">
        <v>15</v>
      </c>
      <c r="V804" s="42">
        <v>1</v>
      </c>
      <c r="W804" s="42">
        <v>0</v>
      </c>
      <c r="X804" s="42">
        <v>1</v>
      </c>
      <c r="Y804" s="42">
        <v>1.5489999999999999E-7</v>
      </c>
      <c r="Z804" s="42">
        <v>-5.2469999999999999</v>
      </c>
      <c r="AA804" s="42">
        <v>2.4135399999999998E-12</v>
      </c>
      <c r="AB804" s="42">
        <v>-7.0082300000000002</v>
      </c>
      <c r="AC804" s="42" t="s">
        <v>257</v>
      </c>
    </row>
    <row r="805" spans="1:29" x14ac:dyDescent="0.4">
      <c r="A805" s="43" t="s">
        <v>15</v>
      </c>
      <c r="B805" s="43" t="s">
        <v>54</v>
      </c>
      <c r="C805" s="42">
        <v>1</v>
      </c>
      <c r="D805" s="42">
        <v>17</v>
      </c>
      <c r="E805" s="42">
        <v>44019107</v>
      </c>
      <c r="F805" s="42" t="s">
        <v>218</v>
      </c>
      <c r="G805" s="42" t="s">
        <v>1916</v>
      </c>
      <c r="H805" s="42">
        <v>44333293</v>
      </c>
      <c r="I805" s="42">
        <v>0.93655600000000006</v>
      </c>
      <c r="J805" s="42" t="s">
        <v>218</v>
      </c>
      <c r="K805" s="42" t="s">
        <v>152</v>
      </c>
      <c r="L805" s="42" t="s">
        <v>149</v>
      </c>
      <c r="M805" s="42">
        <v>1.364201128762E-4</v>
      </c>
      <c r="N805" s="42">
        <v>1</v>
      </c>
      <c r="O805" s="42" t="s">
        <v>1458</v>
      </c>
      <c r="P805" s="42">
        <v>3623</v>
      </c>
      <c r="Q805" s="42" t="s">
        <v>154</v>
      </c>
      <c r="R805" s="42">
        <v>0.17100000000000001</v>
      </c>
      <c r="S805" s="42">
        <v>7</v>
      </c>
      <c r="T805" s="42">
        <v>5</v>
      </c>
      <c r="U805" s="42">
        <v>15</v>
      </c>
      <c r="V805" s="42">
        <v>1</v>
      </c>
      <c r="W805" s="42">
        <v>1</v>
      </c>
      <c r="X805" s="42">
        <v>1</v>
      </c>
      <c r="Y805" s="42">
        <v>1.2139999999999999E-7</v>
      </c>
      <c r="Z805" s="42">
        <v>-5.2910000000000004</v>
      </c>
      <c r="AA805" s="42">
        <v>3.4003899999999998E-12</v>
      </c>
      <c r="AB805" s="42">
        <v>-6.9600999999999997</v>
      </c>
      <c r="AC805" s="42" t="s">
        <v>257</v>
      </c>
    </row>
    <row r="806" spans="1:29" x14ac:dyDescent="0.4">
      <c r="A806" s="43" t="s">
        <v>15</v>
      </c>
      <c r="B806" s="43" t="s">
        <v>54</v>
      </c>
      <c r="C806" s="42">
        <v>1</v>
      </c>
      <c r="D806" s="42">
        <v>17</v>
      </c>
      <c r="E806" s="42">
        <v>44019107</v>
      </c>
      <c r="F806" s="42" t="s">
        <v>218</v>
      </c>
      <c r="G806" s="42" t="s">
        <v>720</v>
      </c>
      <c r="H806" s="42">
        <v>43902944</v>
      </c>
      <c r="I806" s="42">
        <v>0.957785</v>
      </c>
      <c r="J806" s="42" t="s">
        <v>218</v>
      </c>
      <c r="K806" s="42" t="s">
        <v>151</v>
      </c>
      <c r="L806" s="42" t="s">
        <v>150</v>
      </c>
      <c r="M806" s="42">
        <v>9.3964200637047297E-5</v>
      </c>
      <c r="N806" s="42">
        <v>1</v>
      </c>
      <c r="O806" s="42" t="s">
        <v>474</v>
      </c>
      <c r="P806" s="42">
        <v>0</v>
      </c>
      <c r="Q806" s="42" t="s">
        <v>488</v>
      </c>
      <c r="R806" s="42">
        <v>2.7850000000000001</v>
      </c>
      <c r="S806" s="42" t="s">
        <v>253</v>
      </c>
      <c r="T806" s="42">
        <v>5</v>
      </c>
      <c r="U806" s="42">
        <v>14</v>
      </c>
      <c r="V806" s="42">
        <v>1</v>
      </c>
      <c r="W806" s="42">
        <v>1</v>
      </c>
      <c r="X806" s="42">
        <v>0</v>
      </c>
      <c r="Y806" s="42">
        <v>7.6490000000000005E-8</v>
      </c>
      <c r="Z806" s="42">
        <v>5.375</v>
      </c>
      <c r="AA806" s="42">
        <v>1.8387399999999999E-12</v>
      </c>
      <c r="AB806" s="42">
        <v>-7.0461900000000002</v>
      </c>
      <c r="AC806" s="42" t="s">
        <v>257</v>
      </c>
    </row>
    <row r="807" spans="1:29" x14ac:dyDescent="0.4">
      <c r="A807" s="43" t="s">
        <v>15</v>
      </c>
      <c r="B807" s="43" t="s">
        <v>54</v>
      </c>
      <c r="C807" s="42">
        <v>1</v>
      </c>
      <c r="D807" s="42">
        <v>17</v>
      </c>
      <c r="E807" s="42">
        <v>44019107</v>
      </c>
      <c r="F807" s="42" t="s">
        <v>218</v>
      </c>
      <c r="G807" s="42" t="s">
        <v>1917</v>
      </c>
      <c r="H807" s="42">
        <v>44279101</v>
      </c>
      <c r="I807" s="42">
        <v>0.95247800000000005</v>
      </c>
      <c r="J807" s="42" t="s">
        <v>218</v>
      </c>
      <c r="K807" s="42" t="s">
        <v>152</v>
      </c>
      <c r="L807" s="42" t="s">
        <v>149</v>
      </c>
      <c r="M807" s="42">
        <v>7.6824484266477296E-5</v>
      </c>
      <c r="N807" s="42">
        <v>1</v>
      </c>
      <c r="O807" s="42" t="s">
        <v>1390</v>
      </c>
      <c r="P807" s="42">
        <v>0</v>
      </c>
      <c r="Q807" s="42" t="s">
        <v>153</v>
      </c>
      <c r="R807" s="42">
        <v>8.2089999999999996</v>
      </c>
      <c r="S807" s="42">
        <v>7</v>
      </c>
      <c r="T807" s="42">
        <v>5</v>
      </c>
      <c r="U807" s="42">
        <v>5</v>
      </c>
      <c r="V807" s="42">
        <v>1</v>
      </c>
      <c r="W807" s="42">
        <v>1</v>
      </c>
      <c r="X807" s="42">
        <v>1</v>
      </c>
      <c r="Y807" s="42">
        <v>5.959E-8</v>
      </c>
      <c r="Z807" s="42">
        <v>-5.42</v>
      </c>
      <c r="AA807" s="42">
        <v>6.69546E-14</v>
      </c>
      <c r="AB807" s="42">
        <v>-7.4937199999999997</v>
      </c>
      <c r="AC807" s="42" t="s">
        <v>257</v>
      </c>
    </row>
    <row r="808" spans="1:29" x14ac:dyDescent="0.4">
      <c r="A808" s="43" t="s">
        <v>15</v>
      </c>
      <c r="B808" s="43" t="s">
        <v>54</v>
      </c>
      <c r="C808" s="42">
        <v>1</v>
      </c>
      <c r="D808" s="42">
        <v>17</v>
      </c>
      <c r="E808" s="42">
        <v>44019107</v>
      </c>
      <c r="F808" s="42" t="s">
        <v>218</v>
      </c>
      <c r="G808" s="42" t="s">
        <v>1918</v>
      </c>
      <c r="H808" s="42">
        <v>44279252</v>
      </c>
      <c r="I808" s="42">
        <v>0.95247800000000005</v>
      </c>
      <c r="J808" s="42" t="s">
        <v>218</v>
      </c>
      <c r="K808" s="42" t="s">
        <v>152</v>
      </c>
      <c r="L808" s="42" t="s">
        <v>149</v>
      </c>
      <c r="M808" s="42">
        <v>7.6913632705310697E-5</v>
      </c>
      <c r="N808" s="42">
        <v>1</v>
      </c>
      <c r="O808" s="42" t="s">
        <v>1390</v>
      </c>
      <c r="P808" s="42">
        <v>0</v>
      </c>
      <c r="Q808" s="42" t="s">
        <v>153</v>
      </c>
      <c r="R808" s="42">
        <v>3.7970000000000002</v>
      </c>
      <c r="S808" s="42">
        <v>5</v>
      </c>
      <c r="T808" s="42">
        <v>5</v>
      </c>
      <c r="U808" s="42">
        <v>5</v>
      </c>
      <c r="V808" s="42">
        <v>1</v>
      </c>
      <c r="W808" s="42">
        <v>1</v>
      </c>
      <c r="X808" s="42">
        <v>1</v>
      </c>
      <c r="Y808" s="42">
        <v>5.9670000000000004E-8</v>
      </c>
      <c r="Z808" s="42">
        <v>-5.42</v>
      </c>
      <c r="AA808" s="42">
        <v>6.5981600000000002E-14</v>
      </c>
      <c r="AB808" s="42">
        <v>-7.4956300000000002</v>
      </c>
      <c r="AC808" s="42" t="s">
        <v>257</v>
      </c>
    </row>
    <row r="809" spans="1:29" x14ac:dyDescent="0.4">
      <c r="A809" s="43" t="s">
        <v>15</v>
      </c>
      <c r="B809" s="43" t="s">
        <v>54</v>
      </c>
      <c r="C809" s="42">
        <v>1</v>
      </c>
      <c r="D809" s="42">
        <v>17</v>
      </c>
      <c r="E809" s="42">
        <v>44019107</v>
      </c>
      <c r="F809" s="42" t="s">
        <v>218</v>
      </c>
      <c r="G809" s="42" t="s">
        <v>1919</v>
      </c>
      <c r="H809" s="42">
        <v>43702296</v>
      </c>
      <c r="I809" s="42">
        <v>0.95263699999999996</v>
      </c>
      <c r="J809" s="42" t="s">
        <v>218</v>
      </c>
      <c r="K809" s="42" t="s">
        <v>150</v>
      </c>
      <c r="L809" s="42" t="s">
        <v>151</v>
      </c>
      <c r="M809" s="42">
        <v>7.9104344111301594E-5</v>
      </c>
      <c r="N809" s="42">
        <v>1</v>
      </c>
      <c r="O809" s="42" t="s">
        <v>1564</v>
      </c>
      <c r="P809" s="42">
        <v>0</v>
      </c>
      <c r="Q809" s="42" t="s">
        <v>155</v>
      </c>
      <c r="R809" s="42">
        <v>2.4569999999999999</v>
      </c>
      <c r="S809" s="42">
        <v>7</v>
      </c>
      <c r="T809" s="42">
        <v>4</v>
      </c>
      <c r="U809" s="42">
        <v>5</v>
      </c>
      <c r="V809" s="42">
        <v>1</v>
      </c>
      <c r="W809" s="42">
        <v>0</v>
      </c>
      <c r="X809" s="42">
        <v>1</v>
      </c>
      <c r="Y809" s="42">
        <v>6.1669999999999996E-8</v>
      </c>
      <c r="Z809" s="42">
        <v>-5.4139999999999997</v>
      </c>
      <c r="AA809" s="42">
        <v>2.7020199999999998E-12</v>
      </c>
      <c r="AB809" s="42">
        <v>-6.9924099999999996</v>
      </c>
      <c r="AC809" s="42" t="s">
        <v>257</v>
      </c>
    </row>
    <row r="810" spans="1:29" x14ac:dyDescent="0.4">
      <c r="A810" s="43" t="s">
        <v>15</v>
      </c>
      <c r="B810" s="43" t="s">
        <v>54</v>
      </c>
      <c r="C810" s="42">
        <v>1</v>
      </c>
      <c r="D810" s="42">
        <v>17</v>
      </c>
      <c r="E810" s="42">
        <v>44019107</v>
      </c>
      <c r="F810" s="42" t="s">
        <v>218</v>
      </c>
      <c r="G810" s="42" t="s">
        <v>1920</v>
      </c>
      <c r="H810" s="42">
        <v>44359779</v>
      </c>
      <c r="I810" s="42">
        <v>0.89449500000000004</v>
      </c>
      <c r="J810" s="42" t="s">
        <v>218</v>
      </c>
      <c r="K810" s="42" t="s">
        <v>151</v>
      </c>
      <c r="L810" s="42" t="s">
        <v>152</v>
      </c>
      <c r="M810" s="42">
        <v>5.3564927603649999E-4</v>
      </c>
      <c r="N810" s="42">
        <v>1</v>
      </c>
      <c r="O810" s="42" t="s">
        <v>1471</v>
      </c>
      <c r="P810" s="42">
        <v>0</v>
      </c>
      <c r="Q810" s="42" t="s">
        <v>153</v>
      </c>
      <c r="R810" s="42">
        <v>2.8439999999999999</v>
      </c>
      <c r="S810" s="42">
        <v>6</v>
      </c>
      <c r="T810" s="42">
        <v>5</v>
      </c>
      <c r="U810" s="42">
        <v>15</v>
      </c>
      <c r="V810" s="42">
        <v>1</v>
      </c>
      <c r="W810" s="42">
        <v>0</v>
      </c>
      <c r="X810" s="42">
        <v>1</v>
      </c>
      <c r="Y810" s="42">
        <v>6.158E-7</v>
      </c>
      <c r="Z810" s="42">
        <v>4.9859999999999998</v>
      </c>
      <c r="AA810" s="42">
        <v>5.6737200000000002E-12</v>
      </c>
      <c r="AB810" s="42">
        <v>-6.8876099999999996</v>
      </c>
      <c r="AC810" s="42" t="s">
        <v>257</v>
      </c>
    </row>
    <row r="811" spans="1:29" x14ac:dyDescent="0.4">
      <c r="A811" s="43" t="s">
        <v>15</v>
      </c>
      <c r="B811" s="43" t="s">
        <v>54</v>
      </c>
      <c r="C811" s="42">
        <v>1</v>
      </c>
      <c r="D811" s="42">
        <v>17</v>
      </c>
      <c r="E811" s="42">
        <v>44019107</v>
      </c>
      <c r="F811" s="42" t="s">
        <v>218</v>
      </c>
      <c r="G811" s="42" t="s">
        <v>1921</v>
      </c>
      <c r="H811" s="42">
        <v>44197806</v>
      </c>
      <c r="I811" s="42">
        <v>0.95247800000000005</v>
      </c>
      <c r="J811" s="42" t="s">
        <v>218</v>
      </c>
      <c r="K811" s="42" t="s">
        <v>150</v>
      </c>
      <c r="L811" s="42" t="s">
        <v>151</v>
      </c>
      <c r="M811" s="42">
        <v>9.5163679785896705E-5</v>
      </c>
      <c r="N811" s="42">
        <v>1</v>
      </c>
      <c r="O811" s="42" t="s">
        <v>1390</v>
      </c>
      <c r="P811" s="42">
        <v>0</v>
      </c>
      <c r="Q811" s="42" t="s">
        <v>153</v>
      </c>
      <c r="R811" s="42">
        <v>6.0650000000000004</v>
      </c>
      <c r="S811" s="42" t="s">
        <v>253</v>
      </c>
      <c r="T811" s="42">
        <v>2</v>
      </c>
      <c r="U811" s="42">
        <v>5</v>
      </c>
      <c r="V811" s="42">
        <v>1</v>
      </c>
      <c r="W811" s="42">
        <v>1</v>
      </c>
      <c r="X811" s="42">
        <v>1</v>
      </c>
      <c r="Y811" s="42">
        <v>7.7620000000000003E-8</v>
      </c>
      <c r="Z811" s="42">
        <v>-5.3730000000000002</v>
      </c>
      <c r="AA811" s="42">
        <v>8.0743000000000002E-13</v>
      </c>
      <c r="AB811" s="42">
        <v>-7.1598899999999999</v>
      </c>
      <c r="AC811" s="42" t="s">
        <v>257</v>
      </c>
    </row>
    <row r="812" spans="1:29" x14ac:dyDescent="0.4">
      <c r="A812" s="43" t="s">
        <v>15</v>
      </c>
      <c r="B812" s="43" t="s">
        <v>54</v>
      </c>
      <c r="C812" s="42">
        <v>1</v>
      </c>
      <c r="D812" s="42">
        <v>17</v>
      </c>
      <c r="E812" s="42">
        <v>44019107</v>
      </c>
      <c r="F812" s="42" t="s">
        <v>218</v>
      </c>
      <c r="G812" s="42" t="s">
        <v>1922</v>
      </c>
      <c r="H812" s="42">
        <v>44056767</v>
      </c>
      <c r="I812" s="42">
        <v>0.95247800000000005</v>
      </c>
      <c r="J812" s="42" t="s">
        <v>218</v>
      </c>
      <c r="K812" s="42" t="s">
        <v>149</v>
      </c>
      <c r="L812" s="42" t="s">
        <v>152</v>
      </c>
      <c r="M812" s="42">
        <v>8.59966358602986E-5</v>
      </c>
      <c r="N812" s="42">
        <v>1</v>
      </c>
      <c r="O812" s="42" t="s">
        <v>219</v>
      </c>
      <c r="P812" s="42">
        <v>0</v>
      </c>
      <c r="Q812" s="42" t="s">
        <v>153</v>
      </c>
      <c r="R812" s="42">
        <v>6.0179999999999998</v>
      </c>
      <c r="S812" s="42" t="s">
        <v>156</v>
      </c>
      <c r="T812" s="42">
        <v>4</v>
      </c>
      <c r="U812" s="42">
        <v>15</v>
      </c>
      <c r="V812" s="42">
        <v>1</v>
      </c>
      <c r="W812" s="42">
        <v>1</v>
      </c>
      <c r="X812" s="42">
        <v>1</v>
      </c>
      <c r="Y812" s="42">
        <v>6.8410000000000002E-8</v>
      </c>
      <c r="Z812" s="42">
        <v>5.3949999999999996</v>
      </c>
      <c r="AA812" s="42">
        <v>1.3424599999999999E-12</v>
      </c>
      <c r="AB812" s="42">
        <v>-7.0898599999999998</v>
      </c>
      <c r="AC812" s="42" t="s">
        <v>257</v>
      </c>
    </row>
    <row r="813" spans="1:29" x14ac:dyDescent="0.4">
      <c r="A813" s="43" t="s">
        <v>15</v>
      </c>
      <c r="B813" s="43" t="s">
        <v>54</v>
      </c>
      <c r="C813" s="42">
        <v>1</v>
      </c>
      <c r="D813" s="42">
        <v>17</v>
      </c>
      <c r="E813" s="42">
        <v>44019107</v>
      </c>
      <c r="F813" s="42" t="s">
        <v>218</v>
      </c>
      <c r="G813" s="42" t="s">
        <v>1923</v>
      </c>
      <c r="H813" s="42">
        <v>44056833</v>
      </c>
      <c r="I813" s="42">
        <v>0.95247800000000005</v>
      </c>
      <c r="J813" s="42" t="s">
        <v>218</v>
      </c>
      <c r="K813" s="42" t="s">
        <v>149</v>
      </c>
      <c r="L813" s="42" t="s">
        <v>152</v>
      </c>
      <c r="M813" s="42">
        <v>8.6025770237273895E-5</v>
      </c>
      <c r="N813" s="42">
        <v>1</v>
      </c>
      <c r="O813" s="42" t="s">
        <v>219</v>
      </c>
      <c r="P813" s="42">
        <v>0</v>
      </c>
      <c r="Q813" s="42" t="s">
        <v>153</v>
      </c>
      <c r="R813" s="42">
        <v>0.89</v>
      </c>
      <c r="S813" s="42" t="s">
        <v>156</v>
      </c>
      <c r="T813" s="42">
        <v>4</v>
      </c>
      <c r="U813" s="42">
        <v>15</v>
      </c>
      <c r="V813" s="42">
        <v>1</v>
      </c>
      <c r="W813" s="42">
        <v>1</v>
      </c>
      <c r="X813" s="42">
        <v>1</v>
      </c>
      <c r="Y813" s="42">
        <v>6.8439999999999996E-8</v>
      </c>
      <c r="Z813" s="42">
        <v>5.3949999999999996</v>
      </c>
      <c r="AA813" s="42">
        <v>1.3424599999999999E-12</v>
      </c>
      <c r="AB813" s="42">
        <v>-7.0898599999999998</v>
      </c>
      <c r="AC813" s="42" t="s">
        <v>257</v>
      </c>
    </row>
    <row r="814" spans="1:29" x14ac:dyDescent="0.4">
      <c r="A814" s="43" t="s">
        <v>15</v>
      </c>
      <c r="B814" s="43" t="s">
        <v>54</v>
      </c>
      <c r="C814" s="42">
        <v>1</v>
      </c>
      <c r="D814" s="42">
        <v>17</v>
      </c>
      <c r="E814" s="42">
        <v>44019107</v>
      </c>
      <c r="F814" s="42" t="s">
        <v>218</v>
      </c>
      <c r="G814" s="42" t="s">
        <v>1924</v>
      </c>
      <c r="H814" s="42">
        <v>43980530</v>
      </c>
      <c r="I814" s="42">
        <v>0.957785</v>
      </c>
      <c r="J814" s="42" t="s">
        <v>218</v>
      </c>
      <c r="K814" s="42" t="s">
        <v>150</v>
      </c>
      <c r="L814" s="42" t="s">
        <v>149</v>
      </c>
      <c r="M814" s="42">
        <v>5.4319603068728398E-5</v>
      </c>
      <c r="N814" s="42">
        <v>1</v>
      </c>
      <c r="O814" s="42" t="s">
        <v>219</v>
      </c>
      <c r="P814" s="42">
        <v>0</v>
      </c>
      <c r="Q814" s="42" t="s">
        <v>153</v>
      </c>
      <c r="R814" s="42">
        <v>8.6379999999999999</v>
      </c>
      <c r="S814" s="42" t="s">
        <v>253</v>
      </c>
      <c r="T814" s="42">
        <v>2</v>
      </c>
      <c r="U814" s="42">
        <v>14</v>
      </c>
      <c r="V814" s="42">
        <v>1</v>
      </c>
      <c r="W814" s="42">
        <v>1</v>
      </c>
      <c r="X814" s="42">
        <v>1</v>
      </c>
      <c r="Y814" s="42">
        <v>3.8689999999999998E-8</v>
      </c>
      <c r="Z814" s="42">
        <v>-5.4969999999999999</v>
      </c>
      <c r="AA814" s="42">
        <v>1.2140199999999999E-12</v>
      </c>
      <c r="AB814" s="42">
        <v>-7.1037600000000003</v>
      </c>
      <c r="AC814" s="42" t="s">
        <v>257</v>
      </c>
    </row>
    <row r="815" spans="1:29" x14ac:dyDescent="0.4">
      <c r="A815" s="43" t="s">
        <v>15</v>
      </c>
      <c r="B815" s="43" t="s">
        <v>54</v>
      </c>
      <c r="C815" s="42">
        <v>1</v>
      </c>
      <c r="D815" s="42">
        <v>17</v>
      </c>
      <c r="E815" s="42">
        <v>44019107</v>
      </c>
      <c r="F815" s="42" t="s">
        <v>218</v>
      </c>
      <c r="G815" s="42" t="s">
        <v>1925</v>
      </c>
      <c r="H815" s="42">
        <v>44083402</v>
      </c>
      <c r="I815" s="42">
        <v>0.93160200000000004</v>
      </c>
      <c r="J815" s="42" t="s">
        <v>218</v>
      </c>
      <c r="K815" s="42" t="s">
        <v>149</v>
      </c>
      <c r="L815" s="42" t="s">
        <v>152</v>
      </c>
      <c r="M815" s="42">
        <v>4.7217646995820599E-5</v>
      </c>
      <c r="N815" s="42">
        <v>1</v>
      </c>
      <c r="O815" s="42" t="s">
        <v>219</v>
      </c>
      <c r="P815" s="42">
        <v>0</v>
      </c>
      <c r="Q815" s="42" t="s">
        <v>153</v>
      </c>
      <c r="R815" s="42">
        <v>1.2649999999999999</v>
      </c>
      <c r="S815" s="42" t="s">
        <v>156</v>
      </c>
      <c r="T815" s="42">
        <v>4</v>
      </c>
      <c r="U815" s="42">
        <v>15</v>
      </c>
      <c r="V815" s="42">
        <v>1</v>
      </c>
      <c r="W815" s="42">
        <v>1</v>
      </c>
      <c r="X815" s="42">
        <v>1</v>
      </c>
      <c r="Y815" s="42">
        <v>3.2619999999999997E-8</v>
      </c>
      <c r="Z815" s="42">
        <v>5.5270000000000001</v>
      </c>
      <c r="AA815" s="42">
        <v>4.03181E-12</v>
      </c>
      <c r="AB815" s="42">
        <v>-6.9360600000000003</v>
      </c>
      <c r="AC815" s="42" t="s">
        <v>257</v>
      </c>
    </row>
    <row r="816" spans="1:29" x14ac:dyDescent="0.4">
      <c r="A816" s="43" t="s">
        <v>15</v>
      </c>
      <c r="B816" s="43" t="s">
        <v>54</v>
      </c>
      <c r="C816" s="42">
        <v>1</v>
      </c>
      <c r="D816" s="42">
        <v>17</v>
      </c>
      <c r="E816" s="42">
        <v>44019107</v>
      </c>
      <c r="F816" s="42" t="s">
        <v>218</v>
      </c>
      <c r="G816" s="42" t="s">
        <v>721</v>
      </c>
      <c r="H816" s="42">
        <v>44789285</v>
      </c>
      <c r="I816" s="42">
        <v>0.67862999999999996</v>
      </c>
      <c r="J816" s="42" t="s">
        <v>218</v>
      </c>
      <c r="K816" s="42" t="s">
        <v>152</v>
      </c>
      <c r="L816" s="42" t="s">
        <v>149</v>
      </c>
      <c r="M816" s="42">
        <v>1.4312017457069601E-2</v>
      </c>
      <c r="N816" s="42">
        <v>1</v>
      </c>
      <c r="O816" s="42" t="s">
        <v>279</v>
      </c>
      <c r="P816" s="42">
        <v>0</v>
      </c>
      <c r="Q816" s="42" t="s">
        <v>153</v>
      </c>
      <c r="R816" s="42">
        <v>3.5419999999999998</v>
      </c>
      <c r="S816" s="42">
        <v>6</v>
      </c>
      <c r="T816" s="42">
        <v>4</v>
      </c>
      <c r="U816" s="42">
        <v>5</v>
      </c>
      <c r="V816" s="42">
        <v>1</v>
      </c>
      <c r="W816" s="42">
        <v>1</v>
      </c>
      <c r="X816" s="42">
        <v>1</v>
      </c>
      <c r="Y816" s="42">
        <v>2.2310000000000002E-5</v>
      </c>
      <c r="Z816" s="42">
        <v>-4.24</v>
      </c>
      <c r="AA816" s="42">
        <v>1.5627699999999999E-11</v>
      </c>
      <c r="AB816" s="42">
        <v>-6.7419500000000001</v>
      </c>
      <c r="AC816" s="42" t="s">
        <v>257</v>
      </c>
    </row>
    <row r="817" spans="1:29" x14ac:dyDescent="0.4">
      <c r="A817" s="43" t="s">
        <v>15</v>
      </c>
      <c r="B817" s="43" t="s">
        <v>54</v>
      </c>
      <c r="C817" s="42">
        <v>1</v>
      </c>
      <c r="D817" s="42">
        <v>17</v>
      </c>
      <c r="E817" s="42">
        <v>44019107</v>
      </c>
      <c r="F817" s="42" t="s">
        <v>218</v>
      </c>
      <c r="G817" s="42" t="s">
        <v>722</v>
      </c>
      <c r="H817" s="42">
        <v>44791643</v>
      </c>
      <c r="I817" s="42">
        <v>0.67862999999999996</v>
      </c>
      <c r="J817" s="42" t="s">
        <v>218</v>
      </c>
      <c r="K817" s="42" t="s">
        <v>149</v>
      </c>
      <c r="L817" s="42" t="s">
        <v>152</v>
      </c>
      <c r="M817" s="42">
        <v>1.4530543888993599E-2</v>
      </c>
      <c r="N817" s="42">
        <v>1</v>
      </c>
      <c r="O817" s="42" t="s">
        <v>279</v>
      </c>
      <c r="P817" s="42">
        <v>0</v>
      </c>
      <c r="Q817" s="42" t="s">
        <v>153</v>
      </c>
      <c r="R817" s="42">
        <v>1.4319999999999999</v>
      </c>
      <c r="S817" s="42">
        <v>6</v>
      </c>
      <c r="T817" s="42">
        <v>4</v>
      </c>
      <c r="U817" s="42">
        <v>5</v>
      </c>
      <c r="V817" s="42">
        <v>1</v>
      </c>
      <c r="W817" s="42">
        <v>1</v>
      </c>
      <c r="X817" s="42">
        <v>1</v>
      </c>
      <c r="Y817" s="42">
        <v>2.268E-5</v>
      </c>
      <c r="Z817" s="42">
        <v>4.2370000000000001</v>
      </c>
      <c r="AA817" s="42">
        <v>1.5627699999999999E-11</v>
      </c>
      <c r="AB817" s="42">
        <v>-6.7419500000000001</v>
      </c>
      <c r="AC817" s="42" t="s">
        <v>257</v>
      </c>
    </row>
    <row r="818" spans="1:29" x14ac:dyDescent="0.4">
      <c r="A818" s="43" t="s">
        <v>15</v>
      </c>
      <c r="B818" s="43" t="s">
        <v>54</v>
      </c>
      <c r="C818" s="42">
        <v>1</v>
      </c>
      <c r="D818" s="42">
        <v>17</v>
      </c>
      <c r="E818" s="42">
        <v>44019107</v>
      </c>
      <c r="F818" s="42" t="s">
        <v>218</v>
      </c>
      <c r="G818" s="42" t="s">
        <v>723</v>
      </c>
      <c r="H818" s="42">
        <v>44793503</v>
      </c>
      <c r="I818" s="42">
        <v>0.84086300000000003</v>
      </c>
      <c r="J818" s="42" t="s">
        <v>218</v>
      </c>
      <c r="K818" s="42" t="s">
        <v>152</v>
      </c>
      <c r="L818" s="42" t="s">
        <v>149</v>
      </c>
      <c r="M818" s="42">
        <v>1.1344473059124E-3</v>
      </c>
      <c r="N818" s="42">
        <v>1</v>
      </c>
      <c r="O818" s="42" t="s">
        <v>279</v>
      </c>
      <c r="P818" s="42">
        <v>0</v>
      </c>
      <c r="Q818" s="42" t="s">
        <v>153</v>
      </c>
      <c r="R818" s="42">
        <v>17.18</v>
      </c>
      <c r="S818" s="42">
        <v>6</v>
      </c>
      <c r="T818" s="42">
        <v>4</v>
      </c>
      <c r="U818" s="42">
        <v>5</v>
      </c>
      <c r="V818" s="42">
        <v>1</v>
      </c>
      <c r="W818" s="42">
        <v>1</v>
      </c>
      <c r="X818" s="42">
        <v>1</v>
      </c>
      <c r="Y818" s="42">
        <v>1.4419999999999999E-6</v>
      </c>
      <c r="Z818" s="42">
        <v>-4.819</v>
      </c>
      <c r="AA818" s="42">
        <v>1.1775299999999999E-13</v>
      </c>
      <c r="AB818" s="42">
        <v>-7.4192799999999997</v>
      </c>
      <c r="AC818" s="42" t="s">
        <v>257</v>
      </c>
    </row>
    <row r="819" spans="1:29" x14ac:dyDescent="0.4">
      <c r="A819" s="43" t="s">
        <v>15</v>
      </c>
      <c r="B819" s="43" t="s">
        <v>54</v>
      </c>
      <c r="C819" s="42">
        <v>1</v>
      </c>
      <c r="D819" s="42">
        <v>17</v>
      </c>
      <c r="E819" s="42">
        <v>44019107</v>
      </c>
      <c r="F819" s="42" t="s">
        <v>218</v>
      </c>
      <c r="G819" s="42" t="s">
        <v>724</v>
      </c>
      <c r="H819" s="42">
        <v>44820122</v>
      </c>
      <c r="I819" s="42">
        <v>0.66797499999999999</v>
      </c>
      <c r="J819" s="42" t="s">
        <v>218</v>
      </c>
      <c r="K819" s="42" t="s">
        <v>149</v>
      </c>
      <c r="L819" s="42" t="s">
        <v>152</v>
      </c>
      <c r="M819" s="42">
        <v>2.01507568807552E-2</v>
      </c>
      <c r="N819" s="42">
        <v>1</v>
      </c>
      <c r="O819" s="42" t="s">
        <v>279</v>
      </c>
      <c r="P819" s="42">
        <v>0</v>
      </c>
      <c r="Q819" s="42" t="s">
        <v>153</v>
      </c>
      <c r="R819" s="42">
        <v>2.8639999999999999</v>
      </c>
      <c r="S819" s="42" t="s">
        <v>156</v>
      </c>
      <c r="T819" s="42">
        <v>2</v>
      </c>
      <c r="U819" s="42">
        <v>5</v>
      </c>
      <c r="V819" s="42">
        <v>1</v>
      </c>
      <c r="W819" s="42">
        <v>1</v>
      </c>
      <c r="X819" s="42">
        <v>1</v>
      </c>
      <c r="Y819" s="42">
        <v>3.252E-5</v>
      </c>
      <c r="Z819" s="42">
        <v>4.1550000000000002</v>
      </c>
      <c r="AA819" s="42">
        <v>1.8805899999999999E-11</v>
      </c>
      <c r="AB819" s="42">
        <v>-6.7150100000000004</v>
      </c>
      <c r="AC819" s="42" t="s">
        <v>257</v>
      </c>
    </row>
    <row r="820" spans="1:29" x14ac:dyDescent="0.4">
      <c r="A820" s="43" t="s">
        <v>15</v>
      </c>
      <c r="B820" s="43" t="s">
        <v>54</v>
      </c>
      <c r="C820" s="42">
        <v>1</v>
      </c>
      <c r="D820" s="42">
        <v>17</v>
      </c>
      <c r="E820" s="42">
        <v>44019107</v>
      </c>
      <c r="F820" s="42" t="s">
        <v>218</v>
      </c>
      <c r="G820" s="42" t="s">
        <v>725</v>
      </c>
      <c r="H820" s="42">
        <v>44819565</v>
      </c>
      <c r="I820" s="42">
        <v>0.83098499999999997</v>
      </c>
      <c r="J820" s="42" t="s">
        <v>218</v>
      </c>
      <c r="K820" s="42" t="s">
        <v>151</v>
      </c>
      <c r="L820" s="42" t="s">
        <v>150</v>
      </c>
      <c r="M820" s="42">
        <v>1.6034193041746E-3</v>
      </c>
      <c r="N820" s="42">
        <v>1</v>
      </c>
      <c r="O820" s="42" t="s">
        <v>279</v>
      </c>
      <c r="P820" s="42">
        <v>0</v>
      </c>
      <c r="Q820" s="42" t="s">
        <v>153</v>
      </c>
      <c r="R820" s="42">
        <v>5.03</v>
      </c>
      <c r="S820" s="42" t="s">
        <v>583</v>
      </c>
      <c r="T820" s="42">
        <v>4</v>
      </c>
      <c r="U820" s="42">
        <v>5</v>
      </c>
      <c r="V820" s="42">
        <v>1</v>
      </c>
      <c r="W820" s="42">
        <v>1</v>
      </c>
      <c r="X820" s="42">
        <v>1</v>
      </c>
      <c r="Y820" s="42">
        <v>2.1169999999999998E-6</v>
      </c>
      <c r="Z820" s="42">
        <v>4.742</v>
      </c>
      <c r="AA820" s="42">
        <v>1.1768700000000001E-13</v>
      </c>
      <c r="AB820" s="42">
        <v>-7.4193600000000002</v>
      </c>
      <c r="AC820" s="42" t="s">
        <v>257</v>
      </c>
    </row>
    <row r="821" spans="1:29" x14ac:dyDescent="0.4">
      <c r="A821" s="43" t="s">
        <v>15</v>
      </c>
      <c r="B821" s="43" t="s">
        <v>54</v>
      </c>
      <c r="C821" s="42">
        <v>1</v>
      </c>
      <c r="D821" s="42">
        <v>17</v>
      </c>
      <c r="E821" s="42">
        <v>44019107</v>
      </c>
      <c r="F821" s="42" t="s">
        <v>218</v>
      </c>
      <c r="G821" s="42" t="s">
        <v>726</v>
      </c>
      <c r="H821" s="42">
        <v>44818276</v>
      </c>
      <c r="I821" s="42">
        <v>0.66797499999999999</v>
      </c>
      <c r="J821" s="42" t="s">
        <v>218</v>
      </c>
      <c r="K821" s="42" t="s">
        <v>150</v>
      </c>
      <c r="L821" s="42" t="s">
        <v>151</v>
      </c>
      <c r="M821" s="42">
        <v>1.93251718147005E-2</v>
      </c>
      <c r="N821" s="42">
        <v>1</v>
      </c>
      <c r="O821" s="42" t="s">
        <v>279</v>
      </c>
      <c r="P821" s="42">
        <v>0</v>
      </c>
      <c r="Q821" s="42" t="s">
        <v>153</v>
      </c>
      <c r="R821" s="42">
        <v>0.88200000000000001</v>
      </c>
      <c r="S821" s="42">
        <v>7</v>
      </c>
      <c r="T821" s="42">
        <v>4</v>
      </c>
      <c r="U821" s="42">
        <v>5</v>
      </c>
      <c r="V821" s="42">
        <v>1</v>
      </c>
      <c r="W821" s="42">
        <v>1</v>
      </c>
      <c r="X821" s="42">
        <v>1</v>
      </c>
      <c r="Y821" s="42">
        <v>3.095E-5</v>
      </c>
      <c r="Z821" s="42">
        <v>-4.1660000000000004</v>
      </c>
      <c r="AA821" s="42">
        <v>1.9593299999999999E-11</v>
      </c>
      <c r="AB821" s="42">
        <v>-6.7090199999999998</v>
      </c>
      <c r="AC821" s="42" t="s">
        <v>257</v>
      </c>
    </row>
    <row r="822" spans="1:29" x14ac:dyDescent="0.4">
      <c r="A822" s="43" t="s">
        <v>15</v>
      </c>
      <c r="B822" s="43" t="s">
        <v>54</v>
      </c>
      <c r="C822" s="42">
        <v>1</v>
      </c>
      <c r="D822" s="42">
        <v>17</v>
      </c>
      <c r="E822" s="42">
        <v>44019107</v>
      </c>
      <c r="F822" s="42" t="s">
        <v>218</v>
      </c>
      <c r="G822" s="42" t="s">
        <v>727</v>
      </c>
      <c r="H822" s="42">
        <v>44817408</v>
      </c>
      <c r="I822" s="42">
        <v>0.83098499999999997</v>
      </c>
      <c r="J822" s="42" t="s">
        <v>218</v>
      </c>
      <c r="K822" s="42" t="s">
        <v>151</v>
      </c>
      <c r="L822" s="42" t="s">
        <v>150</v>
      </c>
      <c r="M822" s="42">
        <v>1.6063638115837999E-3</v>
      </c>
      <c r="N822" s="42">
        <v>1</v>
      </c>
      <c r="O822" s="42" t="s">
        <v>279</v>
      </c>
      <c r="P822" s="42">
        <v>0</v>
      </c>
      <c r="Q822" s="42" t="s">
        <v>153</v>
      </c>
      <c r="R822" s="42">
        <v>2.7050000000000001</v>
      </c>
      <c r="S822" s="42" t="s">
        <v>156</v>
      </c>
      <c r="T822" s="42">
        <v>4</v>
      </c>
      <c r="U822" s="42">
        <v>5</v>
      </c>
      <c r="V822" s="42">
        <v>1</v>
      </c>
      <c r="W822" s="42">
        <v>1</v>
      </c>
      <c r="X822" s="42">
        <v>1</v>
      </c>
      <c r="Y822" s="42">
        <v>2.1210000000000001E-6</v>
      </c>
      <c r="Z822" s="42">
        <v>4.742</v>
      </c>
      <c r="AA822" s="42">
        <v>1.36259E-13</v>
      </c>
      <c r="AB822" s="42">
        <v>-7.3999199999999998</v>
      </c>
      <c r="AC822" s="42" t="s">
        <v>257</v>
      </c>
    </row>
    <row r="823" spans="1:29" x14ac:dyDescent="0.4">
      <c r="A823" s="43" t="s">
        <v>15</v>
      </c>
      <c r="B823" s="43" t="s">
        <v>54</v>
      </c>
      <c r="C823" s="42">
        <v>1</v>
      </c>
      <c r="D823" s="42">
        <v>17</v>
      </c>
      <c r="E823" s="42">
        <v>44019107</v>
      </c>
      <c r="F823" s="42" t="s">
        <v>218</v>
      </c>
      <c r="G823" s="42" t="s">
        <v>728</v>
      </c>
      <c r="H823" s="42">
        <v>44813169</v>
      </c>
      <c r="I823" s="42">
        <v>0.65982499999999999</v>
      </c>
      <c r="J823" s="42" t="s">
        <v>218</v>
      </c>
      <c r="K823" s="42" t="s">
        <v>152</v>
      </c>
      <c r="L823" s="42" t="s">
        <v>149</v>
      </c>
      <c r="M823" s="42">
        <v>9.9827022381765006E-3</v>
      </c>
      <c r="N823" s="42">
        <v>1</v>
      </c>
      <c r="O823" s="42" t="s">
        <v>279</v>
      </c>
      <c r="P823" s="42">
        <v>0</v>
      </c>
      <c r="Q823" s="42" t="s">
        <v>153</v>
      </c>
      <c r="R823" s="42">
        <v>2.0699999999999998</v>
      </c>
      <c r="S823" s="42">
        <v>7</v>
      </c>
      <c r="T823" s="42">
        <v>5</v>
      </c>
      <c r="U823" s="42">
        <v>5</v>
      </c>
      <c r="V823" s="42">
        <v>1</v>
      </c>
      <c r="W823" s="42">
        <v>1</v>
      </c>
      <c r="X823" s="42">
        <v>1</v>
      </c>
      <c r="Y823" s="42">
        <v>1.526E-5</v>
      </c>
      <c r="Z823" s="42">
        <v>-4.3250000000000002</v>
      </c>
      <c r="AA823" s="42">
        <v>1.5057800000000001E-11</v>
      </c>
      <c r="AB823" s="42">
        <v>-6.7473400000000003</v>
      </c>
      <c r="AC823" s="42" t="s">
        <v>257</v>
      </c>
    </row>
    <row r="824" spans="1:29" x14ac:dyDescent="0.4">
      <c r="A824" s="43" t="s">
        <v>15</v>
      </c>
      <c r="B824" s="43" t="s">
        <v>54</v>
      </c>
      <c r="C824" s="42">
        <v>1</v>
      </c>
      <c r="D824" s="42">
        <v>17</v>
      </c>
      <c r="E824" s="42">
        <v>44019107</v>
      </c>
      <c r="F824" s="42" t="s">
        <v>218</v>
      </c>
      <c r="G824" s="42" t="s">
        <v>729</v>
      </c>
      <c r="H824" s="42">
        <v>44812188</v>
      </c>
      <c r="I824" s="42">
        <v>0.82087600000000005</v>
      </c>
      <c r="J824" s="42" t="s">
        <v>218</v>
      </c>
      <c r="K824" s="42" t="s">
        <v>151</v>
      </c>
      <c r="L824" s="42" t="s">
        <v>150</v>
      </c>
      <c r="M824" s="42">
        <v>1.0855415780732999E-3</v>
      </c>
      <c r="N824" s="42">
        <v>1</v>
      </c>
      <c r="O824" s="42" t="s">
        <v>279</v>
      </c>
      <c r="P824" s="42">
        <v>0</v>
      </c>
      <c r="Q824" s="42" t="s">
        <v>153</v>
      </c>
      <c r="R824" s="42">
        <v>2.5640000000000001</v>
      </c>
      <c r="S824" s="42">
        <v>7</v>
      </c>
      <c r="T824" s="42">
        <v>4</v>
      </c>
      <c r="U824" s="42">
        <v>5</v>
      </c>
      <c r="V824" s="42">
        <v>1</v>
      </c>
      <c r="W824" s="42">
        <v>1</v>
      </c>
      <c r="X824" s="42">
        <v>1</v>
      </c>
      <c r="Y824" s="42">
        <v>1.3710000000000001E-6</v>
      </c>
      <c r="Z824" s="42">
        <v>4.8289999999999997</v>
      </c>
      <c r="AA824" s="42">
        <v>1.25612E-13</v>
      </c>
      <c r="AB824" s="42">
        <v>-7.4107200000000004</v>
      </c>
      <c r="AC824" s="42" t="s">
        <v>257</v>
      </c>
    </row>
    <row r="825" spans="1:29" x14ac:dyDescent="0.4">
      <c r="A825" s="43" t="s">
        <v>15</v>
      </c>
      <c r="B825" s="43" t="s">
        <v>54</v>
      </c>
      <c r="C825" s="42">
        <v>1</v>
      </c>
      <c r="D825" s="42">
        <v>17</v>
      </c>
      <c r="E825" s="42">
        <v>44019107</v>
      </c>
      <c r="F825" s="42" t="s">
        <v>218</v>
      </c>
      <c r="G825" s="42" t="s">
        <v>730</v>
      </c>
      <c r="H825" s="42">
        <v>44809001</v>
      </c>
      <c r="I825" s="42">
        <v>0.83098499999999997</v>
      </c>
      <c r="J825" s="42" t="s">
        <v>218</v>
      </c>
      <c r="K825" s="42" t="s">
        <v>152</v>
      </c>
      <c r="L825" s="42" t="s">
        <v>149</v>
      </c>
      <c r="M825" s="42">
        <v>1.0310504869631E-3</v>
      </c>
      <c r="N825" s="42">
        <v>1</v>
      </c>
      <c r="O825" s="42" t="s">
        <v>279</v>
      </c>
      <c r="P825" s="42">
        <v>0</v>
      </c>
      <c r="Q825" s="42" t="s">
        <v>153</v>
      </c>
      <c r="R825" s="42">
        <v>5.383</v>
      </c>
      <c r="S825" s="42">
        <v>6</v>
      </c>
      <c r="T825" s="42">
        <v>4</v>
      </c>
      <c r="U825" s="42">
        <v>5</v>
      </c>
      <c r="V825" s="42">
        <v>1</v>
      </c>
      <c r="W825" s="42">
        <v>1</v>
      </c>
      <c r="X825" s="42">
        <v>1</v>
      </c>
      <c r="Y825" s="42">
        <v>1.296E-6</v>
      </c>
      <c r="Z825" s="42">
        <v>-4.84</v>
      </c>
      <c r="AA825" s="42">
        <v>1.06476E-13</v>
      </c>
      <c r="AB825" s="42">
        <v>-7.4326100000000004</v>
      </c>
      <c r="AC825" s="42" t="s">
        <v>257</v>
      </c>
    </row>
    <row r="826" spans="1:29" x14ac:dyDescent="0.4">
      <c r="A826" s="43" t="s">
        <v>15</v>
      </c>
      <c r="B826" s="43" t="s">
        <v>54</v>
      </c>
      <c r="C826" s="42">
        <v>1</v>
      </c>
      <c r="D826" s="42">
        <v>17</v>
      </c>
      <c r="E826" s="42">
        <v>44019107</v>
      </c>
      <c r="F826" s="42" t="s">
        <v>218</v>
      </c>
      <c r="G826" s="42" t="s">
        <v>731</v>
      </c>
      <c r="H826" s="42">
        <v>44808902</v>
      </c>
      <c r="I826" s="42">
        <v>0.66797499999999999</v>
      </c>
      <c r="J826" s="42" t="s">
        <v>218</v>
      </c>
      <c r="K826" s="42" t="s">
        <v>149</v>
      </c>
      <c r="L826" s="42" t="s">
        <v>152</v>
      </c>
      <c r="M826" s="42">
        <v>1.79609652699931E-2</v>
      </c>
      <c r="N826" s="42">
        <v>1</v>
      </c>
      <c r="O826" s="42" t="s">
        <v>279</v>
      </c>
      <c r="P826" s="42">
        <v>0</v>
      </c>
      <c r="Q826" s="42" t="s">
        <v>153</v>
      </c>
      <c r="R826" s="42">
        <v>4.5839999999999996</v>
      </c>
      <c r="S826" s="42">
        <v>6</v>
      </c>
      <c r="T826" s="42">
        <v>4</v>
      </c>
      <c r="U826" s="42">
        <v>5</v>
      </c>
      <c r="V826" s="42">
        <v>1</v>
      </c>
      <c r="W826" s="42">
        <v>1</v>
      </c>
      <c r="X826" s="42">
        <v>1</v>
      </c>
      <c r="Y826" s="42">
        <v>2.8520000000000001E-5</v>
      </c>
      <c r="Z826" s="42">
        <v>4.1849999999999996</v>
      </c>
      <c r="AA826" s="42">
        <v>1.8013499999999999E-11</v>
      </c>
      <c r="AB826" s="42">
        <v>-6.7212699999999996</v>
      </c>
      <c r="AC826" s="42" t="s">
        <v>257</v>
      </c>
    </row>
    <row r="827" spans="1:29" x14ac:dyDescent="0.4">
      <c r="A827" s="43" t="s">
        <v>15</v>
      </c>
      <c r="B827" s="43" t="s">
        <v>54</v>
      </c>
      <c r="C827" s="42">
        <v>1</v>
      </c>
      <c r="D827" s="42">
        <v>17</v>
      </c>
      <c r="E827" s="42">
        <v>44019107</v>
      </c>
      <c r="F827" s="42" t="s">
        <v>218</v>
      </c>
      <c r="G827" s="42" t="s">
        <v>732</v>
      </c>
      <c r="H827" s="42">
        <v>44801784</v>
      </c>
      <c r="I827" s="42">
        <v>0.83098499999999997</v>
      </c>
      <c r="J827" s="42" t="s">
        <v>218</v>
      </c>
      <c r="K827" s="42" t="s">
        <v>149</v>
      </c>
      <c r="L827" s="42" t="s">
        <v>152</v>
      </c>
      <c r="M827" s="42">
        <v>8.6016719649589996E-4</v>
      </c>
      <c r="N827" s="42">
        <v>1</v>
      </c>
      <c r="O827" s="42" t="s">
        <v>279</v>
      </c>
      <c r="P827" s="42">
        <v>0</v>
      </c>
      <c r="Q827" s="42" t="s">
        <v>153</v>
      </c>
      <c r="R827" s="42">
        <v>0.104</v>
      </c>
      <c r="S827" s="42">
        <v>5</v>
      </c>
      <c r="T827" s="42">
        <v>4</v>
      </c>
      <c r="U827" s="42">
        <v>5</v>
      </c>
      <c r="V827" s="42">
        <v>1</v>
      </c>
      <c r="W827" s="42">
        <v>1</v>
      </c>
      <c r="X827" s="42">
        <v>1</v>
      </c>
      <c r="Y827" s="42">
        <v>1.0559999999999999E-6</v>
      </c>
      <c r="Z827" s="42">
        <v>4.8810000000000002</v>
      </c>
      <c r="AA827" s="42">
        <v>1.00393E-13</v>
      </c>
      <c r="AB827" s="42">
        <v>-7.4403800000000002</v>
      </c>
      <c r="AC827" s="42" t="s">
        <v>257</v>
      </c>
    </row>
    <row r="828" spans="1:29" x14ac:dyDescent="0.4">
      <c r="A828" s="43" t="s">
        <v>15</v>
      </c>
      <c r="B828" s="43" t="s">
        <v>54</v>
      </c>
      <c r="C828" s="42">
        <v>1</v>
      </c>
      <c r="D828" s="42">
        <v>17</v>
      </c>
      <c r="E828" s="42">
        <v>44019107</v>
      </c>
      <c r="F828" s="42" t="s">
        <v>218</v>
      </c>
      <c r="G828" s="42" t="s">
        <v>733</v>
      </c>
      <c r="H828" s="42">
        <v>44801340</v>
      </c>
      <c r="I828" s="42">
        <v>0.67413100000000004</v>
      </c>
      <c r="J828" s="42" t="s">
        <v>218</v>
      </c>
      <c r="K828" s="42" t="s">
        <v>151</v>
      </c>
      <c r="L828" s="42" t="s">
        <v>150</v>
      </c>
      <c r="M828" s="42">
        <v>1.2712967654991501E-2</v>
      </c>
      <c r="N828" s="42">
        <v>1</v>
      </c>
      <c r="O828" s="42" t="s">
        <v>279</v>
      </c>
      <c r="P828" s="42">
        <v>0</v>
      </c>
      <c r="Q828" s="42" t="s">
        <v>153</v>
      </c>
      <c r="R828" s="42">
        <v>0.16300000000000001</v>
      </c>
      <c r="S828" s="42">
        <v>6</v>
      </c>
      <c r="T828" s="42">
        <v>4</v>
      </c>
      <c r="U828" s="42">
        <v>5</v>
      </c>
      <c r="V828" s="42">
        <v>1</v>
      </c>
      <c r="W828" s="42">
        <v>1</v>
      </c>
      <c r="X828" s="42">
        <v>1</v>
      </c>
      <c r="Y828" s="42">
        <v>1.978E-5</v>
      </c>
      <c r="Z828" s="42">
        <v>4.2670000000000003</v>
      </c>
      <c r="AA828" s="42">
        <v>1.65211E-11</v>
      </c>
      <c r="AB828" s="42">
        <v>-6.73386</v>
      </c>
      <c r="AC828" s="42" t="s">
        <v>257</v>
      </c>
    </row>
    <row r="829" spans="1:29" x14ac:dyDescent="0.4">
      <c r="A829" s="43" t="s">
        <v>15</v>
      </c>
      <c r="B829" s="43" t="s">
        <v>54</v>
      </c>
      <c r="C829" s="42">
        <v>1</v>
      </c>
      <c r="D829" s="42">
        <v>17</v>
      </c>
      <c r="E829" s="42">
        <v>44019107</v>
      </c>
      <c r="F829" s="42" t="s">
        <v>218</v>
      </c>
      <c r="G829" s="42" t="s">
        <v>734</v>
      </c>
      <c r="H829" s="42">
        <v>44800946</v>
      </c>
      <c r="I829" s="42">
        <v>0.67455799999999999</v>
      </c>
      <c r="J829" s="42" t="s">
        <v>218</v>
      </c>
      <c r="K829" s="42" t="s">
        <v>151</v>
      </c>
      <c r="L829" s="42" t="s">
        <v>150</v>
      </c>
      <c r="M829" s="42">
        <v>1.6835811010129601E-2</v>
      </c>
      <c r="N829" s="42">
        <v>1</v>
      </c>
      <c r="O829" s="42" t="s">
        <v>279</v>
      </c>
      <c r="P829" s="42">
        <v>0</v>
      </c>
      <c r="Q829" s="42" t="s">
        <v>153</v>
      </c>
      <c r="R829" s="42">
        <v>5.9630000000000001</v>
      </c>
      <c r="S829" s="42">
        <v>5</v>
      </c>
      <c r="T829" s="42">
        <v>4</v>
      </c>
      <c r="U829" s="42">
        <v>5</v>
      </c>
      <c r="V829" s="42">
        <v>1</v>
      </c>
      <c r="W829" s="42">
        <v>1</v>
      </c>
      <c r="X829" s="42">
        <v>1</v>
      </c>
      <c r="Y829" s="42">
        <v>2.6659999999999999E-5</v>
      </c>
      <c r="Z829" s="42">
        <v>4.2</v>
      </c>
      <c r="AA829" s="42">
        <v>1.4274499999999999E-11</v>
      </c>
      <c r="AB829" s="42">
        <v>-6.7550800000000004</v>
      </c>
      <c r="AC829" s="42" t="s">
        <v>257</v>
      </c>
    </row>
    <row r="830" spans="1:29" x14ac:dyDescent="0.4">
      <c r="A830" s="43" t="s">
        <v>15</v>
      </c>
      <c r="B830" s="43" t="s">
        <v>54</v>
      </c>
      <c r="C830" s="42">
        <v>1</v>
      </c>
      <c r="D830" s="42">
        <v>17</v>
      </c>
      <c r="E830" s="42">
        <v>44019107</v>
      </c>
      <c r="F830" s="42" t="s">
        <v>218</v>
      </c>
      <c r="G830" s="42" t="s">
        <v>735</v>
      </c>
      <c r="H830" s="42">
        <v>44800110</v>
      </c>
      <c r="I830" s="42">
        <v>0.67051099999999997</v>
      </c>
      <c r="J830" s="42" t="s">
        <v>218</v>
      </c>
      <c r="K830" s="42" t="s">
        <v>152</v>
      </c>
      <c r="L830" s="42" t="s">
        <v>149</v>
      </c>
      <c r="M830" s="42">
        <v>8.1983821114545996E-3</v>
      </c>
      <c r="N830" s="42">
        <v>1</v>
      </c>
      <c r="O830" s="42" t="s">
        <v>279</v>
      </c>
      <c r="P830" s="42">
        <v>0</v>
      </c>
      <c r="Q830" s="42" t="s">
        <v>153</v>
      </c>
      <c r="R830" s="42">
        <v>4.6539999999999999</v>
      </c>
      <c r="S830" s="42" t="s">
        <v>156</v>
      </c>
      <c r="T830" s="42">
        <v>2</v>
      </c>
      <c r="U830" s="42">
        <v>5</v>
      </c>
      <c r="V830" s="42">
        <v>1</v>
      </c>
      <c r="W830" s="42">
        <v>1</v>
      </c>
      <c r="X830" s="42">
        <v>1</v>
      </c>
      <c r="Y830" s="42">
        <v>1.2320000000000001E-5</v>
      </c>
      <c r="Z830" s="42">
        <v>-4.3719999999999999</v>
      </c>
      <c r="AA830" s="42">
        <v>1.3124800000000001E-11</v>
      </c>
      <c r="AB830" s="42">
        <v>-6.7672499999999998</v>
      </c>
      <c r="AC830" s="42" t="s">
        <v>257</v>
      </c>
    </row>
    <row r="831" spans="1:29" x14ac:dyDescent="0.4">
      <c r="A831" s="43" t="s">
        <v>15</v>
      </c>
      <c r="B831" s="43" t="s">
        <v>54</v>
      </c>
      <c r="C831" s="42">
        <v>1</v>
      </c>
      <c r="D831" s="42">
        <v>17</v>
      </c>
      <c r="E831" s="42">
        <v>44019107</v>
      </c>
      <c r="F831" s="42" t="s">
        <v>218</v>
      </c>
      <c r="G831" s="42" t="s">
        <v>736</v>
      </c>
      <c r="H831" s="42">
        <v>44799216</v>
      </c>
      <c r="I831" s="42">
        <v>0.66597200000000001</v>
      </c>
      <c r="J831" s="42" t="s">
        <v>218</v>
      </c>
      <c r="K831" s="42" t="s">
        <v>150</v>
      </c>
      <c r="L831" s="42" t="s">
        <v>151</v>
      </c>
      <c r="M831" s="42">
        <v>1.1655830637470201E-2</v>
      </c>
      <c r="N831" s="42">
        <v>1</v>
      </c>
      <c r="O831" s="42" t="s">
        <v>737</v>
      </c>
      <c r="P831" s="42">
        <v>0</v>
      </c>
      <c r="Q831" s="42" t="s">
        <v>405</v>
      </c>
      <c r="R831" s="42">
        <v>14.25</v>
      </c>
      <c r="S831" s="42">
        <v>6</v>
      </c>
      <c r="T831" s="42">
        <v>4</v>
      </c>
      <c r="U831" s="42">
        <v>5</v>
      </c>
      <c r="V831" s="42">
        <v>1</v>
      </c>
      <c r="W831" s="42">
        <v>1</v>
      </c>
      <c r="X831" s="42">
        <v>1</v>
      </c>
      <c r="Y831" s="42">
        <v>1.7900000000000001E-5</v>
      </c>
      <c r="Z831" s="42">
        <v>-4.29</v>
      </c>
      <c r="AA831" s="42">
        <v>2.30361E-11</v>
      </c>
      <c r="AB831" s="42">
        <v>-6.6853499999999997</v>
      </c>
      <c r="AC831" s="42" t="s">
        <v>257</v>
      </c>
    </row>
    <row r="832" spans="1:29" x14ac:dyDescent="0.4">
      <c r="A832" s="43" t="s">
        <v>15</v>
      </c>
      <c r="B832" s="43" t="s">
        <v>54</v>
      </c>
      <c r="C832" s="42">
        <v>1</v>
      </c>
      <c r="D832" s="42">
        <v>17</v>
      </c>
      <c r="E832" s="42">
        <v>44019107</v>
      </c>
      <c r="F832" s="42" t="s">
        <v>218</v>
      </c>
      <c r="G832" s="42" t="s">
        <v>738</v>
      </c>
      <c r="H832" s="42">
        <v>44797919</v>
      </c>
      <c r="I832" s="42">
        <v>0.84086300000000003</v>
      </c>
      <c r="J832" s="42" t="s">
        <v>218</v>
      </c>
      <c r="K832" s="42" t="s">
        <v>151</v>
      </c>
      <c r="L832" s="42" t="s">
        <v>150</v>
      </c>
      <c r="M832" s="42">
        <v>9.8513748539959993E-4</v>
      </c>
      <c r="N832" s="42">
        <v>1</v>
      </c>
      <c r="O832" s="42" t="s">
        <v>279</v>
      </c>
      <c r="P832" s="42">
        <v>0</v>
      </c>
      <c r="Q832" s="42" t="s">
        <v>153</v>
      </c>
      <c r="R832" s="42">
        <v>15.73</v>
      </c>
      <c r="S832" s="42" t="s">
        <v>694</v>
      </c>
      <c r="T832" s="42">
        <v>4</v>
      </c>
      <c r="U832" s="42">
        <v>5</v>
      </c>
      <c r="V832" s="42">
        <v>1</v>
      </c>
      <c r="W832" s="42">
        <v>1</v>
      </c>
      <c r="X832" s="42">
        <v>1</v>
      </c>
      <c r="Y832" s="42">
        <v>1.2359999999999999E-6</v>
      </c>
      <c r="Z832" s="42">
        <v>4.8499999999999996</v>
      </c>
      <c r="AA832" s="42">
        <v>8.5228799999999995E-14</v>
      </c>
      <c r="AB832" s="42">
        <v>-7.4619900000000001</v>
      </c>
      <c r="AC832" s="42" t="s">
        <v>257</v>
      </c>
    </row>
    <row r="833" spans="1:29" x14ac:dyDescent="0.4">
      <c r="A833" s="43" t="s">
        <v>15</v>
      </c>
      <c r="B833" s="43" t="s">
        <v>54</v>
      </c>
      <c r="C833" s="42">
        <v>1</v>
      </c>
      <c r="D833" s="42">
        <v>17</v>
      </c>
      <c r="E833" s="42">
        <v>44019107</v>
      </c>
      <c r="F833" s="42" t="s">
        <v>218</v>
      </c>
      <c r="G833" s="42" t="s">
        <v>739</v>
      </c>
      <c r="H833" s="42">
        <v>44795469</v>
      </c>
      <c r="I833" s="42">
        <v>0.84086300000000003</v>
      </c>
      <c r="J833" s="42" t="s">
        <v>218</v>
      </c>
      <c r="K833" s="42" t="s">
        <v>151</v>
      </c>
      <c r="L833" s="42" t="s">
        <v>150</v>
      </c>
      <c r="M833" s="42">
        <v>9.2339266109350002E-4</v>
      </c>
      <c r="N833" s="42">
        <v>1</v>
      </c>
      <c r="O833" s="42" t="s">
        <v>279</v>
      </c>
      <c r="P833" s="42">
        <v>0</v>
      </c>
      <c r="Q833" s="42" t="s">
        <v>153</v>
      </c>
      <c r="R833" s="42">
        <v>0.70399999999999996</v>
      </c>
      <c r="S833" s="42">
        <v>5</v>
      </c>
      <c r="T833" s="42">
        <v>4</v>
      </c>
      <c r="U833" s="42">
        <v>5</v>
      </c>
      <c r="V833" s="42">
        <v>1</v>
      </c>
      <c r="W833" s="42">
        <v>1</v>
      </c>
      <c r="X833" s="42">
        <v>1</v>
      </c>
      <c r="Y833" s="42">
        <v>1.147E-6</v>
      </c>
      <c r="Z833" s="42">
        <v>4.8650000000000002</v>
      </c>
      <c r="AA833" s="42">
        <v>9.7805199999999995E-14</v>
      </c>
      <c r="AB833" s="42">
        <v>-7.4438300000000002</v>
      </c>
      <c r="AC833" s="42" t="s">
        <v>257</v>
      </c>
    </row>
    <row r="834" spans="1:29" x14ac:dyDescent="0.4">
      <c r="A834" s="43" t="s">
        <v>15</v>
      </c>
      <c r="B834" s="43" t="s">
        <v>54</v>
      </c>
      <c r="C834" s="42">
        <v>1</v>
      </c>
      <c r="D834" s="42">
        <v>17</v>
      </c>
      <c r="E834" s="42">
        <v>44019107</v>
      </c>
      <c r="F834" s="42" t="s">
        <v>218</v>
      </c>
      <c r="G834" s="42" t="s">
        <v>744</v>
      </c>
      <c r="H834" s="42">
        <v>44862613</v>
      </c>
      <c r="I834" s="42">
        <v>0.63962300000000005</v>
      </c>
      <c r="J834" s="42" t="s">
        <v>218</v>
      </c>
      <c r="K834" s="42" t="s">
        <v>149</v>
      </c>
      <c r="L834" s="42" t="s">
        <v>152</v>
      </c>
      <c r="M834" s="42">
        <v>3.7556353524325799E-2</v>
      </c>
      <c r="N834" s="42">
        <v>1</v>
      </c>
      <c r="O834" s="42" t="s">
        <v>742</v>
      </c>
      <c r="P834" s="42">
        <v>0</v>
      </c>
      <c r="Q834" s="42" t="s">
        <v>153</v>
      </c>
      <c r="R834" s="42">
        <v>2.2989999999999999</v>
      </c>
      <c r="S834" s="42" t="s">
        <v>156</v>
      </c>
      <c r="T834" s="42">
        <v>5</v>
      </c>
      <c r="U834" s="42">
        <v>14</v>
      </c>
      <c r="V834" s="42">
        <v>1</v>
      </c>
      <c r="W834" s="42">
        <v>1</v>
      </c>
      <c r="X834" s="42">
        <v>1</v>
      </c>
      <c r="Y834" s="42">
        <v>6.4469999999999998E-5</v>
      </c>
      <c r="Z834" s="42">
        <v>3.996</v>
      </c>
      <c r="AA834" s="42">
        <v>6.0806300000000001E-12</v>
      </c>
      <c r="AB834" s="42">
        <v>-6.8777400000000002</v>
      </c>
      <c r="AC834" s="42" t="s">
        <v>257</v>
      </c>
    </row>
    <row r="835" spans="1:29" x14ac:dyDescent="0.4">
      <c r="A835" s="43" t="s">
        <v>15</v>
      </c>
      <c r="B835" s="43" t="s">
        <v>54</v>
      </c>
      <c r="C835" s="42">
        <v>1</v>
      </c>
      <c r="D835" s="42">
        <v>17</v>
      </c>
      <c r="E835" s="42">
        <v>44019107</v>
      </c>
      <c r="F835" s="42" t="s">
        <v>218</v>
      </c>
      <c r="G835" s="42" t="s">
        <v>745</v>
      </c>
      <c r="H835" s="42">
        <v>44862347</v>
      </c>
      <c r="I835" s="42">
        <v>0.69393300000000002</v>
      </c>
      <c r="J835" s="42" t="s">
        <v>218</v>
      </c>
      <c r="K835" s="42" t="s">
        <v>149</v>
      </c>
      <c r="L835" s="42" t="s">
        <v>152</v>
      </c>
      <c r="M835" s="42">
        <v>1.4144224388533799E-2</v>
      </c>
      <c r="N835" s="42">
        <v>1</v>
      </c>
      <c r="O835" s="42" t="s">
        <v>742</v>
      </c>
      <c r="P835" s="42">
        <v>0</v>
      </c>
      <c r="Q835" s="42" t="s">
        <v>153</v>
      </c>
      <c r="R835" s="42">
        <v>4.0140000000000002</v>
      </c>
      <c r="S835" s="42">
        <v>5</v>
      </c>
      <c r="T835" s="42">
        <v>5</v>
      </c>
      <c r="U835" s="42">
        <v>14</v>
      </c>
      <c r="V835" s="42">
        <v>1</v>
      </c>
      <c r="W835" s="42">
        <v>1</v>
      </c>
      <c r="X835" s="42">
        <v>1</v>
      </c>
      <c r="Y835" s="42">
        <v>2.2030000000000001E-5</v>
      </c>
      <c r="Z835" s="42">
        <v>4.2430000000000003</v>
      </c>
      <c r="AA835" s="42">
        <v>3.5599799999999999E-12</v>
      </c>
      <c r="AB835" s="42">
        <v>-6.9536300000000004</v>
      </c>
      <c r="AC835" s="42" t="s">
        <v>257</v>
      </c>
    </row>
    <row r="836" spans="1:29" x14ac:dyDescent="0.4">
      <c r="A836" s="43" t="s">
        <v>15</v>
      </c>
      <c r="B836" s="43" t="s">
        <v>54</v>
      </c>
      <c r="C836" s="42">
        <v>1</v>
      </c>
      <c r="D836" s="42">
        <v>17</v>
      </c>
      <c r="E836" s="42">
        <v>44019107</v>
      </c>
      <c r="F836" s="42" t="s">
        <v>218</v>
      </c>
      <c r="G836" s="42" t="s">
        <v>746</v>
      </c>
      <c r="H836" s="42">
        <v>44862162</v>
      </c>
      <c r="I836" s="42">
        <v>0.78717800000000004</v>
      </c>
      <c r="J836" s="42" t="s">
        <v>218</v>
      </c>
      <c r="K836" s="42" t="s">
        <v>149</v>
      </c>
      <c r="L836" s="42" t="s">
        <v>152</v>
      </c>
      <c r="M836" s="42">
        <v>1.6901206358868001E-3</v>
      </c>
      <c r="N836" s="42">
        <v>1</v>
      </c>
      <c r="O836" s="42" t="s">
        <v>742</v>
      </c>
      <c r="P836" s="42">
        <v>0</v>
      </c>
      <c r="Q836" s="42" t="s">
        <v>153</v>
      </c>
      <c r="R836" s="42">
        <v>0.95399999999999996</v>
      </c>
      <c r="S836" s="42">
        <v>5</v>
      </c>
      <c r="T836" s="42">
        <v>5</v>
      </c>
      <c r="U836" s="42">
        <v>14</v>
      </c>
      <c r="V836" s="42">
        <v>1</v>
      </c>
      <c r="W836" s="42">
        <v>1</v>
      </c>
      <c r="X836" s="42">
        <v>1</v>
      </c>
      <c r="Y836" s="42">
        <v>2.238E-6</v>
      </c>
      <c r="Z836" s="42">
        <v>4.7309999999999999</v>
      </c>
      <c r="AA836" s="42">
        <v>7.0825700000000004E-14</v>
      </c>
      <c r="AB836" s="42">
        <v>-7.4863299999999997</v>
      </c>
      <c r="AC836" s="42" t="s">
        <v>257</v>
      </c>
    </row>
    <row r="837" spans="1:29" x14ac:dyDescent="0.4">
      <c r="A837" s="43" t="s">
        <v>15</v>
      </c>
      <c r="B837" s="43" t="s">
        <v>54</v>
      </c>
      <c r="C837" s="42">
        <v>1</v>
      </c>
      <c r="D837" s="42">
        <v>17</v>
      </c>
      <c r="E837" s="42">
        <v>44019107</v>
      </c>
      <c r="F837" s="42" t="s">
        <v>218</v>
      </c>
      <c r="G837" s="42" t="s">
        <v>747</v>
      </c>
      <c r="H837" s="42">
        <v>44861003</v>
      </c>
      <c r="I837" s="42">
        <v>0.782605</v>
      </c>
      <c r="J837" s="42" t="s">
        <v>218</v>
      </c>
      <c r="K837" s="42" t="s">
        <v>150</v>
      </c>
      <c r="L837" s="42" t="s">
        <v>151</v>
      </c>
      <c r="M837" s="42">
        <v>8.3663120215930005E-4</v>
      </c>
      <c r="N837" s="42">
        <v>1</v>
      </c>
      <c r="O837" s="42" t="s">
        <v>742</v>
      </c>
      <c r="P837" s="42">
        <v>0</v>
      </c>
      <c r="Q837" s="42" t="s">
        <v>153</v>
      </c>
      <c r="R837" s="42">
        <v>1.171</v>
      </c>
      <c r="S837" s="42" t="s">
        <v>156</v>
      </c>
      <c r="T837" s="42">
        <v>2</v>
      </c>
      <c r="U837" s="42">
        <v>14</v>
      </c>
      <c r="V837" s="42">
        <v>1</v>
      </c>
      <c r="W837" s="42">
        <v>1</v>
      </c>
      <c r="X837" s="42">
        <v>1</v>
      </c>
      <c r="Y837" s="42">
        <v>1.0240000000000001E-6</v>
      </c>
      <c r="Z837" s="42">
        <v>-4.8869999999999996</v>
      </c>
      <c r="AA837" s="42">
        <v>7.1271399999999996E-14</v>
      </c>
      <c r="AB837" s="42">
        <v>-7.4855099999999997</v>
      </c>
      <c r="AC837" s="42" t="s">
        <v>257</v>
      </c>
    </row>
    <row r="838" spans="1:29" x14ac:dyDescent="0.4">
      <c r="A838" s="43" t="s">
        <v>15</v>
      </c>
      <c r="B838" s="43" t="s">
        <v>54</v>
      </c>
      <c r="C838" s="42">
        <v>1</v>
      </c>
      <c r="D838" s="42">
        <v>17</v>
      </c>
      <c r="E838" s="42">
        <v>44019107</v>
      </c>
      <c r="F838" s="42" t="s">
        <v>218</v>
      </c>
      <c r="G838" s="42" t="s">
        <v>748</v>
      </c>
      <c r="H838" s="42">
        <v>44859410</v>
      </c>
      <c r="I838" s="42">
        <v>0.77820999999999996</v>
      </c>
      <c r="J838" s="42" t="s">
        <v>218</v>
      </c>
      <c r="K838" s="42" t="s">
        <v>149</v>
      </c>
      <c r="L838" s="42" t="s">
        <v>152</v>
      </c>
      <c r="M838" s="42">
        <v>4.3930050593780001E-4</v>
      </c>
      <c r="N838" s="42">
        <v>1</v>
      </c>
      <c r="O838" s="42" t="s">
        <v>742</v>
      </c>
      <c r="P838" s="42">
        <v>0</v>
      </c>
      <c r="Q838" s="42" t="s">
        <v>153</v>
      </c>
      <c r="R838" s="42">
        <v>2.4529999999999998</v>
      </c>
      <c r="S838" s="42" t="s">
        <v>156</v>
      </c>
      <c r="T838" s="42">
        <v>4</v>
      </c>
      <c r="U838" s="42">
        <v>14</v>
      </c>
      <c r="V838" s="42">
        <v>1</v>
      </c>
      <c r="W838" s="42">
        <v>1</v>
      </c>
      <c r="X838" s="42">
        <v>1</v>
      </c>
      <c r="Y838" s="42">
        <v>4.8920000000000001E-7</v>
      </c>
      <c r="Z838" s="42">
        <v>5.03</v>
      </c>
      <c r="AA838" s="42">
        <v>7.8889199999999998E-14</v>
      </c>
      <c r="AB838" s="42">
        <v>-7.4721599999999997</v>
      </c>
      <c r="AC838" s="42" t="s">
        <v>257</v>
      </c>
    </row>
    <row r="839" spans="1:29" x14ac:dyDescent="0.4">
      <c r="A839" s="43" t="s">
        <v>15</v>
      </c>
      <c r="B839" s="43" t="s">
        <v>54</v>
      </c>
      <c r="C839" s="42">
        <v>1</v>
      </c>
      <c r="D839" s="42">
        <v>17</v>
      </c>
      <c r="E839" s="42">
        <v>44019107</v>
      </c>
      <c r="F839" s="42" t="s">
        <v>218</v>
      </c>
      <c r="G839" s="42" t="s">
        <v>749</v>
      </c>
      <c r="H839" s="42">
        <v>44859031</v>
      </c>
      <c r="I839" s="42">
        <v>0.79708900000000005</v>
      </c>
      <c r="J839" s="42" t="s">
        <v>218</v>
      </c>
      <c r="K839" s="42" t="s">
        <v>149</v>
      </c>
      <c r="L839" s="42" t="s">
        <v>152</v>
      </c>
      <c r="M839" s="42">
        <v>3.0583386410180003E-4</v>
      </c>
      <c r="N839" s="42">
        <v>1</v>
      </c>
      <c r="O839" s="42" t="s">
        <v>742</v>
      </c>
      <c r="P839" s="42">
        <v>0</v>
      </c>
      <c r="Q839" s="42" t="s">
        <v>153</v>
      </c>
      <c r="R839" s="42">
        <v>5.8040000000000003</v>
      </c>
      <c r="S839" s="42" t="s">
        <v>156</v>
      </c>
      <c r="T839" s="42">
        <v>5</v>
      </c>
      <c r="U839" s="42">
        <v>14</v>
      </c>
      <c r="V839" s="42">
        <v>1</v>
      </c>
      <c r="W839" s="42">
        <v>1</v>
      </c>
      <c r="X839" s="42">
        <v>1</v>
      </c>
      <c r="Y839" s="42">
        <v>3.2049999999999999E-7</v>
      </c>
      <c r="Z839" s="42">
        <v>5.1109999999999998</v>
      </c>
      <c r="AA839" s="42">
        <v>1.17842E-13</v>
      </c>
      <c r="AB839" s="42">
        <v>-7.4191799999999999</v>
      </c>
      <c r="AC839" s="42" t="s">
        <v>257</v>
      </c>
    </row>
    <row r="840" spans="1:29" x14ac:dyDescent="0.4">
      <c r="A840" s="43" t="s">
        <v>15</v>
      </c>
      <c r="B840" s="43" t="s">
        <v>54</v>
      </c>
      <c r="C840" s="42">
        <v>1</v>
      </c>
      <c r="D840" s="42">
        <v>17</v>
      </c>
      <c r="E840" s="42">
        <v>44019107</v>
      </c>
      <c r="F840" s="42" t="s">
        <v>218</v>
      </c>
      <c r="G840" s="42" t="s">
        <v>750</v>
      </c>
      <c r="H840" s="42">
        <v>44858855</v>
      </c>
      <c r="I840" s="42">
        <v>0.78717800000000004</v>
      </c>
      <c r="J840" s="42" t="s">
        <v>218</v>
      </c>
      <c r="K840" s="42" t="s">
        <v>149</v>
      </c>
      <c r="L840" s="42" t="s">
        <v>152</v>
      </c>
      <c r="M840" s="42">
        <v>5.0185957154219997E-4</v>
      </c>
      <c r="N840" s="42">
        <v>1</v>
      </c>
      <c r="O840" s="42" t="s">
        <v>742</v>
      </c>
      <c r="P840" s="42">
        <v>0</v>
      </c>
      <c r="Q840" s="42" t="s">
        <v>153</v>
      </c>
      <c r="R840" s="42">
        <v>3.286</v>
      </c>
      <c r="S840" s="42" t="s">
        <v>156</v>
      </c>
      <c r="T840" s="42">
        <v>5</v>
      </c>
      <c r="U840" s="42">
        <v>14</v>
      </c>
      <c r="V840" s="42">
        <v>1</v>
      </c>
      <c r="W840" s="42">
        <v>1</v>
      </c>
      <c r="X840" s="42">
        <v>1</v>
      </c>
      <c r="Y840" s="42">
        <v>5.7390000000000002E-7</v>
      </c>
      <c r="Z840" s="42">
        <v>5</v>
      </c>
      <c r="AA840" s="42">
        <v>1.17427E-13</v>
      </c>
      <c r="AB840" s="42">
        <v>-7.4196499999999999</v>
      </c>
      <c r="AC840" s="42" t="s">
        <v>257</v>
      </c>
    </row>
    <row r="841" spans="1:29" x14ac:dyDescent="0.4">
      <c r="A841" s="43" t="s">
        <v>15</v>
      </c>
      <c r="B841" s="43" t="s">
        <v>54</v>
      </c>
      <c r="C841" s="42">
        <v>1</v>
      </c>
      <c r="D841" s="42">
        <v>17</v>
      </c>
      <c r="E841" s="42">
        <v>44019107</v>
      </c>
      <c r="F841" s="42" t="s">
        <v>218</v>
      </c>
      <c r="G841" s="42" t="s">
        <v>751</v>
      </c>
      <c r="H841" s="42">
        <v>44858728</v>
      </c>
      <c r="I841" s="42">
        <v>0.78717800000000004</v>
      </c>
      <c r="J841" s="42" t="s">
        <v>218</v>
      </c>
      <c r="K841" s="42" t="s">
        <v>152</v>
      </c>
      <c r="L841" s="42" t="s">
        <v>149</v>
      </c>
      <c r="M841" s="42">
        <v>4.7544615907519998E-4</v>
      </c>
      <c r="N841" s="42">
        <v>1</v>
      </c>
      <c r="O841" s="42" t="s">
        <v>742</v>
      </c>
      <c r="P841" s="42">
        <v>0</v>
      </c>
      <c r="Q841" s="42" t="s">
        <v>153</v>
      </c>
      <c r="R841" s="42">
        <v>4.1520000000000001</v>
      </c>
      <c r="S841" s="42">
        <v>6</v>
      </c>
      <c r="T841" s="42">
        <v>5</v>
      </c>
      <c r="U841" s="42">
        <v>14</v>
      </c>
      <c r="V841" s="42">
        <v>1</v>
      </c>
      <c r="W841" s="42">
        <v>1</v>
      </c>
      <c r="X841" s="42">
        <v>1</v>
      </c>
      <c r="Y841" s="42">
        <v>5.3789999999999997E-7</v>
      </c>
      <c r="Z841" s="42">
        <v>-5.0119999999999996</v>
      </c>
      <c r="AA841" s="42">
        <v>1.17427E-13</v>
      </c>
      <c r="AB841" s="42">
        <v>-7.4196499999999999</v>
      </c>
      <c r="AC841" s="42" t="s">
        <v>257</v>
      </c>
    </row>
    <row r="842" spans="1:29" x14ac:dyDescent="0.4">
      <c r="A842" s="43" t="s">
        <v>15</v>
      </c>
      <c r="B842" s="43" t="s">
        <v>54</v>
      </c>
      <c r="C842" s="42">
        <v>1</v>
      </c>
      <c r="D842" s="42">
        <v>17</v>
      </c>
      <c r="E842" s="42">
        <v>44019107</v>
      </c>
      <c r="F842" s="42" t="s">
        <v>218</v>
      </c>
      <c r="G842" s="42" t="s">
        <v>752</v>
      </c>
      <c r="H842" s="42">
        <v>44857929</v>
      </c>
      <c r="I842" s="42">
        <v>0.78717800000000004</v>
      </c>
      <c r="J842" s="42" t="s">
        <v>218</v>
      </c>
      <c r="K842" s="42" t="s">
        <v>149</v>
      </c>
      <c r="L842" s="42" t="s">
        <v>150</v>
      </c>
      <c r="M842" s="42">
        <v>4.4155166952950003E-4</v>
      </c>
      <c r="N842" s="42">
        <v>1</v>
      </c>
      <c r="O842" s="42" t="s">
        <v>742</v>
      </c>
      <c r="P842" s="42">
        <v>0</v>
      </c>
      <c r="Q842" s="42" t="s">
        <v>153</v>
      </c>
      <c r="R842" s="42">
        <v>1.377</v>
      </c>
      <c r="S842" s="42">
        <v>6</v>
      </c>
      <c r="T842" s="42">
        <v>5</v>
      </c>
      <c r="U842" s="42">
        <v>14</v>
      </c>
      <c r="V842" s="42">
        <v>1</v>
      </c>
      <c r="W842" s="42">
        <v>1</v>
      </c>
      <c r="X842" s="42">
        <v>1</v>
      </c>
      <c r="Y842" s="42">
        <v>4.9210000000000002E-7</v>
      </c>
      <c r="Z842" s="42">
        <v>5.0289999999999999</v>
      </c>
      <c r="AA842" s="42">
        <v>8.6731499999999995E-14</v>
      </c>
      <c r="AB842" s="42">
        <v>-7.4596799999999996</v>
      </c>
      <c r="AC842" s="42" t="s">
        <v>257</v>
      </c>
    </row>
    <row r="843" spans="1:29" x14ac:dyDescent="0.4">
      <c r="A843" s="43" t="s">
        <v>15</v>
      </c>
      <c r="B843" s="43" t="s">
        <v>54</v>
      </c>
      <c r="C843" s="42">
        <v>1</v>
      </c>
      <c r="D843" s="42">
        <v>17</v>
      </c>
      <c r="E843" s="42">
        <v>44019107</v>
      </c>
      <c r="F843" s="42" t="s">
        <v>218</v>
      </c>
      <c r="G843" s="42" t="s">
        <v>753</v>
      </c>
      <c r="H843" s="42">
        <v>44857352</v>
      </c>
      <c r="I843" s="42">
        <v>0.78717800000000004</v>
      </c>
      <c r="J843" s="42" t="s">
        <v>218</v>
      </c>
      <c r="K843" s="42" t="s">
        <v>151</v>
      </c>
      <c r="L843" s="42" t="s">
        <v>150</v>
      </c>
      <c r="M843" s="42">
        <v>3.8729674371619998E-4</v>
      </c>
      <c r="N843" s="42">
        <v>1</v>
      </c>
      <c r="O843" s="42" t="s">
        <v>742</v>
      </c>
      <c r="P843" s="42">
        <v>0</v>
      </c>
      <c r="Q843" s="42" t="s">
        <v>153</v>
      </c>
      <c r="R843" s="42">
        <v>7.8390000000000004</v>
      </c>
      <c r="S843" s="42">
        <v>5</v>
      </c>
      <c r="T843" s="42">
        <v>2</v>
      </c>
      <c r="U843" s="42">
        <v>14</v>
      </c>
      <c r="V843" s="42">
        <v>1</v>
      </c>
      <c r="W843" s="42">
        <v>1</v>
      </c>
      <c r="X843" s="42">
        <v>1</v>
      </c>
      <c r="Y843" s="42">
        <v>4.2409999999999999E-7</v>
      </c>
      <c r="Z843" s="42">
        <v>5.0579999999999998</v>
      </c>
      <c r="AA843" s="42">
        <v>1.0638099999999999E-13</v>
      </c>
      <c r="AB843" s="42">
        <v>-7.4327300000000003</v>
      </c>
      <c r="AC843" s="42" t="s">
        <v>257</v>
      </c>
    </row>
    <row r="844" spans="1:29" x14ac:dyDescent="0.4">
      <c r="A844" s="43" t="s">
        <v>15</v>
      </c>
      <c r="B844" s="43" t="s">
        <v>54</v>
      </c>
      <c r="C844" s="42">
        <v>1</v>
      </c>
      <c r="D844" s="42">
        <v>17</v>
      </c>
      <c r="E844" s="42">
        <v>44019107</v>
      </c>
      <c r="F844" s="42" t="s">
        <v>218</v>
      </c>
      <c r="G844" s="42" t="s">
        <v>754</v>
      </c>
      <c r="H844" s="42">
        <v>44856932</v>
      </c>
      <c r="I844" s="42">
        <v>0.77376800000000001</v>
      </c>
      <c r="J844" s="42" t="s">
        <v>218</v>
      </c>
      <c r="K844" s="42" t="s">
        <v>149</v>
      </c>
      <c r="L844" s="42" t="s">
        <v>152</v>
      </c>
      <c r="M844" s="42">
        <v>3.1855763013659998E-4</v>
      </c>
      <c r="N844" s="42">
        <v>1</v>
      </c>
      <c r="O844" s="42" t="s">
        <v>742</v>
      </c>
      <c r="P844" s="42">
        <v>0</v>
      </c>
      <c r="Q844" s="42" t="s">
        <v>153</v>
      </c>
      <c r="R844" s="42">
        <v>3.2069999999999999</v>
      </c>
      <c r="S844" s="42" t="s">
        <v>156</v>
      </c>
      <c r="T844" s="42">
        <v>1</v>
      </c>
      <c r="U844" s="42">
        <v>14</v>
      </c>
      <c r="V844" s="42">
        <v>1</v>
      </c>
      <c r="W844" s="42">
        <v>1</v>
      </c>
      <c r="X844" s="42">
        <v>1</v>
      </c>
      <c r="Y844" s="42">
        <v>3.3780000000000002E-7</v>
      </c>
      <c r="Z844" s="42">
        <v>5.101</v>
      </c>
      <c r="AA844" s="42">
        <v>1.10725E-13</v>
      </c>
      <c r="AB844" s="42">
        <v>-7.4274300000000002</v>
      </c>
      <c r="AC844" s="42" t="s">
        <v>257</v>
      </c>
    </row>
    <row r="845" spans="1:29" x14ac:dyDescent="0.4">
      <c r="A845" s="43" t="s">
        <v>15</v>
      </c>
      <c r="B845" s="43" t="s">
        <v>54</v>
      </c>
      <c r="C845" s="42">
        <v>1</v>
      </c>
      <c r="D845" s="42">
        <v>17</v>
      </c>
      <c r="E845" s="42">
        <v>44019107</v>
      </c>
      <c r="F845" s="42" t="s">
        <v>218</v>
      </c>
      <c r="G845" s="42" t="s">
        <v>755</v>
      </c>
      <c r="H845" s="42">
        <v>44856881</v>
      </c>
      <c r="I845" s="42">
        <v>0.78268000000000004</v>
      </c>
      <c r="J845" s="42" t="s">
        <v>218</v>
      </c>
      <c r="K845" s="42" t="s">
        <v>152</v>
      </c>
      <c r="L845" s="42" t="s">
        <v>149</v>
      </c>
      <c r="M845" s="42">
        <v>3.5741430051699997E-4</v>
      </c>
      <c r="N845" s="42">
        <v>1</v>
      </c>
      <c r="O845" s="42" t="s">
        <v>742</v>
      </c>
      <c r="P845" s="42">
        <v>0</v>
      </c>
      <c r="Q845" s="42" t="s">
        <v>153</v>
      </c>
      <c r="R845" s="42">
        <v>2.1619999999999999</v>
      </c>
      <c r="S845" s="42" t="s">
        <v>156</v>
      </c>
      <c r="T845" s="42">
        <v>1</v>
      </c>
      <c r="U845" s="42">
        <v>14</v>
      </c>
      <c r="V845" s="42">
        <v>1</v>
      </c>
      <c r="W845" s="42">
        <v>1</v>
      </c>
      <c r="X845" s="42">
        <v>1</v>
      </c>
      <c r="Y845" s="42">
        <v>3.8430000000000002E-7</v>
      </c>
      <c r="Z845" s="42">
        <v>-5.077</v>
      </c>
      <c r="AA845" s="42">
        <v>1.10725E-13</v>
      </c>
      <c r="AB845" s="42">
        <v>-7.4274300000000002</v>
      </c>
      <c r="AC845" s="42" t="s">
        <v>257</v>
      </c>
    </row>
    <row r="846" spans="1:29" x14ac:dyDescent="0.4">
      <c r="A846" s="43" t="s">
        <v>15</v>
      </c>
      <c r="B846" s="43" t="s">
        <v>54</v>
      </c>
      <c r="C846" s="42">
        <v>1</v>
      </c>
      <c r="D846" s="42">
        <v>17</v>
      </c>
      <c r="E846" s="42">
        <v>44019107</v>
      </c>
      <c r="F846" s="42" t="s">
        <v>218</v>
      </c>
      <c r="G846" s="42" t="s">
        <v>756</v>
      </c>
      <c r="H846" s="42">
        <v>44856485</v>
      </c>
      <c r="I846" s="42">
        <v>0.79170399999999996</v>
      </c>
      <c r="J846" s="42" t="s">
        <v>218</v>
      </c>
      <c r="K846" s="42" t="s">
        <v>150</v>
      </c>
      <c r="L846" s="42" t="s">
        <v>151</v>
      </c>
      <c r="M846" s="42">
        <v>5.0477502255279996E-4</v>
      </c>
      <c r="N846" s="42">
        <v>1</v>
      </c>
      <c r="O846" s="42" t="s">
        <v>742</v>
      </c>
      <c r="P846" s="42">
        <v>0</v>
      </c>
      <c r="Q846" s="42" t="s">
        <v>153</v>
      </c>
      <c r="R846" s="42">
        <v>5.101</v>
      </c>
      <c r="S846" s="42" t="s">
        <v>156</v>
      </c>
      <c r="T846" s="42">
        <v>5</v>
      </c>
      <c r="U846" s="42">
        <v>14</v>
      </c>
      <c r="V846" s="42">
        <v>1</v>
      </c>
      <c r="W846" s="42">
        <v>1</v>
      </c>
      <c r="X846" s="42">
        <v>1</v>
      </c>
      <c r="Y846" s="42">
        <v>5.7739999999999997E-7</v>
      </c>
      <c r="Z846" s="42">
        <v>-4.9989999999999997</v>
      </c>
      <c r="AA846" s="42">
        <v>1.32907E-13</v>
      </c>
      <c r="AB846" s="42">
        <v>-7.4032400000000003</v>
      </c>
      <c r="AC846" s="42" t="s">
        <v>257</v>
      </c>
    </row>
    <row r="847" spans="1:29" x14ac:dyDescent="0.4">
      <c r="A847" s="43" t="s">
        <v>15</v>
      </c>
      <c r="B847" s="43" t="s">
        <v>54</v>
      </c>
      <c r="C847" s="42">
        <v>1</v>
      </c>
      <c r="D847" s="42">
        <v>17</v>
      </c>
      <c r="E847" s="42">
        <v>44019107</v>
      </c>
      <c r="F847" s="42" t="s">
        <v>218</v>
      </c>
      <c r="G847" s="42" t="s">
        <v>757</v>
      </c>
      <c r="H847" s="42">
        <v>44854587</v>
      </c>
      <c r="I847" s="42">
        <v>0.62166399999999999</v>
      </c>
      <c r="J847" s="42" t="s">
        <v>218</v>
      </c>
      <c r="K847" s="42" t="s">
        <v>149</v>
      </c>
      <c r="L847" s="42" t="s">
        <v>152</v>
      </c>
      <c r="M847" s="42">
        <v>6.4781139289697004E-3</v>
      </c>
      <c r="N847" s="42">
        <v>1</v>
      </c>
      <c r="O847" s="42" t="s">
        <v>742</v>
      </c>
      <c r="P847" s="42">
        <v>0</v>
      </c>
      <c r="Q847" s="42" t="s">
        <v>153</v>
      </c>
      <c r="R847" s="42">
        <v>5.319</v>
      </c>
      <c r="S847" s="42">
        <v>5</v>
      </c>
      <c r="T847" s="42">
        <v>5</v>
      </c>
      <c r="U847" s="42">
        <v>14</v>
      </c>
      <c r="V847" s="42">
        <v>1</v>
      </c>
      <c r="W847" s="42">
        <v>1</v>
      </c>
      <c r="X847" s="42">
        <v>1</v>
      </c>
      <c r="Y847" s="42">
        <v>9.577E-6</v>
      </c>
      <c r="Z847" s="42">
        <v>4.4269999999999996</v>
      </c>
      <c r="AA847" s="42">
        <v>5.05759E-11</v>
      </c>
      <c r="AB847" s="42">
        <v>-6.5692300000000001</v>
      </c>
      <c r="AC847" s="42" t="s">
        <v>257</v>
      </c>
    </row>
    <row r="848" spans="1:29" x14ac:dyDescent="0.4">
      <c r="A848" s="43" t="s">
        <v>15</v>
      </c>
      <c r="B848" s="43" t="s">
        <v>54</v>
      </c>
      <c r="C848" s="42">
        <v>1</v>
      </c>
      <c r="D848" s="42">
        <v>17</v>
      </c>
      <c r="E848" s="42">
        <v>44019107</v>
      </c>
      <c r="F848" s="42" t="s">
        <v>218</v>
      </c>
      <c r="G848" s="42" t="s">
        <v>758</v>
      </c>
      <c r="H848" s="42">
        <v>44854580</v>
      </c>
      <c r="I848" s="42">
        <v>0.62166399999999999</v>
      </c>
      <c r="J848" s="42" t="s">
        <v>218</v>
      </c>
      <c r="K848" s="42" t="s">
        <v>149</v>
      </c>
      <c r="L848" s="42" t="s">
        <v>150</v>
      </c>
      <c r="M848" s="42">
        <v>6.5423770215452997E-3</v>
      </c>
      <c r="N848" s="42">
        <v>1</v>
      </c>
      <c r="O848" s="42" t="s">
        <v>742</v>
      </c>
      <c r="P848" s="42">
        <v>0</v>
      </c>
      <c r="Q848" s="42" t="s">
        <v>153</v>
      </c>
      <c r="R848" s="42">
        <v>5.6310000000000002</v>
      </c>
      <c r="S848" s="42">
        <v>5</v>
      </c>
      <c r="T848" s="42">
        <v>5</v>
      </c>
      <c r="U848" s="42">
        <v>14</v>
      </c>
      <c r="V848" s="42">
        <v>1</v>
      </c>
      <c r="W848" s="42">
        <v>1</v>
      </c>
      <c r="X848" s="42">
        <v>1</v>
      </c>
      <c r="Y848" s="42">
        <v>9.6709999999999994E-6</v>
      </c>
      <c r="Z848" s="42">
        <v>4.4240000000000004</v>
      </c>
      <c r="AA848" s="42">
        <v>6.0363900000000001E-11</v>
      </c>
      <c r="AB848" s="42">
        <v>-6.54284</v>
      </c>
      <c r="AC848" s="42" t="s">
        <v>257</v>
      </c>
    </row>
    <row r="849" spans="1:29" x14ac:dyDescent="0.4">
      <c r="A849" s="43" t="s">
        <v>15</v>
      </c>
      <c r="B849" s="43" t="s">
        <v>54</v>
      </c>
      <c r="C849" s="42">
        <v>1</v>
      </c>
      <c r="D849" s="42">
        <v>17</v>
      </c>
      <c r="E849" s="42">
        <v>44019107</v>
      </c>
      <c r="F849" s="42" t="s">
        <v>218</v>
      </c>
      <c r="G849" s="42" t="s">
        <v>759</v>
      </c>
      <c r="H849" s="42">
        <v>44853924</v>
      </c>
      <c r="I849" s="42">
        <v>0.62166399999999999</v>
      </c>
      <c r="J849" s="42" t="s">
        <v>218</v>
      </c>
      <c r="K849" s="42" t="s">
        <v>152</v>
      </c>
      <c r="L849" s="42" t="s">
        <v>149</v>
      </c>
      <c r="M849" s="42">
        <v>1.51485942401424E-2</v>
      </c>
      <c r="N849" s="42">
        <v>1</v>
      </c>
      <c r="O849" s="42" t="s">
        <v>742</v>
      </c>
      <c r="P849" s="42">
        <v>0</v>
      </c>
      <c r="Q849" s="42" t="s">
        <v>153</v>
      </c>
      <c r="R849" s="42">
        <v>0.23499999999999999</v>
      </c>
      <c r="S849" s="42">
        <v>5</v>
      </c>
      <c r="T849" s="42">
        <v>5</v>
      </c>
      <c r="U849" s="42">
        <v>14</v>
      </c>
      <c r="V849" s="42">
        <v>1</v>
      </c>
      <c r="W849" s="42">
        <v>1</v>
      </c>
      <c r="X849" s="42">
        <v>1</v>
      </c>
      <c r="Y849" s="42">
        <v>2.376E-5</v>
      </c>
      <c r="Z849" s="42">
        <v>-4.226</v>
      </c>
      <c r="AA849" s="42">
        <v>4.0266299999999997E-11</v>
      </c>
      <c r="AB849" s="42">
        <v>-6.6031000000000004</v>
      </c>
      <c r="AC849" s="42" t="s">
        <v>257</v>
      </c>
    </row>
    <row r="850" spans="1:29" x14ac:dyDescent="0.4">
      <c r="A850" s="43" t="s">
        <v>15</v>
      </c>
      <c r="B850" s="43" t="s">
        <v>54</v>
      </c>
      <c r="C850" s="42">
        <v>1</v>
      </c>
      <c r="D850" s="42">
        <v>17</v>
      </c>
      <c r="E850" s="42">
        <v>44019107</v>
      </c>
      <c r="F850" s="42" t="s">
        <v>218</v>
      </c>
      <c r="G850" s="42" t="s">
        <v>760</v>
      </c>
      <c r="H850" s="42">
        <v>44853872</v>
      </c>
      <c r="I850" s="42">
        <v>0.62166399999999999</v>
      </c>
      <c r="J850" s="42" t="s">
        <v>218</v>
      </c>
      <c r="K850" s="42" t="s">
        <v>152</v>
      </c>
      <c r="L850" s="42" t="s">
        <v>149</v>
      </c>
      <c r="M850" s="42">
        <v>1.8071743509561599E-2</v>
      </c>
      <c r="N850" s="42">
        <v>1</v>
      </c>
      <c r="O850" s="42" t="s">
        <v>742</v>
      </c>
      <c r="P850" s="42">
        <v>0</v>
      </c>
      <c r="Q850" s="42" t="s">
        <v>153</v>
      </c>
      <c r="R850" s="42">
        <v>10.4</v>
      </c>
      <c r="S850" s="42" t="s">
        <v>156</v>
      </c>
      <c r="T850" s="42">
        <v>5</v>
      </c>
      <c r="U850" s="42">
        <v>14</v>
      </c>
      <c r="V850" s="42">
        <v>1</v>
      </c>
      <c r="W850" s="42">
        <v>1</v>
      </c>
      <c r="X850" s="42">
        <v>1</v>
      </c>
      <c r="Y850" s="42">
        <v>2.8710000000000001E-5</v>
      </c>
      <c r="Z850" s="42">
        <v>-4.1829999999999998</v>
      </c>
      <c r="AA850" s="42">
        <v>3.90196E-11</v>
      </c>
      <c r="AB850" s="42">
        <v>-6.6077500000000002</v>
      </c>
      <c r="AC850" s="42" t="s">
        <v>257</v>
      </c>
    </row>
    <row r="851" spans="1:29" x14ac:dyDescent="0.4">
      <c r="A851" s="43" t="s">
        <v>15</v>
      </c>
      <c r="B851" s="43" t="s">
        <v>54</v>
      </c>
      <c r="C851" s="42">
        <v>1</v>
      </c>
      <c r="D851" s="42">
        <v>17</v>
      </c>
      <c r="E851" s="42">
        <v>44019107</v>
      </c>
      <c r="F851" s="42" t="s">
        <v>218</v>
      </c>
      <c r="G851" s="42" t="s">
        <v>761</v>
      </c>
      <c r="H851" s="42">
        <v>44848517</v>
      </c>
      <c r="I851" s="42">
        <v>0.62166399999999999</v>
      </c>
      <c r="J851" s="42" t="s">
        <v>218</v>
      </c>
      <c r="K851" s="42" t="s">
        <v>150</v>
      </c>
      <c r="L851" s="42" t="s">
        <v>149</v>
      </c>
      <c r="M851" s="42">
        <v>1.23728453839759E-2</v>
      </c>
      <c r="N851" s="42">
        <v>1</v>
      </c>
      <c r="O851" s="42" t="s">
        <v>742</v>
      </c>
      <c r="P851" s="42">
        <v>0</v>
      </c>
      <c r="Q851" s="42" t="s">
        <v>153</v>
      </c>
      <c r="R851" s="42">
        <v>7.1260000000000003</v>
      </c>
      <c r="S851" s="42">
        <v>4</v>
      </c>
      <c r="T851" s="42">
        <v>1</v>
      </c>
      <c r="U851" s="42">
        <v>1</v>
      </c>
      <c r="V851" s="42">
        <v>1</v>
      </c>
      <c r="W851" s="42">
        <v>1</v>
      </c>
      <c r="X851" s="42">
        <v>1</v>
      </c>
      <c r="Y851" s="42">
        <v>1.916E-5</v>
      </c>
      <c r="Z851" s="42">
        <v>-4.274</v>
      </c>
      <c r="AA851" s="42">
        <v>3.9395999999999999E-11</v>
      </c>
      <c r="AB851" s="42">
        <v>-6.6063299999999998</v>
      </c>
      <c r="AC851" s="42" t="s">
        <v>257</v>
      </c>
    </row>
    <row r="852" spans="1:29" x14ac:dyDescent="0.4">
      <c r="A852" s="43" t="s">
        <v>15</v>
      </c>
      <c r="B852" s="43" t="s">
        <v>54</v>
      </c>
      <c r="C852" s="42">
        <v>1</v>
      </c>
      <c r="D852" s="42">
        <v>17</v>
      </c>
      <c r="E852" s="42">
        <v>44019107</v>
      </c>
      <c r="F852" s="42" t="s">
        <v>218</v>
      </c>
      <c r="G852" s="42" t="s">
        <v>762</v>
      </c>
      <c r="H852" s="42">
        <v>44848438</v>
      </c>
      <c r="I852" s="42">
        <v>0.62166399999999999</v>
      </c>
      <c r="J852" s="42" t="s">
        <v>218</v>
      </c>
      <c r="K852" s="42" t="s">
        <v>152</v>
      </c>
      <c r="L852" s="42" t="s">
        <v>151</v>
      </c>
      <c r="M852" s="42">
        <v>1.24877471886448E-2</v>
      </c>
      <c r="N852" s="42">
        <v>1</v>
      </c>
      <c r="O852" s="42" t="s">
        <v>742</v>
      </c>
      <c r="P852" s="42">
        <v>0</v>
      </c>
      <c r="Q852" s="42" t="s">
        <v>153</v>
      </c>
      <c r="R852" s="42">
        <v>9.3670000000000009</v>
      </c>
      <c r="S852" s="42" t="s">
        <v>156</v>
      </c>
      <c r="T852" s="42">
        <v>1</v>
      </c>
      <c r="U852" s="42">
        <v>1</v>
      </c>
      <c r="V852" s="42">
        <v>1</v>
      </c>
      <c r="W852" s="42">
        <v>1</v>
      </c>
      <c r="X852" s="42">
        <v>1</v>
      </c>
      <c r="Y852" s="42">
        <v>1.9369999999999999E-5</v>
      </c>
      <c r="Z852" s="42">
        <v>-4.2720000000000002</v>
      </c>
      <c r="AA852" s="42">
        <v>3.5906599999999997E-11</v>
      </c>
      <c r="AB852" s="42">
        <v>-6.62005</v>
      </c>
      <c r="AC852" s="42" t="s">
        <v>257</v>
      </c>
    </row>
    <row r="853" spans="1:29" x14ac:dyDescent="0.4">
      <c r="A853" s="43" t="s">
        <v>15</v>
      </c>
      <c r="B853" s="43" t="s">
        <v>54</v>
      </c>
      <c r="C853" s="42">
        <v>1</v>
      </c>
      <c r="D853" s="42">
        <v>17</v>
      </c>
      <c r="E853" s="42">
        <v>44019107</v>
      </c>
      <c r="F853" s="42" t="s">
        <v>218</v>
      </c>
      <c r="G853" s="42" t="s">
        <v>763</v>
      </c>
      <c r="H853" s="42">
        <v>44847834</v>
      </c>
      <c r="I853" s="42">
        <v>0.79170399999999996</v>
      </c>
      <c r="J853" s="42" t="s">
        <v>218</v>
      </c>
      <c r="K853" s="42" t="s">
        <v>152</v>
      </c>
      <c r="L853" s="42" t="s">
        <v>151</v>
      </c>
      <c r="M853" s="42">
        <v>8.2534440065120003E-4</v>
      </c>
      <c r="N853" s="42">
        <v>1</v>
      </c>
      <c r="O853" s="42" t="s">
        <v>742</v>
      </c>
      <c r="P853" s="42">
        <v>0</v>
      </c>
      <c r="Q853" s="42" t="s">
        <v>153</v>
      </c>
      <c r="R853" s="42">
        <v>6.88</v>
      </c>
      <c r="S853" s="42" t="s">
        <v>215</v>
      </c>
      <c r="T853" s="42">
        <v>1</v>
      </c>
      <c r="U853" s="42">
        <v>12</v>
      </c>
      <c r="V853" s="42">
        <v>1</v>
      </c>
      <c r="W853" s="42">
        <v>1</v>
      </c>
      <c r="X853" s="42">
        <v>1</v>
      </c>
      <c r="Y853" s="42">
        <v>1.009E-6</v>
      </c>
      <c r="Z853" s="42">
        <v>-4.8899999999999997</v>
      </c>
      <c r="AA853" s="42">
        <v>3.5777599999999998E-13</v>
      </c>
      <c r="AB853" s="42">
        <v>-7.2706499999999998</v>
      </c>
      <c r="AC853" s="42" t="s">
        <v>257</v>
      </c>
    </row>
    <row r="854" spans="1:29" x14ac:dyDescent="0.4">
      <c r="A854" s="43" t="s">
        <v>15</v>
      </c>
      <c r="B854" s="43" t="s">
        <v>54</v>
      </c>
      <c r="C854" s="42">
        <v>1</v>
      </c>
      <c r="D854" s="42">
        <v>17</v>
      </c>
      <c r="E854" s="42">
        <v>44019107</v>
      </c>
      <c r="F854" s="42" t="s">
        <v>218</v>
      </c>
      <c r="G854" s="42" t="s">
        <v>764</v>
      </c>
      <c r="H854" s="42">
        <v>44843667</v>
      </c>
      <c r="I854" s="42">
        <v>0.62166399999999999</v>
      </c>
      <c r="J854" s="42" t="s">
        <v>218</v>
      </c>
      <c r="K854" s="42" t="s">
        <v>152</v>
      </c>
      <c r="L854" s="42" t="s">
        <v>149</v>
      </c>
      <c r="M854" s="42">
        <v>8.7546254019761002E-3</v>
      </c>
      <c r="N854" s="42">
        <v>1</v>
      </c>
      <c r="O854" s="42" t="s">
        <v>742</v>
      </c>
      <c r="P854" s="42">
        <v>0</v>
      </c>
      <c r="Q854" s="42" t="s">
        <v>153</v>
      </c>
      <c r="R854" s="42">
        <v>10.02</v>
      </c>
      <c r="S854" s="42">
        <v>5</v>
      </c>
      <c r="T854" s="42">
        <v>4</v>
      </c>
      <c r="U854" s="42">
        <v>5</v>
      </c>
      <c r="V854" s="42">
        <v>1</v>
      </c>
      <c r="W854" s="42">
        <v>1</v>
      </c>
      <c r="X854" s="42">
        <v>1</v>
      </c>
      <c r="Y854" s="42">
        <v>1.3169999999999999E-5</v>
      </c>
      <c r="Z854" s="42">
        <v>-4.3570000000000002</v>
      </c>
      <c r="AA854" s="42">
        <v>4.3970300000000003E-11</v>
      </c>
      <c r="AB854" s="42">
        <v>-6.5900400000000001</v>
      </c>
      <c r="AC854" s="42" t="s">
        <v>257</v>
      </c>
    </row>
    <row r="855" spans="1:29" x14ac:dyDescent="0.4">
      <c r="A855" s="43" t="s">
        <v>15</v>
      </c>
      <c r="B855" s="43" t="s">
        <v>54</v>
      </c>
      <c r="C855" s="42">
        <v>1</v>
      </c>
      <c r="D855" s="42">
        <v>17</v>
      </c>
      <c r="E855" s="42">
        <v>44019107</v>
      </c>
      <c r="F855" s="42" t="s">
        <v>218</v>
      </c>
      <c r="G855" s="42" t="s">
        <v>765</v>
      </c>
      <c r="H855" s="42">
        <v>44843136</v>
      </c>
      <c r="I855" s="42">
        <v>0.79170399999999996</v>
      </c>
      <c r="J855" s="42" t="s">
        <v>218</v>
      </c>
      <c r="K855" s="42" t="s">
        <v>151</v>
      </c>
      <c r="L855" s="42" t="s">
        <v>150</v>
      </c>
      <c r="M855" s="42">
        <v>1.0022259338992E-3</v>
      </c>
      <c r="N855" s="42">
        <v>1</v>
      </c>
      <c r="O855" s="42" t="s">
        <v>742</v>
      </c>
      <c r="P855" s="42">
        <v>0</v>
      </c>
      <c r="Q855" s="42" t="s">
        <v>153</v>
      </c>
      <c r="R855" s="42">
        <v>0.64600000000000002</v>
      </c>
      <c r="S855" s="42" t="s">
        <v>156</v>
      </c>
      <c r="T855" s="42">
        <v>4</v>
      </c>
      <c r="U855" s="42">
        <v>5</v>
      </c>
      <c r="V855" s="42">
        <v>1</v>
      </c>
      <c r="W855" s="42">
        <v>1</v>
      </c>
      <c r="X855" s="42">
        <v>1</v>
      </c>
      <c r="Y855" s="42">
        <v>1.2580000000000001E-6</v>
      </c>
      <c r="Z855" s="42">
        <v>4.8460000000000001</v>
      </c>
      <c r="AA855" s="42">
        <v>6.7353999999999998E-13</v>
      </c>
      <c r="AB855" s="42">
        <v>-7.1847000000000003</v>
      </c>
      <c r="AC855" s="42" t="s">
        <v>257</v>
      </c>
    </row>
    <row r="856" spans="1:29" x14ac:dyDescent="0.4">
      <c r="A856" s="43" t="s">
        <v>15</v>
      </c>
      <c r="B856" s="43" t="s">
        <v>54</v>
      </c>
      <c r="C856" s="42">
        <v>1</v>
      </c>
      <c r="D856" s="42">
        <v>17</v>
      </c>
      <c r="E856" s="42">
        <v>44019107</v>
      </c>
      <c r="F856" s="42" t="s">
        <v>218</v>
      </c>
      <c r="G856" s="42" t="s">
        <v>766</v>
      </c>
      <c r="H856" s="42">
        <v>44837217</v>
      </c>
      <c r="I856" s="42">
        <v>0.72707200000000005</v>
      </c>
      <c r="J856" s="42" t="s">
        <v>218</v>
      </c>
      <c r="K856" s="42" t="s">
        <v>150</v>
      </c>
      <c r="L856" s="42" t="s">
        <v>149</v>
      </c>
      <c r="M856" s="42">
        <v>2.4079407815744002E-3</v>
      </c>
      <c r="N856" s="42">
        <v>1</v>
      </c>
      <c r="O856" s="42" t="s">
        <v>279</v>
      </c>
      <c r="P856" s="42">
        <v>2386</v>
      </c>
      <c r="Q856" s="42" t="s">
        <v>154</v>
      </c>
      <c r="R856" s="42">
        <v>4.4340000000000002</v>
      </c>
      <c r="S856" s="42">
        <v>6</v>
      </c>
      <c r="T856" s="42">
        <v>4</v>
      </c>
      <c r="U856" s="42">
        <v>5</v>
      </c>
      <c r="V856" s="42">
        <v>1</v>
      </c>
      <c r="W856" s="42">
        <v>1</v>
      </c>
      <c r="X856" s="42">
        <v>1</v>
      </c>
      <c r="Y856" s="42">
        <v>3.3160000000000001E-6</v>
      </c>
      <c r="Z856" s="42">
        <v>-4.6500000000000004</v>
      </c>
      <c r="AA856" s="42">
        <v>7.3403899999999996E-12</v>
      </c>
      <c r="AB856" s="42">
        <v>-6.8508699999999996</v>
      </c>
      <c r="AC856" s="42" t="s">
        <v>257</v>
      </c>
    </row>
    <row r="857" spans="1:29" x14ac:dyDescent="0.4">
      <c r="A857" s="43" t="s">
        <v>15</v>
      </c>
      <c r="B857" s="43" t="s">
        <v>54</v>
      </c>
      <c r="C857" s="42">
        <v>1</v>
      </c>
      <c r="D857" s="42">
        <v>17</v>
      </c>
      <c r="E857" s="42">
        <v>44019107</v>
      </c>
      <c r="F857" s="42" t="s">
        <v>218</v>
      </c>
      <c r="G857" s="42" t="s">
        <v>767</v>
      </c>
      <c r="H857" s="42">
        <v>44836653</v>
      </c>
      <c r="I857" s="42">
        <v>0.65133099999999999</v>
      </c>
      <c r="J857" s="42" t="s">
        <v>218</v>
      </c>
      <c r="K857" s="42" t="s">
        <v>152</v>
      </c>
      <c r="L857" s="42" t="s">
        <v>149</v>
      </c>
      <c r="M857" s="42">
        <v>1.4785821160959301E-2</v>
      </c>
      <c r="N857" s="42">
        <v>1</v>
      </c>
      <c r="O857" s="42" t="s">
        <v>279</v>
      </c>
      <c r="P857" s="42">
        <v>1822</v>
      </c>
      <c r="Q857" s="42" t="s">
        <v>154</v>
      </c>
      <c r="R857" s="42">
        <v>1.825</v>
      </c>
      <c r="S857" s="42" t="s">
        <v>156</v>
      </c>
      <c r="T857" s="42">
        <v>2</v>
      </c>
      <c r="U857" s="42">
        <v>5</v>
      </c>
      <c r="V857" s="42">
        <v>1</v>
      </c>
      <c r="W857" s="42">
        <v>1</v>
      </c>
      <c r="X857" s="42">
        <v>1</v>
      </c>
      <c r="Y857" s="42">
        <v>2.3119999999999999E-5</v>
      </c>
      <c r="Z857" s="42">
        <v>-4.2320000000000002</v>
      </c>
      <c r="AA857" s="42">
        <v>2.30532E-11</v>
      </c>
      <c r="AB857" s="42">
        <v>-6.6852600000000004</v>
      </c>
      <c r="AC857" s="42" t="s">
        <v>257</v>
      </c>
    </row>
    <row r="858" spans="1:29" x14ac:dyDescent="0.4">
      <c r="A858" s="43" t="s">
        <v>15</v>
      </c>
      <c r="B858" s="43" t="s">
        <v>54</v>
      </c>
      <c r="C858" s="42">
        <v>1</v>
      </c>
      <c r="D858" s="42">
        <v>17</v>
      </c>
      <c r="E858" s="42">
        <v>44019107</v>
      </c>
      <c r="F858" s="42" t="s">
        <v>218</v>
      </c>
      <c r="G858" s="42" t="s">
        <v>768</v>
      </c>
      <c r="H858" s="42">
        <v>44830414</v>
      </c>
      <c r="I858" s="42">
        <v>0.663887</v>
      </c>
      <c r="J858" s="42" t="s">
        <v>218</v>
      </c>
      <c r="K858" s="42" t="s">
        <v>150</v>
      </c>
      <c r="L858" s="42" t="s">
        <v>151</v>
      </c>
      <c r="M858" s="42">
        <v>2.3493261926067901E-2</v>
      </c>
      <c r="N858" s="42">
        <v>1</v>
      </c>
      <c r="O858" s="42" t="s">
        <v>279</v>
      </c>
      <c r="P858" s="42">
        <v>0</v>
      </c>
      <c r="Q858" s="42" t="s">
        <v>153</v>
      </c>
      <c r="R858" s="42">
        <v>4.4850000000000003</v>
      </c>
      <c r="S858" s="42">
        <v>6</v>
      </c>
      <c r="T858" s="42">
        <v>4</v>
      </c>
      <c r="U858" s="42">
        <v>5</v>
      </c>
      <c r="V858" s="42">
        <v>1</v>
      </c>
      <c r="W858" s="42">
        <v>1</v>
      </c>
      <c r="X858" s="42">
        <v>1</v>
      </c>
      <c r="Y858" s="42">
        <v>3.824E-5</v>
      </c>
      <c r="Z858" s="42">
        <v>-4.1180000000000003</v>
      </c>
      <c r="AA858" s="42">
        <v>9.8314900000000006E-12</v>
      </c>
      <c r="AB858" s="42">
        <v>-6.8089500000000003</v>
      </c>
      <c r="AC858" s="42" t="s">
        <v>257</v>
      </c>
    </row>
    <row r="859" spans="1:29" x14ac:dyDescent="0.4">
      <c r="A859" s="43" t="s">
        <v>15</v>
      </c>
      <c r="B859" s="43" t="s">
        <v>54</v>
      </c>
      <c r="C859" s="42">
        <v>1</v>
      </c>
      <c r="D859" s="42">
        <v>17</v>
      </c>
      <c r="E859" s="42">
        <v>44019107</v>
      </c>
      <c r="F859" s="42" t="s">
        <v>218</v>
      </c>
      <c r="G859" s="42" t="s">
        <v>769</v>
      </c>
      <c r="H859" s="42">
        <v>44828931</v>
      </c>
      <c r="I859" s="42">
        <v>0.83098499999999997</v>
      </c>
      <c r="J859" s="42" t="s">
        <v>218</v>
      </c>
      <c r="K859" s="42" t="s">
        <v>149</v>
      </c>
      <c r="L859" s="42" t="s">
        <v>152</v>
      </c>
      <c r="M859" s="42">
        <v>1.1065078968896999E-3</v>
      </c>
      <c r="N859" s="42">
        <v>1</v>
      </c>
      <c r="O859" s="42" t="s">
        <v>279</v>
      </c>
      <c r="P859" s="42">
        <v>0</v>
      </c>
      <c r="Q859" s="42" t="s">
        <v>456</v>
      </c>
      <c r="R859" s="42">
        <v>11.26</v>
      </c>
      <c r="S859" s="42" t="s">
        <v>253</v>
      </c>
      <c r="T859" s="42">
        <v>4</v>
      </c>
      <c r="U859" s="42">
        <v>4</v>
      </c>
      <c r="V859" s="42">
        <v>1</v>
      </c>
      <c r="W859" s="42">
        <v>1</v>
      </c>
      <c r="X859" s="42">
        <v>1</v>
      </c>
      <c r="Y859" s="42">
        <v>1.401E-6</v>
      </c>
      <c r="Z859" s="42">
        <v>4.8250000000000002</v>
      </c>
      <c r="AA859" s="42">
        <v>1.00281E-13</v>
      </c>
      <c r="AB859" s="42">
        <v>-7.4405299999999999</v>
      </c>
      <c r="AC859" s="42" t="s">
        <v>257</v>
      </c>
    </row>
    <row r="860" spans="1:29" x14ac:dyDescent="0.4">
      <c r="A860" s="43" t="s">
        <v>15</v>
      </c>
      <c r="B860" s="43" t="s">
        <v>54</v>
      </c>
      <c r="C860" s="42">
        <v>1</v>
      </c>
      <c r="D860" s="42">
        <v>17</v>
      </c>
      <c r="E860" s="42">
        <v>44019107</v>
      </c>
      <c r="F860" s="42" t="s">
        <v>218</v>
      </c>
      <c r="G860" s="42" t="s">
        <v>770</v>
      </c>
      <c r="H860" s="42">
        <v>44824213</v>
      </c>
      <c r="I860" s="42">
        <v>0.83098499999999997</v>
      </c>
      <c r="J860" s="42" t="s">
        <v>218</v>
      </c>
      <c r="K860" s="42" t="s">
        <v>152</v>
      </c>
      <c r="L860" s="42" t="s">
        <v>151</v>
      </c>
      <c r="M860" s="42">
        <v>1.3528415646298E-3</v>
      </c>
      <c r="N860" s="42">
        <v>1</v>
      </c>
      <c r="O860" s="42" t="s">
        <v>279</v>
      </c>
      <c r="P860" s="42">
        <v>0</v>
      </c>
      <c r="Q860" s="42" t="s">
        <v>153</v>
      </c>
      <c r="R860" s="42">
        <v>0.871</v>
      </c>
      <c r="S860" s="42">
        <v>6</v>
      </c>
      <c r="T860" s="42">
        <v>4</v>
      </c>
      <c r="U860" s="42">
        <v>5</v>
      </c>
      <c r="V860" s="42">
        <v>1</v>
      </c>
      <c r="W860" s="42">
        <v>1</v>
      </c>
      <c r="X860" s="42">
        <v>1</v>
      </c>
      <c r="Y860" s="42">
        <v>1.751E-6</v>
      </c>
      <c r="Z860" s="42">
        <v>-4.78</v>
      </c>
      <c r="AA860" s="42">
        <v>9.0910200000000003E-14</v>
      </c>
      <c r="AB860" s="42">
        <v>-7.4534700000000003</v>
      </c>
      <c r="AC860" s="42" t="s">
        <v>257</v>
      </c>
    </row>
    <row r="861" spans="1:29" x14ac:dyDescent="0.4">
      <c r="A861" s="43" t="s">
        <v>15</v>
      </c>
      <c r="B861" s="43" t="s">
        <v>54</v>
      </c>
      <c r="C861" s="42">
        <v>1</v>
      </c>
      <c r="D861" s="42">
        <v>17</v>
      </c>
      <c r="E861" s="42">
        <v>44019107</v>
      </c>
      <c r="F861" s="42" t="s">
        <v>218</v>
      </c>
      <c r="G861" s="42" t="s">
        <v>771</v>
      </c>
      <c r="H861" s="42">
        <v>44822662</v>
      </c>
      <c r="I861" s="42">
        <v>0.83098499999999997</v>
      </c>
      <c r="J861" s="42" t="s">
        <v>218</v>
      </c>
      <c r="K861" s="42" t="s">
        <v>152</v>
      </c>
      <c r="L861" s="42" t="s">
        <v>149</v>
      </c>
      <c r="M861" s="42">
        <v>1.7576409943034E-3</v>
      </c>
      <c r="N861" s="42">
        <v>1</v>
      </c>
      <c r="O861" s="42" t="s">
        <v>279</v>
      </c>
      <c r="P861" s="42">
        <v>0</v>
      </c>
      <c r="Q861" s="42" t="s">
        <v>153</v>
      </c>
      <c r="R861" s="42">
        <v>12.39</v>
      </c>
      <c r="S861" s="42">
        <v>6</v>
      </c>
      <c r="T861" s="42">
        <v>4</v>
      </c>
      <c r="U861" s="42">
        <v>5</v>
      </c>
      <c r="V861" s="42">
        <v>1</v>
      </c>
      <c r="W861" s="42">
        <v>1</v>
      </c>
      <c r="X861" s="42">
        <v>1</v>
      </c>
      <c r="Y861" s="42">
        <v>2.3369999999999998E-6</v>
      </c>
      <c r="Z861" s="42">
        <v>-4.7220000000000004</v>
      </c>
      <c r="AA861" s="42">
        <v>9.6866600000000001E-14</v>
      </c>
      <c r="AB861" s="42">
        <v>-7.4451200000000002</v>
      </c>
      <c r="AC861" s="42" t="s">
        <v>257</v>
      </c>
    </row>
    <row r="862" spans="1:29" x14ac:dyDescent="0.4">
      <c r="A862" s="43" t="s">
        <v>15</v>
      </c>
      <c r="B862" s="43" t="s">
        <v>54</v>
      </c>
      <c r="C862" s="42">
        <v>1</v>
      </c>
      <c r="D862" s="42">
        <v>17</v>
      </c>
      <c r="E862" s="42">
        <v>44019107</v>
      </c>
      <c r="F862" s="42" t="s">
        <v>218</v>
      </c>
      <c r="G862" s="42" t="s">
        <v>772</v>
      </c>
      <c r="H862" s="42">
        <v>44820425</v>
      </c>
      <c r="I862" s="42">
        <v>0.65982499999999999</v>
      </c>
      <c r="J862" s="42" t="s">
        <v>218</v>
      </c>
      <c r="K862" s="42" t="s">
        <v>151</v>
      </c>
      <c r="L862" s="42" t="s">
        <v>150</v>
      </c>
      <c r="M862" s="42">
        <v>1.15611907512977E-2</v>
      </c>
      <c r="N862" s="42">
        <v>1</v>
      </c>
      <c r="O862" s="42" t="s">
        <v>279</v>
      </c>
      <c r="P862" s="42">
        <v>0</v>
      </c>
      <c r="Q862" s="42" t="s">
        <v>153</v>
      </c>
      <c r="R862" s="42">
        <v>4.6470000000000002</v>
      </c>
      <c r="S862" s="42" t="s">
        <v>583</v>
      </c>
      <c r="T862" s="42">
        <v>2</v>
      </c>
      <c r="U862" s="42">
        <v>5</v>
      </c>
      <c r="V862" s="42">
        <v>1</v>
      </c>
      <c r="W862" s="42">
        <v>1</v>
      </c>
      <c r="X862" s="42">
        <v>1</v>
      </c>
      <c r="Y862" s="42">
        <v>1.774E-5</v>
      </c>
      <c r="Z862" s="42">
        <v>4.2919999999999998</v>
      </c>
      <c r="AA862" s="42">
        <v>1.77278E-11</v>
      </c>
      <c r="AB862" s="42">
        <v>-6.7236099999999999</v>
      </c>
      <c r="AC862" s="42" t="s">
        <v>257</v>
      </c>
    </row>
    <row r="863" spans="1:29" x14ac:dyDescent="0.4">
      <c r="A863" s="43" t="s">
        <v>15</v>
      </c>
      <c r="B863" s="43" t="s">
        <v>54</v>
      </c>
      <c r="C863" s="42">
        <v>1</v>
      </c>
      <c r="D863" s="42">
        <v>17</v>
      </c>
      <c r="E863" s="42">
        <v>44019107</v>
      </c>
      <c r="F863" s="42" t="s">
        <v>218</v>
      </c>
      <c r="G863" s="42" t="s">
        <v>1926</v>
      </c>
      <c r="H863" s="42">
        <v>44309250</v>
      </c>
      <c r="I863" s="42">
        <v>0.79021399999999997</v>
      </c>
      <c r="J863" s="42" t="s">
        <v>218</v>
      </c>
      <c r="K863" s="42" t="s">
        <v>1669</v>
      </c>
      <c r="L863" s="42" t="s">
        <v>151</v>
      </c>
      <c r="M863" s="42">
        <v>3.1414714537159998E-4</v>
      </c>
      <c r="N863" s="42">
        <v>1</v>
      </c>
      <c r="O863" s="42" t="s">
        <v>1390</v>
      </c>
      <c r="P863" s="42">
        <v>6516</v>
      </c>
      <c r="Q863" s="42" t="s">
        <v>154</v>
      </c>
      <c r="R863" s="42">
        <v>0.65500000000000003</v>
      </c>
      <c r="S863" s="42" t="s">
        <v>253</v>
      </c>
      <c r="T863" s="42">
        <v>7</v>
      </c>
      <c r="U863" s="42">
        <v>15</v>
      </c>
      <c r="V863" s="42">
        <v>1</v>
      </c>
      <c r="W863" s="42">
        <v>0</v>
      </c>
      <c r="X863" s="42">
        <v>1</v>
      </c>
      <c r="Y863" s="42">
        <v>3.3169999999999999E-7</v>
      </c>
      <c r="Z863" s="42">
        <v>-5.1040000000000001</v>
      </c>
      <c r="AA863" s="42">
        <v>9.7593100000000007E-10</v>
      </c>
      <c r="AB863" s="42">
        <v>-6.1132999999999997</v>
      </c>
      <c r="AC863" s="42" t="s">
        <v>257</v>
      </c>
    </row>
    <row r="864" spans="1:29" x14ac:dyDescent="0.4">
      <c r="A864" s="43" t="s">
        <v>15</v>
      </c>
      <c r="B864" s="43" t="s">
        <v>54</v>
      </c>
      <c r="C864" s="42">
        <v>1</v>
      </c>
      <c r="D864" s="42">
        <v>17</v>
      </c>
      <c r="E864" s="42">
        <v>43460374</v>
      </c>
      <c r="F864" s="42" t="s">
        <v>218</v>
      </c>
      <c r="G864" s="42" t="s">
        <v>1927</v>
      </c>
      <c r="H864" s="42">
        <v>43504525</v>
      </c>
      <c r="I864" s="42">
        <v>0.66833799999999999</v>
      </c>
      <c r="J864" s="42" t="s">
        <v>218</v>
      </c>
      <c r="K864" s="42" t="s">
        <v>1225</v>
      </c>
      <c r="L864" s="42" t="s">
        <v>149</v>
      </c>
      <c r="M864" s="42">
        <v>5.0783792151769995E-4</v>
      </c>
      <c r="N864" s="42">
        <v>1</v>
      </c>
      <c r="O864" s="42" t="s">
        <v>656</v>
      </c>
      <c r="P864" s="42">
        <v>0</v>
      </c>
      <c r="Q864" s="42" t="s">
        <v>153</v>
      </c>
      <c r="R864" s="42">
        <v>3.1320000000000001</v>
      </c>
      <c r="S864" s="42" t="s">
        <v>253</v>
      </c>
      <c r="T864" s="42">
        <v>4</v>
      </c>
      <c r="U864" s="42">
        <v>5</v>
      </c>
      <c r="V864" s="42">
        <v>1</v>
      </c>
      <c r="W864" s="42">
        <v>1</v>
      </c>
      <c r="X864" s="42">
        <v>1</v>
      </c>
      <c r="Y864" s="42">
        <v>5.8110000000000004E-7</v>
      </c>
      <c r="Z864" s="42">
        <v>-4.9969999999999999</v>
      </c>
      <c r="AA864" s="42">
        <v>6.9973499999999996E-9</v>
      </c>
      <c r="AB864" s="42">
        <v>-5.7909899999999999</v>
      </c>
      <c r="AC864" s="42" t="s">
        <v>257</v>
      </c>
    </row>
    <row r="865" spans="1:29" x14ac:dyDescent="0.4">
      <c r="A865" s="43" t="s">
        <v>15</v>
      </c>
      <c r="B865" s="43" t="s">
        <v>54</v>
      </c>
      <c r="C865" s="42">
        <v>1</v>
      </c>
      <c r="D865" s="42">
        <v>17</v>
      </c>
      <c r="E865" s="42">
        <v>44019107</v>
      </c>
      <c r="F865" s="42" t="s">
        <v>218</v>
      </c>
      <c r="G865" s="42" t="s">
        <v>1928</v>
      </c>
      <c r="H865" s="42">
        <v>43989149</v>
      </c>
      <c r="I865" s="42">
        <v>0.957785</v>
      </c>
      <c r="J865" s="42" t="s">
        <v>218</v>
      </c>
      <c r="K865" s="42" t="s">
        <v>1929</v>
      </c>
      <c r="L865" s="42" t="s">
        <v>149</v>
      </c>
      <c r="M865" s="42">
        <v>5.4433593553268397E-5</v>
      </c>
      <c r="N865" s="42">
        <v>1</v>
      </c>
      <c r="O865" s="42" t="s">
        <v>219</v>
      </c>
      <c r="P865" s="42">
        <v>0</v>
      </c>
      <c r="Q865" s="42" t="s">
        <v>153</v>
      </c>
      <c r="R865" s="42">
        <v>1.4510000000000001</v>
      </c>
      <c r="S865" s="42" t="s">
        <v>253</v>
      </c>
      <c r="T865" s="42">
        <v>5</v>
      </c>
      <c r="U865" s="42">
        <v>14</v>
      </c>
      <c r="V865" s="42">
        <v>1</v>
      </c>
      <c r="W865" s="42">
        <v>0</v>
      </c>
      <c r="X865" s="42">
        <v>1</v>
      </c>
      <c r="Y865" s="42">
        <v>3.8789999999999999E-8</v>
      </c>
      <c r="Z865" s="42">
        <v>-5.4960000000000004</v>
      </c>
      <c r="AA865" s="42">
        <v>1.12013E-12</v>
      </c>
      <c r="AB865" s="42">
        <v>-7.1148800000000003</v>
      </c>
      <c r="AC865" s="42" t="s">
        <v>257</v>
      </c>
    </row>
    <row r="866" spans="1:29" x14ac:dyDescent="0.4">
      <c r="A866" s="43" t="s">
        <v>15</v>
      </c>
      <c r="B866" s="43" t="s">
        <v>54</v>
      </c>
      <c r="C866" s="42">
        <v>1</v>
      </c>
      <c r="D866" s="42">
        <v>17</v>
      </c>
      <c r="E866" s="42">
        <v>44019107</v>
      </c>
      <c r="F866" s="42" t="s">
        <v>218</v>
      </c>
      <c r="G866" s="42" t="s">
        <v>1930</v>
      </c>
      <c r="H866" s="42">
        <v>43576046</v>
      </c>
      <c r="I866" s="42">
        <v>0.94204699999999997</v>
      </c>
      <c r="J866" s="42" t="s">
        <v>218</v>
      </c>
      <c r="K866" s="42" t="s">
        <v>1196</v>
      </c>
      <c r="L866" s="42" t="s">
        <v>151</v>
      </c>
      <c r="M866" s="42">
        <v>1.4520307446030001E-4</v>
      </c>
      <c r="N866" s="42">
        <v>1</v>
      </c>
      <c r="O866" s="42" t="s">
        <v>1497</v>
      </c>
      <c r="P866" s="42">
        <v>2638</v>
      </c>
      <c r="Q866" s="42" t="s">
        <v>154</v>
      </c>
      <c r="R866" s="42">
        <v>1.458</v>
      </c>
      <c r="S866" s="42" t="s">
        <v>253</v>
      </c>
      <c r="T866" s="42">
        <v>5</v>
      </c>
      <c r="U866" s="42">
        <v>15</v>
      </c>
      <c r="V866" s="42">
        <v>1</v>
      </c>
      <c r="W866" s="42">
        <v>0</v>
      </c>
      <c r="X866" s="42">
        <v>1</v>
      </c>
      <c r="Y866" s="42">
        <v>1.3050000000000001E-7</v>
      </c>
      <c r="Z866" s="42">
        <v>-5.2779999999999996</v>
      </c>
      <c r="AA866" s="42">
        <v>2.8695600000000001E-12</v>
      </c>
      <c r="AB866" s="42">
        <v>-6.9839799999999999</v>
      </c>
      <c r="AC866" s="42" t="s">
        <v>257</v>
      </c>
    </row>
    <row r="867" spans="1:29" x14ac:dyDescent="0.4">
      <c r="A867" s="43" t="s">
        <v>15</v>
      </c>
      <c r="B867" s="43" t="s">
        <v>54</v>
      </c>
      <c r="C867" s="42">
        <v>1</v>
      </c>
      <c r="D867" s="42">
        <v>17</v>
      </c>
      <c r="E867" s="42">
        <v>44019107</v>
      </c>
      <c r="F867" s="42" t="s">
        <v>218</v>
      </c>
      <c r="G867" s="42" t="s">
        <v>1931</v>
      </c>
      <c r="H867" s="42">
        <v>44331803</v>
      </c>
      <c r="I867" s="42">
        <v>0.93132899999999996</v>
      </c>
      <c r="J867" s="42" t="s">
        <v>218</v>
      </c>
      <c r="K867" s="42" t="s">
        <v>1932</v>
      </c>
      <c r="L867" s="42" t="s">
        <v>149</v>
      </c>
      <c r="M867" s="42">
        <v>1.7468245974939999E-4</v>
      </c>
      <c r="N867" s="42">
        <v>1</v>
      </c>
      <c r="O867" s="42" t="s">
        <v>1458</v>
      </c>
      <c r="P867" s="42">
        <v>5113</v>
      </c>
      <c r="Q867" s="42" t="s">
        <v>154</v>
      </c>
      <c r="R867" s="42">
        <v>8.0679999999999996</v>
      </c>
      <c r="S867" s="42" t="s">
        <v>253</v>
      </c>
      <c r="T867" s="42">
        <v>5</v>
      </c>
      <c r="U867" s="42">
        <v>15</v>
      </c>
      <c r="V867" s="42">
        <v>1</v>
      </c>
      <c r="W867" s="42">
        <v>0</v>
      </c>
      <c r="X867" s="42">
        <v>1</v>
      </c>
      <c r="Y867" s="42">
        <v>1.638E-7</v>
      </c>
      <c r="Z867" s="42">
        <v>-5.2359999999999998</v>
      </c>
      <c r="AA867" s="42">
        <v>4.0359300000000002E-12</v>
      </c>
      <c r="AB867" s="42">
        <v>-6.9359099999999998</v>
      </c>
      <c r="AC867" s="42" t="s">
        <v>257</v>
      </c>
    </row>
    <row r="868" spans="1:29" x14ac:dyDescent="0.4">
      <c r="A868" s="43" t="s">
        <v>15</v>
      </c>
      <c r="B868" s="43" t="s">
        <v>54</v>
      </c>
      <c r="C868" s="42">
        <v>1</v>
      </c>
      <c r="D868" s="42">
        <v>17</v>
      </c>
      <c r="E868" s="42">
        <v>44019107</v>
      </c>
      <c r="F868" s="42" t="s">
        <v>218</v>
      </c>
      <c r="G868" s="42" t="s">
        <v>1933</v>
      </c>
      <c r="H868" s="42">
        <v>43822398</v>
      </c>
      <c r="I868" s="42">
        <v>0.957785</v>
      </c>
      <c r="J868" s="42" t="s">
        <v>218</v>
      </c>
      <c r="K868" s="42" t="s">
        <v>150</v>
      </c>
      <c r="L868" s="42" t="s">
        <v>151</v>
      </c>
      <c r="M868" s="42">
        <v>1.0186763920120001E-4</v>
      </c>
      <c r="N868" s="42">
        <v>1</v>
      </c>
      <c r="O868" s="42" t="s">
        <v>273</v>
      </c>
      <c r="P868" s="42">
        <v>0</v>
      </c>
      <c r="Q868" s="42" t="s">
        <v>155</v>
      </c>
      <c r="R868" s="42">
        <v>5.0449999999999999</v>
      </c>
      <c r="S868" s="42" t="s">
        <v>253</v>
      </c>
      <c r="T868" s="42">
        <v>5</v>
      </c>
      <c r="U868" s="42">
        <v>14</v>
      </c>
      <c r="V868" s="42">
        <v>1</v>
      </c>
      <c r="W868" s="42">
        <v>1</v>
      </c>
      <c r="X868" s="42">
        <v>1</v>
      </c>
      <c r="Y868" s="42">
        <v>8.4250000000000003E-8</v>
      </c>
      <c r="Z868" s="42">
        <v>-5.3579999999999997</v>
      </c>
      <c r="AA868" s="42">
        <v>2.2153499999999998E-12</v>
      </c>
      <c r="AB868" s="42">
        <v>-7.0202099999999996</v>
      </c>
      <c r="AC868" s="42" t="s">
        <v>257</v>
      </c>
    </row>
    <row r="869" spans="1:29" x14ac:dyDescent="0.4">
      <c r="A869" s="43" t="s">
        <v>15</v>
      </c>
      <c r="B869" s="43" t="s">
        <v>54</v>
      </c>
      <c r="C869" s="42">
        <v>1</v>
      </c>
      <c r="D869" s="42">
        <v>17</v>
      </c>
      <c r="E869" s="42">
        <v>44019107</v>
      </c>
      <c r="F869" s="42" t="s">
        <v>218</v>
      </c>
      <c r="G869" s="42" t="s">
        <v>1934</v>
      </c>
      <c r="H869" s="42">
        <v>44075099</v>
      </c>
      <c r="I869" s="42">
        <v>0.95247800000000005</v>
      </c>
      <c r="J869" s="42" t="s">
        <v>218</v>
      </c>
      <c r="K869" s="42" t="s">
        <v>150</v>
      </c>
      <c r="L869" s="42" t="s">
        <v>151</v>
      </c>
      <c r="M869" s="42">
        <v>7.5336003501492999E-5</v>
      </c>
      <c r="N869" s="42">
        <v>1</v>
      </c>
      <c r="O869" s="42" t="s">
        <v>219</v>
      </c>
      <c r="P869" s="42">
        <v>0</v>
      </c>
      <c r="Q869" s="42" t="s">
        <v>153</v>
      </c>
      <c r="R869" s="42">
        <v>2.427</v>
      </c>
      <c r="S869" s="42">
        <v>4</v>
      </c>
      <c r="T869" s="42">
        <v>4</v>
      </c>
      <c r="U869" s="42">
        <v>15</v>
      </c>
      <c r="V869" s="42">
        <v>1</v>
      </c>
      <c r="W869" s="42">
        <v>1</v>
      </c>
      <c r="X869" s="42">
        <v>1</v>
      </c>
      <c r="Y869" s="42">
        <v>5.8269999999999998E-8</v>
      </c>
      <c r="Z869" s="42">
        <v>-5.4240000000000004</v>
      </c>
      <c r="AA869" s="42">
        <v>2.2919200000000002E-12</v>
      </c>
      <c r="AB869" s="42">
        <v>-7.01546</v>
      </c>
      <c r="AC869" s="42" t="s">
        <v>257</v>
      </c>
    </row>
    <row r="870" spans="1:29" x14ac:dyDescent="0.4">
      <c r="A870" s="43" t="s">
        <v>15</v>
      </c>
      <c r="B870" s="43" t="s">
        <v>54</v>
      </c>
      <c r="C870" s="42">
        <v>1</v>
      </c>
      <c r="D870" s="42">
        <v>17</v>
      </c>
      <c r="E870" s="42">
        <v>44019107</v>
      </c>
      <c r="F870" s="42" t="s">
        <v>218</v>
      </c>
      <c r="G870" s="42" t="s">
        <v>1935</v>
      </c>
      <c r="H870" s="42">
        <v>44010463</v>
      </c>
      <c r="I870" s="42">
        <v>0.957785</v>
      </c>
      <c r="J870" s="42" t="s">
        <v>218</v>
      </c>
      <c r="K870" s="42" t="s">
        <v>1225</v>
      </c>
      <c r="L870" s="42" t="s">
        <v>149</v>
      </c>
      <c r="M870" s="42">
        <v>5.6436661185459701E-5</v>
      </c>
      <c r="N870" s="42">
        <v>1</v>
      </c>
      <c r="O870" s="42" t="s">
        <v>219</v>
      </c>
      <c r="P870" s="42">
        <v>0</v>
      </c>
      <c r="Q870" s="42" t="s">
        <v>153</v>
      </c>
      <c r="R870" s="42">
        <v>0.72199999999999998</v>
      </c>
      <c r="S870" s="42" t="s">
        <v>253</v>
      </c>
      <c r="T870" s="42">
        <v>1</v>
      </c>
      <c r="U870" s="42">
        <v>14</v>
      </c>
      <c r="V870" s="42">
        <v>1</v>
      </c>
      <c r="W870" s="42">
        <v>0</v>
      </c>
      <c r="X870" s="42">
        <v>1</v>
      </c>
      <c r="Y870" s="42">
        <v>4.0590000000000001E-8</v>
      </c>
      <c r="Z870" s="42">
        <v>-5.4880000000000004</v>
      </c>
      <c r="AA870" s="42">
        <v>1.58854E-12</v>
      </c>
      <c r="AB870" s="42">
        <v>-7.0665300000000002</v>
      </c>
      <c r="AC870" s="42" t="s">
        <v>257</v>
      </c>
    </row>
    <row r="871" spans="1:29" x14ac:dyDescent="0.4">
      <c r="A871" s="43" t="s">
        <v>15</v>
      </c>
      <c r="B871" s="43" t="s">
        <v>54</v>
      </c>
      <c r="C871" s="42">
        <v>1</v>
      </c>
      <c r="D871" s="42">
        <v>17</v>
      </c>
      <c r="E871" s="42">
        <v>44019107</v>
      </c>
      <c r="F871" s="42" t="s">
        <v>218</v>
      </c>
      <c r="G871" s="42" t="s">
        <v>1936</v>
      </c>
      <c r="H871" s="42">
        <v>44113197</v>
      </c>
      <c r="I871" s="42">
        <v>0.95247800000000005</v>
      </c>
      <c r="J871" s="42" t="s">
        <v>218</v>
      </c>
      <c r="K871" s="42" t="s">
        <v>1432</v>
      </c>
      <c r="L871" s="42" t="s">
        <v>152</v>
      </c>
      <c r="M871" s="42">
        <v>9.1961673218795499E-5</v>
      </c>
      <c r="N871" s="42">
        <v>1</v>
      </c>
      <c r="O871" s="42" t="s">
        <v>1390</v>
      </c>
      <c r="P871" s="42">
        <v>0</v>
      </c>
      <c r="Q871" s="42" t="s">
        <v>153</v>
      </c>
      <c r="R871" s="42">
        <v>4.8540000000000001</v>
      </c>
      <c r="S871" s="42" t="s">
        <v>253</v>
      </c>
      <c r="T871" s="42">
        <v>2</v>
      </c>
      <c r="U871" s="42">
        <v>4</v>
      </c>
      <c r="V871" s="42">
        <v>1</v>
      </c>
      <c r="W871" s="42">
        <v>1</v>
      </c>
      <c r="X871" s="42">
        <v>1</v>
      </c>
      <c r="Y871" s="42">
        <v>7.4639999999999999E-8</v>
      </c>
      <c r="Z871" s="42">
        <v>-5.38</v>
      </c>
      <c r="AA871" s="42">
        <v>6.3041100000000003E-12</v>
      </c>
      <c r="AB871" s="42">
        <v>-6.8726000000000003</v>
      </c>
      <c r="AC871" s="42" t="s">
        <v>257</v>
      </c>
    </row>
    <row r="872" spans="1:29" x14ac:dyDescent="0.4">
      <c r="A872" s="43" t="s">
        <v>15</v>
      </c>
      <c r="B872" s="43" t="s">
        <v>54</v>
      </c>
      <c r="C872" s="42">
        <v>1</v>
      </c>
      <c r="D872" s="42">
        <v>17</v>
      </c>
      <c r="E872" s="42">
        <v>44019107</v>
      </c>
      <c r="F872" s="42" t="s">
        <v>218</v>
      </c>
      <c r="G872" s="42" t="s">
        <v>1937</v>
      </c>
      <c r="H872" s="42">
        <v>44161747</v>
      </c>
      <c r="I872" s="42">
        <v>0.95247800000000005</v>
      </c>
      <c r="J872" s="42" t="s">
        <v>218</v>
      </c>
      <c r="K872" s="42" t="s">
        <v>1938</v>
      </c>
      <c r="L872" s="42" t="s">
        <v>150</v>
      </c>
      <c r="M872" s="42">
        <v>8.6432316190241905E-5</v>
      </c>
      <c r="N872" s="42">
        <v>1</v>
      </c>
      <c r="O872" s="42" t="s">
        <v>1390</v>
      </c>
      <c r="P872" s="42">
        <v>0</v>
      </c>
      <c r="Q872" s="42" t="s">
        <v>153</v>
      </c>
      <c r="R872" s="42">
        <v>9.1</v>
      </c>
      <c r="S872" s="42" t="s">
        <v>253</v>
      </c>
      <c r="T872" s="42">
        <v>4</v>
      </c>
      <c r="U872" s="42">
        <v>5</v>
      </c>
      <c r="V872" s="42">
        <v>1</v>
      </c>
      <c r="W872" s="42">
        <v>0</v>
      </c>
      <c r="X872" s="42">
        <v>1</v>
      </c>
      <c r="Y872" s="42">
        <v>6.8859999999999996E-8</v>
      </c>
      <c r="Z872" s="42">
        <v>5.3940000000000001</v>
      </c>
      <c r="AA872" s="42">
        <v>1.5239900000000001E-12</v>
      </c>
      <c r="AB872" s="42">
        <v>-7.0722899999999997</v>
      </c>
      <c r="AC872" s="42" t="s">
        <v>257</v>
      </c>
    </row>
    <row r="873" spans="1:29" x14ac:dyDescent="0.4">
      <c r="A873" s="43" t="s">
        <v>15</v>
      </c>
      <c r="B873" s="43" t="s">
        <v>54</v>
      </c>
      <c r="C873" s="42">
        <v>1</v>
      </c>
      <c r="D873" s="42">
        <v>17</v>
      </c>
      <c r="E873" s="42">
        <v>44019107</v>
      </c>
      <c r="F873" s="42" t="s">
        <v>218</v>
      </c>
      <c r="G873" s="42" t="s">
        <v>1939</v>
      </c>
      <c r="H873" s="42">
        <v>43774408</v>
      </c>
      <c r="I873" s="42">
        <v>0.957785</v>
      </c>
      <c r="J873" s="42" t="s">
        <v>218</v>
      </c>
      <c r="K873" s="42" t="s">
        <v>1940</v>
      </c>
      <c r="L873" s="42" t="s">
        <v>149</v>
      </c>
      <c r="M873" s="42">
        <v>9.6117008493315793E-5</v>
      </c>
      <c r="N873" s="42">
        <v>1</v>
      </c>
      <c r="O873" s="42" t="s">
        <v>273</v>
      </c>
      <c r="P873" s="42">
        <v>0</v>
      </c>
      <c r="Q873" s="42" t="s">
        <v>155</v>
      </c>
      <c r="R873" s="42">
        <v>0.88300000000000001</v>
      </c>
      <c r="S873" s="42" t="s">
        <v>253</v>
      </c>
      <c r="T873" s="42">
        <v>9</v>
      </c>
      <c r="U873" s="42">
        <v>14</v>
      </c>
      <c r="V873" s="42">
        <v>1</v>
      </c>
      <c r="W873" s="42">
        <v>1</v>
      </c>
      <c r="X873" s="42">
        <v>1</v>
      </c>
      <c r="Y873" s="42">
        <v>7.8530000000000002E-8</v>
      </c>
      <c r="Z873" s="42">
        <v>-5.37</v>
      </c>
      <c r="AA873" s="42">
        <v>1.8294699999999999E-12</v>
      </c>
      <c r="AB873" s="42">
        <v>-7.0468999999999999</v>
      </c>
      <c r="AC873" s="42" t="s">
        <v>257</v>
      </c>
    </row>
    <row r="874" spans="1:29" x14ac:dyDescent="0.4">
      <c r="A874" s="43" t="s">
        <v>15</v>
      </c>
      <c r="B874" s="43" t="s">
        <v>54</v>
      </c>
      <c r="C874" s="42">
        <v>1</v>
      </c>
      <c r="D874" s="42">
        <v>17</v>
      </c>
      <c r="E874" s="42">
        <v>44019107</v>
      </c>
      <c r="F874" s="42" t="s">
        <v>218</v>
      </c>
      <c r="G874" s="42" t="s">
        <v>1941</v>
      </c>
      <c r="H874" s="42">
        <v>43959661</v>
      </c>
      <c r="I874" s="42">
        <v>0.957785</v>
      </c>
      <c r="J874" s="42" t="s">
        <v>218</v>
      </c>
      <c r="K874" s="42" t="s">
        <v>149</v>
      </c>
      <c r="L874" s="42" t="s">
        <v>152</v>
      </c>
      <c r="M874" s="42">
        <v>4.9449545135369199E-5</v>
      </c>
      <c r="N874" s="42">
        <v>1</v>
      </c>
      <c r="O874" s="42" t="s">
        <v>180</v>
      </c>
      <c r="P874" s="42">
        <v>0</v>
      </c>
      <c r="Q874" s="42" t="s">
        <v>155</v>
      </c>
      <c r="R874" s="42">
        <v>0.26200000000000001</v>
      </c>
      <c r="S874" s="42" t="s">
        <v>253</v>
      </c>
      <c r="T874" s="42">
        <v>9</v>
      </c>
      <c r="U874" s="42">
        <v>14</v>
      </c>
      <c r="V874" s="42">
        <v>1</v>
      </c>
      <c r="W874" s="42">
        <v>1</v>
      </c>
      <c r="X874" s="42">
        <v>1</v>
      </c>
      <c r="Y874" s="42">
        <v>3.4650000000000003E-8</v>
      </c>
      <c r="Z874" s="42">
        <v>5.516</v>
      </c>
      <c r="AA874" s="42">
        <v>1.15202E-12</v>
      </c>
      <c r="AB874" s="42">
        <v>-7.1109999999999998</v>
      </c>
      <c r="AC874" s="42" t="s">
        <v>257</v>
      </c>
    </row>
    <row r="875" spans="1:29" x14ac:dyDescent="0.4">
      <c r="A875" s="43" t="s">
        <v>15</v>
      </c>
      <c r="B875" s="43" t="s">
        <v>54</v>
      </c>
      <c r="C875" s="42">
        <v>1</v>
      </c>
      <c r="D875" s="42">
        <v>17</v>
      </c>
      <c r="E875" s="42">
        <v>43460374</v>
      </c>
      <c r="F875" s="42" t="s">
        <v>218</v>
      </c>
      <c r="G875" s="42" t="s">
        <v>773</v>
      </c>
      <c r="H875" s="42">
        <v>43475929</v>
      </c>
      <c r="I875" s="42">
        <v>0.714418</v>
      </c>
      <c r="J875" s="42" t="s">
        <v>218</v>
      </c>
      <c r="K875" s="42" t="s">
        <v>149</v>
      </c>
      <c r="L875" s="42" t="s">
        <v>152</v>
      </c>
      <c r="M875" s="42">
        <v>4.6248248800869997E-4</v>
      </c>
      <c r="N875" s="42">
        <v>1</v>
      </c>
      <c r="O875" s="42" t="s">
        <v>656</v>
      </c>
      <c r="P875" s="42">
        <v>0</v>
      </c>
      <c r="Q875" s="42" t="s">
        <v>153</v>
      </c>
      <c r="R875" s="42">
        <v>3.2610000000000001</v>
      </c>
      <c r="S875" s="42">
        <v>7</v>
      </c>
      <c r="T875" s="42">
        <v>4</v>
      </c>
      <c r="U875" s="42">
        <v>5</v>
      </c>
      <c r="V875" s="42">
        <v>1</v>
      </c>
      <c r="W875" s="42">
        <v>1</v>
      </c>
      <c r="X875" s="42">
        <v>1</v>
      </c>
      <c r="Y875" s="42">
        <v>5.1989999999999999E-7</v>
      </c>
      <c r="Z875" s="42">
        <v>5.0190000000000001</v>
      </c>
      <c r="AA875" s="42">
        <v>9.7870100000000001E-9</v>
      </c>
      <c r="AB875" s="42">
        <v>-5.7343799999999998</v>
      </c>
      <c r="AC875" s="42" t="s">
        <v>257</v>
      </c>
    </row>
    <row r="876" spans="1:29" x14ac:dyDescent="0.4">
      <c r="A876" s="43" t="s">
        <v>15</v>
      </c>
      <c r="B876" s="43" t="s">
        <v>54</v>
      </c>
      <c r="C876" s="42">
        <v>1</v>
      </c>
      <c r="D876" s="42">
        <v>17</v>
      </c>
      <c r="E876" s="42">
        <v>44019107</v>
      </c>
      <c r="F876" s="42" t="s">
        <v>218</v>
      </c>
      <c r="G876" s="42" t="s">
        <v>1942</v>
      </c>
      <c r="H876" s="42">
        <v>43767219</v>
      </c>
      <c r="I876" s="42">
        <v>0.957785</v>
      </c>
      <c r="J876" s="42" t="s">
        <v>218</v>
      </c>
      <c r="K876" s="42" t="s">
        <v>150</v>
      </c>
      <c r="L876" s="42" t="s">
        <v>149</v>
      </c>
      <c r="M876" s="42">
        <v>1.203107844028E-4</v>
      </c>
      <c r="N876" s="42">
        <v>1</v>
      </c>
      <c r="O876" s="42" t="s">
        <v>273</v>
      </c>
      <c r="P876" s="42">
        <v>0</v>
      </c>
      <c r="Q876" s="42" t="s">
        <v>155</v>
      </c>
      <c r="R876" s="42">
        <v>8.1750000000000007</v>
      </c>
      <c r="S876" s="42" t="s">
        <v>253</v>
      </c>
      <c r="T876" s="42">
        <v>7</v>
      </c>
      <c r="U876" s="42">
        <v>14</v>
      </c>
      <c r="V876" s="42">
        <v>1</v>
      </c>
      <c r="W876" s="42">
        <v>1</v>
      </c>
      <c r="X876" s="42">
        <v>1</v>
      </c>
      <c r="Y876" s="42">
        <v>1.0349999999999999E-7</v>
      </c>
      <c r="Z876" s="42">
        <v>-5.32</v>
      </c>
      <c r="AA876" s="42">
        <v>1.6702500000000001E-12</v>
      </c>
      <c r="AB876" s="42">
        <v>-7.0595699999999999</v>
      </c>
      <c r="AC876" s="42" t="s">
        <v>257</v>
      </c>
    </row>
    <row r="877" spans="1:29" x14ac:dyDescent="0.4">
      <c r="A877" s="43" t="s">
        <v>15</v>
      </c>
      <c r="B877" s="43" t="s">
        <v>54</v>
      </c>
      <c r="C877" s="42">
        <v>1</v>
      </c>
      <c r="D877" s="42">
        <v>17</v>
      </c>
      <c r="E877" s="42">
        <v>44019107</v>
      </c>
      <c r="F877" s="42" t="s">
        <v>218</v>
      </c>
      <c r="G877" s="42" t="s">
        <v>1943</v>
      </c>
      <c r="H877" s="42">
        <v>43762846</v>
      </c>
      <c r="I877" s="42">
        <v>0.957785</v>
      </c>
      <c r="J877" s="42" t="s">
        <v>218</v>
      </c>
      <c r="K877" s="42" t="s">
        <v>152</v>
      </c>
      <c r="L877" s="42" t="s">
        <v>149</v>
      </c>
      <c r="M877" s="42">
        <v>1.226257373838E-4</v>
      </c>
      <c r="N877" s="42">
        <v>1</v>
      </c>
      <c r="O877" s="42" t="s">
        <v>273</v>
      </c>
      <c r="P877" s="42">
        <v>0</v>
      </c>
      <c r="Q877" s="42" t="s">
        <v>155</v>
      </c>
      <c r="R877" s="42">
        <v>0.92100000000000004</v>
      </c>
      <c r="S877" s="42" t="s">
        <v>253</v>
      </c>
      <c r="T877" s="42">
        <v>5</v>
      </c>
      <c r="U877" s="42">
        <v>14</v>
      </c>
      <c r="V877" s="42">
        <v>1</v>
      </c>
      <c r="W877" s="42">
        <v>1</v>
      </c>
      <c r="X877" s="42">
        <v>1</v>
      </c>
      <c r="Y877" s="42">
        <v>1.059E-7</v>
      </c>
      <c r="Z877" s="42">
        <v>-5.3159999999999998</v>
      </c>
      <c r="AA877" s="42">
        <v>1.6541E-12</v>
      </c>
      <c r="AB877" s="42">
        <v>-7.0609099999999998</v>
      </c>
      <c r="AC877" s="42" t="s">
        <v>257</v>
      </c>
    </row>
    <row r="878" spans="1:29" x14ac:dyDescent="0.4">
      <c r="A878" s="43" t="s">
        <v>15</v>
      </c>
      <c r="B878" s="43" t="s">
        <v>54</v>
      </c>
      <c r="C878" s="42">
        <v>1</v>
      </c>
      <c r="D878" s="42">
        <v>17</v>
      </c>
      <c r="E878" s="42">
        <v>44019107</v>
      </c>
      <c r="F878" s="42" t="s">
        <v>218</v>
      </c>
      <c r="G878" s="42" t="s">
        <v>1944</v>
      </c>
      <c r="H878" s="42">
        <v>43761856</v>
      </c>
      <c r="I878" s="42">
        <v>0.957785</v>
      </c>
      <c r="J878" s="42" t="s">
        <v>218</v>
      </c>
      <c r="K878" s="42" t="s">
        <v>151</v>
      </c>
      <c r="L878" s="42" t="s">
        <v>150</v>
      </c>
      <c r="M878" s="42">
        <v>1.147862996895E-4</v>
      </c>
      <c r="N878" s="42">
        <v>1</v>
      </c>
      <c r="O878" s="42" t="s">
        <v>273</v>
      </c>
      <c r="P878" s="42">
        <v>0</v>
      </c>
      <c r="Q878" s="42" t="s">
        <v>155</v>
      </c>
      <c r="R878" s="42">
        <v>11.59</v>
      </c>
      <c r="S878" s="42" t="s">
        <v>156</v>
      </c>
      <c r="T878" s="42">
        <v>5</v>
      </c>
      <c r="U878" s="42">
        <v>14</v>
      </c>
      <c r="V878" s="42">
        <v>1</v>
      </c>
      <c r="W878" s="42">
        <v>1</v>
      </c>
      <c r="X878" s="42">
        <v>1</v>
      </c>
      <c r="Y878" s="42">
        <v>9.7990000000000006E-8</v>
      </c>
      <c r="Z878" s="42">
        <v>5.33</v>
      </c>
      <c r="AA878" s="42">
        <v>1.6541E-12</v>
      </c>
      <c r="AB878" s="42">
        <v>-7.0609099999999998</v>
      </c>
      <c r="AC878" s="42" t="s">
        <v>257</v>
      </c>
    </row>
    <row r="879" spans="1:29" x14ac:dyDescent="0.4">
      <c r="A879" s="43" t="s">
        <v>15</v>
      </c>
      <c r="B879" s="43" t="s">
        <v>54</v>
      </c>
      <c r="C879" s="42">
        <v>1</v>
      </c>
      <c r="D879" s="42">
        <v>17</v>
      </c>
      <c r="E879" s="42">
        <v>44019107</v>
      </c>
      <c r="F879" s="42" t="s">
        <v>218</v>
      </c>
      <c r="G879" s="42" t="s">
        <v>1945</v>
      </c>
      <c r="H879" s="42">
        <v>43951717</v>
      </c>
      <c r="I879" s="42">
        <v>0.957785</v>
      </c>
      <c r="J879" s="42" t="s">
        <v>218</v>
      </c>
      <c r="K879" s="42" t="s">
        <v>149</v>
      </c>
      <c r="L879" s="42" t="s">
        <v>152</v>
      </c>
      <c r="M879" s="42">
        <v>7.5404389860508106E-5</v>
      </c>
      <c r="N879" s="42">
        <v>1</v>
      </c>
      <c r="O879" s="42" t="s">
        <v>180</v>
      </c>
      <c r="P879" s="42">
        <v>0</v>
      </c>
      <c r="Q879" s="42" t="s">
        <v>155</v>
      </c>
      <c r="R879" s="42">
        <v>0.50600000000000001</v>
      </c>
      <c r="S879" s="42" t="s">
        <v>156</v>
      </c>
      <c r="T879" s="42">
        <v>7</v>
      </c>
      <c r="U879" s="42">
        <v>14</v>
      </c>
      <c r="V879" s="42">
        <v>1</v>
      </c>
      <c r="W879" s="42">
        <v>1</v>
      </c>
      <c r="X879" s="42">
        <v>1</v>
      </c>
      <c r="Y879" s="42">
        <v>5.833E-8</v>
      </c>
      <c r="Z879" s="42">
        <v>5.4240000000000004</v>
      </c>
      <c r="AA879" s="42">
        <v>1.2791199999999999E-12</v>
      </c>
      <c r="AB879" s="42">
        <v>-7.0965499999999997</v>
      </c>
      <c r="AC879" s="42" t="s">
        <v>257</v>
      </c>
    </row>
    <row r="880" spans="1:29" x14ac:dyDescent="0.4">
      <c r="A880" s="43" t="s">
        <v>15</v>
      </c>
      <c r="B880" s="43" t="s">
        <v>54</v>
      </c>
      <c r="C880" s="42">
        <v>1</v>
      </c>
      <c r="D880" s="42">
        <v>17</v>
      </c>
      <c r="E880" s="42">
        <v>44019107</v>
      </c>
      <c r="F880" s="42" t="s">
        <v>218</v>
      </c>
      <c r="G880" s="42" t="s">
        <v>1946</v>
      </c>
      <c r="H880" s="42">
        <v>43951995</v>
      </c>
      <c r="I880" s="42">
        <v>0.957785</v>
      </c>
      <c r="J880" s="42" t="s">
        <v>218</v>
      </c>
      <c r="K880" s="42" t="s">
        <v>151</v>
      </c>
      <c r="L880" s="42" t="s">
        <v>150</v>
      </c>
      <c r="M880" s="42">
        <v>7.5210445455780003E-5</v>
      </c>
      <c r="N880" s="42">
        <v>1</v>
      </c>
      <c r="O880" s="42" t="s">
        <v>180</v>
      </c>
      <c r="P880" s="42">
        <v>0</v>
      </c>
      <c r="Q880" s="42" t="s">
        <v>155</v>
      </c>
      <c r="R880" s="42">
        <v>2.5169999999999999</v>
      </c>
      <c r="S880" s="42">
        <v>7</v>
      </c>
      <c r="T880" s="42">
        <v>7</v>
      </c>
      <c r="U880" s="42">
        <v>14</v>
      </c>
      <c r="V880" s="42">
        <v>1</v>
      </c>
      <c r="W880" s="42">
        <v>1</v>
      </c>
      <c r="X880" s="42">
        <v>1</v>
      </c>
      <c r="Y880" s="42">
        <v>5.8159999999999999E-8</v>
      </c>
      <c r="Z880" s="42">
        <v>5.4240000000000004</v>
      </c>
      <c r="AA880" s="42">
        <v>1.35167E-12</v>
      </c>
      <c r="AB880" s="42">
        <v>-7.0889100000000003</v>
      </c>
      <c r="AC880" s="42" t="s">
        <v>257</v>
      </c>
    </row>
    <row r="881" spans="1:29" x14ac:dyDescent="0.4">
      <c r="A881" s="43" t="s">
        <v>15</v>
      </c>
      <c r="B881" s="43" t="s">
        <v>54</v>
      </c>
      <c r="C881" s="42">
        <v>1</v>
      </c>
      <c r="D881" s="42">
        <v>17</v>
      </c>
      <c r="E881" s="42">
        <v>44019107</v>
      </c>
      <c r="F881" s="42" t="s">
        <v>218</v>
      </c>
      <c r="G881" s="42" t="s">
        <v>1947</v>
      </c>
      <c r="H881" s="42">
        <v>44155732</v>
      </c>
      <c r="I881" s="42">
        <v>0.92177200000000004</v>
      </c>
      <c r="J881" s="42" t="s">
        <v>218</v>
      </c>
      <c r="K881" s="42" t="s">
        <v>151</v>
      </c>
      <c r="L881" s="42" t="s">
        <v>150</v>
      </c>
      <c r="M881" s="42">
        <v>1.498137729111E-4</v>
      </c>
      <c r="N881" s="42">
        <v>1</v>
      </c>
      <c r="O881" s="42" t="s">
        <v>1390</v>
      </c>
      <c r="P881" s="42">
        <v>0</v>
      </c>
      <c r="Q881" s="42" t="s">
        <v>153</v>
      </c>
      <c r="R881" s="42">
        <v>0.254</v>
      </c>
      <c r="S881" s="42" t="s">
        <v>253</v>
      </c>
      <c r="T881" s="42">
        <v>2</v>
      </c>
      <c r="U881" s="42">
        <v>5</v>
      </c>
      <c r="V881" s="42">
        <v>1</v>
      </c>
      <c r="W881" s="42">
        <v>1</v>
      </c>
      <c r="X881" s="42">
        <v>1</v>
      </c>
      <c r="Y881" s="42">
        <v>1.3540000000000001E-7</v>
      </c>
      <c r="Z881" s="42">
        <v>5.2709999999999999</v>
      </c>
      <c r="AA881" s="42">
        <v>3.03566E-12</v>
      </c>
      <c r="AB881" s="42">
        <v>-6.9760600000000004</v>
      </c>
      <c r="AC881" s="42" t="s">
        <v>257</v>
      </c>
    </row>
    <row r="882" spans="1:29" x14ac:dyDescent="0.4">
      <c r="A882" s="43" t="s">
        <v>15</v>
      </c>
      <c r="B882" s="43" t="s">
        <v>54</v>
      </c>
      <c r="C882" s="42">
        <v>1</v>
      </c>
      <c r="D882" s="42">
        <v>17</v>
      </c>
      <c r="E882" s="42">
        <v>43460374</v>
      </c>
      <c r="F882" s="42" t="s">
        <v>218</v>
      </c>
      <c r="G882" s="42" t="s">
        <v>775</v>
      </c>
      <c r="H882" s="42">
        <v>43529293</v>
      </c>
      <c r="I882" s="42">
        <v>0.689025</v>
      </c>
      <c r="J882" s="42" t="s">
        <v>218</v>
      </c>
      <c r="K882" s="42" t="s">
        <v>149</v>
      </c>
      <c r="L882" s="42" t="s">
        <v>152</v>
      </c>
      <c r="M882" s="42">
        <v>2.351968762275E-4</v>
      </c>
      <c r="N882" s="42">
        <v>1</v>
      </c>
      <c r="O882" s="42" t="s">
        <v>469</v>
      </c>
      <c r="P882" s="42">
        <v>0</v>
      </c>
      <c r="Q882" s="42" t="s">
        <v>153</v>
      </c>
      <c r="R882" s="42">
        <v>10.41</v>
      </c>
      <c r="S882" s="42" t="s">
        <v>156</v>
      </c>
      <c r="T882" s="42">
        <v>4</v>
      </c>
      <c r="U882" s="42">
        <v>5</v>
      </c>
      <c r="V882" s="42">
        <v>1</v>
      </c>
      <c r="W882" s="42">
        <v>1</v>
      </c>
      <c r="X882" s="42">
        <v>1</v>
      </c>
      <c r="Y882" s="42">
        <v>2.3379999999999999E-7</v>
      </c>
      <c r="Z882" s="42">
        <v>5.17</v>
      </c>
      <c r="AA882" s="42">
        <v>4.0814700000000004E-9</v>
      </c>
      <c r="AB882" s="42">
        <v>-5.8808600000000002</v>
      </c>
      <c r="AC882" s="42" t="s">
        <v>257</v>
      </c>
    </row>
    <row r="883" spans="1:29" x14ac:dyDescent="0.4">
      <c r="A883" s="43" t="s">
        <v>15</v>
      </c>
      <c r="B883" s="43" t="s">
        <v>54</v>
      </c>
      <c r="C883" s="42">
        <v>1</v>
      </c>
      <c r="D883" s="42">
        <v>17</v>
      </c>
      <c r="E883" s="42">
        <v>44019107</v>
      </c>
      <c r="F883" s="42" t="s">
        <v>218</v>
      </c>
      <c r="G883" s="42" t="s">
        <v>1948</v>
      </c>
      <c r="H883" s="42">
        <v>43979971</v>
      </c>
      <c r="I883" s="42">
        <v>0.957785</v>
      </c>
      <c r="J883" s="42" t="s">
        <v>218</v>
      </c>
      <c r="K883" s="42" t="s">
        <v>151</v>
      </c>
      <c r="L883" s="42" t="s">
        <v>150</v>
      </c>
      <c r="M883" s="42">
        <v>5.3594617791762601E-5</v>
      </c>
      <c r="N883" s="42">
        <v>1</v>
      </c>
      <c r="O883" s="42" t="s">
        <v>219</v>
      </c>
      <c r="P883" s="42">
        <v>0</v>
      </c>
      <c r="Q883" s="42" t="s">
        <v>153</v>
      </c>
      <c r="R883" s="42">
        <v>1.4330000000000001</v>
      </c>
      <c r="S883" s="42">
        <v>6</v>
      </c>
      <c r="T883" s="42">
        <v>5</v>
      </c>
      <c r="U883" s="42">
        <v>14</v>
      </c>
      <c r="V883" s="42">
        <v>1</v>
      </c>
      <c r="W883" s="42">
        <v>1</v>
      </c>
      <c r="X883" s="42">
        <v>1</v>
      </c>
      <c r="Y883" s="42">
        <v>3.8059999999999998E-8</v>
      </c>
      <c r="Z883" s="42">
        <v>5.5</v>
      </c>
      <c r="AA883" s="42">
        <v>1.2140199999999999E-12</v>
      </c>
      <c r="AB883" s="42">
        <v>-7.1037600000000003</v>
      </c>
      <c r="AC883" s="42" t="s">
        <v>257</v>
      </c>
    </row>
    <row r="884" spans="1:29" x14ac:dyDescent="0.4">
      <c r="A884" s="43" t="s">
        <v>15</v>
      </c>
      <c r="B884" s="43" t="s">
        <v>54</v>
      </c>
      <c r="C884" s="42">
        <v>1</v>
      </c>
      <c r="D884" s="42">
        <v>17</v>
      </c>
      <c r="E884" s="42">
        <v>43460374</v>
      </c>
      <c r="F884" s="42" t="s">
        <v>218</v>
      </c>
      <c r="G884" s="42" t="s">
        <v>776</v>
      </c>
      <c r="H884" s="42">
        <v>43550107</v>
      </c>
      <c r="I884" s="42">
        <v>0.66083700000000001</v>
      </c>
      <c r="J884" s="42" t="s">
        <v>218</v>
      </c>
      <c r="K884" s="42" t="s">
        <v>152</v>
      </c>
      <c r="L884" s="42" t="s">
        <v>149</v>
      </c>
      <c r="M884" s="42">
        <v>1.470111202682E-4</v>
      </c>
      <c r="N884" s="42">
        <v>1</v>
      </c>
      <c r="O884" s="42" t="s">
        <v>469</v>
      </c>
      <c r="P884" s="42">
        <v>0</v>
      </c>
      <c r="Q884" s="42" t="s">
        <v>153</v>
      </c>
      <c r="R884" s="42">
        <v>2.169</v>
      </c>
      <c r="S884" s="42">
        <v>5</v>
      </c>
      <c r="T884" s="42">
        <v>4</v>
      </c>
      <c r="U884" s="42">
        <v>5</v>
      </c>
      <c r="V884" s="42">
        <v>1</v>
      </c>
      <c r="W884" s="42">
        <v>1</v>
      </c>
      <c r="X884" s="42">
        <v>1</v>
      </c>
      <c r="Y884" s="42">
        <v>1.3239999999999999E-7</v>
      </c>
      <c r="Z884" s="42">
        <v>-5.2759999999999998</v>
      </c>
      <c r="AA884" s="42">
        <v>1.0000799999999999E-9</v>
      </c>
      <c r="AB884" s="42">
        <v>-6.1093999999999999</v>
      </c>
      <c r="AC884" s="42" t="s">
        <v>257</v>
      </c>
    </row>
    <row r="885" spans="1:29" x14ac:dyDescent="0.4">
      <c r="A885" s="43" t="s">
        <v>15</v>
      </c>
      <c r="B885" s="43" t="s">
        <v>54</v>
      </c>
      <c r="C885" s="42">
        <v>1</v>
      </c>
      <c r="D885" s="42">
        <v>17</v>
      </c>
      <c r="E885" s="42">
        <v>44019107</v>
      </c>
      <c r="F885" s="42" t="s">
        <v>218</v>
      </c>
      <c r="G885" s="42" t="s">
        <v>1949</v>
      </c>
      <c r="H885" s="42">
        <v>44168677</v>
      </c>
      <c r="I885" s="42">
        <v>0.92177200000000004</v>
      </c>
      <c r="J885" s="42" t="s">
        <v>218</v>
      </c>
      <c r="K885" s="42" t="s">
        <v>152</v>
      </c>
      <c r="L885" s="42" t="s">
        <v>149</v>
      </c>
      <c r="M885" s="42">
        <v>1.5027483800269999E-4</v>
      </c>
      <c r="N885" s="42">
        <v>1</v>
      </c>
      <c r="O885" s="42" t="s">
        <v>1390</v>
      </c>
      <c r="P885" s="42">
        <v>0</v>
      </c>
      <c r="Q885" s="42" t="s">
        <v>153</v>
      </c>
      <c r="R885" s="42">
        <v>4.3360000000000003</v>
      </c>
      <c r="S885" s="42" t="s">
        <v>253</v>
      </c>
      <c r="T885" s="42">
        <v>4</v>
      </c>
      <c r="U885" s="42">
        <v>5</v>
      </c>
      <c r="V885" s="42">
        <v>1</v>
      </c>
      <c r="W885" s="42">
        <v>1</v>
      </c>
      <c r="X885" s="42">
        <v>1</v>
      </c>
      <c r="Y885" s="42">
        <v>1.3589999999999999E-7</v>
      </c>
      <c r="Z885" s="42">
        <v>-5.2709999999999999</v>
      </c>
      <c r="AA885" s="42">
        <v>3.2292500000000002E-12</v>
      </c>
      <c r="AB885" s="42">
        <v>-6.9673699999999998</v>
      </c>
      <c r="AC885" s="42" t="s">
        <v>257</v>
      </c>
    </row>
    <row r="886" spans="1:29" x14ac:dyDescent="0.4">
      <c r="A886" s="43" t="s">
        <v>15</v>
      </c>
      <c r="B886" s="43" t="s">
        <v>54</v>
      </c>
      <c r="C886" s="42">
        <v>1</v>
      </c>
      <c r="D886" s="42">
        <v>17</v>
      </c>
      <c r="E886" s="42">
        <v>44019107</v>
      </c>
      <c r="F886" s="42" t="s">
        <v>218</v>
      </c>
      <c r="G886" s="42" t="s">
        <v>1950</v>
      </c>
      <c r="H886" s="42">
        <v>43949892</v>
      </c>
      <c r="I886" s="42">
        <v>0.957785</v>
      </c>
      <c r="J886" s="42" t="s">
        <v>218</v>
      </c>
      <c r="K886" s="42" t="s">
        <v>151</v>
      </c>
      <c r="L886" s="42" t="s">
        <v>150</v>
      </c>
      <c r="M886" s="42">
        <v>6.3711797010946106E-5</v>
      </c>
      <c r="N886" s="42">
        <v>1</v>
      </c>
      <c r="O886" s="42" t="s">
        <v>180</v>
      </c>
      <c r="P886" s="42">
        <v>0</v>
      </c>
      <c r="Q886" s="42" t="s">
        <v>155</v>
      </c>
      <c r="R886" s="42">
        <v>5.1719999999999997</v>
      </c>
      <c r="S886" s="42" t="s">
        <v>253</v>
      </c>
      <c r="T886" s="42">
        <v>5</v>
      </c>
      <c r="U886" s="42">
        <v>14</v>
      </c>
      <c r="V886" s="42">
        <v>1</v>
      </c>
      <c r="W886" s="42">
        <v>1</v>
      </c>
      <c r="X886" s="42">
        <v>1</v>
      </c>
      <c r="Y886" s="42">
        <v>4.7199999999999999E-8</v>
      </c>
      <c r="Z886" s="42">
        <v>5.4619999999999997</v>
      </c>
      <c r="AA886" s="42">
        <v>1.0220199999999999E-12</v>
      </c>
      <c r="AB886" s="42">
        <v>-7.12751</v>
      </c>
      <c r="AC886" s="42" t="s">
        <v>257</v>
      </c>
    </row>
    <row r="887" spans="1:29" x14ac:dyDescent="0.4">
      <c r="A887" s="43" t="s">
        <v>15</v>
      </c>
      <c r="B887" s="43" t="s">
        <v>54</v>
      </c>
      <c r="C887" s="42">
        <v>1</v>
      </c>
      <c r="D887" s="42">
        <v>17</v>
      </c>
      <c r="E887" s="42">
        <v>44019107</v>
      </c>
      <c r="F887" s="42" t="s">
        <v>218</v>
      </c>
      <c r="G887" s="42" t="s">
        <v>777</v>
      </c>
      <c r="H887" s="42">
        <v>43919105</v>
      </c>
      <c r="I887" s="42">
        <v>0.95263699999999996</v>
      </c>
      <c r="J887" s="42" t="s">
        <v>218</v>
      </c>
      <c r="K887" s="42" t="s">
        <v>151</v>
      </c>
      <c r="L887" s="42" t="s">
        <v>150</v>
      </c>
      <c r="M887" s="42">
        <v>7.7545377454427594E-5</v>
      </c>
      <c r="N887" s="42">
        <v>1</v>
      </c>
      <c r="O887" s="42" t="s">
        <v>180</v>
      </c>
      <c r="P887" s="42">
        <v>1911</v>
      </c>
      <c r="Q887" s="42" t="s">
        <v>154</v>
      </c>
      <c r="R887" s="42">
        <v>2.8980000000000001</v>
      </c>
      <c r="S887" s="42" t="s">
        <v>253</v>
      </c>
      <c r="T887" s="42">
        <v>5</v>
      </c>
      <c r="U887" s="42">
        <v>15</v>
      </c>
      <c r="V887" s="42">
        <v>1</v>
      </c>
      <c r="W887" s="42">
        <v>1</v>
      </c>
      <c r="X887" s="42">
        <v>1</v>
      </c>
      <c r="Y887" s="42">
        <v>6.0240000000000002E-8</v>
      </c>
      <c r="Z887" s="42">
        <v>5.4180000000000001</v>
      </c>
      <c r="AA887" s="42">
        <v>1.7766800000000001E-12</v>
      </c>
      <c r="AB887" s="42">
        <v>-7.05098</v>
      </c>
      <c r="AC887" s="42" t="s">
        <v>257</v>
      </c>
    </row>
    <row r="888" spans="1:29" x14ac:dyDescent="0.4">
      <c r="A888" s="43" t="s">
        <v>15</v>
      </c>
      <c r="B888" s="43" t="s">
        <v>54</v>
      </c>
      <c r="C888" s="42">
        <v>1</v>
      </c>
      <c r="D888" s="42">
        <v>17</v>
      </c>
      <c r="E888" s="42">
        <v>44019107</v>
      </c>
      <c r="F888" s="42" t="s">
        <v>218</v>
      </c>
      <c r="G888" s="42" t="s">
        <v>778</v>
      </c>
      <c r="H888" s="42">
        <v>43919096</v>
      </c>
      <c r="I888" s="42">
        <v>0.95263699999999996</v>
      </c>
      <c r="J888" s="42" t="s">
        <v>218</v>
      </c>
      <c r="K888" s="42" t="s">
        <v>152</v>
      </c>
      <c r="L888" s="42" t="s">
        <v>149</v>
      </c>
      <c r="M888" s="42">
        <v>6.8650693843245894E-5</v>
      </c>
      <c r="N888" s="42">
        <v>1</v>
      </c>
      <c r="O888" s="42" t="s">
        <v>180</v>
      </c>
      <c r="P888" s="42">
        <v>1920</v>
      </c>
      <c r="Q888" s="42" t="s">
        <v>154</v>
      </c>
      <c r="R888" s="42">
        <v>1.7809999999999999</v>
      </c>
      <c r="S888" s="42" t="s">
        <v>253</v>
      </c>
      <c r="T888" s="42">
        <v>5</v>
      </c>
      <c r="U888" s="42">
        <v>15</v>
      </c>
      <c r="V888" s="42">
        <v>1</v>
      </c>
      <c r="W888" s="42">
        <v>1</v>
      </c>
      <c r="X888" s="42">
        <v>1</v>
      </c>
      <c r="Y888" s="42">
        <v>5.1709999999999998E-8</v>
      </c>
      <c r="Z888" s="42">
        <v>-5.4450000000000003</v>
      </c>
      <c r="AA888" s="42">
        <v>1.2670100000000001E-12</v>
      </c>
      <c r="AB888" s="42">
        <v>-7.0978700000000003</v>
      </c>
      <c r="AC888" s="42" t="s">
        <v>257</v>
      </c>
    </row>
    <row r="889" spans="1:29" x14ac:dyDescent="0.4">
      <c r="A889" s="43" t="s">
        <v>15</v>
      </c>
      <c r="B889" s="43" t="s">
        <v>54</v>
      </c>
      <c r="C889" s="42">
        <v>1</v>
      </c>
      <c r="D889" s="42">
        <v>17</v>
      </c>
      <c r="E889" s="42">
        <v>43460374</v>
      </c>
      <c r="F889" s="42" t="s">
        <v>218</v>
      </c>
      <c r="G889" s="42" t="s">
        <v>779</v>
      </c>
      <c r="H889" s="42">
        <v>43541627</v>
      </c>
      <c r="I889" s="42">
        <v>0.689025</v>
      </c>
      <c r="J889" s="42" t="s">
        <v>218</v>
      </c>
      <c r="K889" s="42" t="s">
        <v>149</v>
      </c>
      <c r="L889" s="42" t="s">
        <v>150</v>
      </c>
      <c r="M889" s="42">
        <v>2.3486523640729999E-4</v>
      </c>
      <c r="N889" s="42">
        <v>1</v>
      </c>
      <c r="O889" s="42" t="s">
        <v>469</v>
      </c>
      <c r="P889" s="42">
        <v>0</v>
      </c>
      <c r="Q889" s="42" t="s">
        <v>153</v>
      </c>
      <c r="R889" s="42">
        <v>0.80700000000000005</v>
      </c>
      <c r="S889" s="42">
        <v>7</v>
      </c>
      <c r="T889" s="42">
        <v>4</v>
      </c>
      <c r="U889" s="42">
        <v>5</v>
      </c>
      <c r="V889" s="42">
        <v>1</v>
      </c>
      <c r="W889" s="42">
        <v>1</v>
      </c>
      <c r="X889" s="42">
        <v>0</v>
      </c>
      <c r="Y889" s="42">
        <v>2.3340000000000001E-7</v>
      </c>
      <c r="Z889" s="42">
        <v>5.1710000000000003</v>
      </c>
      <c r="AA889" s="42">
        <v>4.7133399999999998E-9</v>
      </c>
      <c r="AB889" s="42">
        <v>-5.8569899999999997</v>
      </c>
      <c r="AC889" s="42" t="s">
        <v>257</v>
      </c>
    </row>
    <row r="890" spans="1:29" x14ac:dyDescent="0.4">
      <c r="A890" s="43" t="s">
        <v>15</v>
      </c>
      <c r="B890" s="43" t="s">
        <v>54</v>
      </c>
      <c r="C890" s="42">
        <v>1</v>
      </c>
      <c r="D890" s="42">
        <v>17</v>
      </c>
      <c r="E890" s="42">
        <v>44019107</v>
      </c>
      <c r="F890" s="42" t="s">
        <v>218</v>
      </c>
      <c r="G890" s="42" t="s">
        <v>1951</v>
      </c>
      <c r="H890" s="42">
        <v>43950195</v>
      </c>
      <c r="I890" s="42">
        <v>0.957785</v>
      </c>
      <c r="J890" s="42" t="s">
        <v>218</v>
      </c>
      <c r="K890" s="42" t="s">
        <v>150</v>
      </c>
      <c r="L890" s="42" t="s">
        <v>151</v>
      </c>
      <c r="M890" s="42">
        <v>6.3700329665266998E-5</v>
      </c>
      <c r="N890" s="42">
        <v>1</v>
      </c>
      <c r="O890" s="42" t="s">
        <v>180</v>
      </c>
      <c r="P890" s="42">
        <v>0</v>
      </c>
      <c r="Q890" s="42" t="s">
        <v>155</v>
      </c>
      <c r="R890" s="42">
        <v>4.343</v>
      </c>
      <c r="S890" s="42" t="s">
        <v>253</v>
      </c>
      <c r="T890" s="42">
        <v>5</v>
      </c>
      <c r="U890" s="42">
        <v>14</v>
      </c>
      <c r="V890" s="42">
        <v>1</v>
      </c>
      <c r="W890" s="42">
        <v>1</v>
      </c>
      <c r="X890" s="42">
        <v>1</v>
      </c>
      <c r="Y890" s="42">
        <v>4.7190000000000001E-8</v>
      </c>
      <c r="Z890" s="42">
        <v>-5.4619999999999997</v>
      </c>
      <c r="AA890" s="42">
        <v>1.05033E-12</v>
      </c>
      <c r="AB890" s="42">
        <v>-7.1237500000000002</v>
      </c>
      <c r="AC890" s="42" t="s">
        <v>257</v>
      </c>
    </row>
    <row r="891" spans="1:29" x14ac:dyDescent="0.4">
      <c r="A891" s="43" t="s">
        <v>15</v>
      </c>
      <c r="B891" s="43" t="s">
        <v>54</v>
      </c>
      <c r="C891" s="42">
        <v>1</v>
      </c>
      <c r="D891" s="42">
        <v>17</v>
      </c>
      <c r="E891" s="42">
        <v>44019107</v>
      </c>
      <c r="F891" s="42" t="s">
        <v>218</v>
      </c>
      <c r="G891" s="42" t="s">
        <v>1952</v>
      </c>
      <c r="H891" s="42">
        <v>44104343</v>
      </c>
      <c r="I891" s="42">
        <v>0.95247800000000005</v>
      </c>
      <c r="J891" s="42" t="s">
        <v>218</v>
      </c>
      <c r="K891" s="42" t="s">
        <v>150</v>
      </c>
      <c r="L891" s="42" t="s">
        <v>149</v>
      </c>
      <c r="M891" s="42">
        <v>9.7182814862965697E-5</v>
      </c>
      <c r="N891" s="42">
        <v>1</v>
      </c>
      <c r="O891" s="42" t="s">
        <v>219</v>
      </c>
      <c r="P891" s="42">
        <v>0</v>
      </c>
      <c r="Q891" s="42" t="s">
        <v>488</v>
      </c>
      <c r="R891" s="42">
        <v>4.7249999999999996</v>
      </c>
      <c r="S891" s="42" t="s">
        <v>253</v>
      </c>
      <c r="T891" s="42">
        <v>4</v>
      </c>
      <c r="U891" s="42">
        <v>4</v>
      </c>
      <c r="V891" s="42">
        <v>1</v>
      </c>
      <c r="W891" s="42">
        <v>1</v>
      </c>
      <c r="X891" s="42">
        <v>1</v>
      </c>
      <c r="Y891" s="42">
        <v>7.9560000000000006E-8</v>
      </c>
      <c r="Z891" s="42">
        <v>-5.3680000000000003</v>
      </c>
      <c r="AA891" s="42">
        <v>1.2818200000000001E-12</v>
      </c>
      <c r="AB891" s="42">
        <v>-7.09626</v>
      </c>
      <c r="AC891" s="42" t="s">
        <v>257</v>
      </c>
    </row>
    <row r="892" spans="1:29" x14ac:dyDescent="0.4">
      <c r="A892" s="43" t="s">
        <v>15</v>
      </c>
      <c r="B892" s="43" t="s">
        <v>54</v>
      </c>
      <c r="C892" s="42">
        <v>1</v>
      </c>
      <c r="D892" s="42">
        <v>17</v>
      </c>
      <c r="E892" s="42">
        <v>44019107</v>
      </c>
      <c r="F892" s="42" t="s">
        <v>218</v>
      </c>
      <c r="G892" s="42" t="s">
        <v>1953</v>
      </c>
      <c r="H892" s="42">
        <v>44056433</v>
      </c>
      <c r="I892" s="42">
        <v>0.95247800000000005</v>
      </c>
      <c r="J892" s="42" t="s">
        <v>218</v>
      </c>
      <c r="K892" s="42" t="s">
        <v>150</v>
      </c>
      <c r="L892" s="42" t="s">
        <v>151</v>
      </c>
      <c r="M892" s="42">
        <v>8.8792779217029605E-5</v>
      </c>
      <c r="N892" s="42">
        <v>1</v>
      </c>
      <c r="O892" s="42" t="s">
        <v>219</v>
      </c>
      <c r="P892" s="42">
        <v>0</v>
      </c>
      <c r="Q892" s="42" t="s">
        <v>153</v>
      </c>
      <c r="R892" s="42">
        <v>4.8099999999999996</v>
      </c>
      <c r="S892" s="42">
        <v>6</v>
      </c>
      <c r="T892" s="42">
        <v>4</v>
      </c>
      <c r="U892" s="42">
        <v>15</v>
      </c>
      <c r="V892" s="42">
        <v>1</v>
      </c>
      <c r="W892" s="42">
        <v>1</v>
      </c>
      <c r="X892" s="42">
        <v>1</v>
      </c>
      <c r="Y892" s="42">
        <v>7.135E-8</v>
      </c>
      <c r="Z892" s="42">
        <v>-5.3879999999999999</v>
      </c>
      <c r="AA892" s="42">
        <v>1.3424599999999999E-12</v>
      </c>
      <c r="AB892" s="42">
        <v>-7.0898599999999998</v>
      </c>
      <c r="AC892" s="42" t="s">
        <v>257</v>
      </c>
    </row>
    <row r="893" spans="1:29" x14ac:dyDescent="0.4">
      <c r="A893" s="43" t="s">
        <v>15</v>
      </c>
      <c r="B893" s="43" t="s">
        <v>54</v>
      </c>
      <c r="C893" s="42">
        <v>1</v>
      </c>
      <c r="D893" s="42">
        <v>17</v>
      </c>
      <c r="E893" s="42">
        <v>44019107</v>
      </c>
      <c r="F893" s="42" t="s">
        <v>218</v>
      </c>
      <c r="G893" s="42" t="s">
        <v>1954</v>
      </c>
      <c r="H893" s="42">
        <v>44056434</v>
      </c>
      <c r="I893" s="42">
        <v>0.95247800000000005</v>
      </c>
      <c r="J893" s="42" t="s">
        <v>218</v>
      </c>
      <c r="K893" s="42" t="s">
        <v>149</v>
      </c>
      <c r="L893" s="42" t="s">
        <v>152</v>
      </c>
      <c r="M893" s="42">
        <v>8.8792779217029605E-5</v>
      </c>
      <c r="N893" s="42">
        <v>1</v>
      </c>
      <c r="O893" s="42" t="s">
        <v>219</v>
      </c>
      <c r="P893" s="42">
        <v>0</v>
      </c>
      <c r="Q893" s="42" t="s">
        <v>153</v>
      </c>
      <c r="R893" s="42">
        <v>3.5999999999999997E-2</v>
      </c>
      <c r="S893" s="42">
        <v>6</v>
      </c>
      <c r="T893" s="42">
        <v>4</v>
      </c>
      <c r="U893" s="42">
        <v>15</v>
      </c>
      <c r="V893" s="42">
        <v>1</v>
      </c>
      <c r="W893" s="42">
        <v>1</v>
      </c>
      <c r="X893" s="42">
        <v>1</v>
      </c>
      <c r="Y893" s="42">
        <v>7.135E-8</v>
      </c>
      <c r="Z893" s="42">
        <v>5.3879999999999999</v>
      </c>
      <c r="AA893" s="42">
        <v>1.3424599999999999E-12</v>
      </c>
      <c r="AB893" s="42">
        <v>-7.0898599999999998</v>
      </c>
      <c r="AC893" s="42" t="s">
        <v>257</v>
      </c>
    </row>
    <row r="894" spans="1:29" x14ac:dyDescent="0.4">
      <c r="A894" s="43" t="s">
        <v>15</v>
      </c>
      <c r="B894" s="43" t="s">
        <v>54</v>
      </c>
      <c r="C894" s="42">
        <v>1</v>
      </c>
      <c r="D894" s="42">
        <v>17</v>
      </c>
      <c r="E894" s="42">
        <v>44019107</v>
      </c>
      <c r="F894" s="42" t="s">
        <v>218</v>
      </c>
      <c r="G894" s="42" t="s">
        <v>1955</v>
      </c>
      <c r="H894" s="42">
        <v>43953695</v>
      </c>
      <c r="I894" s="42">
        <v>0.957785</v>
      </c>
      <c r="J894" s="42" t="s">
        <v>218</v>
      </c>
      <c r="K894" s="42" t="s">
        <v>150</v>
      </c>
      <c r="L894" s="42" t="s">
        <v>151</v>
      </c>
      <c r="M894" s="42">
        <v>3.5464134153991197E-5</v>
      </c>
      <c r="N894" s="42">
        <v>1</v>
      </c>
      <c r="O894" s="42" t="s">
        <v>180</v>
      </c>
      <c r="P894" s="42">
        <v>0</v>
      </c>
      <c r="Q894" s="42" t="s">
        <v>155</v>
      </c>
      <c r="R894" s="42">
        <v>1.5149999999999999</v>
      </c>
      <c r="S894" s="42" t="s">
        <v>253</v>
      </c>
      <c r="T894" s="42">
        <v>7</v>
      </c>
      <c r="U894" s="42">
        <v>14</v>
      </c>
      <c r="V894" s="42">
        <v>1</v>
      </c>
      <c r="W894" s="42">
        <v>1</v>
      </c>
      <c r="X894" s="42">
        <v>1</v>
      </c>
      <c r="Y894" s="42">
        <v>2.29E-8</v>
      </c>
      <c r="Z894" s="42">
        <v>-5.5890000000000004</v>
      </c>
      <c r="AA894" s="42">
        <v>7.5305399999999999E-13</v>
      </c>
      <c r="AB894" s="42">
        <v>-7.1694399999999998</v>
      </c>
      <c r="AC894" s="42" t="s">
        <v>257</v>
      </c>
    </row>
    <row r="895" spans="1:29" x14ac:dyDescent="0.4">
      <c r="A895" s="43" t="s">
        <v>15</v>
      </c>
      <c r="B895" s="43" t="s">
        <v>54</v>
      </c>
      <c r="C895" s="42">
        <v>1</v>
      </c>
      <c r="D895" s="42">
        <v>17</v>
      </c>
      <c r="E895" s="42">
        <v>44019107</v>
      </c>
      <c r="F895" s="42" t="s">
        <v>218</v>
      </c>
      <c r="G895" s="42" t="s">
        <v>1956</v>
      </c>
      <c r="H895" s="42">
        <v>44053448</v>
      </c>
      <c r="I895" s="42">
        <v>0.95247800000000005</v>
      </c>
      <c r="J895" s="42" t="s">
        <v>218</v>
      </c>
      <c r="K895" s="42" t="s">
        <v>152</v>
      </c>
      <c r="L895" s="42" t="s">
        <v>149</v>
      </c>
      <c r="M895" s="42">
        <v>8.05538221581065E-5</v>
      </c>
      <c r="N895" s="42">
        <v>1</v>
      </c>
      <c r="O895" s="42" t="s">
        <v>219</v>
      </c>
      <c r="P895" s="42">
        <v>0</v>
      </c>
      <c r="Q895" s="42" t="s">
        <v>595</v>
      </c>
      <c r="R895" s="42">
        <v>3.552</v>
      </c>
      <c r="S895" s="42" t="s">
        <v>156</v>
      </c>
      <c r="T895" s="42">
        <v>4</v>
      </c>
      <c r="U895" s="42">
        <v>15</v>
      </c>
      <c r="V895" s="42">
        <v>1</v>
      </c>
      <c r="W895" s="42">
        <v>1</v>
      </c>
      <c r="X895" s="42">
        <v>1</v>
      </c>
      <c r="Y895" s="42">
        <v>6.3030000000000003E-8</v>
      </c>
      <c r="Z895" s="42">
        <v>-5.41</v>
      </c>
      <c r="AA895" s="42">
        <v>1.28643E-12</v>
      </c>
      <c r="AB895" s="42">
        <v>-7.0957600000000003</v>
      </c>
      <c r="AC895" s="42" t="s">
        <v>257</v>
      </c>
    </row>
    <row r="896" spans="1:29" x14ac:dyDescent="0.4">
      <c r="A896" s="43" t="s">
        <v>15</v>
      </c>
      <c r="B896" s="43" t="s">
        <v>54</v>
      </c>
      <c r="C896" s="42">
        <v>1</v>
      </c>
      <c r="D896" s="42">
        <v>17</v>
      </c>
      <c r="E896" s="42">
        <v>44019107</v>
      </c>
      <c r="F896" s="42" t="s">
        <v>218</v>
      </c>
      <c r="G896" s="42" t="s">
        <v>1957</v>
      </c>
      <c r="H896" s="42">
        <v>44329636</v>
      </c>
      <c r="I896" s="42">
        <v>0.91139700000000001</v>
      </c>
      <c r="J896" s="42" t="s">
        <v>218</v>
      </c>
      <c r="K896" s="42" t="s">
        <v>150</v>
      </c>
      <c r="L896" s="42" t="s">
        <v>151</v>
      </c>
      <c r="M896" s="42">
        <v>1.7684958866469999E-4</v>
      </c>
      <c r="N896" s="42">
        <v>1</v>
      </c>
      <c r="O896" s="42" t="s">
        <v>1494</v>
      </c>
      <c r="P896" s="42">
        <v>7225</v>
      </c>
      <c r="Q896" s="42" t="s">
        <v>154</v>
      </c>
      <c r="R896" s="42">
        <v>4.8940000000000001</v>
      </c>
      <c r="S896" s="42">
        <v>7</v>
      </c>
      <c r="T896" s="42">
        <v>5</v>
      </c>
      <c r="U896" s="42">
        <v>15</v>
      </c>
      <c r="V896" s="42">
        <v>1</v>
      </c>
      <c r="W896" s="42">
        <v>1</v>
      </c>
      <c r="X896" s="42">
        <v>1</v>
      </c>
      <c r="Y896" s="42">
        <v>1.6610000000000001E-7</v>
      </c>
      <c r="Z896" s="42">
        <v>-5.234</v>
      </c>
      <c r="AA896" s="42">
        <v>6.8326500000000004E-12</v>
      </c>
      <c r="AB896" s="42">
        <v>-6.86111</v>
      </c>
      <c r="AC896" s="42" t="s">
        <v>257</v>
      </c>
    </row>
    <row r="897" spans="1:29" x14ac:dyDescent="0.4">
      <c r="A897" s="43" t="s">
        <v>15</v>
      </c>
      <c r="B897" s="43" t="s">
        <v>54</v>
      </c>
      <c r="C897" s="42">
        <v>1</v>
      </c>
      <c r="D897" s="42">
        <v>17</v>
      </c>
      <c r="E897" s="42">
        <v>44019107</v>
      </c>
      <c r="F897" s="42" t="s">
        <v>218</v>
      </c>
      <c r="G897" s="42" t="s">
        <v>1958</v>
      </c>
      <c r="H897" s="42">
        <v>44349899</v>
      </c>
      <c r="I897" s="42">
        <v>0.75200299999999998</v>
      </c>
      <c r="J897" s="42" t="s">
        <v>218</v>
      </c>
      <c r="K897" s="42" t="s">
        <v>149</v>
      </c>
      <c r="L897" s="42" t="s">
        <v>152</v>
      </c>
      <c r="M897" s="42">
        <v>1.3330390830961999E-3</v>
      </c>
      <c r="N897" s="42">
        <v>1</v>
      </c>
      <c r="O897" s="42" t="s">
        <v>1471</v>
      </c>
      <c r="P897" s="42">
        <v>2250</v>
      </c>
      <c r="Q897" s="42" t="s">
        <v>154</v>
      </c>
      <c r="R897" s="42">
        <v>4.3230000000000004</v>
      </c>
      <c r="S897" s="42" t="s">
        <v>253</v>
      </c>
      <c r="T897" s="42">
        <v>5</v>
      </c>
      <c r="U897" s="42">
        <v>15</v>
      </c>
      <c r="V897" s="42">
        <v>1</v>
      </c>
      <c r="W897" s="42">
        <v>0</v>
      </c>
      <c r="X897" s="42">
        <v>1</v>
      </c>
      <c r="Y897" s="42">
        <v>1.7230000000000001E-6</v>
      </c>
      <c r="Z897" s="42">
        <v>4.7830000000000004</v>
      </c>
      <c r="AA897" s="42">
        <v>4.3251200000000001E-10</v>
      </c>
      <c r="AB897" s="42">
        <v>-6.2418199999999997</v>
      </c>
      <c r="AC897" s="42" t="s">
        <v>257</v>
      </c>
    </row>
    <row r="898" spans="1:29" x14ac:dyDescent="0.4">
      <c r="A898" s="43" t="s">
        <v>15</v>
      </c>
      <c r="B898" s="43" t="s">
        <v>54</v>
      </c>
      <c r="C898" s="42">
        <v>1</v>
      </c>
      <c r="D898" s="42">
        <v>17</v>
      </c>
      <c r="E898" s="42">
        <v>44019107</v>
      </c>
      <c r="F898" s="42" t="s">
        <v>218</v>
      </c>
      <c r="G898" s="42" t="s">
        <v>1959</v>
      </c>
      <c r="H898" s="42">
        <v>44349736</v>
      </c>
      <c r="I898" s="42">
        <v>0.75200299999999998</v>
      </c>
      <c r="J898" s="42" t="s">
        <v>218</v>
      </c>
      <c r="K898" s="42" t="s">
        <v>151</v>
      </c>
      <c r="L898" s="42" t="s">
        <v>150</v>
      </c>
      <c r="M898" s="42">
        <v>1.3071006315254E-3</v>
      </c>
      <c r="N898" s="42">
        <v>1</v>
      </c>
      <c r="O898" s="42" t="s">
        <v>1471</v>
      </c>
      <c r="P898" s="42">
        <v>2413</v>
      </c>
      <c r="Q898" s="42" t="s">
        <v>154</v>
      </c>
      <c r="R898" s="42">
        <v>12.68</v>
      </c>
      <c r="S898" s="42">
        <v>7</v>
      </c>
      <c r="T898" s="42">
        <v>5</v>
      </c>
      <c r="U898" s="42">
        <v>15</v>
      </c>
      <c r="V898" s="42">
        <v>1</v>
      </c>
      <c r="W898" s="42">
        <v>0</v>
      </c>
      <c r="X898" s="42">
        <v>1</v>
      </c>
      <c r="Y898" s="42">
        <v>1.6869999999999999E-6</v>
      </c>
      <c r="Z898" s="42">
        <v>4.7880000000000003</v>
      </c>
      <c r="AA898" s="42">
        <v>4.0376600000000001E-10</v>
      </c>
      <c r="AB898" s="42">
        <v>-6.2525599999999999</v>
      </c>
      <c r="AC898" s="42" t="s">
        <v>257</v>
      </c>
    </row>
    <row r="899" spans="1:29" x14ac:dyDescent="0.4">
      <c r="A899" s="43" t="s">
        <v>15</v>
      </c>
      <c r="B899" s="43" t="s">
        <v>54</v>
      </c>
      <c r="C899" s="42">
        <v>1</v>
      </c>
      <c r="D899" s="42">
        <v>17</v>
      </c>
      <c r="E899" s="42">
        <v>44019107</v>
      </c>
      <c r="F899" s="42" t="s">
        <v>218</v>
      </c>
      <c r="G899" s="42" t="s">
        <v>1960</v>
      </c>
      <c r="H899" s="42">
        <v>44350511</v>
      </c>
      <c r="I899" s="42">
        <v>0.75200299999999998</v>
      </c>
      <c r="J899" s="42" t="s">
        <v>218</v>
      </c>
      <c r="K899" s="42" t="s">
        <v>152</v>
      </c>
      <c r="L899" s="42" t="s">
        <v>149</v>
      </c>
      <c r="M899" s="42">
        <v>1.3584412915083001E-3</v>
      </c>
      <c r="N899" s="42">
        <v>1</v>
      </c>
      <c r="O899" s="42" t="s">
        <v>1471</v>
      </c>
      <c r="P899" s="42">
        <v>1638</v>
      </c>
      <c r="Q899" s="42" t="s">
        <v>154</v>
      </c>
      <c r="R899" s="42">
        <v>12.62</v>
      </c>
      <c r="S899" s="42">
        <v>6</v>
      </c>
      <c r="T899" s="42">
        <v>5</v>
      </c>
      <c r="U899" s="42">
        <v>15</v>
      </c>
      <c r="V899" s="42">
        <v>1</v>
      </c>
      <c r="W899" s="42">
        <v>0</v>
      </c>
      <c r="X899" s="42">
        <v>1</v>
      </c>
      <c r="Y899" s="42">
        <v>1.759E-6</v>
      </c>
      <c r="Z899" s="42">
        <v>-4.7789999999999999</v>
      </c>
      <c r="AA899" s="42">
        <v>3.7711299999999998E-10</v>
      </c>
      <c r="AB899" s="42">
        <v>-6.2632199999999996</v>
      </c>
      <c r="AC899" s="42" t="s">
        <v>257</v>
      </c>
    </row>
    <row r="900" spans="1:29" x14ac:dyDescent="0.4">
      <c r="A900" s="43" t="s">
        <v>15</v>
      </c>
      <c r="B900" s="43" t="s">
        <v>54</v>
      </c>
      <c r="C900" s="42">
        <v>1</v>
      </c>
      <c r="D900" s="42">
        <v>17</v>
      </c>
      <c r="E900" s="42">
        <v>44019107</v>
      </c>
      <c r="F900" s="42" t="s">
        <v>218</v>
      </c>
      <c r="G900" s="42" t="s">
        <v>1961</v>
      </c>
      <c r="H900" s="42">
        <v>44294786</v>
      </c>
      <c r="I900" s="42">
        <v>0.95247800000000005</v>
      </c>
      <c r="J900" s="42" t="s">
        <v>218</v>
      </c>
      <c r="K900" s="42" t="s">
        <v>152</v>
      </c>
      <c r="L900" s="42" t="s">
        <v>149</v>
      </c>
      <c r="M900" s="42">
        <v>1.6840809330780001E-4</v>
      </c>
      <c r="N900" s="42">
        <v>1</v>
      </c>
      <c r="O900" s="42" t="s">
        <v>1390</v>
      </c>
      <c r="P900" s="42">
        <v>0</v>
      </c>
      <c r="Q900" s="42" t="s">
        <v>153</v>
      </c>
      <c r="R900" s="42">
        <v>9.0169999999999995</v>
      </c>
      <c r="S900" s="42" t="s">
        <v>253</v>
      </c>
      <c r="T900" s="42">
        <v>4</v>
      </c>
      <c r="U900" s="42">
        <v>5</v>
      </c>
      <c r="V900" s="42">
        <v>1</v>
      </c>
      <c r="W900" s="42">
        <v>1</v>
      </c>
      <c r="X900" s="42">
        <v>1</v>
      </c>
      <c r="Y900" s="42">
        <v>1.571E-7</v>
      </c>
      <c r="Z900" s="42">
        <v>-5.2439999999999998</v>
      </c>
      <c r="AA900" s="42">
        <v>2.0022400000000002E-12</v>
      </c>
      <c r="AB900" s="42">
        <v>-7.0343299999999997</v>
      </c>
      <c r="AC900" s="42" t="s">
        <v>257</v>
      </c>
    </row>
    <row r="901" spans="1:29" x14ac:dyDescent="0.4">
      <c r="A901" s="43" t="s">
        <v>15</v>
      </c>
      <c r="B901" s="43" t="s">
        <v>54</v>
      </c>
      <c r="C901" s="42">
        <v>1</v>
      </c>
      <c r="D901" s="42">
        <v>17</v>
      </c>
      <c r="E901" s="42">
        <v>44019107</v>
      </c>
      <c r="F901" s="42" t="s">
        <v>218</v>
      </c>
      <c r="G901" s="42" t="s">
        <v>780</v>
      </c>
      <c r="H901" s="42">
        <v>43895530</v>
      </c>
      <c r="I901" s="42">
        <v>0.957785</v>
      </c>
      <c r="J901" s="42" t="s">
        <v>218</v>
      </c>
      <c r="K901" s="42" t="s">
        <v>151</v>
      </c>
      <c r="L901" s="42" t="s">
        <v>150</v>
      </c>
      <c r="M901" s="42">
        <v>9.81841524632579E-5</v>
      </c>
      <c r="N901" s="42">
        <v>1</v>
      </c>
      <c r="O901" s="42" t="s">
        <v>474</v>
      </c>
      <c r="P901" s="42">
        <v>0</v>
      </c>
      <c r="Q901" s="42" t="s">
        <v>153</v>
      </c>
      <c r="R901" s="42">
        <v>3.423</v>
      </c>
      <c r="S901" s="42" t="s">
        <v>278</v>
      </c>
      <c r="T901" s="42">
        <v>5</v>
      </c>
      <c r="U901" s="42">
        <v>15</v>
      </c>
      <c r="V901" s="42">
        <v>1</v>
      </c>
      <c r="W901" s="42">
        <v>1</v>
      </c>
      <c r="X901" s="42">
        <v>1</v>
      </c>
      <c r="Y901" s="42">
        <v>8.0540000000000005E-8</v>
      </c>
      <c r="Z901" s="42">
        <v>5.3659999999999997</v>
      </c>
      <c r="AA901" s="42">
        <v>2.3571400000000002E-12</v>
      </c>
      <c r="AB901" s="42">
        <v>-7.0115299999999996</v>
      </c>
      <c r="AC901" s="42" t="s">
        <v>257</v>
      </c>
    </row>
    <row r="902" spans="1:29" x14ac:dyDescent="0.4">
      <c r="A902" s="43" t="s">
        <v>15</v>
      </c>
      <c r="B902" s="43" t="s">
        <v>54</v>
      </c>
      <c r="C902" s="42">
        <v>1</v>
      </c>
      <c r="D902" s="42">
        <v>17</v>
      </c>
      <c r="E902" s="42">
        <v>44019107</v>
      </c>
      <c r="F902" s="42" t="s">
        <v>218</v>
      </c>
      <c r="G902" s="42" t="s">
        <v>781</v>
      </c>
      <c r="H902" s="42">
        <v>43895602</v>
      </c>
      <c r="I902" s="42">
        <v>0.957785</v>
      </c>
      <c r="J902" s="42" t="s">
        <v>218</v>
      </c>
      <c r="K902" s="42" t="s">
        <v>152</v>
      </c>
      <c r="L902" s="42" t="s">
        <v>151</v>
      </c>
      <c r="M902" s="42">
        <v>1.170385288713E-4</v>
      </c>
      <c r="N902" s="42">
        <v>1</v>
      </c>
      <c r="O902" s="42" t="s">
        <v>474</v>
      </c>
      <c r="P902" s="42">
        <v>0</v>
      </c>
      <c r="Q902" s="42" t="s">
        <v>153</v>
      </c>
      <c r="R902" s="42">
        <v>2.5790000000000002</v>
      </c>
      <c r="S902" s="42">
        <v>5</v>
      </c>
      <c r="T902" s="42">
        <v>5</v>
      </c>
      <c r="U902" s="42">
        <v>15</v>
      </c>
      <c r="V902" s="42">
        <v>1</v>
      </c>
      <c r="W902" s="42">
        <v>1</v>
      </c>
      <c r="X902" s="42">
        <v>1</v>
      </c>
      <c r="Y902" s="42">
        <v>1.002E-7</v>
      </c>
      <c r="Z902" s="42">
        <v>-5.3259999999999996</v>
      </c>
      <c r="AA902" s="42">
        <v>2.6083799999999998E-12</v>
      </c>
      <c r="AB902" s="42">
        <v>-6.99735</v>
      </c>
      <c r="AC902" s="42" t="s">
        <v>257</v>
      </c>
    </row>
    <row r="903" spans="1:29" x14ac:dyDescent="0.4">
      <c r="A903" s="43" t="s">
        <v>15</v>
      </c>
      <c r="B903" s="43" t="s">
        <v>54</v>
      </c>
      <c r="C903" s="42">
        <v>1</v>
      </c>
      <c r="D903" s="42">
        <v>17</v>
      </c>
      <c r="E903" s="42">
        <v>44019107</v>
      </c>
      <c r="F903" s="42" t="s">
        <v>218</v>
      </c>
      <c r="G903" s="42" t="s">
        <v>782</v>
      </c>
      <c r="H903" s="42">
        <v>43912454</v>
      </c>
      <c r="I903" s="42">
        <v>0.957785</v>
      </c>
      <c r="J903" s="42" t="s">
        <v>218</v>
      </c>
      <c r="K903" s="42" t="s">
        <v>150</v>
      </c>
      <c r="L903" s="42" t="s">
        <v>151</v>
      </c>
      <c r="M903" s="42">
        <v>9.3223032017836704E-5</v>
      </c>
      <c r="N903" s="42">
        <v>1</v>
      </c>
      <c r="O903" s="42" t="s">
        <v>474</v>
      </c>
      <c r="P903" s="42">
        <v>0</v>
      </c>
      <c r="Q903" s="42" t="s">
        <v>488</v>
      </c>
      <c r="R903" s="42">
        <v>11.01</v>
      </c>
      <c r="S903" s="42">
        <v>4</v>
      </c>
      <c r="T903" s="42">
        <v>5</v>
      </c>
      <c r="U903" s="42">
        <v>15</v>
      </c>
      <c r="V903" s="42">
        <v>1</v>
      </c>
      <c r="W903" s="42">
        <v>1</v>
      </c>
      <c r="X903" s="42">
        <v>1</v>
      </c>
      <c r="Y903" s="42">
        <v>7.5800000000000004E-8</v>
      </c>
      <c r="Z903" s="42">
        <v>-5.3769999999999998</v>
      </c>
      <c r="AA903" s="42">
        <v>1.9515599999999998E-12</v>
      </c>
      <c r="AB903" s="42">
        <v>-7.0378999999999996</v>
      </c>
      <c r="AC903" s="42" t="s">
        <v>257</v>
      </c>
    </row>
    <row r="904" spans="1:29" x14ac:dyDescent="0.4">
      <c r="A904" s="43" t="s">
        <v>15</v>
      </c>
      <c r="B904" s="43" t="s">
        <v>54</v>
      </c>
      <c r="C904" s="42">
        <v>1</v>
      </c>
      <c r="D904" s="42">
        <v>17</v>
      </c>
      <c r="E904" s="42">
        <v>44019107</v>
      </c>
      <c r="F904" s="42" t="s">
        <v>218</v>
      </c>
      <c r="G904" s="42" t="s">
        <v>783</v>
      </c>
      <c r="H904" s="42">
        <v>43919068</v>
      </c>
      <c r="I904" s="42">
        <v>0.94752099999999995</v>
      </c>
      <c r="J904" s="42" t="s">
        <v>218</v>
      </c>
      <c r="K904" s="42" t="s">
        <v>151</v>
      </c>
      <c r="L904" s="42" t="s">
        <v>152</v>
      </c>
      <c r="M904" s="42">
        <v>7.2097138860098493E-5</v>
      </c>
      <c r="N904" s="42">
        <v>1</v>
      </c>
      <c r="O904" s="42" t="s">
        <v>180</v>
      </c>
      <c r="P904" s="42">
        <v>1948</v>
      </c>
      <c r="Q904" s="42" t="s">
        <v>154</v>
      </c>
      <c r="R904" s="42">
        <v>1.214</v>
      </c>
      <c r="S904" s="42">
        <v>5</v>
      </c>
      <c r="T904" s="42">
        <v>5</v>
      </c>
      <c r="U904" s="42">
        <v>15</v>
      </c>
      <c r="V904" s="42">
        <v>1</v>
      </c>
      <c r="W904" s="42">
        <v>1</v>
      </c>
      <c r="X904" s="42">
        <v>1</v>
      </c>
      <c r="Y904" s="42">
        <v>5.5110000000000002E-8</v>
      </c>
      <c r="Z904" s="42">
        <v>5.4340000000000002</v>
      </c>
      <c r="AA904" s="42">
        <v>7.7111799999999995E-12</v>
      </c>
      <c r="AB904" s="42">
        <v>-6.84382</v>
      </c>
      <c r="AC904" s="42" t="s">
        <v>257</v>
      </c>
    </row>
    <row r="905" spans="1:29" x14ac:dyDescent="0.4">
      <c r="A905" s="43" t="s">
        <v>15</v>
      </c>
      <c r="B905" s="43" t="s">
        <v>54</v>
      </c>
      <c r="C905" s="42">
        <v>1</v>
      </c>
      <c r="D905" s="42">
        <v>17</v>
      </c>
      <c r="E905" s="42">
        <v>44019107</v>
      </c>
      <c r="F905" s="42" t="s">
        <v>218</v>
      </c>
      <c r="G905" s="42" t="s">
        <v>179</v>
      </c>
      <c r="H905" s="42">
        <v>43919070</v>
      </c>
      <c r="I905" s="42">
        <v>0.94752099999999995</v>
      </c>
      <c r="J905" s="42" t="s">
        <v>218</v>
      </c>
      <c r="K905" s="42" t="s">
        <v>150</v>
      </c>
      <c r="L905" s="42" t="s">
        <v>151</v>
      </c>
      <c r="M905" s="42">
        <v>6.3585522395394095E-5</v>
      </c>
      <c r="N905" s="42">
        <v>1</v>
      </c>
      <c r="O905" s="42" t="s">
        <v>180</v>
      </c>
      <c r="P905" s="42">
        <v>1946</v>
      </c>
      <c r="Q905" s="42" t="s">
        <v>154</v>
      </c>
      <c r="R905" s="42">
        <v>3.13</v>
      </c>
      <c r="S905" s="42">
        <v>5</v>
      </c>
      <c r="T905" s="42">
        <v>5</v>
      </c>
      <c r="U905" s="42">
        <v>15</v>
      </c>
      <c r="V905" s="42">
        <v>1</v>
      </c>
      <c r="W905" s="42">
        <v>1</v>
      </c>
      <c r="X905" s="42">
        <v>1</v>
      </c>
      <c r="Y905" s="42">
        <v>4.709E-8</v>
      </c>
      <c r="Z905" s="42">
        <v>-5.4619999999999997</v>
      </c>
      <c r="AA905" s="42">
        <v>7.7111799999999995E-12</v>
      </c>
      <c r="AB905" s="42">
        <v>-6.84382</v>
      </c>
      <c r="AC905" s="42" t="s">
        <v>257</v>
      </c>
    </row>
    <row r="906" spans="1:29" x14ac:dyDescent="0.4">
      <c r="A906" s="43" t="s">
        <v>15</v>
      </c>
      <c r="B906" s="43" t="s">
        <v>54</v>
      </c>
      <c r="C906" s="42">
        <v>1</v>
      </c>
      <c r="D906" s="42">
        <v>17</v>
      </c>
      <c r="E906" s="42">
        <v>44019107</v>
      </c>
      <c r="F906" s="42" t="s">
        <v>218</v>
      </c>
      <c r="G906" s="42" t="s">
        <v>784</v>
      </c>
      <c r="H906" s="42">
        <v>43919073</v>
      </c>
      <c r="I906" s="42">
        <v>0.94752099999999995</v>
      </c>
      <c r="J906" s="42" t="s">
        <v>218</v>
      </c>
      <c r="K906" s="42" t="s">
        <v>151</v>
      </c>
      <c r="L906" s="42" t="s">
        <v>152</v>
      </c>
      <c r="M906" s="42">
        <v>6.3814893947507594E-5</v>
      </c>
      <c r="N906" s="42">
        <v>1</v>
      </c>
      <c r="O906" s="42" t="s">
        <v>180</v>
      </c>
      <c r="P906" s="42">
        <v>1943</v>
      </c>
      <c r="Q906" s="42" t="s">
        <v>154</v>
      </c>
      <c r="R906" s="42">
        <v>2.2130000000000001</v>
      </c>
      <c r="S906" s="42">
        <v>5</v>
      </c>
      <c r="T906" s="42">
        <v>5</v>
      </c>
      <c r="U906" s="42">
        <v>15</v>
      </c>
      <c r="V906" s="42">
        <v>1</v>
      </c>
      <c r="W906" s="42">
        <v>1</v>
      </c>
      <c r="X906" s="42">
        <v>1</v>
      </c>
      <c r="Y906" s="42">
        <v>4.7290000000000002E-8</v>
      </c>
      <c r="Z906" s="42">
        <v>5.4610000000000003</v>
      </c>
      <c r="AA906" s="42">
        <v>7.7111799999999995E-12</v>
      </c>
      <c r="AB906" s="42">
        <v>-6.84382</v>
      </c>
      <c r="AC906" s="42" t="s">
        <v>257</v>
      </c>
    </row>
    <row r="907" spans="1:29" x14ac:dyDescent="0.4">
      <c r="A907" s="43" t="s">
        <v>15</v>
      </c>
      <c r="B907" s="43" t="s">
        <v>54</v>
      </c>
      <c r="C907" s="42">
        <v>1</v>
      </c>
      <c r="D907" s="42">
        <v>17</v>
      </c>
      <c r="E907" s="42">
        <v>44019107</v>
      </c>
      <c r="F907" s="42" t="s">
        <v>218</v>
      </c>
      <c r="G907" s="42" t="s">
        <v>785</v>
      </c>
      <c r="H907" s="42">
        <v>43930798</v>
      </c>
      <c r="I907" s="42">
        <v>0.957785</v>
      </c>
      <c r="J907" s="42" t="s">
        <v>218</v>
      </c>
      <c r="K907" s="42" t="s">
        <v>152</v>
      </c>
      <c r="L907" s="42" t="s">
        <v>149</v>
      </c>
      <c r="M907" s="42">
        <v>8.1016082881414905E-5</v>
      </c>
      <c r="N907" s="42">
        <v>1</v>
      </c>
      <c r="O907" s="42" t="s">
        <v>180</v>
      </c>
      <c r="P907" s="42">
        <v>0</v>
      </c>
      <c r="Q907" s="42" t="s">
        <v>155</v>
      </c>
      <c r="R907" s="42">
        <v>1.4410000000000001</v>
      </c>
      <c r="S907" s="42">
        <v>7</v>
      </c>
      <c r="T907" s="42">
        <v>5</v>
      </c>
      <c r="U907" s="42">
        <v>14</v>
      </c>
      <c r="V907" s="42">
        <v>1</v>
      </c>
      <c r="W907" s="42">
        <v>1</v>
      </c>
      <c r="X907" s="42">
        <v>1</v>
      </c>
      <c r="Y907" s="42">
        <v>6.3469999999999999E-8</v>
      </c>
      <c r="Z907" s="42">
        <v>-5.4089999999999998</v>
      </c>
      <c r="AA907" s="42">
        <v>1.599E-12</v>
      </c>
      <c r="AB907" s="42">
        <v>-7.06562</v>
      </c>
      <c r="AC907" s="42" t="s">
        <v>257</v>
      </c>
    </row>
    <row r="908" spans="1:29" x14ac:dyDescent="0.4">
      <c r="A908" s="43" t="s">
        <v>15</v>
      </c>
      <c r="B908" s="43" t="s">
        <v>54</v>
      </c>
      <c r="C908" s="42">
        <v>1</v>
      </c>
      <c r="D908" s="42">
        <v>17</v>
      </c>
      <c r="E908" s="42">
        <v>44019107</v>
      </c>
      <c r="F908" s="42" t="s">
        <v>218</v>
      </c>
      <c r="G908" s="42" t="s">
        <v>1962</v>
      </c>
      <c r="H908" s="42">
        <v>43945931</v>
      </c>
      <c r="I908" s="42">
        <v>0.957785</v>
      </c>
      <c r="J908" s="42" t="s">
        <v>218</v>
      </c>
      <c r="K908" s="42" t="s">
        <v>150</v>
      </c>
      <c r="L908" s="42" t="s">
        <v>151</v>
      </c>
      <c r="M908" s="42">
        <v>5.2418838645986002E-5</v>
      </c>
      <c r="N908" s="42">
        <v>1</v>
      </c>
      <c r="O908" s="42" t="s">
        <v>180</v>
      </c>
      <c r="P908" s="42">
        <v>0</v>
      </c>
      <c r="Q908" s="42" t="s">
        <v>155</v>
      </c>
      <c r="R908" s="42">
        <v>11.19</v>
      </c>
      <c r="S908" s="42">
        <v>5</v>
      </c>
      <c r="T908" s="42">
        <v>5</v>
      </c>
      <c r="U908" s="42">
        <v>14</v>
      </c>
      <c r="V908" s="42">
        <v>1</v>
      </c>
      <c r="W908" s="42">
        <v>1</v>
      </c>
      <c r="X908" s="42">
        <v>1</v>
      </c>
      <c r="Y908" s="42">
        <v>3.7060000000000002E-8</v>
      </c>
      <c r="Z908" s="42">
        <v>-5.5039999999999996</v>
      </c>
      <c r="AA908" s="42">
        <v>1.08087E-12</v>
      </c>
      <c r="AB908" s="42">
        <v>-7.1197999999999997</v>
      </c>
      <c r="AC908" s="42" t="s">
        <v>257</v>
      </c>
    </row>
    <row r="909" spans="1:29" x14ac:dyDescent="0.4">
      <c r="A909" s="43" t="s">
        <v>15</v>
      </c>
      <c r="B909" s="43" t="s">
        <v>54</v>
      </c>
      <c r="C909" s="42">
        <v>1</v>
      </c>
      <c r="D909" s="42">
        <v>17</v>
      </c>
      <c r="E909" s="42">
        <v>44019107</v>
      </c>
      <c r="F909" s="42" t="s">
        <v>218</v>
      </c>
      <c r="G909" s="42" t="s">
        <v>1963</v>
      </c>
      <c r="H909" s="42">
        <v>43946423</v>
      </c>
      <c r="I909" s="42">
        <v>0.94720800000000005</v>
      </c>
      <c r="J909" s="42" t="s">
        <v>218</v>
      </c>
      <c r="K909" s="42" t="s">
        <v>150</v>
      </c>
      <c r="L909" s="42" t="s">
        <v>149</v>
      </c>
      <c r="M909" s="42">
        <v>4.62878310938247E-5</v>
      </c>
      <c r="N909" s="42">
        <v>1</v>
      </c>
      <c r="O909" s="42" t="s">
        <v>180</v>
      </c>
      <c r="P909" s="42">
        <v>0</v>
      </c>
      <c r="Q909" s="42" t="s">
        <v>155</v>
      </c>
      <c r="R909" s="42">
        <v>8.6869999999999994</v>
      </c>
      <c r="S909" s="42">
        <v>6</v>
      </c>
      <c r="T909" s="42">
        <v>5</v>
      </c>
      <c r="U909" s="42">
        <v>14</v>
      </c>
      <c r="V909" s="42">
        <v>1</v>
      </c>
      <c r="W909" s="42">
        <v>1</v>
      </c>
      <c r="X909" s="42">
        <v>1</v>
      </c>
      <c r="Y909" s="42">
        <v>3.1790000000000002E-8</v>
      </c>
      <c r="Z909" s="42">
        <v>-5.5309999999999997</v>
      </c>
      <c r="AA909" s="42">
        <v>9.0293900000000002E-13</v>
      </c>
      <c r="AB909" s="42">
        <v>-7.1445499999999997</v>
      </c>
      <c r="AC909" s="42" t="s">
        <v>257</v>
      </c>
    </row>
    <row r="910" spans="1:29" x14ac:dyDescent="0.4">
      <c r="A910" s="43" t="s">
        <v>15</v>
      </c>
      <c r="B910" s="43" t="s">
        <v>54</v>
      </c>
      <c r="C910" s="42">
        <v>1</v>
      </c>
      <c r="D910" s="42">
        <v>17</v>
      </c>
      <c r="E910" s="42">
        <v>44019107</v>
      </c>
      <c r="F910" s="42" t="s">
        <v>218</v>
      </c>
      <c r="G910" s="42" t="s">
        <v>1964</v>
      </c>
      <c r="H910" s="42">
        <v>43946536</v>
      </c>
      <c r="I910" s="42">
        <v>0.957785</v>
      </c>
      <c r="J910" s="42" t="s">
        <v>218</v>
      </c>
      <c r="K910" s="42" t="s">
        <v>151</v>
      </c>
      <c r="L910" s="42" t="s">
        <v>150</v>
      </c>
      <c r="M910" s="42">
        <v>6.6363257834295704E-5</v>
      </c>
      <c r="N910" s="42">
        <v>1</v>
      </c>
      <c r="O910" s="42" t="s">
        <v>180</v>
      </c>
      <c r="P910" s="42">
        <v>0</v>
      </c>
      <c r="Q910" s="42" t="s">
        <v>155</v>
      </c>
      <c r="R910" s="42">
        <v>3.6</v>
      </c>
      <c r="S910" s="42">
        <v>7</v>
      </c>
      <c r="T910" s="42">
        <v>5</v>
      </c>
      <c r="U910" s="42">
        <v>14</v>
      </c>
      <c r="V910" s="42">
        <v>1</v>
      </c>
      <c r="W910" s="42">
        <v>1</v>
      </c>
      <c r="X910" s="42">
        <v>1</v>
      </c>
      <c r="Y910" s="42">
        <v>4.957E-8</v>
      </c>
      <c r="Z910" s="42">
        <v>5.4530000000000003</v>
      </c>
      <c r="AA910" s="42">
        <v>1.1118600000000001E-12</v>
      </c>
      <c r="AB910" s="42">
        <v>-7.1158999999999999</v>
      </c>
      <c r="AC910" s="42" t="s">
        <v>257</v>
      </c>
    </row>
    <row r="911" spans="1:29" x14ac:dyDescent="0.4">
      <c r="A911" s="43" t="s">
        <v>15</v>
      </c>
      <c r="B911" s="43" t="s">
        <v>54</v>
      </c>
      <c r="C911" s="42">
        <v>1</v>
      </c>
      <c r="D911" s="42">
        <v>17</v>
      </c>
      <c r="E911" s="42">
        <v>44019107</v>
      </c>
      <c r="F911" s="42" t="s">
        <v>218</v>
      </c>
      <c r="G911" s="42" t="s">
        <v>1965</v>
      </c>
      <c r="H911" s="42">
        <v>43946642</v>
      </c>
      <c r="I911" s="42">
        <v>0.957785</v>
      </c>
      <c r="J911" s="42" t="s">
        <v>218</v>
      </c>
      <c r="K911" s="42" t="s">
        <v>150</v>
      </c>
      <c r="L911" s="42" t="s">
        <v>151</v>
      </c>
      <c r="M911" s="42">
        <v>6.3963465935163198E-5</v>
      </c>
      <c r="N911" s="42">
        <v>1</v>
      </c>
      <c r="O911" s="42" t="s">
        <v>180</v>
      </c>
      <c r="P911" s="42">
        <v>0</v>
      </c>
      <c r="Q911" s="42" t="s">
        <v>155</v>
      </c>
      <c r="R911" s="42">
        <v>8.7040000000000006</v>
      </c>
      <c r="S911" s="42">
        <v>6</v>
      </c>
      <c r="T911" s="42">
        <v>5</v>
      </c>
      <c r="U911" s="42">
        <v>14</v>
      </c>
      <c r="V911" s="42">
        <v>1</v>
      </c>
      <c r="W911" s="42">
        <v>1</v>
      </c>
      <c r="X911" s="42">
        <v>1</v>
      </c>
      <c r="Y911" s="42">
        <v>4.7419999999999997E-8</v>
      </c>
      <c r="Z911" s="42">
        <v>-5.4610000000000003</v>
      </c>
      <c r="AA911" s="42">
        <v>9.0141499999999995E-13</v>
      </c>
      <c r="AB911" s="42">
        <v>-7.1447700000000003</v>
      </c>
      <c r="AC911" s="42" t="s">
        <v>257</v>
      </c>
    </row>
    <row r="912" spans="1:29" x14ac:dyDescent="0.4">
      <c r="A912" s="43" t="s">
        <v>15</v>
      </c>
      <c r="B912" s="43" t="s">
        <v>54</v>
      </c>
      <c r="C912" s="42">
        <v>1</v>
      </c>
      <c r="D912" s="42">
        <v>17</v>
      </c>
      <c r="E912" s="42">
        <v>44019107</v>
      </c>
      <c r="F912" s="42" t="s">
        <v>218</v>
      </c>
      <c r="G912" s="42" t="s">
        <v>1966</v>
      </c>
      <c r="H912" s="42">
        <v>44010040</v>
      </c>
      <c r="I912" s="42">
        <v>0.957785</v>
      </c>
      <c r="J912" s="42" t="s">
        <v>218</v>
      </c>
      <c r="K912" s="42" t="s">
        <v>152</v>
      </c>
      <c r="L912" s="42" t="s">
        <v>149</v>
      </c>
      <c r="M912" s="42">
        <v>5.5189833773003801E-5</v>
      </c>
      <c r="N912" s="42">
        <v>1</v>
      </c>
      <c r="O912" s="42" t="s">
        <v>219</v>
      </c>
      <c r="P912" s="42">
        <v>0</v>
      </c>
      <c r="Q912" s="42" t="s">
        <v>153</v>
      </c>
      <c r="R912" s="42">
        <v>11.03</v>
      </c>
      <c r="S912" s="42">
        <v>6</v>
      </c>
      <c r="T912" s="42">
        <v>5</v>
      </c>
      <c r="U912" s="42">
        <v>14</v>
      </c>
      <c r="V912" s="42">
        <v>1</v>
      </c>
      <c r="W912" s="42">
        <v>1</v>
      </c>
      <c r="X912" s="42">
        <v>1</v>
      </c>
      <c r="Y912" s="42">
        <v>3.9459999999999997E-8</v>
      </c>
      <c r="Z912" s="42">
        <v>-5.4930000000000003</v>
      </c>
      <c r="AA912" s="42">
        <v>1.1826200000000001E-12</v>
      </c>
      <c r="AB912" s="42">
        <v>-7.10738</v>
      </c>
      <c r="AC912" s="42" t="s">
        <v>257</v>
      </c>
    </row>
    <row r="913" spans="1:29" x14ac:dyDescent="0.4">
      <c r="A913" s="43" t="s">
        <v>15</v>
      </c>
      <c r="B913" s="43" t="s">
        <v>54</v>
      </c>
      <c r="C913" s="42">
        <v>1</v>
      </c>
      <c r="D913" s="42">
        <v>17</v>
      </c>
      <c r="E913" s="42">
        <v>44019107</v>
      </c>
      <c r="F913" s="42" t="s">
        <v>218</v>
      </c>
      <c r="G913" s="42" t="s">
        <v>1967</v>
      </c>
      <c r="H913" s="42">
        <v>44021699</v>
      </c>
      <c r="I913" s="42">
        <v>0.957785</v>
      </c>
      <c r="J913" s="42" t="s">
        <v>218</v>
      </c>
      <c r="K913" s="42" t="s">
        <v>151</v>
      </c>
      <c r="L913" s="42" t="s">
        <v>152</v>
      </c>
      <c r="M913" s="42">
        <v>4.0006611205213899E-5</v>
      </c>
      <c r="N913" s="42">
        <v>1</v>
      </c>
      <c r="O913" s="42" t="s">
        <v>219</v>
      </c>
      <c r="P913" s="42">
        <v>0</v>
      </c>
      <c r="Q913" s="42" t="s">
        <v>153</v>
      </c>
      <c r="R913" s="42">
        <v>3.5289999999999999</v>
      </c>
      <c r="S913" s="42" t="s">
        <v>156</v>
      </c>
      <c r="T913" s="42">
        <v>4</v>
      </c>
      <c r="U913" s="42">
        <v>14</v>
      </c>
      <c r="V913" s="42">
        <v>1</v>
      </c>
      <c r="W913" s="42">
        <v>1</v>
      </c>
      <c r="X913" s="42">
        <v>1</v>
      </c>
      <c r="Y913" s="42">
        <v>2.6709999999999999E-8</v>
      </c>
      <c r="Z913" s="42">
        <v>5.5620000000000003</v>
      </c>
      <c r="AA913" s="42">
        <v>2.15305E-12</v>
      </c>
      <c r="AB913" s="42">
        <v>-7.0241800000000003</v>
      </c>
      <c r="AC913" s="42" t="s">
        <v>257</v>
      </c>
    </row>
    <row r="914" spans="1:29" x14ac:dyDescent="0.4">
      <c r="A914" s="43" t="s">
        <v>15</v>
      </c>
      <c r="B914" s="43" t="s">
        <v>54</v>
      </c>
      <c r="C914" s="42">
        <v>1</v>
      </c>
      <c r="D914" s="42">
        <v>17</v>
      </c>
      <c r="E914" s="42">
        <v>44019107</v>
      </c>
      <c r="F914" s="42" t="s">
        <v>218</v>
      </c>
      <c r="G914" s="42" t="s">
        <v>1968</v>
      </c>
      <c r="H914" s="42">
        <v>44140341</v>
      </c>
      <c r="I914" s="42">
        <v>0.95247800000000005</v>
      </c>
      <c r="J914" s="42" t="s">
        <v>218</v>
      </c>
      <c r="K914" s="42" t="s">
        <v>149</v>
      </c>
      <c r="L914" s="42" t="s">
        <v>152</v>
      </c>
      <c r="M914" s="42">
        <v>9.8922161467127604E-5</v>
      </c>
      <c r="N914" s="42">
        <v>1</v>
      </c>
      <c r="O914" s="42" t="s">
        <v>1390</v>
      </c>
      <c r="P914" s="42">
        <v>0</v>
      </c>
      <c r="Q914" s="42" t="s">
        <v>153</v>
      </c>
      <c r="R914" s="42">
        <v>0.56299999999999994</v>
      </c>
      <c r="S914" s="42">
        <v>6</v>
      </c>
      <c r="T914" s="42">
        <v>4</v>
      </c>
      <c r="U914" s="42">
        <v>5</v>
      </c>
      <c r="V914" s="42">
        <v>1</v>
      </c>
      <c r="W914" s="42">
        <v>1</v>
      </c>
      <c r="X914" s="42">
        <v>1</v>
      </c>
      <c r="Y914" s="42">
        <v>8.1269999999999999E-8</v>
      </c>
      <c r="Z914" s="42">
        <v>5.3639999999999999</v>
      </c>
      <c r="AA914" s="42">
        <v>1.3932E-12</v>
      </c>
      <c r="AB914" s="42">
        <v>-7.0847199999999999</v>
      </c>
      <c r="AC914" s="42" t="s">
        <v>257</v>
      </c>
    </row>
    <row r="915" spans="1:29" x14ac:dyDescent="0.4">
      <c r="A915" s="43" t="s">
        <v>15</v>
      </c>
      <c r="B915" s="43" t="s">
        <v>54</v>
      </c>
      <c r="C915" s="42">
        <v>1</v>
      </c>
      <c r="D915" s="42">
        <v>17</v>
      </c>
      <c r="E915" s="42">
        <v>44019107</v>
      </c>
      <c r="F915" s="42" t="s">
        <v>218</v>
      </c>
      <c r="G915" s="42" t="s">
        <v>1969</v>
      </c>
      <c r="H915" s="42">
        <v>44156167</v>
      </c>
      <c r="I915" s="42">
        <v>0.95247800000000005</v>
      </c>
      <c r="J915" s="42" t="s">
        <v>218</v>
      </c>
      <c r="K915" s="42" t="s">
        <v>149</v>
      </c>
      <c r="L915" s="42" t="s">
        <v>152</v>
      </c>
      <c r="M915" s="42">
        <v>1.056523509471E-4</v>
      </c>
      <c r="N915" s="42">
        <v>1</v>
      </c>
      <c r="O915" s="42" t="s">
        <v>1390</v>
      </c>
      <c r="P915" s="42">
        <v>0</v>
      </c>
      <c r="Q915" s="42" t="s">
        <v>153</v>
      </c>
      <c r="R915" s="42">
        <v>4.2690000000000001</v>
      </c>
      <c r="S915" s="42" t="s">
        <v>1741</v>
      </c>
      <c r="T915" s="42">
        <v>2</v>
      </c>
      <c r="U915" s="42">
        <v>5</v>
      </c>
      <c r="V915" s="42">
        <v>1</v>
      </c>
      <c r="W915" s="42">
        <v>1</v>
      </c>
      <c r="X915" s="42">
        <v>1</v>
      </c>
      <c r="Y915" s="42">
        <v>8.8240000000000001E-8</v>
      </c>
      <c r="Z915" s="42">
        <v>5.3490000000000002</v>
      </c>
      <c r="AA915" s="42">
        <v>1.2440600000000001E-12</v>
      </c>
      <c r="AB915" s="42">
        <v>-7.1003800000000004</v>
      </c>
      <c r="AC915" s="42" t="s">
        <v>257</v>
      </c>
    </row>
    <row r="916" spans="1:29" x14ac:dyDescent="0.4">
      <c r="A916" s="43" t="s">
        <v>15</v>
      </c>
      <c r="B916" s="43" t="s">
        <v>54</v>
      </c>
      <c r="C916" s="42">
        <v>1</v>
      </c>
      <c r="D916" s="42">
        <v>17</v>
      </c>
      <c r="E916" s="42">
        <v>44019107</v>
      </c>
      <c r="F916" s="42" t="s">
        <v>218</v>
      </c>
      <c r="G916" s="42" t="s">
        <v>1970</v>
      </c>
      <c r="H916" s="42">
        <v>44161985</v>
      </c>
      <c r="I916" s="42">
        <v>0.95247800000000005</v>
      </c>
      <c r="J916" s="42" t="s">
        <v>218</v>
      </c>
      <c r="K916" s="42" t="s">
        <v>152</v>
      </c>
      <c r="L916" s="42" t="s">
        <v>151</v>
      </c>
      <c r="M916" s="42">
        <v>9.3438555485409795E-5</v>
      </c>
      <c r="N916" s="42">
        <v>1</v>
      </c>
      <c r="O916" s="42" t="s">
        <v>1390</v>
      </c>
      <c r="P916" s="42">
        <v>0</v>
      </c>
      <c r="Q916" s="42" t="s">
        <v>153</v>
      </c>
      <c r="R916" s="42">
        <v>3.3410000000000002</v>
      </c>
      <c r="S916" s="42">
        <v>6</v>
      </c>
      <c r="T916" s="42">
        <v>4</v>
      </c>
      <c r="U916" s="42">
        <v>5</v>
      </c>
      <c r="V916" s="42">
        <v>1</v>
      </c>
      <c r="W916" s="42">
        <v>1</v>
      </c>
      <c r="X916" s="42">
        <v>1</v>
      </c>
      <c r="Y916" s="42">
        <v>7.6000000000000006E-8</v>
      </c>
      <c r="Z916" s="42">
        <v>-5.3760000000000003</v>
      </c>
      <c r="AA916" s="42">
        <v>1.2461500000000001E-12</v>
      </c>
      <c r="AB916" s="42">
        <v>-7.1001500000000002</v>
      </c>
      <c r="AC916" s="42" t="s">
        <v>257</v>
      </c>
    </row>
    <row r="917" spans="1:29" x14ac:dyDescent="0.4">
      <c r="A917" s="43" t="s">
        <v>15</v>
      </c>
      <c r="B917" s="43" t="s">
        <v>54</v>
      </c>
      <c r="C917" s="42">
        <v>1</v>
      </c>
      <c r="D917" s="42">
        <v>17</v>
      </c>
      <c r="E917" s="42">
        <v>44019107</v>
      </c>
      <c r="F917" s="42" t="s">
        <v>218</v>
      </c>
      <c r="G917" s="42" t="s">
        <v>1971</v>
      </c>
      <c r="H917" s="42">
        <v>43738676</v>
      </c>
      <c r="I917" s="42">
        <v>0.957785</v>
      </c>
      <c r="J917" s="42" t="s">
        <v>218</v>
      </c>
      <c r="K917" s="42" t="s">
        <v>149</v>
      </c>
      <c r="L917" s="42" t="s">
        <v>150</v>
      </c>
      <c r="M917" s="42">
        <v>1.2855146659310001E-4</v>
      </c>
      <c r="N917" s="42">
        <v>1</v>
      </c>
      <c r="O917" s="42" t="s">
        <v>273</v>
      </c>
      <c r="P917" s="42">
        <v>0</v>
      </c>
      <c r="Q917" s="42" t="s">
        <v>155</v>
      </c>
      <c r="R917" s="42">
        <v>0.13400000000000001</v>
      </c>
      <c r="S917" s="42" t="s">
        <v>253</v>
      </c>
      <c r="T917" s="42">
        <v>7</v>
      </c>
      <c r="U917" s="42">
        <v>14</v>
      </c>
      <c r="V917" s="42">
        <v>1</v>
      </c>
      <c r="W917" s="42">
        <v>1</v>
      </c>
      <c r="X917" s="42">
        <v>1</v>
      </c>
      <c r="Y917" s="42">
        <v>1.1230000000000001E-7</v>
      </c>
      <c r="Z917" s="42">
        <v>5.306</v>
      </c>
      <c r="AA917" s="42">
        <v>1.56072E-12</v>
      </c>
      <c r="AB917" s="42">
        <v>-7.0689900000000003</v>
      </c>
      <c r="AC917" s="42" t="s">
        <v>257</v>
      </c>
    </row>
    <row r="918" spans="1:29" x14ac:dyDescent="0.4">
      <c r="A918" s="43" t="s">
        <v>15</v>
      </c>
      <c r="B918" s="43" t="s">
        <v>54</v>
      </c>
      <c r="C918" s="42">
        <v>1</v>
      </c>
      <c r="D918" s="42">
        <v>17</v>
      </c>
      <c r="E918" s="42">
        <v>44019107</v>
      </c>
      <c r="F918" s="42" t="s">
        <v>218</v>
      </c>
      <c r="G918" s="42" t="s">
        <v>1972</v>
      </c>
      <c r="H918" s="42">
        <v>43738627</v>
      </c>
      <c r="I918" s="42">
        <v>0.957785</v>
      </c>
      <c r="J918" s="42" t="s">
        <v>218</v>
      </c>
      <c r="K918" s="42" t="s">
        <v>152</v>
      </c>
      <c r="L918" s="42" t="s">
        <v>151</v>
      </c>
      <c r="M918" s="42">
        <v>1.200176487756E-4</v>
      </c>
      <c r="N918" s="42">
        <v>1</v>
      </c>
      <c r="O918" s="42" t="s">
        <v>273</v>
      </c>
      <c r="P918" s="42">
        <v>0</v>
      </c>
      <c r="Q918" s="42" t="s">
        <v>155</v>
      </c>
      <c r="R918" s="42">
        <v>0.32700000000000001</v>
      </c>
      <c r="S918" s="42" t="s">
        <v>253</v>
      </c>
      <c r="T918" s="42">
        <v>7</v>
      </c>
      <c r="U918" s="42">
        <v>14</v>
      </c>
      <c r="V918" s="42">
        <v>1</v>
      </c>
      <c r="W918" s="42">
        <v>1</v>
      </c>
      <c r="X918" s="42">
        <v>1</v>
      </c>
      <c r="Y918" s="42">
        <v>1.032E-7</v>
      </c>
      <c r="Z918" s="42">
        <v>-5.3209999999999997</v>
      </c>
      <c r="AA918" s="42">
        <v>1.56072E-12</v>
      </c>
      <c r="AB918" s="42">
        <v>-7.0689900000000003</v>
      </c>
      <c r="AC918" s="42" t="s">
        <v>257</v>
      </c>
    </row>
    <row r="919" spans="1:29" x14ac:dyDescent="0.4">
      <c r="A919" s="43" t="s">
        <v>15</v>
      </c>
      <c r="B919" s="43" t="s">
        <v>54</v>
      </c>
      <c r="C919" s="42">
        <v>1</v>
      </c>
      <c r="D919" s="42">
        <v>17</v>
      </c>
      <c r="E919" s="42">
        <v>44019107</v>
      </c>
      <c r="F919" s="42" t="s">
        <v>218</v>
      </c>
      <c r="G919" s="42" t="s">
        <v>1973</v>
      </c>
      <c r="H919" s="42">
        <v>43737730</v>
      </c>
      <c r="I919" s="42">
        <v>0.957785</v>
      </c>
      <c r="J919" s="42" t="s">
        <v>218</v>
      </c>
      <c r="K919" s="42" t="s">
        <v>150</v>
      </c>
      <c r="L919" s="42" t="s">
        <v>151</v>
      </c>
      <c r="M919" s="42">
        <v>1.2563205160870001E-4</v>
      </c>
      <c r="N919" s="42">
        <v>1</v>
      </c>
      <c r="O919" s="42" t="s">
        <v>273</v>
      </c>
      <c r="P919" s="42">
        <v>0</v>
      </c>
      <c r="Q919" s="42" t="s">
        <v>155</v>
      </c>
      <c r="R919" s="42">
        <v>3.3290000000000002</v>
      </c>
      <c r="S919" s="42" t="s">
        <v>253</v>
      </c>
      <c r="T919" s="42">
        <v>5</v>
      </c>
      <c r="U919" s="42">
        <v>14</v>
      </c>
      <c r="V919" s="42">
        <v>1</v>
      </c>
      <c r="W919" s="42">
        <v>1</v>
      </c>
      <c r="X919" s="42">
        <v>1</v>
      </c>
      <c r="Y919" s="42">
        <v>1.091E-7</v>
      </c>
      <c r="Z919" s="42">
        <v>-5.3109999999999999</v>
      </c>
      <c r="AA919" s="42">
        <v>1.4205399999999999E-12</v>
      </c>
      <c r="AB919" s="42">
        <v>-7.0820400000000001</v>
      </c>
      <c r="AC919" s="42" t="s">
        <v>257</v>
      </c>
    </row>
    <row r="920" spans="1:29" x14ac:dyDescent="0.4">
      <c r="A920" s="43" t="s">
        <v>15</v>
      </c>
      <c r="B920" s="43" t="s">
        <v>54</v>
      </c>
      <c r="C920" s="42">
        <v>1</v>
      </c>
      <c r="D920" s="42">
        <v>17</v>
      </c>
      <c r="E920" s="42">
        <v>44019107</v>
      </c>
      <c r="F920" s="42" t="s">
        <v>218</v>
      </c>
      <c r="G920" s="42" t="s">
        <v>1974</v>
      </c>
      <c r="H920" s="42">
        <v>43737040</v>
      </c>
      <c r="I920" s="42">
        <v>0.957785</v>
      </c>
      <c r="J920" s="42" t="s">
        <v>218</v>
      </c>
      <c r="K920" s="42" t="s">
        <v>149</v>
      </c>
      <c r="L920" s="42" t="s">
        <v>152</v>
      </c>
      <c r="M920" s="42">
        <v>1.3121384441949999E-4</v>
      </c>
      <c r="N920" s="42">
        <v>1</v>
      </c>
      <c r="O920" s="42" t="s">
        <v>273</v>
      </c>
      <c r="P920" s="42">
        <v>0</v>
      </c>
      <c r="Q920" s="42" t="s">
        <v>155</v>
      </c>
      <c r="R920" s="42">
        <v>2.5760000000000001</v>
      </c>
      <c r="S920" s="42" t="s">
        <v>253</v>
      </c>
      <c r="T920" s="42">
        <v>5</v>
      </c>
      <c r="U920" s="42">
        <v>14</v>
      </c>
      <c r="V920" s="42">
        <v>1</v>
      </c>
      <c r="W920" s="42">
        <v>1</v>
      </c>
      <c r="X920" s="42">
        <v>1</v>
      </c>
      <c r="Y920" s="42">
        <v>1.1529999999999999E-7</v>
      </c>
      <c r="Z920" s="42">
        <v>5.3010000000000002</v>
      </c>
      <c r="AA920" s="42">
        <v>1.56072E-12</v>
      </c>
      <c r="AB920" s="42">
        <v>-7.0689900000000003</v>
      </c>
      <c r="AC920" s="42" t="s">
        <v>257</v>
      </c>
    </row>
    <row r="921" spans="1:29" x14ac:dyDescent="0.4">
      <c r="A921" s="43" t="s">
        <v>15</v>
      </c>
      <c r="B921" s="43" t="s">
        <v>54</v>
      </c>
      <c r="C921" s="42">
        <v>1</v>
      </c>
      <c r="D921" s="42">
        <v>17</v>
      </c>
      <c r="E921" s="42">
        <v>44019107</v>
      </c>
      <c r="F921" s="42" t="s">
        <v>218</v>
      </c>
      <c r="G921" s="42" t="s">
        <v>1975</v>
      </c>
      <c r="H921" s="42">
        <v>43736763</v>
      </c>
      <c r="I921" s="42">
        <v>0.957785</v>
      </c>
      <c r="J921" s="42" t="s">
        <v>218</v>
      </c>
      <c r="K921" s="42" t="s">
        <v>151</v>
      </c>
      <c r="L921" s="42" t="s">
        <v>150</v>
      </c>
      <c r="M921" s="42">
        <v>1.201154552085E-4</v>
      </c>
      <c r="N921" s="42">
        <v>1</v>
      </c>
      <c r="O921" s="42" t="s">
        <v>273</v>
      </c>
      <c r="P921" s="42">
        <v>0</v>
      </c>
      <c r="Q921" s="42" t="s">
        <v>155</v>
      </c>
      <c r="R921" s="42">
        <v>7.6189999999999998</v>
      </c>
      <c r="S921" s="42" t="s">
        <v>253</v>
      </c>
      <c r="T921" s="42">
        <v>5</v>
      </c>
      <c r="U921" s="42">
        <v>14</v>
      </c>
      <c r="V921" s="42">
        <v>1</v>
      </c>
      <c r="W921" s="42">
        <v>1</v>
      </c>
      <c r="X921" s="42">
        <v>1</v>
      </c>
      <c r="Y921" s="42">
        <v>1.0330000000000001E-7</v>
      </c>
      <c r="Z921" s="42">
        <v>5.3209999999999997</v>
      </c>
      <c r="AA921" s="42">
        <v>1.56072E-12</v>
      </c>
      <c r="AB921" s="42">
        <v>-7.0689900000000003</v>
      </c>
      <c r="AC921" s="42" t="s">
        <v>257</v>
      </c>
    </row>
    <row r="922" spans="1:29" x14ac:dyDescent="0.4">
      <c r="A922" s="43" t="s">
        <v>15</v>
      </c>
      <c r="B922" s="43" t="s">
        <v>54</v>
      </c>
      <c r="C922" s="42">
        <v>1</v>
      </c>
      <c r="D922" s="42">
        <v>17</v>
      </c>
      <c r="E922" s="42">
        <v>44019107</v>
      </c>
      <c r="F922" s="42" t="s">
        <v>218</v>
      </c>
      <c r="G922" s="42" t="s">
        <v>1976</v>
      </c>
      <c r="H922" s="42">
        <v>43736504</v>
      </c>
      <c r="I922" s="42">
        <v>0.86397999999999997</v>
      </c>
      <c r="J922" s="42" t="s">
        <v>218</v>
      </c>
      <c r="K922" s="42" t="s">
        <v>150</v>
      </c>
      <c r="L922" s="42" t="s">
        <v>151</v>
      </c>
      <c r="M922" s="42">
        <v>5.92601864240498E-5</v>
      </c>
      <c r="N922" s="42">
        <v>1</v>
      </c>
      <c r="O922" s="42" t="s">
        <v>273</v>
      </c>
      <c r="P922" s="42">
        <v>0</v>
      </c>
      <c r="Q922" s="42" t="s">
        <v>155</v>
      </c>
      <c r="R922" s="42">
        <v>0.04</v>
      </c>
      <c r="S922" s="42" t="s">
        <v>253</v>
      </c>
      <c r="T922" s="42">
        <v>5</v>
      </c>
      <c r="U922" s="42">
        <v>14</v>
      </c>
      <c r="V922" s="42">
        <v>1</v>
      </c>
      <c r="W922" s="42">
        <v>0</v>
      </c>
      <c r="X922" s="42">
        <v>1</v>
      </c>
      <c r="Y922" s="42">
        <v>4.3270000000000003E-8</v>
      </c>
      <c r="Z922" s="42">
        <v>-5.4770000000000003</v>
      </c>
      <c r="AA922" s="42">
        <v>9.8940299999999992E-13</v>
      </c>
      <c r="AB922" s="42">
        <v>-7.1319699999999999</v>
      </c>
      <c r="AC922" s="42" t="s">
        <v>257</v>
      </c>
    </row>
    <row r="923" spans="1:29" x14ac:dyDescent="0.4">
      <c r="A923" s="43" t="s">
        <v>15</v>
      </c>
      <c r="B923" s="43" t="s">
        <v>54</v>
      </c>
      <c r="C923" s="42">
        <v>1</v>
      </c>
      <c r="D923" s="42">
        <v>17</v>
      </c>
      <c r="E923" s="42">
        <v>44019107</v>
      </c>
      <c r="F923" s="42" t="s">
        <v>218</v>
      </c>
      <c r="G923" s="42" t="s">
        <v>1977</v>
      </c>
      <c r="H923" s="42">
        <v>43735555</v>
      </c>
      <c r="I923" s="42">
        <v>0.957785</v>
      </c>
      <c r="J923" s="42" t="s">
        <v>218</v>
      </c>
      <c r="K923" s="42" t="s">
        <v>149</v>
      </c>
      <c r="L923" s="42" t="s">
        <v>152</v>
      </c>
      <c r="M923" s="42">
        <v>1.3121384441949999E-4</v>
      </c>
      <c r="N923" s="42">
        <v>1</v>
      </c>
      <c r="O923" s="42" t="s">
        <v>273</v>
      </c>
      <c r="P923" s="42">
        <v>0</v>
      </c>
      <c r="Q923" s="42" t="s">
        <v>155</v>
      </c>
      <c r="R923" s="42">
        <v>3.6360000000000001</v>
      </c>
      <c r="S923" s="42" t="s">
        <v>253</v>
      </c>
      <c r="T923" s="42">
        <v>5</v>
      </c>
      <c r="U923" s="42">
        <v>14</v>
      </c>
      <c r="V923" s="42">
        <v>1</v>
      </c>
      <c r="W923" s="42">
        <v>1</v>
      </c>
      <c r="X923" s="42">
        <v>1</v>
      </c>
      <c r="Y923" s="42">
        <v>1.1529999999999999E-7</v>
      </c>
      <c r="Z923" s="42">
        <v>5.3010000000000002</v>
      </c>
      <c r="AA923" s="42">
        <v>1.56072E-12</v>
      </c>
      <c r="AB923" s="42">
        <v>-7.0689900000000003</v>
      </c>
      <c r="AC923" s="42" t="s">
        <v>257</v>
      </c>
    </row>
    <row r="924" spans="1:29" x14ac:dyDescent="0.4">
      <c r="A924" s="43" t="s">
        <v>15</v>
      </c>
      <c r="B924" s="43" t="s">
        <v>54</v>
      </c>
      <c r="C924" s="42">
        <v>1</v>
      </c>
      <c r="D924" s="42">
        <v>17</v>
      </c>
      <c r="E924" s="42">
        <v>44019107</v>
      </c>
      <c r="F924" s="42" t="s">
        <v>218</v>
      </c>
      <c r="G924" s="42" t="s">
        <v>1978</v>
      </c>
      <c r="H924" s="42">
        <v>43735478</v>
      </c>
      <c r="I924" s="42">
        <v>0.957785</v>
      </c>
      <c r="J924" s="42" t="s">
        <v>218</v>
      </c>
      <c r="K924" s="42" t="s">
        <v>152</v>
      </c>
      <c r="L924" s="42" t="s">
        <v>149</v>
      </c>
      <c r="M924" s="42">
        <v>1.3182509689239999E-4</v>
      </c>
      <c r="N924" s="42">
        <v>1</v>
      </c>
      <c r="O924" s="42" t="s">
        <v>273</v>
      </c>
      <c r="P924" s="42">
        <v>0</v>
      </c>
      <c r="Q924" s="42" t="s">
        <v>155</v>
      </c>
      <c r="R924" s="42">
        <v>3.464</v>
      </c>
      <c r="S924" s="42" t="s">
        <v>253</v>
      </c>
      <c r="T924" s="42">
        <v>5</v>
      </c>
      <c r="U924" s="42">
        <v>14</v>
      </c>
      <c r="V924" s="42">
        <v>1</v>
      </c>
      <c r="W924" s="42">
        <v>1</v>
      </c>
      <c r="X924" s="42">
        <v>1</v>
      </c>
      <c r="Y924" s="42">
        <v>1.1600000000000001E-7</v>
      </c>
      <c r="Z924" s="42">
        <v>-5.3</v>
      </c>
      <c r="AA924" s="42">
        <v>1.56072E-12</v>
      </c>
      <c r="AB924" s="42">
        <v>-7.0689900000000003</v>
      </c>
      <c r="AC924" s="42" t="s">
        <v>257</v>
      </c>
    </row>
    <row r="925" spans="1:29" x14ac:dyDescent="0.4">
      <c r="A925" s="43" t="s">
        <v>15</v>
      </c>
      <c r="B925" s="43" t="s">
        <v>54</v>
      </c>
      <c r="C925" s="42">
        <v>1</v>
      </c>
      <c r="D925" s="42">
        <v>17</v>
      </c>
      <c r="E925" s="42">
        <v>44019107</v>
      </c>
      <c r="F925" s="42" t="s">
        <v>218</v>
      </c>
      <c r="G925" s="42" t="s">
        <v>1979</v>
      </c>
      <c r="H925" s="42">
        <v>43735276</v>
      </c>
      <c r="I925" s="42">
        <v>0.957785</v>
      </c>
      <c r="J925" s="42" t="s">
        <v>218</v>
      </c>
      <c r="K925" s="42" t="s">
        <v>151</v>
      </c>
      <c r="L925" s="42" t="s">
        <v>150</v>
      </c>
      <c r="M925" s="42">
        <v>1.1853907208629999E-4</v>
      </c>
      <c r="N925" s="42">
        <v>1</v>
      </c>
      <c r="O925" s="42" t="s">
        <v>273</v>
      </c>
      <c r="P925" s="42">
        <v>0</v>
      </c>
      <c r="Q925" s="42" t="s">
        <v>155</v>
      </c>
      <c r="R925" s="42">
        <v>1.897</v>
      </c>
      <c r="S925" s="42" t="s">
        <v>253</v>
      </c>
      <c r="T925" s="42">
        <v>5</v>
      </c>
      <c r="U925" s="42">
        <v>14</v>
      </c>
      <c r="V925" s="42">
        <v>1</v>
      </c>
      <c r="W925" s="42">
        <v>1</v>
      </c>
      <c r="X925" s="42">
        <v>1</v>
      </c>
      <c r="Y925" s="42">
        <v>1.017E-7</v>
      </c>
      <c r="Z925" s="42">
        <v>5.3239999999999998</v>
      </c>
      <c r="AA925" s="42">
        <v>1.56072E-12</v>
      </c>
      <c r="AB925" s="42">
        <v>-7.0689900000000003</v>
      </c>
      <c r="AC925" s="42" t="s">
        <v>257</v>
      </c>
    </row>
    <row r="926" spans="1:29" x14ac:dyDescent="0.4">
      <c r="A926" s="43" t="s">
        <v>15</v>
      </c>
      <c r="B926" s="43" t="s">
        <v>54</v>
      </c>
      <c r="C926" s="42">
        <v>1</v>
      </c>
      <c r="D926" s="42">
        <v>17</v>
      </c>
      <c r="E926" s="42">
        <v>44019107</v>
      </c>
      <c r="F926" s="42" t="s">
        <v>218</v>
      </c>
      <c r="G926" s="42" t="s">
        <v>1980</v>
      </c>
      <c r="H926" s="42">
        <v>43734643</v>
      </c>
      <c r="I926" s="42">
        <v>0.957785</v>
      </c>
      <c r="J926" s="42" t="s">
        <v>218</v>
      </c>
      <c r="K926" s="42" t="s">
        <v>150</v>
      </c>
      <c r="L926" s="42" t="s">
        <v>151</v>
      </c>
      <c r="M926" s="42">
        <v>1.3121384441949999E-4</v>
      </c>
      <c r="N926" s="42">
        <v>1</v>
      </c>
      <c r="O926" s="42" t="s">
        <v>273</v>
      </c>
      <c r="P926" s="42">
        <v>0</v>
      </c>
      <c r="Q926" s="42" t="s">
        <v>155</v>
      </c>
      <c r="R926" s="42">
        <v>2.4060000000000001</v>
      </c>
      <c r="S926" s="42" t="s">
        <v>253</v>
      </c>
      <c r="T926" s="42">
        <v>5</v>
      </c>
      <c r="U926" s="42">
        <v>14</v>
      </c>
      <c r="V926" s="42">
        <v>1</v>
      </c>
      <c r="W926" s="42">
        <v>1</v>
      </c>
      <c r="X926" s="42">
        <v>1</v>
      </c>
      <c r="Y926" s="42">
        <v>1.1529999999999999E-7</v>
      </c>
      <c r="Z926" s="42">
        <v>-5.3010000000000002</v>
      </c>
      <c r="AA926" s="42">
        <v>1.56072E-12</v>
      </c>
      <c r="AB926" s="42">
        <v>-7.0689900000000003</v>
      </c>
      <c r="AC926" s="42" t="s">
        <v>257</v>
      </c>
    </row>
    <row r="927" spans="1:29" x14ac:dyDescent="0.4">
      <c r="A927" s="43" t="s">
        <v>15</v>
      </c>
      <c r="B927" s="43" t="s">
        <v>54</v>
      </c>
      <c r="C927" s="42">
        <v>1</v>
      </c>
      <c r="D927" s="42">
        <v>17</v>
      </c>
      <c r="E927" s="42">
        <v>44019107</v>
      </c>
      <c r="F927" s="42" t="s">
        <v>218</v>
      </c>
      <c r="G927" s="42" t="s">
        <v>1981</v>
      </c>
      <c r="H927" s="42">
        <v>43734503</v>
      </c>
      <c r="I927" s="42">
        <v>0.957785</v>
      </c>
      <c r="J927" s="42" t="s">
        <v>218</v>
      </c>
      <c r="K927" s="42" t="s">
        <v>152</v>
      </c>
      <c r="L927" s="42" t="s">
        <v>149</v>
      </c>
      <c r="M927" s="42">
        <v>1.313013930004E-4</v>
      </c>
      <c r="N927" s="42">
        <v>1</v>
      </c>
      <c r="O927" s="42" t="s">
        <v>273</v>
      </c>
      <c r="P927" s="42">
        <v>0</v>
      </c>
      <c r="Q927" s="42" t="s">
        <v>155</v>
      </c>
      <c r="R927" s="42">
        <v>1.63</v>
      </c>
      <c r="S927" s="42" t="s">
        <v>253</v>
      </c>
      <c r="T927" s="42">
        <v>5</v>
      </c>
      <c r="U927" s="42">
        <v>14</v>
      </c>
      <c r="V927" s="42">
        <v>1</v>
      </c>
      <c r="W927" s="42">
        <v>1</v>
      </c>
      <c r="X927" s="42">
        <v>1</v>
      </c>
      <c r="Y927" s="42">
        <v>1.154E-7</v>
      </c>
      <c r="Z927" s="42">
        <v>-5.3010000000000002</v>
      </c>
      <c r="AA927" s="42">
        <v>1.56072E-12</v>
      </c>
      <c r="AB927" s="42">
        <v>-7.0689900000000003</v>
      </c>
      <c r="AC927" s="42" t="s">
        <v>257</v>
      </c>
    </row>
    <row r="928" spans="1:29" x14ac:dyDescent="0.4">
      <c r="A928" s="43" t="s">
        <v>15</v>
      </c>
      <c r="B928" s="43" t="s">
        <v>54</v>
      </c>
      <c r="C928" s="42">
        <v>1</v>
      </c>
      <c r="D928" s="42">
        <v>17</v>
      </c>
      <c r="E928" s="42">
        <v>44019107</v>
      </c>
      <c r="F928" s="42" t="s">
        <v>218</v>
      </c>
      <c r="G928" s="42" t="s">
        <v>1982</v>
      </c>
      <c r="H928" s="42">
        <v>43734304</v>
      </c>
      <c r="I928" s="42">
        <v>0.957785</v>
      </c>
      <c r="J928" s="42" t="s">
        <v>218</v>
      </c>
      <c r="K928" s="42" t="s">
        <v>150</v>
      </c>
      <c r="L928" s="42" t="s">
        <v>151</v>
      </c>
      <c r="M928" s="42">
        <v>1.313013930004E-4</v>
      </c>
      <c r="N928" s="42">
        <v>1</v>
      </c>
      <c r="O928" s="42" t="s">
        <v>273</v>
      </c>
      <c r="P928" s="42">
        <v>0</v>
      </c>
      <c r="Q928" s="42" t="s">
        <v>155</v>
      </c>
      <c r="R928" s="42">
        <v>3.0179999999999998</v>
      </c>
      <c r="S928" s="42" t="s">
        <v>253</v>
      </c>
      <c r="T928" s="42">
        <v>5</v>
      </c>
      <c r="U928" s="42">
        <v>14</v>
      </c>
      <c r="V928" s="42">
        <v>1</v>
      </c>
      <c r="W928" s="42">
        <v>1</v>
      </c>
      <c r="X928" s="42">
        <v>1</v>
      </c>
      <c r="Y928" s="42">
        <v>1.154E-7</v>
      </c>
      <c r="Z928" s="42">
        <v>-5.3010000000000002</v>
      </c>
      <c r="AA928" s="42">
        <v>1.56072E-12</v>
      </c>
      <c r="AB928" s="42">
        <v>-7.0689900000000003</v>
      </c>
      <c r="AC928" s="42" t="s">
        <v>257</v>
      </c>
    </row>
    <row r="929" spans="1:29" x14ac:dyDescent="0.4">
      <c r="A929" s="43" t="s">
        <v>15</v>
      </c>
      <c r="B929" s="43" t="s">
        <v>54</v>
      </c>
      <c r="C929" s="42">
        <v>1</v>
      </c>
      <c r="D929" s="42">
        <v>17</v>
      </c>
      <c r="E929" s="42">
        <v>44019107</v>
      </c>
      <c r="F929" s="42" t="s">
        <v>218</v>
      </c>
      <c r="G929" s="42" t="s">
        <v>1983</v>
      </c>
      <c r="H929" s="42">
        <v>43734145</v>
      </c>
      <c r="I929" s="42">
        <v>0.957785</v>
      </c>
      <c r="J929" s="42" t="s">
        <v>218</v>
      </c>
      <c r="K929" s="42" t="s">
        <v>150</v>
      </c>
      <c r="L929" s="42" t="s">
        <v>151</v>
      </c>
      <c r="M929" s="42">
        <v>1.326055964426E-4</v>
      </c>
      <c r="N929" s="42">
        <v>1</v>
      </c>
      <c r="O929" s="42" t="s">
        <v>273</v>
      </c>
      <c r="P929" s="42">
        <v>0</v>
      </c>
      <c r="Q929" s="42" t="s">
        <v>155</v>
      </c>
      <c r="R929" s="42">
        <v>10.66</v>
      </c>
      <c r="S929" s="42" t="s">
        <v>253</v>
      </c>
      <c r="T929" s="42">
        <v>5</v>
      </c>
      <c r="U929" s="42">
        <v>14</v>
      </c>
      <c r="V929" s="42">
        <v>1</v>
      </c>
      <c r="W929" s="42">
        <v>1</v>
      </c>
      <c r="X929" s="42">
        <v>1</v>
      </c>
      <c r="Y929" s="42">
        <v>1.1689999999999999E-7</v>
      </c>
      <c r="Z929" s="42">
        <v>-5.298</v>
      </c>
      <c r="AA929" s="42">
        <v>1.7116899999999999E-12</v>
      </c>
      <c r="AB929" s="42">
        <v>-7.0561699999999998</v>
      </c>
      <c r="AC929" s="42" t="s">
        <v>257</v>
      </c>
    </row>
    <row r="930" spans="1:29" x14ac:dyDescent="0.4">
      <c r="A930" s="43" t="s">
        <v>15</v>
      </c>
      <c r="B930" s="43" t="s">
        <v>54</v>
      </c>
      <c r="C930" s="42">
        <v>1</v>
      </c>
      <c r="D930" s="42">
        <v>17</v>
      </c>
      <c r="E930" s="42">
        <v>44019107</v>
      </c>
      <c r="F930" s="42" t="s">
        <v>218</v>
      </c>
      <c r="G930" s="42" t="s">
        <v>1984</v>
      </c>
      <c r="H930" s="42">
        <v>43733983</v>
      </c>
      <c r="I930" s="42">
        <v>0.957785</v>
      </c>
      <c r="J930" s="42" t="s">
        <v>218</v>
      </c>
      <c r="K930" s="42" t="s">
        <v>149</v>
      </c>
      <c r="L930" s="42" t="s">
        <v>152</v>
      </c>
      <c r="M930" s="42">
        <v>1.313013930004E-4</v>
      </c>
      <c r="N930" s="42">
        <v>1</v>
      </c>
      <c r="O930" s="42" t="s">
        <v>273</v>
      </c>
      <c r="P930" s="42">
        <v>0</v>
      </c>
      <c r="Q930" s="42" t="s">
        <v>155</v>
      </c>
      <c r="R930" s="42">
        <v>7.5209999999999999</v>
      </c>
      <c r="S930" s="42" t="s">
        <v>253</v>
      </c>
      <c r="T930" s="42">
        <v>5</v>
      </c>
      <c r="U930" s="42">
        <v>14</v>
      </c>
      <c r="V930" s="42">
        <v>1</v>
      </c>
      <c r="W930" s="42">
        <v>1</v>
      </c>
      <c r="X930" s="42">
        <v>1</v>
      </c>
      <c r="Y930" s="42">
        <v>1.154E-7</v>
      </c>
      <c r="Z930" s="42">
        <v>5.3010000000000002</v>
      </c>
      <c r="AA930" s="42">
        <v>1.56072E-12</v>
      </c>
      <c r="AB930" s="42">
        <v>-7.0689900000000003</v>
      </c>
      <c r="AC930" s="42" t="s">
        <v>257</v>
      </c>
    </row>
    <row r="931" spans="1:29" x14ac:dyDescent="0.4">
      <c r="A931" s="43" t="s">
        <v>15</v>
      </c>
      <c r="B931" s="43" t="s">
        <v>54</v>
      </c>
      <c r="C931" s="42">
        <v>1</v>
      </c>
      <c r="D931" s="42">
        <v>17</v>
      </c>
      <c r="E931" s="42">
        <v>44019107</v>
      </c>
      <c r="F931" s="42" t="s">
        <v>218</v>
      </c>
      <c r="G931" s="42" t="s">
        <v>1985</v>
      </c>
      <c r="H931" s="42">
        <v>43731896</v>
      </c>
      <c r="I931" s="42">
        <v>0.957785</v>
      </c>
      <c r="J931" s="42" t="s">
        <v>218</v>
      </c>
      <c r="K931" s="42" t="s">
        <v>151</v>
      </c>
      <c r="L931" s="42" t="s">
        <v>150</v>
      </c>
      <c r="M931" s="42">
        <v>1.3112621988919999E-4</v>
      </c>
      <c r="N931" s="42">
        <v>1</v>
      </c>
      <c r="O931" s="42" t="s">
        <v>273</v>
      </c>
      <c r="P931" s="42">
        <v>0</v>
      </c>
      <c r="Q931" s="42" t="s">
        <v>155</v>
      </c>
      <c r="R931" s="42">
        <v>3.7080000000000002</v>
      </c>
      <c r="S931" s="42" t="s">
        <v>253</v>
      </c>
      <c r="T931" s="42">
        <v>5</v>
      </c>
      <c r="U931" s="42">
        <v>14</v>
      </c>
      <c r="V931" s="42">
        <v>1</v>
      </c>
      <c r="W931" s="42">
        <v>1</v>
      </c>
      <c r="X931" s="42">
        <v>1</v>
      </c>
      <c r="Y931" s="42">
        <v>1.152E-7</v>
      </c>
      <c r="Z931" s="42">
        <v>5.3010000000000002</v>
      </c>
      <c r="AA931" s="42">
        <v>1.56072E-12</v>
      </c>
      <c r="AB931" s="42">
        <v>-7.0689900000000003</v>
      </c>
      <c r="AC931" s="42" t="s">
        <v>257</v>
      </c>
    </row>
    <row r="932" spans="1:29" x14ac:dyDescent="0.4">
      <c r="A932" s="43" t="s">
        <v>15</v>
      </c>
      <c r="B932" s="43" t="s">
        <v>54</v>
      </c>
      <c r="C932" s="42">
        <v>1</v>
      </c>
      <c r="D932" s="42">
        <v>17</v>
      </c>
      <c r="E932" s="42">
        <v>44019107</v>
      </c>
      <c r="F932" s="42" t="s">
        <v>218</v>
      </c>
      <c r="G932" s="42" t="s">
        <v>1986</v>
      </c>
      <c r="H932" s="42">
        <v>43731719</v>
      </c>
      <c r="I932" s="42">
        <v>0.957785</v>
      </c>
      <c r="J932" s="42" t="s">
        <v>218</v>
      </c>
      <c r="K932" s="42" t="s">
        <v>150</v>
      </c>
      <c r="L932" s="42" t="s">
        <v>149</v>
      </c>
      <c r="M932" s="42">
        <v>1.281911210719E-4</v>
      </c>
      <c r="N932" s="42">
        <v>1</v>
      </c>
      <c r="O932" s="42" t="s">
        <v>273</v>
      </c>
      <c r="P932" s="42">
        <v>0</v>
      </c>
      <c r="Q932" s="42" t="s">
        <v>155</v>
      </c>
      <c r="R932" s="42">
        <v>10.65</v>
      </c>
      <c r="S932" s="42" t="s">
        <v>253</v>
      </c>
      <c r="T932" s="42">
        <v>5</v>
      </c>
      <c r="U932" s="42">
        <v>14</v>
      </c>
      <c r="V932" s="42">
        <v>1</v>
      </c>
      <c r="W932" s="42">
        <v>1</v>
      </c>
      <c r="X932" s="42">
        <v>1</v>
      </c>
      <c r="Y932" s="42">
        <v>1.119E-7</v>
      </c>
      <c r="Z932" s="42">
        <v>-5.306</v>
      </c>
      <c r="AA932" s="42">
        <v>3.08446E-12</v>
      </c>
      <c r="AB932" s="42">
        <v>-6.9738199999999999</v>
      </c>
      <c r="AC932" s="42" t="s">
        <v>257</v>
      </c>
    </row>
    <row r="933" spans="1:29" x14ac:dyDescent="0.4">
      <c r="A933" s="43" t="s">
        <v>15</v>
      </c>
      <c r="B933" s="43" t="s">
        <v>54</v>
      </c>
      <c r="C933" s="42">
        <v>1</v>
      </c>
      <c r="D933" s="42">
        <v>17</v>
      </c>
      <c r="E933" s="42">
        <v>44019107</v>
      </c>
      <c r="F933" s="42" t="s">
        <v>218</v>
      </c>
      <c r="G933" s="42" t="s">
        <v>1987</v>
      </c>
      <c r="H933" s="42">
        <v>43730636</v>
      </c>
      <c r="I933" s="42">
        <v>0.957785</v>
      </c>
      <c r="J933" s="42" t="s">
        <v>218</v>
      </c>
      <c r="K933" s="42" t="s">
        <v>151</v>
      </c>
      <c r="L933" s="42" t="s">
        <v>152</v>
      </c>
      <c r="M933" s="42">
        <v>1.2272105181449999E-4</v>
      </c>
      <c r="N933" s="42">
        <v>1</v>
      </c>
      <c r="O933" s="42" t="s">
        <v>273</v>
      </c>
      <c r="P933" s="42">
        <v>0</v>
      </c>
      <c r="Q933" s="42" t="s">
        <v>155</v>
      </c>
      <c r="R933" s="42">
        <v>3.2000000000000001E-2</v>
      </c>
      <c r="S933" s="42" t="s">
        <v>253</v>
      </c>
      <c r="T933" s="42">
        <v>5</v>
      </c>
      <c r="U933" s="42">
        <v>14</v>
      </c>
      <c r="V933" s="42">
        <v>1</v>
      </c>
      <c r="W933" s="42">
        <v>1</v>
      </c>
      <c r="X933" s="42">
        <v>1</v>
      </c>
      <c r="Y933" s="42">
        <v>1.06E-7</v>
      </c>
      <c r="Z933" s="42">
        <v>5.3159999999999998</v>
      </c>
      <c r="AA933" s="42">
        <v>1.5180400000000001E-12</v>
      </c>
      <c r="AB933" s="42">
        <v>-7.0728400000000002</v>
      </c>
      <c r="AC933" s="42" t="s">
        <v>257</v>
      </c>
    </row>
    <row r="934" spans="1:29" x14ac:dyDescent="0.4">
      <c r="A934" s="43" t="s">
        <v>15</v>
      </c>
      <c r="B934" s="43" t="s">
        <v>54</v>
      </c>
      <c r="C934" s="42">
        <v>1</v>
      </c>
      <c r="D934" s="42">
        <v>17</v>
      </c>
      <c r="E934" s="42">
        <v>44019107</v>
      </c>
      <c r="F934" s="42" t="s">
        <v>218</v>
      </c>
      <c r="G934" s="42" t="s">
        <v>1988</v>
      </c>
      <c r="H934" s="42">
        <v>43730598</v>
      </c>
      <c r="I934" s="42">
        <v>0.957785</v>
      </c>
      <c r="J934" s="42" t="s">
        <v>218</v>
      </c>
      <c r="K934" s="42" t="s">
        <v>149</v>
      </c>
      <c r="L934" s="42" t="s">
        <v>152</v>
      </c>
      <c r="M934" s="42">
        <v>1.055224759773E-4</v>
      </c>
      <c r="N934" s="42">
        <v>1</v>
      </c>
      <c r="O934" s="42" t="s">
        <v>273</v>
      </c>
      <c r="P934" s="42">
        <v>0</v>
      </c>
      <c r="Q934" s="42" t="s">
        <v>155</v>
      </c>
      <c r="R934" s="42">
        <v>2.0819999999999999</v>
      </c>
      <c r="S934" s="42" t="s">
        <v>253</v>
      </c>
      <c r="T934" s="42">
        <v>5</v>
      </c>
      <c r="U934" s="42">
        <v>14</v>
      </c>
      <c r="V934" s="42">
        <v>1</v>
      </c>
      <c r="W934" s="42">
        <v>1</v>
      </c>
      <c r="X934" s="42">
        <v>1</v>
      </c>
      <c r="Y934" s="42">
        <v>8.8100000000000001E-8</v>
      </c>
      <c r="Z934" s="42">
        <v>5.35</v>
      </c>
      <c r="AA934" s="42">
        <v>1.5180400000000001E-12</v>
      </c>
      <c r="AB934" s="42">
        <v>-7.0728400000000002</v>
      </c>
      <c r="AC934" s="42" t="s">
        <v>257</v>
      </c>
    </row>
    <row r="935" spans="1:29" x14ac:dyDescent="0.4">
      <c r="A935" s="43" t="s">
        <v>15</v>
      </c>
      <c r="B935" s="43" t="s">
        <v>54</v>
      </c>
      <c r="C935" s="42">
        <v>1</v>
      </c>
      <c r="D935" s="42">
        <v>17</v>
      </c>
      <c r="E935" s="42">
        <v>44019107</v>
      </c>
      <c r="F935" s="42" t="s">
        <v>218</v>
      </c>
      <c r="G935" s="42" t="s">
        <v>1989</v>
      </c>
      <c r="H935" s="42">
        <v>43713925</v>
      </c>
      <c r="I935" s="42">
        <v>0.957785</v>
      </c>
      <c r="J935" s="42" t="s">
        <v>218</v>
      </c>
      <c r="K935" s="42" t="s">
        <v>152</v>
      </c>
      <c r="L935" s="42" t="s">
        <v>149</v>
      </c>
      <c r="M935" s="42">
        <v>1.229114112661E-4</v>
      </c>
      <c r="N935" s="42">
        <v>1</v>
      </c>
      <c r="O935" s="42" t="s">
        <v>1564</v>
      </c>
      <c r="P935" s="42">
        <v>0</v>
      </c>
      <c r="Q935" s="42" t="s">
        <v>405</v>
      </c>
      <c r="R935" s="42">
        <v>0.35399999999999998</v>
      </c>
      <c r="S935" s="42" t="s">
        <v>253</v>
      </c>
      <c r="T935" s="42">
        <v>4</v>
      </c>
      <c r="U935" s="42">
        <v>4</v>
      </c>
      <c r="V935" s="42">
        <v>1</v>
      </c>
      <c r="W935" s="42">
        <v>1</v>
      </c>
      <c r="X935" s="42">
        <v>1</v>
      </c>
      <c r="Y935" s="42">
        <v>1.062E-7</v>
      </c>
      <c r="Z935" s="42">
        <v>-5.3159999999999998</v>
      </c>
      <c r="AA935" s="42">
        <v>1.56072E-12</v>
      </c>
      <c r="AB935" s="42">
        <v>-7.0689900000000003</v>
      </c>
      <c r="AC935" s="42" t="s">
        <v>257</v>
      </c>
    </row>
    <row r="936" spans="1:29" x14ac:dyDescent="0.4">
      <c r="A936" s="43" t="s">
        <v>15</v>
      </c>
      <c r="B936" s="43" t="s">
        <v>54</v>
      </c>
      <c r="C936" s="42">
        <v>1</v>
      </c>
      <c r="D936" s="42">
        <v>17</v>
      </c>
      <c r="E936" s="42">
        <v>44019107</v>
      </c>
      <c r="F936" s="42" t="s">
        <v>218</v>
      </c>
      <c r="G936" s="42" t="s">
        <v>1990</v>
      </c>
      <c r="H936" s="42">
        <v>43712657</v>
      </c>
      <c r="I936" s="42">
        <v>0.957785</v>
      </c>
      <c r="J936" s="42" t="s">
        <v>218</v>
      </c>
      <c r="K936" s="42" t="s">
        <v>150</v>
      </c>
      <c r="L936" s="42" t="s">
        <v>151</v>
      </c>
      <c r="M936" s="42">
        <v>1.226257373838E-4</v>
      </c>
      <c r="N936" s="42">
        <v>1</v>
      </c>
      <c r="O936" s="42" t="s">
        <v>1564</v>
      </c>
      <c r="P936" s="42">
        <v>0</v>
      </c>
      <c r="Q936" s="42" t="s">
        <v>155</v>
      </c>
      <c r="R936" s="42">
        <v>2.423</v>
      </c>
      <c r="S936" s="42" t="s">
        <v>253</v>
      </c>
      <c r="T936" s="42">
        <v>4</v>
      </c>
      <c r="U936" s="42">
        <v>5</v>
      </c>
      <c r="V936" s="42">
        <v>1</v>
      </c>
      <c r="W936" s="42">
        <v>1</v>
      </c>
      <c r="X936" s="42">
        <v>1</v>
      </c>
      <c r="Y936" s="42">
        <v>1.059E-7</v>
      </c>
      <c r="Z936" s="42">
        <v>-5.3159999999999998</v>
      </c>
      <c r="AA936" s="42">
        <v>1.56072E-12</v>
      </c>
      <c r="AB936" s="42">
        <v>-7.0689900000000003</v>
      </c>
      <c r="AC936" s="42" t="s">
        <v>257</v>
      </c>
    </row>
    <row r="937" spans="1:29" x14ac:dyDescent="0.4">
      <c r="A937" s="43" t="s">
        <v>15</v>
      </c>
      <c r="B937" s="43" t="s">
        <v>54</v>
      </c>
      <c r="C937" s="42">
        <v>1</v>
      </c>
      <c r="D937" s="42">
        <v>17</v>
      </c>
      <c r="E937" s="42">
        <v>44019107</v>
      </c>
      <c r="F937" s="42" t="s">
        <v>218</v>
      </c>
      <c r="G937" s="42" t="s">
        <v>1991</v>
      </c>
      <c r="H937" s="42">
        <v>43712464</v>
      </c>
      <c r="I937" s="42">
        <v>0.957785</v>
      </c>
      <c r="J937" s="42" t="s">
        <v>218</v>
      </c>
      <c r="K937" s="42" t="s">
        <v>149</v>
      </c>
      <c r="L937" s="42" t="s">
        <v>152</v>
      </c>
      <c r="M937" s="42">
        <v>1.226257373838E-4</v>
      </c>
      <c r="N937" s="42">
        <v>1</v>
      </c>
      <c r="O937" s="42" t="s">
        <v>1564</v>
      </c>
      <c r="P937" s="42">
        <v>0</v>
      </c>
      <c r="Q937" s="42" t="s">
        <v>155</v>
      </c>
      <c r="R937" s="42">
        <v>5.0620000000000003</v>
      </c>
      <c r="S937" s="42" t="s">
        <v>253</v>
      </c>
      <c r="T937" s="42">
        <v>4</v>
      </c>
      <c r="U937" s="42">
        <v>5</v>
      </c>
      <c r="V937" s="42">
        <v>1</v>
      </c>
      <c r="W937" s="42">
        <v>1</v>
      </c>
      <c r="X937" s="42">
        <v>1</v>
      </c>
      <c r="Y937" s="42">
        <v>1.059E-7</v>
      </c>
      <c r="Z937" s="42">
        <v>5.3159999999999998</v>
      </c>
      <c r="AA937" s="42">
        <v>1.56072E-12</v>
      </c>
      <c r="AB937" s="42">
        <v>-7.0689900000000003</v>
      </c>
      <c r="AC937" s="42" t="s">
        <v>257</v>
      </c>
    </row>
    <row r="938" spans="1:29" x14ac:dyDescent="0.4">
      <c r="A938" s="43" t="s">
        <v>15</v>
      </c>
      <c r="B938" s="43" t="s">
        <v>54</v>
      </c>
      <c r="C938" s="42">
        <v>1</v>
      </c>
      <c r="D938" s="42">
        <v>17</v>
      </c>
      <c r="E938" s="42">
        <v>44019107</v>
      </c>
      <c r="F938" s="42" t="s">
        <v>218</v>
      </c>
      <c r="G938" s="42" t="s">
        <v>1992</v>
      </c>
      <c r="H938" s="42">
        <v>43712337</v>
      </c>
      <c r="I938" s="42">
        <v>0.957785</v>
      </c>
      <c r="J938" s="42" t="s">
        <v>218</v>
      </c>
      <c r="K938" s="42" t="s">
        <v>151</v>
      </c>
      <c r="L938" s="42" t="s">
        <v>150</v>
      </c>
      <c r="M938" s="42">
        <v>1.2233925323319999E-4</v>
      </c>
      <c r="N938" s="42">
        <v>1</v>
      </c>
      <c r="O938" s="42" t="s">
        <v>1564</v>
      </c>
      <c r="P938" s="42">
        <v>0</v>
      </c>
      <c r="Q938" s="42" t="s">
        <v>155</v>
      </c>
      <c r="R938" s="42">
        <v>1.3640000000000001</v>
      </c>
      <c r="S938" s="42" t="s">
        <v>253</v>
      </c>
      <c r="T938" s="42">
        <v>4</v>
      </c>
      <c r="U938" s="42">
        <v>5</v>
      </c>
      <c r="V938" s="42">
        <v>1</v>
      </c>
      <c r="W938" s="42">
        <v>1</v>
      </c>
      <c r="X938" s="42">
        <v>1</v>
      </c>
      <c r="Y938" s="42">
        <v>1.0560000000000001E-7</v>
      </c>
      <c r="Z938" s="42">
        <v>5.3170000000000002</v>
      </c>
      <c r="AA938" s="42">
        <v>1.56072E-12</v>
      </c>
      <c r="AB938" s="42">
        <v>-7.0689900000000003</v>
      </c>
      <c r="AC938" s="42" t="s">
        <v>257</v>
      </c>
    </row>
    <row r="939" spans="1:29" x14ac:dyDescent="0.4">
      <c r="A939" s="43" t="s">
        <v>15</v>
      </c>
      <c r="B939" s="43" t="s">
        <v>54</v>
      </c>
      <c r="C939" s="42">
        <v>1</v>
      </c>
      <c r="D939" s="42">
        <v>17</v>
      </c>
      <c r="E939" s="42">
        <v>44019107</v>
      </c>
      <c r="F939" s="42" t="s">
        <v>218</v>
      </c>
      <c r="G939" s="42" t="s">
        <v>1993</v>
      </c>
      <c r="H939" s="42">
        <v>44025888</v>
      </c>
      <c r="I939" s="42">
        <v>0.90356800000000004</v>
      </c>
      <c r="J939" s="42" t="s">
        <v>218</v>
      </c>
      <c r="K939" s="42" t="s">
        <v>150</v>
      </c>
      <c r="L939" s="42" t="s">
        <v>149</v>
      </c>
      <c r="M939" s="42">
        <v>1.3286442845290001E-4</v>
      </c>
      <c r="N939" s="42">
        <v>1</v>
      </c>
      <c r="O939" s="42" t="s">
        <v>219</v>
      </c>
      <c r="P939" s="42">
        <v>0</v>
      </c>
      <c r="Q939" s="42" t="s">
        <v>153</v>
      </c>
      <c r="R939" s="42">
        <v>1.4610000000000001</v>
      </c>
      <c r="S939" s="42" t="s">
        <v>694</v>
      </c>
      <c r="T939" s="42">
        <v>2</v>
      </c>
      <c r="U939" s="42">
        <v>14</v>
      </c>
      <c r="V939" s="42">
        <v>1</v>
      </c>
      <c r="W939" s="42">
        <v>1</v>
      </c>
      <c r="X939" s="42">
        <v>1</v>
      </c>
      <c r="Y939" s="42">
        <v>1.172E-7</v>
      </c>
      <c r="Z939" s="42">
        <v>-5.298</v>
      </c>
      <c r="AA939" s="42">
        <v>2.3321999999999999E-13</v>
      </c>
      <c r="AB939" s="42">
        <v>-7.3282299999999996</v>
      </c>
      <c r="AC939" s="42" t="s">
        <v>257</v>
      </c>
    </row>
    <row r="940" spans="1:29" x14ac:dyDescent="0.4">
      <c r="A940" s="43" t="s">
        <v>15</v>
      </c>
      <c r="B940" s="43" t="s">
        <v>54</v>
      </c>
      <c r="C940" s="42">
        <v>1</v>
      </c>
      <c r="D940" s="42">
        <v>17</v>
      </c>
      <c r="E940" s="42">
        <v>44019107</v>
      </c>
      <c r="F940" s="42" t="s">
        <v>218</v>
      </c>
      <c r="G940" s="42" t="s">
        <v>1994</v>
      </c>
      <c r="H940" s="42">
        <v>44026548</v>
      </c>
      <c r="I940" s="42">
        <v>0.957785</v>
      </c>
      <c r="J940" s="42" t="s">
        <v>218</v>
      </c>
      <c r="K940" s="42" t="s">
        <v>151</v>
      </c>
      <c r="L940" s="42" t="s">
        <v>150</v>
      </c>
      <c r="M940" s="42">
        <v>6.6646384497440599E-5</v>
      </c>
      <c r="N940" s="42">
        <v>1</v>
      </c>
      <c r="O940" s="42" t="s">
        <v>219</v>
      </c>
      <c r="P940" s="42">
        <v>0</v>
      </c>
      <c r="Q940" s="42" t="s">
        <v>153</v>
      </c>
      <c r="R940" s="42">
        <v>17.47</v>
      </c>
      <c r="S940" s="42" t="s">
        <v>253</v>
      </c>
      <c r="T940" s="42">
        <v>1</v>
      </c>
      <c r="U940" s="42">
        <v>12</v>
      </c>
      <c r="V940" s="42">
        <v>1</v>
      </c>
      <c r="W940" s="42">
        <v>1</v>
      </c>
      <c r="X940" s="42">
        <v>1</v>
      </c>
      <c r="Y940" s="42">
        <v>4.9829999999999997E-8</v>
      </c>
      <c r="Z940" s="42">
        <v>5.452</v>
      </c>
      <c r="AA940" s="42">
        <v>1.1270499999999999E-12</v>
      </c>
      <c r="AB940" s="42">
        <v>-7.11402</v>
      </c>
      <c r="AC940" s="42" t="s">
        <v>257</v>
      </c>
    </row>
    <row r="941" spans="1:29" x14ac:dyDescent="0.4">
      <c r="A941" s="43" t="s">
        <v>15</v>
      </c>
      <c r="B941" s="43" t="s">
        <v>54</v>
      </c>
      <c r="C941" s="42">
        <v>1</v>
      </c>
      <c r="D941" s="42">
        <v>17</v>
      </c>
      <c r="E941" s="42">
        <v>44019107</v>
      </c>
      <c r="F941" s="42" t="s">
        <v>218</v>
      </c>
      <c r="G941" s="42" t="s">
        <v>1995</v>
      </c>
      <c r="H941" s="42">
        <v>44342563</v>
      </c>
      <c r="I941" s="42">
        <v>0.79550299999999996</v>
      </c>
      <c r="J941" s="42" t="s">
        <v>218</v>
      </c>
      <c r="K941" s="42" t="s">
        <v>152</v>
      </c>
      <c r="L941" s="42" t="s">
        <v>149</v>
      </c>
      <c r="M941" s="42">
        <v>1.7347800946797001E-3</v>
      </c>
      <c r="N941" s="42">
        <v>1</v>
      </c>
      <c r="O941" s="42" t="s">
        <v>1434</v>
      </c>
      <c r="P941" s="42">
        <v>1839</v>
      </c>
      <c r="Q941" s="42" t="s">
        <v>154</v>
      </c>
      <c r="R941" s="42">
        <v>2.5</v>
      </c>
      <c r="S941" s="42" t="s">
        <v>253</v>
      </c>
      <c r="T941" s="42">
        <v>2</v>
      </c>
      <c r="U941" s="42">
        <v>7</v>
      </c>
      <c r="V941" s="42">
        <v>1</v>
      </c>
      <c r="W941" s="42">
        <v>0</v>
      </c>
      <c r="X941" s="42">
        <v>1</v>
      </c>
      <c r="Y941" s="42">
        <v>2.3029999999999998E-6</v>
      </c>
      <c r="Z941" s="42">
        <v>-4.7249999999999996</v>
      </c>
      <c r="AA941" s="42">
        <v>9.1468700000000005E-10</v>
      </c>
      <c r="AB941" s="42">
        <v>-6.1236300000000004</v>
      </c>
      <c r="AC941" s="42" t="s">
        <v>257</v>
      </c>
    </row>
    <row r="942" spans="1:29" x14ac:dyDescent="0.4">
      <c r="A942" s="43" t="s">
        <v>15</v>
      </c>
      <c r="B942" s="43" t="s">
        <v>54</v>
      </c>
      <c r="C942" s="42">
        <v>1</v>
      </c>
      <c r="D942" s="42">
        <v>17</v>
      </c>
      <c r="E942" s="42">
        <v>44019107</v>
      </c>
      <c r="F942" s="42" t="s">
        <v>218</v>
      </c>
      <c r="G942" s="42" t="s">
        <v>1996</v>
      </c>
      <c r="H942" s="42">
        <v>43988205</v>
      </c>
      <c r="I942" s="42">
        <v>0.94720800000000005</v>
      </c>
      <c r="J942" s="42" t="s">
        <v>218</v>
      </c>
      <c r="K942" s="42" t="s">
        <v>152</v>
      </c>
      <c r="L942" s="42" t="s">
        <v>149</v>
      </c>
      <c r="M942" s="42">
        <v>1.166548255993E-4</v>
      </c>
      <c r="N942" s="42">
        <v>1</v>
      </c>
      <c r="O942" s="42" t="s">
        <v>219</v>
      </c>
      <c r="P942" s="42">
        <v>0</v>
      </c>
      <c r="Q942" s="42" t="s">
        <v>153</v>
      </c>
      <c r="R942" s="42">
        <v>0.27300000000000002</v>
      </c>
      <c r="S942" s="42">
        <v>5</v>
      </c>
      <c r="T942" s="42">
        <v>5</v>
      </c>
      <c r="U942" s="42">
        <v>14</v>
      </c>
      <c r="V942" s="42">
        <v>1</v>
      </c>
      <c r="W942" s="42">
        <v>1</v>
      </c>
      <c r="X942" s="42">
        <v>1</v>
      </c>
      <c r="Y942" s="42">
        <v>9.9820000000000003E-8</v>
      </c>
      <c r="Z942" s="42">
        <v>-5.327</v>
      </c>
      <c r="AA942" s="42">
        <v>1.4782300000000001E-12</v>
      </c>
      <c r="AB942" s="42">
        <v>-7.0765200000000004</v>
      </c>
      <c r="AC942" s="42" t="s">
        <v>257</v>
      </c>
    </row>
    <row r="943" spans="1:29" x14ac:dyDescent="0.4">
      <c r="A943" s="43" t="s">
        <v>15</v>
      </c>
      <c r="B943" s="43" t="s">
        <v>54</v>
      </c>
      <c r="C943" s="42">
        <v>1</v>
      </c>
      <c r="D943" s="42">
        <v>17</v>
      </c>
      <c r="E943" s="42">
        <v>44019107</v>
      </c>
      <c r="F943" s="42" t="s">
        <v>218</v>
      </c>
      <c r="G943" s="42" t="s">
        <v>1997</v>
      </c>
      <c r="H943" s="42">
        <v>44346962</v>
      </c>
      <c r="I943" s="42">
        <v>0.75200299999999998</v>
      </c>
      <c r="J943" s="42" t="s">
        <v>218</v>
      </c>
      <c r="K943" s="42" t="s">
        <v>151</v>
      </c>
      <c r="L943" s="42" t="s">
        <v>150</v>
      </c>
      <c r="M943" s="42">
        <v>1.5248441189310001E-3</v>
      </c>
      <c r="N943" s="42">
        <v>1</v>
      </c>
      <c r="O943" s="42" t="s">
        <v>1434</v>
      </c>
      <c r="P943" s="42">
        <v>901</v>
      </c>
      <c r="Q943" s="42" t="s">
        <v>522</v>
      </c>
      <c r="R943" s="42">
        <v>0.54500000000000004</v>
      </c>
      <c r="S943" s="42" t="s">
        <v>156</v>
      </c>
      <c r="T943" s="42">
        <v>5</v>
      </c>
      <c r="U943" s="42">
        <v>15</v>
      </c>
      <c r="V943" s="42">
        <v>1</v>
      </c>
      <c r="W943" s="42">
        <v>0</v>
      </c>
      <c r="X943" s="42">
        <v>1</v>
      </c>
      <c r="Y943" s="42">
        <v>2.013E-6</v>
      </c>
      <c r="Z943" s="42">
        <v>4.7519999999999998</v>
      </c>
      <c r="AA943" s="42">
        <v>1.1841999999999999E-9</v>
      </c>
      <c r="AB943" s="42">
        <v>-6.0823600000000004</v>
      </c>
      <c r="AC943" s="42" t="s">
        <v>257</v>
      </c>
    </row>
    <row r="944" spans="1:29" x14ac:dyDescent="0.4">
      <c r="A944" s="43" t="s">
        <v>15</v>
      </c>
      <c r="B944" s="43" t="s">
        <v>54</v>
      </c>
      <c r="C944" s="42">
        <v>1</v>
      </c>
      <c r="D944" s="42">
        <v>17</v>
      </c>
      <c r="E944" s="42">
        <v>44019107</v>
      </c>
      <c r="F944" s="42" t="s">
        <v>218</v>
      </c>
      <c r="G944" s="42" t="s">
        <v>1998</v>
      </c>
      <c r="H944" s="42">
        <v>44353206</v>
      </c>
      <c r="I944" s="42">
        <v>0.75200299999999998</v>
      </c>
      <c r="J944" s="42" t="s">
        <v>218</v>
      </c>
      <c r="K944" s="42" t="s">
        <v>150</v>
      </c>
      <c r="L944" s="42" t="s">
        <v>151</v>
      </c>
      <c r="M944" s="42">
        <v>1.6963810212409999E-3</v>
      </c>
      <c r="N944" s="42">
        <v>1</v>
      </c>
      <c r="O944" s="42" t="s">
        <v>1471</v>
      </c>
      <c r="P944" s="42">
        <v>0</v>
      </c>
      <c r="Q944" s="42" t="s">
        <v>153</v>
      </c>
      <c r="R944" s="42">
        <v>13.02</v>
      </c>
      <c r="S944" s="42">
        <v>5</v>
      </c>
      <c r="T944" s="42">
        <v>5</v>
      </c>
      <c r="U944" s="42">
        <v>15</v>
      </c>
      <c r="V944" s="42">
        <v>1</v>
      </c>
      <c r="W944" s="42">
        <v>0</v>
      </c>
      <c r="X944" s="42">
        <v>1</v>
      </c>
      <c r="Y944" s="42">
        <v>2.2469999999999998E-6</v>
      </c>
      <c r="Z944" s="42">
        <v>-4.7300000000000004</v>
      </c>
      <c r="AA944" s="42">
        <v>1.9905100000000001E-10</v>
      </c>
      <c r="AB944" s="42">
        <v>-6.3620799999999997</v>
      </c>
      <c r="AC944" s="42" t="s">
        <v>257</v>
      </c>
    </row>
    <row r="945" spans="1:29" x14ac:dyDescent="0.4">
      <c r="A945" s="43" t="s">
        <v>15</v>
      </c>
      <c r="B945" s="43" t="s">
        <v>54</v>
      </c>
      <c r="C945" s="42">
        <v>1</v>
      </c>
      <c r="D945" s="42">
        <v>17</v>
      </c>
      <c r="E945" s="42">
        <v>44019107</v>
      </c>
      <c r="F945" s="42" t="s">
        <v>218</v>
      </c>
      <c r="G945" s="42" t="s">
        <v>1999</v>
      </c>
      <c r="H945" s="42">
        <v>44361383</v>
      </c>
      <c r="I945" s="42">
        <v>0.86950300000000003</v>
      </c>
      <c r="J945" s="42" t="s">
        <v>218</v>
      </c>
      <c r="K945" s="42" t="s">
        <v>150</v>
      </c>
      <c r="L945" s="42" t="s">
        <v>151</v>
      </c>
      <c r="M945" s="42">
        <v>3.3336658205110001E-4</v>
      </c>
      <c r="N945" s="42">
        <v>1</v>
      </c>
      <c r="O945" s="42" t="s">
        <v>1471</v>
      </c>
      <c r="P945" s="42">
        <v>0</v>
      </c>
      <c r="Q945" s="42" t="s">
        <v>153</v>
      </c>
      <c r="R945" s="42">
        <v>5.3410000000000002</v>
      </c>
      <c r="S945" s="42">
        <v>6</v>
      </c>
      <c r="T945" s="42">
        <v>5</v>
      </c>
      <c r="U945" s="42">
        <v>15</v>
      </c>
      <c r="V945" s="42">
        <v>1</v>
      </c>
      <c r="W945" s="42">
        <v>0</v>
      </c>
      <c r="X945" s="42">
        <v>1</v>
      </c>
      <c r="Y945" s="42">
        <v>3.5499999999999999E-7</v>
      </c>
      <c r="Z945" s="42">
        <v>-5.0919999999999996</v>
      </c>
      <c r="AA945" s="42">
        <v>2.7316399999999999E-12</v>
      </c>
      <c r="AB945" s="42">
        <v>-6.9908799999999998</v>
      </c>
      <c r="AC945" s="42" t="s">
        <v>257</v>
      </c>
    </row>
    <row r="946" spans="1:29" x14ac:dyDescent="0.4">
      <c r="A946" s="43" t="s">
        <v>15</v>
      </c>
      <c r="B946" s="43" t="s">
        <v>54</v>
      </c>
      <c r="C946" s="42">
        <v>1</v>
      </c>
      <c r="D946" s="42">
        <v>17</v>
      </c>
      <c r="E946" s="42">
        <v>44019107</v>
      </c>
      <c r="F946" s="42" t="s">
        <v>218</v>
      </c>
      <c r="G946" s="42" t="s">
        <v>2000</v>
      </c>
      <c r="H946" s="42">
        <v>44336976</v>
      </c>
      <c r="I946" s="42">
        <v>0.76422000000000001</v>
      </c>
      <c r="J946" s="42" t="s">
        <v>218</v>
      </c>
      <c r="K946" s="42" t="s">
        <v>150</v>
      </c>
      <c r="L946" s="42" t="s">
        <v>151</v>
      </c>
      <c r="M946" s="42">
        <v>1.1797213387575E-3</v>
      </c>
      <c r="N946" s="42">
        <v>1</v>
      </c>
      <c r="O946" s="42" t="s">
        <v>1458</v>
      </c>
      <c r="P946" s="42">
        <v>0</v>
      </c>
      <c r="Q946" s="42" t="s">
        <v>405</v>
      </c>
      <c r="R946" s="42">
        <v>10.62</v>
      </c>
      <c r="S946" s="42" t="s">
        <v>253</v>
      </c>
      <c r="T946" s="42">
        <v>1</v>
      </c>
      <c r="U946" s="42">
        <v>15</v>
      </c>
      <c r="V946" s="42">
        <v>1</v>
      </c>
      <c r="W946" s="42">
        <v>0</v>
      </c>
      <c r="X946" s="42">
        <v>1</v>
      </c>
      <c r="Y946" s="42">
        <v>1.511E-6</v>
      </c>
      <c r="Z946" s="42">
        <v>-4.8099999999999996</v>
      </c>
      <c r="AA946" s="42">
        <v>6.6220900000000002E-8</v>
      </c>
      <c r="AB946" s="42">
        <v>-5.4011399999999998</v>
      </c>
      <c r="AC946" s="42" t="s">
        <v>257</v>
      </c>
    </row>
    <row r="947" spans="1:29" x14ac:dyDescent="0.4">
      <c r="A947" s="43" t="s">
        <v>15</v>
      </c>
      <c r="B947" s="43" t="s">
        <v>54</v>
      </c>
      <c r="C947" s="42">
        <v>1</v>
      </c>
      <c r="D947" s="42">
        <v>17</v>
      </c>
      <c r="E947" s="42">
        <v>44019107</v>
      </c>
      <c r="F947" s="42" t="s">
        <v>218</v>
      </c>
      <c r="G947" s="42" t="s">
        <v>2001</v>
      </c>
      <c r="H947" s="42">
        <v>44351739</v>
      </c>
      <c r="I947" s="42">
        <v>0.75200299999999998</v>
      </c>
      <c r="J947" s="42" t="s">
        <v>218</v>
      </c>
      <c r="K947" s="42" t="s">
        <v>149</v>
      </c>
      <c r="L947" s="42" t="s">
        <v>152</v>
      </c>
      <c r="M947" s="42">
        <v>1.3493287320653E-3</v>
      </c>
      <c r="N947" s="42">
        <v>1</v>
      </c>
      <c r="O947" s="42" t="s">
        <v>1471</v>
      </c>
      <c r="P947" s="42">
        <v>410</v>
      </c>
      <c r="Q947" s="42" t="s">
        <v>522</v>
      </c>
      <c r="R947" s="42">
        <v>13.76</v>
      </c>
      <c r="S947" s="42">
        <v>4</v>
      </c>
      <c r="T947" s="42">
        <v>5</v>
      </c>
      <c r="U947" s="42">
        <v>15</v>
      </c>
      <c r="V947" s="42">
        <v>1</v>
      </c>
      <c r="W947" s="42">
        <v>0</v>
      </c>
      <c r="X947" s="42">
        <v>1</v>
      </c>
      <c r="Y947" s="42">
        <v>1.7460000000000001E-6</v>
      </c>
      <c r="Z947" s="42">
        <v>4.7809999999999997</v>
      </c>
      <c r="AA947" s="42">
        <v>3.5183299999999999E-10</v>
      </c>
      <c r="AB947" s="42">
        <v>-6.2740200000000002</v>
      </c>
      <c r="AC947" s="42" t="s">
        <v>257</v>
      </c>
    </row>
    <row r="948" spans="1:29" x14ac:dyDescent="0.4">
      <c r="A948" s="43" t="s">
        <v>15</v>
      </c>
      <c r="B948" s="43" t="s">
        <v>54</v>
      </c>
      <c r="C948" s="42">
        <v>1</v>
      </c>
      <c r="D948" s="42">
        <v>17</v>
      </c>
      <c r="E948" s="42">
        <v>44019107</v>
      </c>
      <c r="F948" s="42" t="s">
        <v>218</v>
      </c>
      <c r="G948" s="42" t="s">
        <v>2002</v>
      </c>
      <c r="H948" s="42">
        <v>44351731</v>
      </c>
      <c r="I948" s="42">
        <v>0.75200299999999998</v>
      </c>
      <c r="J948" s="42" t="s">
        <v>218</v>
      </c>
      <c r="K948" s="42" t="s">
        <v>152</v>
      </c>
      <c r="L948" s="42" t="s">
        <v>151</v>
      </c>
      <c r="M948" s="42">
        <v>1.3507350704246E-3</v>
      </c>
      <c r="N948" s="42">
        <v>1</v>
      </c>
      <c r="O948" s="42" t="s">
        <v>1471</v>
      </c>
      <c r="P948" s="42">
        <v>418</v>
      </c>
      <c r="Q948" s="42" t="s">
        <v>522</v>
      </c>
      <c r="R948" s="42">
        <v>13.67</v>
      </c>
      <c r="S948" s="42" t="s">
        <v>253</v>
      </c>
      <c r="T948" s="42">
        <v>5</v>
      </c>
      <c r="U948" s="42">
        <v>15</v>
      </c>
      <c r="V948" s="42">
        <v>1</v>
      </c>
      <c r="W948" s="42">
        <v>0</v>
      </c>
      <c r="X948" s="42">
        <v>1</v>
      </c>
      <c r="Y948" s="42">
        <v>1.748E-6</v>
      </c>
      <c r="Z948" s="42">
        <v>-4.7809999999999997</v>
      </c>
      <c r="AA948" s="42">
        <v>3.5183299999999999E-10</v>
      </c>
      <c r="AB948" s="42">
        <v>-6.2740200000000002</v>
      </c>
      <c r="AC948" s="42" t="s">
        <v>257</v>
      </c>
    </row>
    <row r="949" spans="1:29" x14ac:dyDescent="0.4">
      <c r="A949" s="43" t="s">
        <v>15</v>
      </c>
      <c r="B949" s="43" t="s">
        <v>54</v>
      </c>
      <c r="C949" s="42">
        <v>1</v>
      </c>
      <c r="D949" s="42">
        <v>17</v>
      </c>
      <c r="E949" s="42">
        <v>44019107</v>
      </c>
      <c r="F949" s="42" t="s">
        <v>218</v>
      </c>
      <c r="G949" s="42" t="s">
        <v>2003</v>
      </c>
      <c r="H949" s="42">
        <v>44349744</v>
      </c>
      <c r="I949" s="42">
        <v>0.75200299999999998</v>
      </c>
      <c r="J949" s="42" t="s">
        <v>218</v>
      </c>
      <c r="K949" s="42" t="s">
        <v>152</v>
      </c>
      <c r="L949" s="42" t="s">
        <v>149</v>
      </c>
      <c r="M949" s="42">
        <v>1.3071006315254E-3</v>
      </c>
      <c r="N949" s="42">
        <v>1</v>
      </c>
      <c r="O949" s="42" t="s">
        <v>1471</v>
      </c>
      <c r="P949" s="42">
        <v>2405</v>
      </c>
      <c r="Q949" s="42" t="s">
        <v>154</v>
      </c>
      <c r="R949" s="42">
        <v>12.75</v>
      </c>
      <c r="S949" s="42" t="s">
        <v>253</v>
      </c>
      <c r="T949" s="42">
        <v>5</v>
      </c>
      <c r="U949" s="42">
        <v>15</v>
      </c>
      <c r="V949" s="42">
        <v>1</v>
      </c>
      <c r="W949" s="42">
        <v>0</v>
      </c>
      <c r="X949" s="42">
        <v>1</v>
      </c>
      <c r="Y949" s="42">
        <v>1.6869999999999999E-6</v>
      </c>
      <c r="Z949" s="42">
        <v>-4.7880000000000003</v>
      </c>
      <c r="AA949" s="42">
        <v>4.0376600000000001E-10</v>
      </c>
      <c r="AB949" s="42">
        <v>-6.2525599999999999</v>
      </c>
      <c r="AC949" s="42" t="s">
        <v>257</v>
      </c>
    </row>
    <row r="950" spans="1:29" x14ac:dyDescent="0.4">
      <c r="A950" s="43" t="s">
        <v>15</v>
      </c>
      <c r="B950" s="43" t="s">
        <v>54</v>
      </c>
      <c r="C950" s="42">
        <v>1</v>
      </c>
      <c r="D950" s="42">
        <v>17</v>
      </c>
      <c r="E950" s="42">
        <v>44019107</v>
      </c>
      <c r="F950" s="42" t="s">
        <v>218</v>
      </c>
      <c r="G950" s="42" t="s">
        <v>2004</v>
      </c>
      <c r="H950" s="42">
        <v>44349283</v>
      </c>
      <c r="I950" s="42">
        <v>0.75200299999999998</v>
      </c>
      <c r="J950" s="42" t="s">
        <v>218</v>
      </c>
      <c r="K950" s="42" t="s">
        <v>150</v>
      </c>
      <c r="L950" s="42" t="s">
        <v>151</v>
      </c>
      <c r="M950" s="42">
        <v>1.4077225930017E-3</v>
      </c>
      <c r="N950" s="42">
        <v>1</v>
      </c>
      <c r="O950" s="42" t="s">
        <v>1471</v>
      </c>
      <c r="P950" s="42">
        <v>2866</v>
      </c>
      <c r="Q950" s="42" t="s">
        <v>154</v>
      </c>
      <c r="R950" s="42">
        <v>0.30099999999999999</v>
      </c>
      <c r="S950" s="42" t="s">
        <v>253</v>
      </c>
      <c r="T950" s="42">
        <v>5</v>
      </c>
      <c r="U950" s="42">
        <v>15</v>
      </c>
      <c r="V950" s="42">
        <v>1</v>
      </c>
      <c r="W950" s="42">
        <v>0</v>
      </c>
      <c r="X950" s="42">
        <v>1</v>
      </c>
      <c r="Y950" s="42">
        <v>1.8309999999999999E-6</v>
      </c>
      <c r="Z950" s="42">
        <v>-4.7709999999999999</v>
      </c>
      <c r="AA950" s="42">
        <v>4.0092200000000001E-10</v>
      </c>
      <c r="AB950" s="42">
        <v>-6.25366</v>
      </c>
      <c r="AC950" s="42" t="s">
        <v>257</v>
      </c>
    </row>
    <row r="951" spans="1:29" x14ac:dyDescent="0.4">
      <c r="A951" s="43" t="s">
        <v>15</v>
      </c>
      <c r="B951" s="43" t="s">
        <v>54</v>
      </c>
      <c r="C951" s="42">
        <v>1</v>
      </c>
      <c r="D951" s="42">
        <v>17</v>
      </c>
      <c r="E951" s="42">
        <v>44019107</v>
      </c>
      <c r="F951" s="42" t="s">
        <v>218</v>
      </c>
      <c r="G951" s="42" t="s">
        <v>2005</v>
      </c>
      <c r="H951" s="42">
        <v>44266227</v>
      </c>
      <c r="I951" s="42">
        <v>0.95247800000000005</v>
      </c>
      <c r="J951" s="42" t="s">
        <v>218</v>
      </c>
      <c r="K951" s="42" t="s">
        <v>150</v>
      </c>
      <c r="L951" s="42" t="s">
        <v>151</v>
      </c>
      <c r="M951" s="42">
        <v>1.147038215859E-4</v>
      </c>
      <c r="N951" s="42">
        <v>1</v>
      </c>
      <c r="O951" s="42" t="s">
        <v>1390</v>
      </c>
      <c r="P951" s="42">
        <v>0</v>
      </c>
      <c r="Q951" s="42" t="s">
        <v>153</v>
      </c>
      <c r="R951" s="42">
        <v>5.99</v>
      </c>
      <c r="S951" s="42" t="s">
        <v>253</v>
      </c>
      <c r="T951" s="42">
        <v>1</v>
      </c>
      <c r="U951" s="42">
        <v>7</v>
      </c>
      <c r="V951" s="42">
        <v>1</v>
      </c>
      <c r="W951" s="42">
        <v>1</v>
      </c>
      <c r="X951" s="42">
        <v>1</v>
      </c>
      <c r="Y951" s="42">
        <v>9.7909999999999995E-8</v>
      </c>
      <c r="Z951" s="42">
        <v>-5.3310000000000004</v>
      </c>
      <c r="AA951" s="42">
        <v>2.2391899999999999E-12</v>
      </c>
      <c r="AB951" s="42">
        <v>-7.0187200000000001</v>
      </c>
      <c r="AC951" s="42" t="s">
        <v>257</v>
      </c>
    </row>
    <row r="952" spans="1:29" x14ac:dyDescent="0.4">
      <c r="A952" s="43" t="s">
        <v>15</v>
      </c>
      <c r="B952" s="43" t="s">
        <v>54</v>
      </c>
      <c r="C952" s="42">
        <v>1</v>
      </c>
      <c r="D952" s="42">
        <v>17</v>
      </c>
      <c r="E952" s="42">
        <v>44019107</v>
      </c>
      <c r="F952" s="42" t="s">
        <v>218</v>
      </c>
      <c r="G952" s="42" t="s">
        <v>2006</v>
      </c>
      <c r="H952" s="42">
        <v>44358428</v>
      </c>
      <c r="I952" s="42">
        <v>0.91565099999999999</v>
      </c>
      <c r="J952" s="42" t="s">
        <v>218</v>
      </c>
      <c r="K952" s="42" t="s">
        <v>149</v>
      </c>
      <c r="L952" s="42" t="s">
        <v>152</v>
      </c>
      <c r="M952" s="42">
        <v>3.0363396516920003E-4</v>
      </c>
      <c r="N952" s="42">
        <v>1</v>
      </c>
      <c r="O952" s="42" t="s">
        <v>1471</v>
      </c>
      <c r="P952" s="42">
        <v>0</v>
      </c>
      <c r="Q952" s="42" t="s">
        <v>153</v>
      </c>
      <c r="R952" s="42">
        <v>4.2409999999999997</v>
      </c>
      <c r="S952" s="42" t="s">
        <v>253</v>
      </c>
      <c r="T952" s="42">
        <v>5</v>
      </c>
      <c r="U952" s="42">
        <v>15</v>
      </c>
      <c r="V952" s="42">
        <v>1</v>
      </c>
      <c r="W952" s="42">
        <v>0</v>
      </c>
      <c r="X952" s="42">
        <v>1</v>
      </c>
      <c r="Y952" s="42">
        <v>3.1759999999999999E-7</v>
      </c>
      <c r="Z952" s="42">
        <v>5.1130000000000004</v>
      </c>
      <c r="AA952" s="42">
        <v>3.6572100000000003E-12</v>
      </c>
      <c r="AB952" s="42">
        <v>-6.9498300000000004</v>
      </c>
      <c r="AC952" s="42" t="s">
        <v>257</v>
      </c>
    </row>
    <row r="953" spans="1:29" x14ac:dyDescent="0.4">
      <c r="A953" s="43" t="s">
        <v>15</v>
      </c>
      <c r="B953" s="43" t="s">
        <v>54</v>
      </c>
      <c r="C953" s="42">
        <v>1</v>
      </c>
      <c r="D953" s="42">
        <v>17</v>
      </c>
      <c r="E953" s="42">
        <v>44019107</v>
      </c>
      <c r="F953" s="42" t="s">
        <v>218</v>
      </c>
      <c r="G953" s="42" t="s">
        <v>2007</v>
      </c>
      <c r="H953" s="42">
        <v>44350090</v>
      </c>
      <c r="I953" s="42">
        <v>0.86410799999999999</v>
      </c>
      <c r="J953" s="42" t="s">
        <v>218</v>
      </c>
      <c r="K953" s="42" t="s">
        <v>149</v>
      </c>
      <c r="L953" s="42" t="s">
        <v>152</v>
      </c>
      <c r="M953" s="42">
        <v>2.752897778142E-4</v>
      </c>
      <c r="N953" s="42">
        <v>1</v>
      </c>
      <c r="O953" s="42" t="s">
        <v>1471</v>
      </c>
      <c r="P953" s="42">
        <v>2059</v>
      </c>
      <c r="Q953" s="42" t="s">
        <v>154</v>
      </c>
      <c r="R953" s="42">
        <v>3.0859999999999999</v>
      </c>
      <c r="S953" s="42" t="s">
        <v>253</v>
      </c>
      <c r="T953" s="42">
        <v>5</v>
      </c>
      <c r="U953" s="42">
        <v>15</v>
      </c>
      <c r="V953" s="42">
        <v>1</v>
      </c>
      <c r="W953" s="42">
        <v>1</v>
      </c>
      <c r="X953" s="42">
        <v>1</v>
      </c>
      <c r="Y953" s="42">
        <v>2.825E-7</v>
      </c>
      <c r="Z953" s="42">
        <v>5.1349999999999998</v>
      </c>
      <c r="AA953" s="42">
        <v>3.9780600000000001E-14</v>
      </c>
      <c r="AB953" s="42">
        <v>-7.5617099999999997</v>
      </c>
      <c r="AC953" s="42" t="s">
        <v>257</v>
      </c>
    </row>
    <row r="954" spans="1:29" x14ac:dyDescent="0.4">
      <c r="A954" s="43" t="s">
        <v>15</v>
      </c>
      <c r="B954" s="43" t="s">
        <v>54</v>
      </c>
      <c r="C954" s="42">
        <v>1</v>
      </c>
      <c r="D954" s="42">
        <v>17</v>
      </c>
      <c r="E954" s="42">
        <v>44019107</v>
      </c>
      <c r="F954" s="42" t="s">
        <v>218</v>
      </c>
      <c r="G954" s="42" t="s">
        <v>2008</v>
      </c>
      <c r="H954" s="42">
        <v>44349867</v>
      </c>
      <c r="I954" s="42">
        <v>0.91103199999999995</v>
      </c>
      <c r="J954" s="42" t="s">
        <v>218</v>
      </c>
      <c r="K954" s="42" t="s">
        <v>149</v>
      </c>
      <c r="L954" s="42" t="s">
        <v>152</v>
      </c>
      <c r="M954" s="42">
        <v>3.3861664676199999E-4</v>
      </c>
      <c r="N954" s="42">
        <v>1</v>
      </c>
      <c r="O954" s="42" t="s">
        <v>1471</v>
      </c>
      <c r="P954" s="42">
        <v>2282</v>
      </c>
      <c r="Q954" s="42" t="s">
        <v>154</v>
      </c>
      <c r="R954" s="42">
        <v>0.84599999999999997</v>
      </c>
      <c r="S954" s="42" t="s">
        <v>253</v>
      </c>
      <c r="T954" s="42">
        <v>5</v>
      </c>
      <c r="U954" s="42">
        <v>15</v>
      </c>
      <c r="V954" s="42">
        <v>1</v>
      </c>
      <c r="W954" s="42">
        <v>1</v>
      </c>
      <c r="X954" s="42">
        <v>1</v>
      </c>
      <c r="Y954" s="42">
        <v>3.6119999999999998E-7</v>
      </c>
      <c r="Z954" s="42">
        <v>5.0880000000000001</v>
      </c>
      <c r="AA954" s="42">
        <v>5.0026299999999997E-11</v>
      </c>
      <c r="AB954" s="42">
        <v>-6.5708500000000001</v>
      </c>
      <c r="AC954" s="42" t="s">
        <v>257</v>
      </c>
    </row>
    <row r="955" spans="1:29" x14ac:dyDescent="0.4">
      <c r="A955" s="43" t="s">
        <v>15</v>
      </c>
      <c r="B955" s="43" t="s">
        <v>54</v>
      </c>
      <c r="C955" s="42">
        <v>1</v>
      </c>
      <c r="D955" s="42">
        <v>17</v>
      </c>
      <c r="E955" s="42">
        <v>44019107</v>
      </c>
      <c r="F955" s="42" t="s">
        <v>218</v>
      </c>
      <c r="G955" s="42" t="s">
        <v>2009</v>
      </c>
      <c r="H955" s="42">
        <v>44345668</v>
      </c>
      <c r="I955" s="42">
        <v>0.78875799999999996</v>
      </c>
      <c r="J955" s="42" t="s">
        <v>218</v>
      </c>
      <c r="K955" s="42" t="s">
        <v>152</v>
      </c>
      <c r="L955" s="42" t="s">
        <v>149</v>
      </c>
      <c r="M955" s="42">
        <v>1.6683627703765001E-3</v>
      </c>
      <c r="N955" s="42">
        <v>1</v>
      </c>
      <c r="O955" s="42" t="s">
        <v>1434</v>
      </c>
      <c r="P955" s="42">
        <v>0</v>
      </c>
      <c r="Q955" s="42" t="s">
        <v>155</v>
      </c>
      <c r="R955" s="42">
        <v>5.9580000000000002</v>
      </c>
      <c r="S955" s="42" t="s">
        <v>253</v>
      </c>
      <c r="T955" s="42">
        <v>1</v>
      </c>
      <c r="U955" s="42">
        <v>15</v>
      </c>
      <c r="V955" s="42">
        <v>1</v>
      </c>
      <c r="W955" s="42">
        <v>0</v>
      </c>
      <c r="X955" s="42">
        <v>1</v>
      </c>
      <c r="Y955" s="42">
        <v>2.2069999999999998E-6</v>
      </c>
      <c r="Z955" s="42">
        <v>-4.7329999999999997</v>
      </c>
      <c r="AA955" s="42">
        <v>8.3030499999999994E-9</v>
      </c>
      <c r="AB955" s="42">
        <v>-5.7621799999999999</v>
      </c>
      <c r="AC955" s="42" t="s">
        <v>257</v>
      </c>
    </row>
    <row r="956" spans="1:29" x14ac:dyDescent="0.4">
      <c r="A956" s="43" t="s">
        <v>15</v>
      </c>
      <c r="B956" s="43" t="s">
        <v>54</v>
      </c>
      <c r="C956" s="42">
        <v>1</v>
      </c>
      <c r="D956" s="42">
        <v>17</v>
      </c>
      <c r="E956" s="42">
        <v>44019107</v>
      </c>
      <c r="F956" s="42" t="s">
        <v>218</v>
      </c>
      <c r="G956" s="42" t="s">
        <v>2010</v>
      </c>
      <c r="H956" s="42">
        <v>44345653</v>
      </c>
      <c r="I956" s="42">
        <v>0.92074599999999995</v>
      </c>
      <c r="J956" s="42" t="s">
        <v>218</v>
      </c>
      <c r="K956" s="42" t="s">
        <v>152</v>
      </c>
      <c r="L956" s="42" t="s">
        <v>149</v>
      </c>
      <c r="M956" s="42">
        <v>1.9626397321580001E-4</v>
      </c>
      <c r="N956" s="42">
        <v>1</v>
      </c>
      <c r="O956" s="42" t="s">
        <v>1434</v>
      </c>
      <c r="P956" s="42">
        <v>0</v>
      </c>
      <c r="Q956" s="42" t="s">
        <v>155</v>
      </c>
      <c r="R956" s="42">
        <v>5.8789999999999996</v>
      </c>
      <c r="S956" s="42" t="s">
        <v>253</v>
      </c>
      <c r="T956" s="42">
        <v>1</v>
      </c>
      <c r="U956" s="42">
        <v>15</v>
      </c>
      <c r="V956" s="42">
        <v>1</v>
      </c>
      <c r="W956" s="42">
        <v>1</v>
      </c>
      <c r="X956" s="42">
        <v>1</v>
      </c>
      <c r="Y956" s="42">
        <v>1.882E-7</v>
      </c>
      <c r="Z956" s="42">
        <v>-5.2110000000000003</v>
      </c>
      <c r="AA956" s="42">
        <v>3.6451500000000001E-11</v>
      </c>
      <c r="AB956" s="42">
        <v>-6.6178299999999997</v>
      </c>
      <c r="AC956" s="42" t="s">
        <v>257</v>
      </c>
    </row>
    <row r="957" spans="1:29" x14ac:dyDescent="0.4">
      <c r="A957" s="43" t="s">
        <v>15</v>
      </c>
      <c r="B957" s="43" t="s">
        <v>54</v>
      </c>
      <c r="C957" s="42">
        <v>1</v>
      </c>
      <c r="D957" s="42">
        <v>17</v>
      </c>
      <c r="E957" s="42">
        <v>44019107</v>
      </c>
      <c r="F957" s="42" t="s">
        <v>218</v>
      </c>
      <c r="G957" s="42" t="s">
        <v>2011</v>
      </c>
      <c r="H957" s="42">
        <v>44339473</v>
      </c>
      <c r="I957" s="42">
        <v>0.91258499999999998</v>
      </c>
      <c r="J957" s="42" t="s">
        <v>218</v>
      </c>
      <c r="K957" s="42" t="s">
        <v>152</v>
      </c>
      <c r="L957" s="42" t="s">
        <v>149</v>
      </c>
      <c r="M957" s="42">
        <v>3.8123036087669998E-4</v>
      </c>
      <c r="N957" s="42">
        <v>1</v>
      </c>
      <c r="O957" s="42" t="s">
        <v>1458</v>
      </c>
      <c r="P957" s="42">
        <v>1500</v>
      </c>
      <c r="Q957" s="42" t="s">
        <v>154</v>
      </c>
      <c r="R957" s="42">
        <v>4.0140000000000002</v>
      </c>
      <c r="S957" s="42" t="s">
        <v>253</v>
      </c>
      <c r="T957" s="42">
        <v>5</v>
      </c>
      <c r="U957" s="42">
        <v>5</v>
      </c>
      <c r="V957" s="42">
        <v>1</v>
      </c>
      <c r="W957" s="42">
        <v>1</v>
      </c>
      <c r="X957" s="42">
        <v>1</v>
      </c>
      <c r="Y957" s="42">
        <v>4.157E-7</v>
      </c>
      <c r="Z957" s="42">
        <v>-5.0620000000000003</v>
      </c>
      <c r="AA957" s="42">
        <v>4.28127E-11</v>
      </c>
      <c r="AB957" s="42">
        <v>-6.5940099999999999</v>
      </c>
      <c r="AC957" s="42" t="s">
        <v>257</v>
      </c>
    </row>
    <row r="958" spans="1:29" x14ac:dyDescent="0.4">
      <c r="A958" s="43" t="s">
        <v>15</v>
      </c>
      <c r="B958" s="43" t="s">
        <v>54</v>
      </c>
      <c r="C958" s="42">
        <v>1</v>
      </c>
      <c r="D958" s="42">
        <v>17</v>
      </c>
      <c r="E958" s="42">
        <v>44019107</v>
      </c>
      <c r="F958" s="42" t="s">
        <v>218</v>
      </c>
      <c r="G958" s="42" t="s">
        <v>2012</v>
      </c>
      <c r="H958" s="42">
        <v>44333423</v>
      </c>
      <c r="I958" s="42">
        <v>0.931396</v>
      </c>
      <c r="J958" s="42" t="s">
        <v>218</v>
      </c>
      <c r="K958" s="42" t="s">
        <v>151</v>
      </c>
      <c r="L958" s="42" t="s">
        <v>152</v>
      </c>
      <c r="M958" s="42">
        <v>1.863763797088E-4</v>
      </c>
      <c r="N958" s="42">
        <v>1</v>
      </c>
      <c r="O958" s="42" t="s">
        <v>1458</v>
      </c>
      <c r="P958" s="42">
        <v>3493</v>
      </c>
      <c r="Q958" s="42" t="s">
        <v>154</v>
      </c>
      <c r="R958" s="42">
        <v>4.4999999999999998E-2</v>
      </c>
      <c r="S958" s="42" t="s">
        <v>253</v>
      </c>
      <c r="T958" s="42">
        <v>5</v>
      </c>
      <c r="U958" s="42">
        <v>15</v>
      </c>
      <c r="V958" s="42">
        <v>1</v>
      </c>
      <c r="W958" s="42">
        <v>1</v>
      </c>
      <c r="X958" s="42">
        <v>1</v>
      </c>
      <c r="Y958" s="42">
        <v>1.7660000000000001E-7</v>
      </c>
      <c r="Z958" s="42">
        <v>5.2220000000000004</v>
      </c>
      <c r="AA958" s="42">
        <v>6.3558299999999999E-14</v>
      </c>
      <c r="AB958" s="42">
        <v>-7.5005300000000004</v>
      </c>
      <c r="AC958" s="42" t="s">
        <v>257</v>
      </c>
    </row>
    <row r="959" spans="1:29" x14ac:dyDescent="0.4">
      <c r="A959" s="43" t="s">
        <v>15</v>
      </c>
      <c r="B959" s="43" t="s">
        <v>54</v>
      </c>
      <c r="C959" s="42">
        <v>1</v>
      </c>
      <c r="D959" s="42">
        <v>17</v>
      </c>
      <c r="E959" s="42">
        <v>44019107</v>
      </c>
      <c r="F959" s="42" t="s">
        <v>218</v>
      </c>
      <c r="G959" s="42" t="s">
        <v>2013</v>
      </c>
      <c r="H959" s="42">
        <v>44332970</v>
      </c>
      <c r="I959" s="42">
        <v>0.93655600000000006</v>
      </c>
      <c r="J959" s="42" t="s">
        <v>218</v>
      </c>
      <c r="K959" s="42" t="s">
        <v>152</v>
      </c>
      <c r="L959" s="42" t="s">
        <v>149</v>
      </c>
      <c r="M959" s="42">
        <v>1.210883455478E-4</v>
      </c>
      <c r="N959" s="42">
        <v>1</v>
      </c>
      <c r="O959" s="42" t="s">
        <v>1458</v>
      </c>
      <c r="P959" s="42">
        <v>3946</v>
      </c>
      <c r="Q959" s="42" t="s">
        <v>154</v>
      </c>
      <c r="R959" s="42">
        <v>5.0529999999999999</v>
      </c>
      <c r="S959" s="42" t="s">
        <v>253</v>
      </c>
      <c r="T959" s="42">
        <v>5</v>
      </c>
      <c r="U959" s="42">
        <v>15</v>
      </c>
      <c r="V959" s="42">
        <v>1</v>
      </c>
      <c r="W959" s="42">
        <v>1</v>
      </c>
      <c r="X959" s="42">
        <v>1</v>
      </c>
      <c r="Y959" s="42">
        <v>1.043E-7</v>
      </c>
      <c r="Z959" s="42">
        <v>-5.319</v>
      </c>
      <c r="AA959" s="42">
        <v>3.0688599999999999E-12</v>
      </c>
      <c r="AB959" s="42">
        <v>-6.9745200000000001</v>
      </c>
      <c r="AC959" s="42" t="s">
        <v>257</v>
      </c>
    </row>
    <row r="960" spans="1:29" x14ac:dyDescent="0.4">
      <c r="A960" s="43" t="s">
        <v>15</v>
      </c>
      <c r="B960" s="43" t="s">
        <v>54</v>
      </c>
      <c r="C960" s="42">
        <v>1</v>
      </c>
      <c r="D960" s="42">
        <v>17</v>
      </c>
      <c r="E960" s="42">
        <v>44019107</v>
      </c>
      <c r="F960" s="42" t="s">
        <v>218</v>
      </c>
      <c r="G960" s="42" t="s">
        <v>2014</v>
      </c>
      <c r="H960" s="42">
        <v>44307193</v>
      </c>
      <c r="I960" s="42">
        <v>0.89755200000000002</v>
      </c>
      <c r="J960" s="42" t="s">
        <v>218</v>
      </c>
      <c r="K960" s="42" t="s">
        <v>151</v>
      </c>
      <c r="L960" s="42" t="s">
        <v>150</v>
      </c>
      <c r="M960" s="42">
        <v>6.8890884027593004E-5</v>
      </c>
      <c r="N960" s="42">
        <v>1</v>
      </c>
      <c r="O960" s="42" t="s">
        <v>1390</v>
      </c>
      <c r="P960" s="42">
        <v>4459</v>
      </c>
      <c r="Q960" s="42" t="s">
        <v>154</v>
      </c>
      <c r="R960" s="42">
        <v>1.7629999999999999</v>
      </c>
      <c r="S960" s="42">
        <v>7</v>
      </c>
      <c r="T960" s="42">
        <v>5</v>
      </c>
      <c r="U960" s="42">
        <v>15</v>
      </c>
      <c r="V960" s="42">
        <v>1</v>
      </c>
      <c r="W960" s="42">
        <v>1</v>
      </c>
      <c r="X960" s="42">
        <v>1</v>
      </c>
      <c r="Y960" s="42">
        <v>5.1940000000000001E-8</v>
      </c>
      <c r="Z960" s="42">
        <v>5.4450000000000003</v>
      </c>
      <c r="AA960" s="42">
        <v>1.9133299999999999E-12</v>
      </c>
      <c r="AB960" s="42">
        <v>-7.0406599999999999</v>
      </c>
      <c r="AC960" s="42" t="s">
        <v>257</v>
      </c>
    </row>
    <row r="961" spans="1:29" x14ac:dyDescent="0.4">
      <c r="A961" s="43" t="s">
        <v>15</v>
      </c>
      <c r="B961" s="43" t="s">
        <v>54</v>
      </c>
      <c r="C961" s="42">
        <v>1</v>
      </c>
      <c r="D961" s="42">
        <v>17</v>
      </c>
      <c r="E961" s="42">
        <v>44019107</v>
      </c>
      <c r="F961" s="42" t="s">
        <v>218</v>
      </c>
      <c r="G961" s="42" t="s">
        <v>2015</v>
      </c>
      <c r="H961" s="42">
        <v>44289291</v>
      </c>
      <c r="I961" s="42">
        <v>0.93322700000000003</v>
      </c>
      <c r="J961" s="42" t="s">
        <v>218</v>
      </c>
      <c r="K961" s="42" t="s">
        <v>150</v>
      </c>
      <c r="L961" s="42" t="s">
        <v>149</v>
      </c>
      <c r="M961" s="42">
        <v>2.9683334968169997E-4</v>
      </c>
      <c r="N961" s="42">
        <v>1</v>
      </c>
      <c r="O961" s="42" t="s">
        <v>1390</v>
      </c>
      <c r="P961" s="42">
        <v>0</v>
      </c>
      <c r="Q961" s="42" t="s">
        <v>153</v>
      </c>
      <c r="R961" s="42">
        <v>8.0790000000000006</v>
      </c>
      <c r="S961" s="42" t="s">
        <v>253</v>
      </c>
      <c r="T961" s="42">
        <v>4</v>
      </c>
      <c r="U961" s="42">
        <v>5</v>
      </c>
      <c r="V961" s="42">
        <v>1</v>
      </c>
      <c r="W961" s="42">
        <v>1</v>
      </c>
      <c r="X961" s="42">
        <v>1</v>
      </c>
      <c r="Y961" s="42">
        <v>3.0880000000000001E-7</v>
      </c>
      <c r="Z961" s="42">
        <v>-5.1180000000000003</v>
      </c>
      <c r="AA961" s="42">
        <v>3.6276800000000001E-12</v>
      </c>
      <c r="AB961" s="42">
        <v>-6.9509699999999999</v>
      </c>
      <c r="AC961" s="42" t="s">
        <v>257</v>
      </c>
    </row>
    <row r="962" spans="1:29" x14ac:dyDescent="0.4">
      <c r="A962" s="43" t="s">
        <v>15</v>
      </c>
      <c r="B962" s="43" t="s">
        <v>54</v>
      </c>
      <c r="C962" s="42">
        <v>1</v>
      </c>
      <c r="D962" s="42">
        <v>17</v>
      </c>
      <c r="E962" s="42">
        <v>44019107</v>
      </c>
      <c r="F962" s="42" t="s">
        <v>218</v>
      </c>
      <c r="G962" s="42" t="s">
        <v>2016</v>
      </c>
      <c r="H962" s="42">
        <v>44289220</v>
      </c>
      <c r="I962" s="42">
        <v>0.93322700000000003</v>
      </c>
      <c r="J962" s="42" t="s">
        <v>218</v>
      </c>
      <c r="K962" s="42" t="s">
        <v>151</v>
      </c>
      <c r="L962" s="42" t="s">
        <v>150</v>
      </c>
      <c r="M962" s="42">
        <v>1.514657153575E-4</v>
      </c>
      <c r="N962" s="42">
        <v>1</v>
      </c>
      <c r="O962" s="42" t="s">
        <v>1390</v>
      </c>
      <c r="P962" s="42">
        <v>0</v>
      </c>
      <c r="Q962" s="42" t="s">
        <v>153</v>
      </c>
      <c r="R962" s="42">
        <v>5.5679999999999996</v>
      </c>
      <c r="S962" s="42" t="s">
        <v>253</v>
      </c>
      <c r="T962" s="42">
        <v>4</v>
      </c>
      <c r="U962" s="42">
        <v>5</v>
      </c>
      <c r="V962" s="42">
        <v>1</v>
      </c>
      <c r="W962" s="42">
        <v>1</v>
      </c>
      <c r="X962" s="42">
        <v>1</v>
      </c>
      <c r="Y962" s="42">
        <v>1.3720000000000001E-7</v>
      </c>
      <c r="Z962" s="42">
        <v>5.2690000000000001</v>
      </c>
      <c r="AA962" s="42">
        <v>3.0702100000000001E-12</v>
      </c>
      <c r="AB962" s="42">
        <v>-6.9744700000000002</v>
      </c>
      <c r="AC962" s="42" t="s">
        <v>257</v>
      </c>
    </row>
    <row r="963" spans="1:29" x14ac:dyDescent="0.4">
      <c r="A963" s="43" t="s">
        <v>15</v>
      </c>
      <c r="B963" s="43" t="s">
        <v>54</v>
      </c>
      <c r="C963" s="42">
        <v>1</v>
      </c>
      <c r="D963" s="42">
        <v>17</v>
      </c>
      <c r="E963" s="42">
        <v>44019107</v>
      </c>
      <c r="F963" s="42" t="s">
        <v>218</v>
      </c>
      <c r="G963" s="42" t="s">
        <v>2017</v>
      </c>
      <c r="H963" s="42">
        <v>44285952</v>
      </c>
      <c r="I963" s="42">
        <v>0.910273</v>
      </c>
      <c r="J963" s="42" t="s">
        <v>218</v>
      </c>
      <c r="K963" s="42" t="s">
        <v>150</v>
      </c>
      <c r="L963" s="42" t="s">
        <v>151</v>
      </c>
      <c r="M963" s="42">
        <v>9.9992009830836504E-5</v>
      </c>
      <c r="N963" s="42">
        <v>1</v>
      </c>
      <c r="O963" s="42" t="s">
        <v>1390</v>
      </c>
      <c r="P963" s="42">
        <v>0</v>
      </c>
      <c r="Q963" s="42" t="s">
        <v>153</v>
      </c>
      <c r="R963" s="42">
        <v>1.375</v>
      </c>
      <c r="S963" s="42" t="s">
        <v>253</v>
      </c>
      <c r="T963" s="42">
        <v>4</v>
      </c>
      <c r="U963" s="42">
        <v>5</v>
      </c>
      <c r="V963" s="42">
        <v>1</v>
      </c>
      <c r="W963" s="42">
        <v>1</v>
      </c>
      <c r="X963" s="42">
        <v>1</v>
      </c>
      <c r="Y963" s="42">
        <v>8.2339999999999995E-8</v>
      </c>
      <c r="Z963" s="42">
        <v>-5.3620000000000001</v>
      </c>
      <c r="AA963" s="42">
        <v>4.6445999999999998E-12</v>
      </c>
      <c r="AB963" s="42">
        <v>-6.9160399999999997</v>
      </c>
      <c r="AC963" s="42" t="s">
        <v>257</v>
      </c>
    </row>
    <row r="964" spans="1:29" x14ac:dyDescent="0.4">
      <c r="A964" s="43" t="s">
        <v>15</v>
      </c>
      <c r="B964" s="43" t="s">
        <v>54</v>
      </c>
      <c r="C964" s="42">
        <v>1</v>
      </c>
      <c r="D964" s="42">
        <v>17</v>
      </c>
      <c r="E964" s="42">
        <v>44019107</v>
      </c>
      <c r="F964" s="42" t="s">
        <v>218</v>
      </c>
      <c r="G964" s="42" t="s">
        <v>2018</v>
      </c>
      <c r="H964" s="42">
        <v>44368926</v>
      </c>
      <c r="I964" s="42">
        <v>0.74873100000000004</v>
      </c>
      <c r="J964" s="42" t="s">
        <v>218</v>
      </c>
      <c r="K964" s="42" t="s">
        <v>149</v>
      </c>
      <c r="L964" s="42" t="s">
        <v>150</v>
      </c>
      <c r="M964" s="42">
        <v>3.8365296669791E-3</v>
      </c>
      <c r="N964" s="42">
        <v>1</v>
      </c>
      <c r="O964" s="42" t="s">
        <v>1471</v>
      </c>
      <c r="P964" s="42">
        <v>0</v>
      </c>
      <c r="Q964" s="42" t="s">
        <v>153</v>
      </c>
      <c r="R964" s="42">
        <v>0.47099999999999997</v>
      </c>
      <c r="S964" s="42" t="s">
        <v>253</v>
      </c>
      <c r="T964" s="42">
        <v>2</v>
      </c>
      <c r="U964" s="42">
        <v>15</v>
      </c>
      <c r="V964" s="42">
        <v>1</v>
      </c>
      <c r="W964" s="42">
        <v>1</v>
      </c>
      <c r="X964" s="42">
        <v>1</v>
      </c>
      <c r="Y964" s="42">
        <v>5.48E-6</v>
      </c>
      <c r="Z964" s="42">
        <v>4.5460000000000003</v>
      </c>
      <c r="AA964" s="42">
        <v>3.0072199999999999E-9</v>
      </c>
      <c r="AB964" s="42">
        <v>-5.9311999999999996</v>
      </c>
      <c r="AC964" s="42" t="s">
        <v>257</v>
      </c>
    </row>
    <row r="965" spans="1:29" x14ac:dyDescent="0.4">
      <c r="A965" s="43" t="s">
        <v>15</v>
      </c>
      <c r="B965" s="43" t="s">
        <v>54</v>
      </c>
      <c r="C965" s="42">
        <v>1</v>
      </c>
      <c r="D965" s="42">
        <v>17</v>
      </c>
      <c r="E965" s="42">
        <v>44019107</v>
      </c>
      <c r="F965" s="42" t="s">
        <v>218</v>
      </c>
      <c r="G965" s="42" t="s">
        <v>2019</v>
      </c>
      <c r="H965" s="42">
        <v>44350125</v>
      </c>
      <c r="I965" s="42">
        <v>0.75200299999999998</v>
      </c>
      <c r="J965" s="42" t="s">
        <v>218</v>
      </c>
      <c r="K965" s="42" t="s">
        <v>151</v>
      </c>
      <c r="L965" s="42" t="s">
        <v>150</v>
      </c>
      <c r="M965" s="42">
        <v>1.3323259151899001E-3</v>
      </c>
      <c r="N965" s="42">
        <v>1</v>
      </c>
      <c r="O965" s="42" t="s">
        <v>1471</v>
      </c>
      <c r="P965" s="42">
        <v>2024</v>
      </c>
      <c r="Q965" s="42" t="s">
        <v>154</v>
      </c>
      <c r="R965" s="42">
        <v>12.63</v>
      </c>
      <c r="S965" s="42">
        <v>7</v>
      </c>
      <c r="T965" s="42">
        <v>5</v>
      </c>
      <c r="U965" s="42">
        <v>15</v>
      </c>
      <c r="V965" s="42">
        <v>1</v>
      </c>
      <c r="W965" s="42">
        <v>0</v>
      </c>
      <c r="X965" s="42">
        <v>1</v>
      </c>
      <c r="Y965" s="42">
        <v>1.722E-6</v>
      </c>
      <c r="Z965" s="42">
        <v>4.7839999999999998</v>
      </c>
      <c r="AA965" s="42">
        <v>3.9758099999999999E-10</v>
      </c>
      <c r="AB965" s="42">
        <v>-6.2549799999999998</v>
      </c>
      <c r="AC965" s="42" t="s">
        <v>257</v>
      </c>
    </row>
    <row r="966" spans="1:29" x14ac:dyDescent="0.4">
      <c r="A966" s="43" t="s">
        <v>15</v>
      </c>
      <c r="B966" s="43" t="s">
        <v>54</v>
      </c>
      <c r="C966" s="42">
        <v>1</v>
      </c>
      <c r="D966" s="42">
        <v>17</v>
      </c>
      <c r="E966" s="42">
        <v>44019107</v>
      </c>
      <c r="F966" s="42" t="s">
        <v>218</v>
      </c>
      <c r="G966" s="42" t="s">
        <v>2020</v>
      </c>
      <c r="H966" s="42">
        <v>44350310</v>
      </c>
      <c r="I966" s="42">
        <v>0.75200299999999998</v>
      </c>
      <c r="J966" s="42" t="s">
        <v>218</v>
      </c>
      <c r="K966" s="42" t="s">
        <v>149</v>
      </c>
      <c r="L966" s="42" t="s">
        <v>152</v>
      </c>
      <c r="M966" s="42">
        <v>1.3323259151899001E-3</v>
      </c>
      <c r="N966" s="42">
        <v>1</v>
      </c>
      <c r="O966" s="42" t="s">
        <v>1471</v>
      </c>
      <c r="P966" s="42">
        <v>1839</v>
      </c>
      <c r="Q966" s="42" t="s">
        <v>154</v>
      </c>
      <c r="R966" s="42">
        <v>9.1180000000000003</v>
      </c>
      <c r="S966" s="42">
        <v>7</v>
      </c>
      <c r="T966" s="42">
        <v>5</v>
      </c>
      <c r="U966" s="42">
        <v>15</v>
      </c>
      <c r="V966" s="42">
        <v>1</v>
      </c>
      <c r="W966" s="42">
        <v>0</v>
      </c>
      <c r="X966" s="42">
        <v>1</v>
      </c>
      <c r="Y966" s="42">
        <v>1.722E-6</v>
      </c>
      <c r="Z966" s="42">
        <v>4.7839999999999998</v>
      </c>
      <c r="AA966" s="42">
        <v>3.7809599999999998E-10</v>
      </c>
      <c r="AB966" s="42">
        <v>-6.26281</v>
      </c>
      <c r="AC966" s="42" t="s">
        <v>257</v>
      </c>
    </row>
    <row r="967" spans="1:29" x14ac:dyDescent="0.4">
      <c r="A967" s="43" t="s">
        <v>15</v>
      </c>
      <c r="B967" s="43" t="s">
        <v>54</v>
      </c>
      <c r="C967" s="42">
        <v>1</v>
      </c>
      <c r="D967" s="42">
        <v>17</v>
      </c>
      <c r="E967" s="42">
        <v>44019107</v>
      </c>
      <c r="F967" s="42" t="s">
        <v>218</v>
      </c>
      <c r="G967" s="42" t="s">
        <v>2021</v>
      </c>
      <c r="H967" s="42">
        <v>44352131</v>
      </c>
      <c r="I967" s="42">
        <v>0.85157300000000002</v>
      </c>
      <c r="J967" s="42" t="s">
        <v>218</v>
      </c>
      <c r="K967" s="42" t="s">
        <v>151</v>
      </c>
      <c r="L967" s="42" t="s">
        <v>152</v>
      </c>
      <c r="M967" s="42">
        <v>1.732526616981E-4</v>
      </c>
      <c r="N967" s="42">
        <v>1</v>
      </c>
      <c r="O967" s="42" t="s">
        <v>1471</v>
      </c>
      <c r="P967" s="42">
        <v>18</v>
      </c>
      <c r="Q967" s="42" t="s">
        <v>522</v>
      </c>
      <c r="R967" s="42">
        <v>11.28</v>
      </c>
      <c r="S967" s="42">
        <v>6</v>
      </c>
      <c r="T967" s="42">
        <v>5</v>
      </c>
      <c r="U967" s="42">
        <v>15</v>
      </c>
      <c r="V967" s="42">
        <v>1</v>
      </c>
      <c r="W967" s="42">
        <v>1</v>
      </c>
      <c r="X967" s="42">
        <v>1</v>
      </c>
      <c r="Y967" s="42">
        <v>1.6229999999999999E-7</v>
      </c>
      <c r="Z967" s="42">
        <v>5.2380000000000004</v>
      </c>
      <c r="AA967" s="42">
        <v>4.5963099999999998E-14</v>
      </c>
      <c r="AB967" s="42">
        <v>-7.5429000000000004</v>
      </c>
      <c r="AC967" s="42" t="s">
        <v>257</v>
      </c>
    </row>
    <row r="968" spans="1:29" x14ac:dyDescent="0.4">
      <c r="A968" s="43" t="s">
        <v>15</v>
      </c>
      <c r="B968" s="43" t="s">
        <v>54</v>
      </c>
      <c r="C968" s="42">
        <v>1</v>
      </c>
      <c r="D968" s="42">
        <v>17</v>
      </c>
      <c r="E968" s="42">
        <v>44019107</v>
      </c>
      <c r="F968" s="42" t="s">
        <v>218</v>
      </c>
      <c r="G968" s="42" t="s">
        <v>2022</v>
      </c>
      <c r="H968" s="42">
        <v>44353175</v>
      </c>
      <c r="I968" s="42">
        <v>0.75200299999999998</v>
      </c>
      <c r="J968" s="42" t="s">
        <v>218</v>
      </c>
      <c r="K968" s="42" t="s">
        <v>150</v>
      </c>
      <c r="L968" s="42" t="s">
        <v>151</v>
      </c>
      <c r="M968" s="42">
        <v>1.6963810212409999E-3</v>
      </c>
      <c r="N968" s="42">
        <v>1</v>
      </c>
      <c r="O968" s="42" t="s">
        <v>1471</v>
      </c>
      <c r="P968" s="42">
        <v>0</v>
      </c>
      <c r="Q968" s="42" t="s">
        <v>153</v>
      </c>
      <c r="R968" s="42">
        <v>6.0110000000000001</v>
      </c>
      <c r="S968" s="42" t="s">
        <v>156</v>
      </c>
      <c r="T968" s="42">
        <v>5</v>
      </c>
      <c r="U968" s="42">
        <v>15</v>
      </c>
      <c r="V968" s="42">
        <v>1</v>
      </c>
      <c r="W968" s="42">
        <v>0</v>
      </c>
      <c r="X968" s="42">
        <v>1</v>
      </c>
      <c r="Y968" s="42">
        <v>2.2469999999999998E-6</v>
      </c>
      <c r="Z968" s="42">
        <v>-4.7300000000000004</v>
      </c>
      <c r="AA968" s="42">
        <v>1.9905100000000001E-10</v>
      </c>
      <c r="AB968" s="42">
        <v>-6.3620799999999997</v>
      </c>
      <c r="AC968" s="42" t="s">
        <v>257</v>
      </c>
    </row>
    <row r="969" spans="1:29" x14ac:dyDescent="0.4">
      <c r="A969" s="43" t="s">
        <v>15</v>
      </c>
      <c r="B969" s="43" t="s">
        <v>54</v>
      </c>
      <c r="C969" s="42">
        <v>1</v>
      </c>
      <c r="D969" s="42">
        <v>17</v>
      </c>
      <c r="E969" s="42">
        <v>44019107</v>
      </c>
      <c r="F969" s="42" t="s">
        <v>218</v>
      </c>
      <c r="G969" s="42" t="s">
        <v>2023</v>
      </c>
      <c r="H969" s="42">
        <v>44353693</v>
      </c>
      <c r="I969" s="42">
        <v>0.88333700000000004</v>
      </c>
      <c r="J969" s="42" t="s">
        <v>218</v>
      </c>
      <c r="K969" s="42" t="s">
        <v>150</v>
      </c>
      <c r="L969" s="42" t="s">
        <v>151</v>
      </c>
      <c r="M969" s="42">
        <v>5.4375656686960004E-4</v>
      </c>
      <c r="N969" s="42">
        <v>1</v>
      </c>
      <c r="O969" s="42" t="s">
        <v>1471</v>
      </c>
      <c r="P969" s="42">
        <v>0</v>
      </c>
      <c r="Q969" s="42" t="s">
        <v>153</v>
      </c>
      <c r="R969" s="42">
        <v>12.99</v>
      </c>
      <c r="S969" s="42" t="s">
        <v>156</v>
      </c>
      <c r="T969" s="42">
        <v>5</v>
      </c>
      <c r="U969" s="42">
        <v>15</v>
      </c>
      <c r="V969" s="42">
        <v>1</v>
      </c>
      <c r="W969" s="42">
        <v>1</v>
      </c>
      <c r="X969" s="42">
        <v>1</v>
      </c>
      <c r="Y969" s="42">
        <v>6.2630000000000004E-7</v>
      </c>
      <c r="Z969" s="42">
        <v>-4.9829999999999997</v>
      </c>
      <c r="AA969" s="42">
        <v>4.41472E-12</v>
      </c>
      <c r="AB969" s="42">
        <v>-6.9232199999999997</v>
      </c>
      <c r="AC969" s="42" t="s">
        <v>257</v>
      </c>
    </row>
    <row r="970" spans="1:29" x14ac:dyDescent="0.4">
      <c r="A970" s="43" t="s">
        <v>15</v>
      </c>
      <c r="B970" s="43" t="s">
        <v>54</v>
      </c>
      <c r="C970" s="42">
        <v>1</v>
      </c>
      <c r="D970" s="42">
        <v>17</v>
      </c>
      <c r="E970" s="42">
        <v>44019107</v>
      </c>
      <c r="F970" s="42" t="s">
        <v>218</v>
      </c>
      <c r="G970" s="42" t="s">
        <v>2024</v>
      </c>
      <c r="H970" s="42">
        <v>44324539</v>
      </c>
      <c r="I970" s="42">
        <v>0.89721099999999998</v>
      </c>
      <c r="J970" s="42" t="s">
        <v>218</v>
      </c>
      <c r="K970" s="42" t="s">
        <v>151</v>
      </c>
      <c r="L970" s="42" t="s">
        <v>150</v>
      </c>
      <c r="M970" s="42">
        <v>1.170385288713E-4</v>
      </c>
      <c r="N970" s="42">
        <v>1</v>
      </c>
      <c r="O970" s="42" t="s">
        <v>1494</v>
      </c>
      <c r="P970" s="42">
        <v>2128</v>
      </c>
      <c r="Q970" s="42" t="s">
        <v>154</v>
      </c>
      <c r="R970" s="42">
        <v>7.2919999999999998</v>
      </c>
      <c r="S970" s="42">
        <v>6</v>
      </c>
      <c r="T970" s="42">
        <v>5</v>
      </c>
      <c r="U970" s="42">
        <v>15</v>
      </c>
      <c r="V970" s="42">
        <v>1</v>
      </c>
      <c r="W970" s="42">
        <v>0</v>
      </c>
      <c r="X970" s="42">
        <v>1</v>
      </c>
      <c r="Y970" s="42">
        <v>1.002E-7</v>
      </c>
      <c r="Z970" s="42">
        <v>5.3259999999999996</v>
      </c>
      <c r="AA970" s="42">
        <v>1.38775E-12</v>
      </c>
      <c r="AB970" s="42">
        <v>-7.0852700000000004</v>
      </c>
      <c r="AC970" s="42" t="s">
        <v>257</v>
      </c>
    </row>
    <row r="971" spans="1:29" x14ac:dyDescent="0.4">
      <c r="A971" s="43" t="s">
        <v>15</v>
      </c>
      <c r="B971" s="43" t="s">
        <v>54</v>
      </c>
      <c r="C971" s="42">
        <v>1</v>
      </c>
      <c r="D971" s="42">
        <v>17</v>
      </c>
      <c r="E971" s="42">
        <v>44019107</v>
      </c>
      <c r="F971" s="42" t="s">
        <v>218</v>
      </c>
      <c r="G971" s="42" t="s">
        <v>2025</v>
      </c>
      <c r="H971" s="42">
        <v>44288640</v>
      </c>
      <c r="I971" s="42">
        <v>0.94257800000000003</v>
      </c>
      <c r="J971" s="42" t="s">
        <v>218</v>
      </c>
      <c r="K971" s="42" t="s">
        <v>152</v>
      </c>
      <c r="L971" s="42" t="s">
        <v>149</v>
      </c>
      <c r="M971" s="42">
        <v>1.617023289245E-4</v>
      </c>
      <c r="N971" s="42">
        <v>1</v>
      </c>
      <c r="O971" s="42" t="s">
        <v>1390</v>
      </c>
      <c r="P971" s="42">
        <v>0</v>
      </c>
      <c r="Q971" s="42" t="s">
        <v>153</v>
      </c>
      <c r="R971" s="42">
        <v>4.8280000000000003</v>
      </c>
      <c r="S971" s="42" t="s">
        <v>253</v>
      </c>
      <c r="T971" s="42">
        <v>4</v>
      </c>
      <c r="U971" s="42">
        <v>5</v>
      </c>
      <c r="V971" s="42">
        <v>1</v>
      </c>
      <c r="W971" s="42">
        <v>1</v>
      </c>
      <c r="X971" s="42">
        <v>1</v>
      </c>
      <c r="Y971" s="42">
        <v>1.4889999999999999E-7</v>
      </c>
      <c r="Z971" s="42">
        <v>-5.2539999999999996</v>
      </c>
      <c r="AA971" s="42">
        <v>1.29577E-12</v>
      </c>
      <c r="AB971" s="42">
        <v>-7.09476</v>
      </c>
      <c r="AC971" s="42" t="s">
        <v>257</v>
      </c>
    </row>
    <row r="972" spans="1:29" x14ac:dyDescent="0.4">
      <c r="A972" s="43" t="s">
        <v>15</v>
      </c>
      <c r="B972" s="43" t="s">
        <v>54</v>
      </c>
      <c r="C972" s="42">
        <v>1</v>
      </c>
      <c r="D972" s="42">
        <v>17</v>
      </c>
      <c r="E972" s="42">
        <v>44019107</v>
      </c>
      <c r="F972" s="42" t="s">
        <v>218</v>
      </c>
      <c r="G972" s="42" t="s">
        <v>2026</v>
      </c>
      <c r="H972" s="42">
        <v>44288156</v>
      </c>
      <c r="I972" s="42">
        <v>0.94257800000000003</v>
      </c>
      <c r="J972" s="42" t="s">
        <v>218</v>
      </c>
      <c r="K972" s="42" t="s">
        <v>150</v>
      </c>
      <c r="L972" s="42" t="s">
        <v>151</v>
      </c>
      <c r="M972" s="42">
        <v>1.3675231157799999E-4</v>
      </c>
      <c r="N972" s="42">
        <v>1</v>
      </c>
      <c r="O972" s="42" t="s">
        <v>1390</v>
      </c>
      <c r="P972" s="42">
        <v>0</v>
      </c>
      <c r="Q972" s="42" t="s">
        <v>153</v>
      </c>
      <c r="R972" s="42">
        <v>14.08</v>
      </c>
      <c r="S972" s="42" t="s">
        <v>253</v>
      </c>
      <c r="T972" s="42">
        <v>4</v>
      </c>
      <c r="U972" s="42">
        <v>5</v>
      </c>
      <c r="V972" s="42">
        <v>1</v>
      </c>
      <c r="W972" s="42">
        <v>1</v>
      </c>
      <c r="X972" s="42">
        <v>1</v>
      </c>
      <c r="Y972" s="42">
        <v>1.2179999999999999E-7</v>
      </c>
      <c r="Z972" s="42">
        <v>-5.2910000000000004</v>
      </c>
      <c r="AA972" s="42">
        <v>1.1268400000000001E-12</v>
      </c>
      <c r="AB972" s="42">
        <v>-7.1140600000000003</v>
      </c>
      <c r="AC972" s="42" t="s">
        <v>257</v>
      </c>
    </row>
    <row r="973" spans="1:29" x14ac:dyDescent="0.4">
      <c r="A973" s="43" t="s">
        <v>15</v>
      </c>
      <c r="B973" s="43" t="s">
        <v>54</v>
      </c>
      <c r="C973" s="42">
        <v>1</v>
      </c>
      <c r="D973" s="42">
        <v>17</v>
      </c>
      <c r="E973" s="42">
        <v>44019107</v>
      </c>
      <c r="F973" s="42" t="s">
        <v>218</v>
      </c>
      <c r="G973" s="42" t="s">
        <v>2027</v>
      </c>
      <c r="H973" s="42">
        <v>44290759</v>
      </c>
      <c r="I973" s="42">
        <v>0.95247800000000005</v>
      </c>
      <c r="J973" s="42" t="s">
        <v>218</v>
      </c>
      <c r="K973" s="42" t="s">
        <v>150</v>
      </c>
      <c r="L973" s="42" t="s">
        <v>151</v>
      </c>
      <c r="M973" s="42">
        <v>9.0348397145757005E-5</v>
      </c>
      <c r="N973" s="42">
        <v>1</v>
      </c>
      <c r="O973" s="42" t="s">
        <v>1390</v>
      </c>
      <c r="P973" s="42">
        <v>0</v>
      </c>
      <c r="Q973" s="42" t="s">
        <v>153</v>
      </c>
      <c r="R973" s="42">
        <v>3.258</v>
      </c>
      <c r="S973" s="42" t="s">
        <v>253</v>
      </c>
      <c r="T973" s="42">
        <v>4</v>
      </c>
      <c r="U973" s="42">
        <v>5</v>
      </c>
      <c r="V973" s="42">
        <v>1</v>
      </c>
      <c r="W973" s="42">
        <v>1</v>
      </c>
      <c r="X973" s="42">
        <v>1</v>
      </c>
      <c r="Y973" s="42">
        <v>7.3039999999999998E-8</v>
      </c>
      <c r="Z973" s="42">
        <v>-5.3840000000000003</v>
      </c>
      <c r="AA973" s="42">
        <v>5.5219499999999999E-14</v>
      </c>
      <c r="AB973" s="42">
        <v>-7.5189399999999997</v>
      </c>
      <c r="AC973" s="42" t="s">
        <v>257</v>
      </c>
    </row>
    <row r="974" spans="1:29" x14ac:dyDescent="0.4">
      <c r="A974" s="43" t="s">
        <v>15</v>
      </c>
      <c r="B974" s="43" t="s">
        <v>54</v>
      </c>
      <c r="C974" s="42">
        <v>1</v>
      </c>
      <c r="D974" s="42">
        <v>17</v>
      </c>
      <c r="E974" s="42">
        <v>44019107</v>
      </c>
      <c r="F974" s="42" t="s">
        <v>218</v>
      </c>
      <c r="G974" s="42" t="s">
        <v>2028</v>
      </c>
      <c r="H974" s="42">
        <v>44290047</v>
      </c>
      <c r="I974" s="42">
        <v>0.94745699999999999</v>
      </c>
      <c r="J974" s="42" t="s">
        <v>218</v>
      </c>
      <c r="K974" s="42" t="s">
        <v>149</v>
      </c>
      <c r="L974" s="42" t="s">
        <v>152</v>
      </c>
      <c r="M974" s="42">
        <v>9.9403824610659104E-5</v>
      </c>
      <c r="N974" s="42">
        <v>1</v>
      </c>
      <c r="O974" s="42" t="s">
        <v>1390</v>
      </c>
      <c r="P974" s="42">
        <v>0</v>
      </c>
      <c r="Q974" s="42" t="s">
        <v>153</v>
      </c>
      <c r="R974" s="42">
        <v>1.8779999999999999</v>
      </c>
      <c r="S974" s="42" t="s">
        <v>253</v>
      </c>
      <c r="T974" s="42">
        <v>2</v>
      </c>
      <c r="U974" s="42">
        <v>5</v>
      </c>
      <c r="V974" s="42">
        <v>1</v>
      </c>
      <c r="W974" s="42">
        <v>1</v>
      </c>
      <c r="X974" s="42">
        <v>1</v>
      </c>
      <c r="Y974" s="42">
        <v>8.1750000000000001E-8</v>
      </c>
      <c r="Z974" s="42">
        <v>5.3630000000000004</v>
      </c>
      <c r="AA974" s="42">
        <v>5.5794499999999999E-14</v>
      </c>
      <c r="AB974" s="42">
        <v>-7.5175900000000002</v>
      </c>
      <c r="AC974" s="42" t="s">
        <v>257</v>
      </c>
    </row>
    <row r="975" spans="1:29" x14ac:dyDescent="0.4">
      <c r="A975" s="43" t="s">
        <v>15</v>
      </c>
      <c r="B975" s="43" t="s">
        <v>54</v>
      </c>
      <c r="C975" s="42">
        <v>1</v>
      </c>
      <c r="D975" s="42">
        <v>17</v>
      </c>
      <c r="E975" s="42">
        <v>44019107</v>
      </c>
      <c r="F975" s="42" t="s">
        <v>218</v>
      </c>
      <c r="G975" s="42" t="s">
        <v>2029</v>
      </c>
      <c r="H975" s="42">
        <v>44284641</v>
      </c>
      <c r="I975" s="42">
        <v>0.92767699999999997</v>
      </c>
      <c r="J975" s="42" t="s">
        <v>218</v>
      </c>
      <c r="K975" s="42" t="s">
        <v>152</v>
      </c>
      <c r="L975" s="42" t="s">
        <v>151</v>
      </c>
      <c r="M975" s="42">
        <v>2.0066072432530001E-4</v>
      </c>
      <c r="N975" s="42">
        <v>1</v>
      </c>
      <c r="O975" s="42" t="s">
        <v>1390</v>
      </c>
      <c r="P975" s="42">
        <v>0</v>
      </c>
      <c r="Q975" s="42" t="s">
        <v>153</v>
      </c>
      <c r="R975" s="42">
        <v>0.38900000000000001</v>
      </c>
      <c r="S975" s="42">
        <v>7</v>
      </c>
      <c r="T975" s="42">
        <v>5</v>
      </c>
      <c r="U975" s="42">
        <v>5</v>
      </c>
      <c r="V975" s="42">
        <v>1</v>
      </c>
      <c r="W975" s="42">
        <v>1</v>
      </c>
      <c r="X975" s="42">
        <v>1</v>
      </c>
      <c r="Y975" s="42">
        <v>1.9360000000000001E-7</v>
      </c>
      <c r="Z975" s="42">
        <v>-5.2050000000000001</v>
      </c>
      <c r="AA975" s="42">
        <v>1.86539E-12</v>
      </c>
      <c r="AB975" s="42">
        <v>-7.0442</v>
      </c>
      <c r="AC975" s="42" t="s">
        <v>257</v>
      </c>
    </row>
    <row r="976" spans="1:29" x14ac:dyDescent="0.4">
      <c r="A976" s="43" t="s">
        <v>15</v>
      </c>
      <c r="B976" s="43" t="s">
        <v>54</v>
      </c>
      <c r="C976" s="42">
        <v>1</v>
      </c>
      <c r="D976" s="42">
        <v>17</v>
      </c>
      <c r="E976" s="42">
        <v>44019107</v>
      </c>
      <c r="F976" s="42" t="s">
        <v>218</v>
      </c>
      <c r="G976" s="42" t="s">
        <v>2030</v>
      </c>
      <c r="H976" s="42">
        <v>44289628</v>
      </c>
      <c r="I976" s="42">
        <v>0.94745699999999999</v>
      </c>
      <c r="J976" s="42" t="s">
        <v>218</v>
      </c>
      <c r="K976" s="42" t="s">
        <v>150</v>
      </c>
      <c r="L976" s="42" t="s">
        <v>149</v>
      </c>
      <c r="M976" s="42">
        <v>7.1186013768736699E-5</v>
      </c>
      <c r="N976" s="42">
        <v>1</v>
      </c>
      <c r="O976" s="42" t="s">
        <v>1390</v>
      </c>
      <c r="P976" s="42">
        <v>0</v>
      </c>
      <c r="Q976" s="42" t="s">
        <v>153</v>
      </c>
      <c r="R976" s="42">
        <v>2.3620000000000001</v>
      </c>
      <c r="S976" s="42" t="s">
        <v>253</v>
      </c>
      <c r="T976" s="42">
        <v>4</v>
      </c>
      <c r="U976" s="42">
        <v>5</v>
      </c>
      <c r="V976" s="42">
        <v>1</v>
      </c>
      <c r="W976" s="42">
        <v>1</v>
      </c>
      <c r="X976" s="42">
        <v>1</v>
      </c>
      <c r="Y976" s="42">
        <v>5.4189999999999998E-8</v>
      </c>
      <c r="Z976" s="42">
        <v>-5.4370000000000003</v>
      </c>
      <c r="AA976" s="42">
        <v>5.5406000000000001E-14</v>
      </c>
      <c r="AB976" s="42">
        <v>-7.5185000000000004</v>
      </c>
      <c r="AC976" s="42" t="s">
        <v>257</v>
      </c>
    </row>
    <row r="977" spans="1:29" x14ac:dyDescent="0.4">
      <c r="A977" s="43" t="s">
        <v>15</v>
      </c>
      <c r="B977" s="43" t="s">
        <v>54</v>
      </c>
      <c r="C977" s="42">
        <v>1</v>
      </c>
      <c r="D977" s="42">
        <v>17</v>
      </c>
      <c r="E977" s="42">
        <v>44019107</v>
      </c>
      <c r="F977" s="42" t="s">
        <v>218</v>
      </c>
      <c r="G977" s="42" t="s">
        <v>2031</v>
      </c>
      <c r="H977" s="42">
        <v>44339712</v>
      </c>
      <c r="I977" s="42">
        <v>0.79550299999999996</v>
      </c>
      <c r="J977" s="42" t="s">
        <v>218</v>
      </c>
      <c r="K977" s="42" t="s">
        <v>152</v>
      </c>
      <c r="L977" s="42" t="s">
        <v>151</v>
      </c>
      <c r="M977" s="42">
        <v>1.4768581111701999E-3</v>
      </c>
      <c r="N977" s="42">
        <v>1</v>
      </c>
      <c r="O977" s="42" t="s">
        <v>1458</v>
      </c>
      <c r="P977" s="42">
        <v>1739</v>
      </c>
      <c r="Q977" s="42" t="s">
        <v>154</v>
      </c>
      <c r="R977" s="42">
        <v>2.5710000000000002</v>
      </c>
      <c r="S977" s="42" t="s">
        <v>253</v>
      </c>
      <c r="T977" s="42">
        <v>5</v>
      </c>
      <c r="U977" s="42">
        <v>5</v>
      </c>
      <c r="V977" s="42">
        <v>1</v>
      </c>
      <c r="W977" s="42">
        <v>0</v>
      </c>
      <c r="X977" s="42">
        <v>1</v>
      </c>
      <c r="Y977" s="42">
        <v>1.9369999999999998E-6</v>
      </c>
      <c r="Z977" s="42">
        <v>-4.76</v>
      </c>
      <c r="AA977" s="42">
        <v>1.14648E-9</v>
      </c>
      <c r="AB977" s="42">
        <v>-6.0875500000000002</v>
      </c>
      <c r="AC977" s="42" t="s">
        <v>257</v>
      </c>
    </row>
    <row r="978" spans="1:29" x14ac:dyDescent="0.4">
      <c r="A978" s="43" t="s">
        <v>15</v>
      </c>
      <c r="B978" s="43" t="s">
        <v>54</v>
      </c>
      <c r="C978" s="42">
        <v>1</v>
      </c>
      <c r="D978" s="42">
        <v>17</v>
      </c>
      <c r="E978" s="42">
        <v>44019107</v>
      </c>
      <c r="F978" s="42" t="s">
        <v>218</v>
      </c>
      <c r="G978" s="42" t="s">
        <v>2032</v>
      </c>
      <c r="H978" s="42">
        <v>44292319</v>
      </c>
      <c r="I978" s="42">
        <v>0.94745699999999999</v>
      </c>
      <c r="J978" s="42" t="s">
        <v>218</v>
      </c>
      <c r="K978" s="42" t="s">
        <v>150</v>
      </c>
      <c r="L978" s="42" t="s">
        <v>151</v>
      </c>
      <c r="M978" s="42">
        <v>9.1588248645068E-5</v>
      </c>
      <c r="N978" s="42">
        <v>1</v>
      </c>
      <c r="O978" s="42" t="s">
        <v>1390</v>
      </c>
      <c r="P978" s="42">
        <v>0</v>
      </c>
      <c r="Q978" s="42" t="s">
        <v>153</v>
      </c>
      <c r="R978" s="42">
        <v>15</v>
      </c>
      <c r="S978" s="42" t="s">
        <v>253</v>
      </c>
      <c r="T978" s="42">
        <v>4</v>
      </c>
      <c r="U978" s="42">
        <v>5</v>
      </c>
      <c r="V978" s="42">
        <v>1</v>
      </c>
      <c r="W978" s="42">
        <v>1</v>
      </c>
      <c r="X978" s="42">
        <v>1</v>
      </c>
      <c r="Y978" s="42">
        <v>7.4299999999999997E-8</v>
      </c>
      <c r="Z978" s="42">
        <v>-5.38</v>
      </c>
      <c r="AA978" s="42">
        <v>9.3286E-14</v>
      </c>
      <c r="AB978" s="42">
        <v>-7.4500700000000002</v>
      </c>
      <c r="AC978" s="42" t="s">
        <v>257</v>
      </c>
    </row>
    <row r="979" spans="1:29" x14ac:dyDescent="0.4">
      <c r="A979" s="43" t="s">
        <v>15</v>
      </c>
      <c r="B979" s="43" t="s">
        <v>54</v>
      </c>
      <c r="C979" s="42">
        <v>1</v>
      </c>
      <c r="D979" s="42">
        <v>17</v>
      </c>
      <c r="E979" s="42">
        <v>44019107</v>
      </c>
      <c r="F979" s="42" t="s">
        <v>218</v>
      </c>
      <c r="G979" s="42" t="s">
        <v>2033</v>
      </c>
      <c r="H979" s="42">
        <v>43692338</v>
      </c>
      <c r="I979" s="42">
        <v>0.84456699999999996</v>
      </c>
      <c r="J979" s="42" t="s">
        <v>218</v>
      </c>
      <c r="K979" s="42" t="s">
        <v>150</v>
      </c>
      <c r="L979" s="42" t="s">
        <v>151</v>
      </c>
      <c r="M979" s="42">
        <v>3.2107733222340001E-4</v>
      </c>
      <c r="N979" s="42">
        <v>1</v>
      </c>
      <c r="O979" s="42" t="s">
        <v>1516</v>
      </c>
      <c r="P979" s="42">
        <v>5355</v>
      </c>
      <c r="Q979" s="42" t="s">
        <v>154</v>
      </c>
      <c r="R979" s="42">
        <v>5.601</v>
      </c>
      <c r="S979" s="42">
        <v>6</v>
      </c>
      <c r="T979" s="42">
        <v>14</v>
      </c>
      <c r="U979" s="42">
        <v>15</v>
      </c>
      <c r="V979" s="42">
        <v>1</v>
      </c>
      <c r="W979" s="42">
        <v>1</v>
      </c>
      <c r="X979" s="42">
        <v>1</v>
      </c>
      <c r="Y979" s="42">
        <v>3.4089999999999999E-7</v>
      </c>
      <c r="Z979" s="42">
        <v>-5.0990000000000002</v>
      </c>
      <c r="AA979" s="42">
        <v>1.00876E-13</v>
      </c>
      <c r="AB979" s="42">
        <v>-7.4397399999999996</v>
      </c>
      <c r="AC979" s="42" t="s">
        <v>257</v>
      </c>
    </row>
    <row r="980" spans="1:29" x14ac:dyDescent="0.4">
      <c r="A980" s="43" t="s">
        <v>15</v>
      </c>
      <c r="B980" s="43" t="s">
        <v>54</v>
      </c>
      <c r="C980" s="42">
        <v>1</v>
      </c>
      <c r="D980" s="42">
        <v>17</v>
      </c>
      <c r="E980" s="42">
        <v>44019107</v>
      </c>
      <c r="F980" s="42" t="s">
        <v>218</v>
      </c>
      <c r="G980" s="42" t="s">
        <v>2034</v>
      </c>
      <c r="H980" s="42">
        <v>44342513</v>
      </c>
      <c r="I980" s="42">
        <v>0.79550299999999996</v>
      </c>
      <c r="J980" s="42" t="s">
        <v>218</v>
      </c>
      <c r="K980" s="42" t="s">
        <v>150</v>
      </c>
      <c r="L980" s="42" t="s">
        <v>151</v>
      </c>
      <c r="M980" s="42">
        <v>1.7334248479861001E-3</v>
      </c>
      <c r="N980" s="42">
        <v>1</v>
      </c>
      <c r="O980" s="42" t="s">
        <v>1434</v>
      </c>
      <c r="P980" s="42">
        <v>1889</v>
      </c>
      <c r="Q980" s="42" t="s">
        <v>154</v>
      </c>
      <c r="R980" s="42">
        <v>2.726</v>
      </c>
      <c r="S980" s="42">
        <v>4</v>
      </c>
      <c r="T980" s="42">
        <v>2</v>
      </c>
      <c r="U980" s="42">
        <v>7</v>
      </c>
      <c r="V980" s="42">
        <v>1</v>
      </c>
      <c r="W980" s="42">
        <v>0</v>
      </c>
      <c r="X980" s="42">
        <v>1</v>
      </c>
      <c r="Y980" s="42">
        <v>2.3010000000000001E-6</v>
      </c>
      <c r="Z980" s="42">
        <v>-4.7249999999999996</v>
      </c>
      <c r="AA980" s="42">
        <v>9.1468700000000005E-10</v>
      </c>
      <c r="AB980" s="42">
        <v>-6.1236300000000004</v>
      </c>
      <c r="AC980" s="42" t="s">
        <v>257</v>
      </c>
    </row>
    <row r="981" spans="1:29" x14ac:dyDescent="0.4">
      <c r="A981" s="43" t="s">
        <v>15</v>
      </c>
      <c r="B981" s="43" t="s">
        <v>54</v>
      </c>
      <c r="C981" s="42">
        <v>1</v>
      </c>
      <c r="D981" s="42">
        <v>17</v>
      </c>
      <c r="E981" s="42">
        <v>44019107</v>
      </c>
      <c r="F981" s="42" t="s">
        <v>218</v>
      </c>
      <c r="G981" s="42" t="s">
        <v>2035</v>
      </c>
      <c r="H981" s="42">
        <v>44345090</v>
      </c>
      <c r="I981" s="42">
        <v>0.75200299999999998</v>
      </c>
      <c r="J981" s="42" t="s">
        <v>218</v>
      </c>
      <c r="K981" s="42" t="s">
        <v>149</v>
      </c>
      <c r="L981" s="42" t="s">
        <v>150</v>
      </c>
      <c r="M981" s="42">
        <v>1.7218574758174001E-3</v>
      </c>
      <c r="N981" s="42">
        <v>1</v>
      </c>
      <c r="O981" s="42" t="s">
        <v>1434</v>
      </c>
      <c r="P981" s="42">
        <v>0</v>
      </c>
      <c r="Q981" s="42" t="s">
        <v>155</v>
      </c>
      <c r="R981" s="42">
        <v>4.319</v>
      </c>
      <c r="S981" s="42" t="s">
        <v>694</v>
      </c>
      <c r="T981" s="42">
        <v>1</v>
      </c>
      <c r="U981" s="42">
        <v>2</v>
      </c>
      <c r="V981" s="42">
        <v>1</v>
      </c>
      <c r="W981" s="42">
        <v>0</v>
      </c>
      <c r="X981" s="42">
        <v>1</v>
      </c>
      <c r="Y981" s="42">
        <v>2.2840000000000001E-6</v>
      </c>
      <c r="Z981" s="42">
        <v>4.726</v>
      </c>
      <c r="AA981" s="42">
        <v>1.2963400000000001E-9</v>
      </c>
      <c r="AB981" s="42">
        <v>-6.06785</v>
      </c>
      <c r="AC981" s="42" t="s">
        <v>257</v>
      </c>
    </row>
    <row r="982" spans="1:29" x14ac:dyDescent="0.4">
      <c r="A982" s="43" t="s">
        <v>15</v>
      </c>
      <c r="B982" s="43" t="s">
        <v>54</v>
      </c>
      <c r="C982" s="42">
        <v>1</v>
      </c>
      <c r="D982" s="42">
        <v>17</v>
      </c>
      <c r="E982" s="42">
        <v>43460374</v>
      </c>
      <c r="F982" s="42" t="s">
        <v>218</v>
      </c>
      <c r="G982" s="42" t="s">
        <v>2036</v>
      </c>
      <c r="H982" s="42">
        <v>43520118</v>
      </c>
      <c r="I982" s="42">
        <v>0.689025</v>
      </c>
      <c r="J982" s="42" t="s">
        <v>218</v>
      </c>
      <c r="K982" s="42" t="s">
        <v>152</v>
      </c>
      <c r="L982" s="42" t="s">
        <v>149</v>
      </c>
      <c r="M982" s="42">
        <v>2.6585591775330001E-4</v>
      </c>
      <c r="N982" s="42">
        <v>1</v>
      </c>
      <c r="O982" s="42" t="s">
        <v>469</v>
      </c>
      <c r="P982" s="42">
        <v>0</v>
      </c>
      <c r="Q982" s="42" t="s">
        <v>153</v>
      </c>
      <c r="R982" s="42">
        <v>0.11899999999999999</v>
      </c>
      <c r="S982" s="42">
        <v>5</v>
      </c>
      <c r="T982" s="42">
        <v>4</v>
      </c>
      <c r="U982" s="42">
        <v>5</v>
      </c>
      <c r="V982" s="42">
        <v>1</v>
      </c>
      <c r="W982" s="42">
        <v>0</v>
      </c>
      <c r="X982" s="42">
        <v>1</v>
      </c>
      <c r="Y982" s="42">
        <v>2.7169999999999998E-7</v>
      </c>
      <c r="Z982" s="42">
        <v>-5.1420000000000003</v>
      </c>
      <c r="AA982" s="42">
        <v>3.2879699999999998E-8</v>
      </c>
      <c r="AB982" s="42">
        <v>-5.5253699999999997</v>
      </c>
      <c r="AC982" s="42" t="s">
        <v>257</v>
      </c>
    </row>
    <row r="983" spans="1:29" x14ac:dyDescent="0.4">
      <c r="A983" s="43" t="s">
        <v>15</v>
      </c>
      <c r="B983" s="43" t="s">
        <v>54</v>
      </c>
      <c r="C983" s="42">
        <v>1</v>
      </c>
      <c r="D983" s="42">
        <v>17</v>
      </c>
      <c r="E983" s="42">
        <v>44019107</v>
      </c>
      <c r="F983" s="42" t="s">
        <v>218</v>
      </c>
      <c r="G983" s="42" t="s">
        <v>2037</v>
      </c>
      <c r="H983" s="42">
        <v>43657393</v>
      </c>
      <c r="I983" s="42">
        <v>0.74042699999999995</v>
      </c>
      <c r="J983" s="42" t="s">
        <v>218</v>
      </c>
      <c r="K983" s="42" t="s">
        <v>152</v>
      </c>
      <c r="L983" s="42" t="s">
        <v>149</v>
      </c>
      <c r="M983" s="42">
        <v>2.4420212946885999E-3</v>
      </c>
      <c r="N983" s="42">
        <v>1</v>
      </c>
      <c r="O983" s="42" t="s">
        <v>1467</v>
      </c>
      <c r="P983" s="42">
        <v>5843</v>
      </c>
      <c r="Q983" s="42" t="s">
        <v>154</v>
      </c>
      <c r="R983" s="42">
        <v>6.0819999999999999</v>
      </c>
      <c r="S983" s="42" t="s">
        <v>253</v>
      </c>
      <c r="T983" s="42">
        <v>2</v>
      </c>
      <c r="U983" s="42">
        <v>5</v>
      </c>
      <c r="V983" s="42">
        <v>1</v>
      </c>
      <c r="W983" s="42">
        <v>0</v>
      </c>
      <c r="X983" s="42">
        <v>1</v>
      </c>
      <c r="Y983" s="42">
        <v>3.366E-6</v>
      </c>
      <c r="Z983" s="42">
        <v>-4.6470000000000002</v>
      </c>
      <c r="AA983" s="42">
        <v>9.8846700000000008E-10</v>
      </c>
      <c r="AB983" s="42">
        <v>-6.1112700000000002</v>
      </c>
      <c r="AC983" s="42" t="s">
        <v>257</v>
      </c>
    </row>
    <row r="984" spans="1:29" x14ac:dyDescent="0.4">
      <c r="A984" s="43" t="s">
        <v>15</v>
      </c>
      <c r="B984" s="43" t="s">
        <v>54</v>
      </c>
      <c r="C984" s="42">
        <v>1</v>
      </c>
      <c r="D984" s="42">
        <v>17</v>
      </c>
      <c r="E984" s="42">
        <v>44019107</v>
      </c>
      <c r="F984" s="42" t="s">
        <v>218</v>
      </c>
      <c r="G984" s="42" t="s">
        <v>2038</v>
      </c>
      <c r="H984" s="42">
        <v>44333889</v>
      </c>
      <c r="I984" s="42">
        <v>0.81249800000000005</v>
      </c>
      <c r="J984" s="42" t="s">
        <v>218</v>
      </c>
      <c r="K984" s="42" t="s">
        <v>150</v>
      </c>
      <c r="L984" s="42" t="s">
        <v>151</v>
      </c>
      <c r="M984" s="42">
        <v>3.2399849330680001E-4</v>
      </c>
      <c r="N984" s="42">
        <v>1</v>
      </c>
      <c r="O984" s="42" t="s">
        <v>1458</v>
      </c>
      <c r="P984" s="42">
        <v>3027</v>
      </c>
      <c r="Q984" s="42" t="s">
        <v>154</v>
      </c>
      <c r="R984" s="42">
        <v>6.7770000000000001</v>
      </c>
      <c r="S984" s="42" t="s">
        <v>253</v>
      </c>
      <c r="T984" s="42">
        <v>5</v>
      </c>
      <c r="U984" s="42">
        <v>15</v>
      </c>
      <c r="V984" s="42">
        <v>1</v>
      </c>
      <c r="W984" s="42">
        <v>1</v>
      </c>
      <c r="X984" s="42">
        <v>1</v>
      </c>
      <c r="Y984" s="42">
        <v>3.4420000000000002E-7</v>
      </c>
      <c r="Z984" s="42">
        <v>-5.0970000000000004</v>
      </c>
      <c r="AA984" s="42">
        <v>1.8054E-12</v>
      </c>
      <c r="AB984" s="42">
        <v>-7.0487500000000001</v>
      </c>
      <c r="AC984" s="42" t="s">
        <v>257</v>
      </c>
    </row>
    <row r="985" spans="1:29" x14ac:dyDescent="0.4">
      <c r="A985" s="43" t="s">
        <v>15</v>
      </c>
      <c r="B985" s="43" t="s">
        <v>54</v>
      </c>
      <c r="C985" s="42">
        <v>1</v>
      </c>
      <c r="D985" s="42">
        <v>17</v>
      </c>
      <c r="E985" s="42">
        <v>44019107</v>
      </c>
      <c r="F985" s="42" t="s">
        <v>218</v>
      </c>
      <c r="G985" s="42" t="s">
        <v>2039</v>
      </c>
      <c r="H985" s="42">
        <v>44333890</v>
      </c>
      <c r="I985" s="42">
        <v>0.81249800000000005</v>
      </c>
      <c r="J985" s="42" t="s">
        <v>218</v>
      </c>
      <c r="K985" s="42" t="s">
        <v>149</v>
      </c>
      <c r="L985" s="42" t="s">
        <v>152</v>
      </c>
      <c r="M985" s="42">
        <v>3.8449529065530001E-4</v>
      </c>
      <c r="N985" s="42">
        <v>1</v>
      </c>
      <c r="O985" s="42" t="s">
        <v>1458</v>
      </c>
      <c r="P985" s="42">
        <v>3026</v>
      </c>
      <c r="Q985" s="42" t="s">
        <v>154</v>
      </c>
      <c r="R985" s="42">
        <v>1.29</v>
      </c>
      <c r="S985" s="42">
        <v>5</v>
      </c>
      <c r="T985" s="42">
        <v>5</v>
      </c>
      <c r="U985" s="42">
        <v>15</v>
      </c>
      <c r="V985" s="42">
        <v>1</v>
      </c>
      <c r="W985" s="42">
        <v>1</v>
      </c>
      <c r="X985" s="42">
        <v>1</v>
      </c>
      <c r="Y985" s="42">
        <v>4.2020000000000002E-7</v>
      </c>
      <c r="Z985" s="42">
        <v>5.0599999999999996</v>
      </c>
      <c r="AA985" s="42">
        <v>2.8543199999999999E-12</v>
      </c>
      <c r="AB985" s="42">
        <v>-6.9847099999999998</v>
      </c>
      <c r="AC985" s="42" t="s">
        <v>257</v>
      </c>
    </row>
    <row r="986" spans="1:29" x14ac:dyDescent="0.4">
      <c r="A986" s="43" t="s">
        <v>15</v>
      </c>
      <c r="B986" s="43" t="s">
        <v>54</v>
      </c>
      <c r="C986" s="42">
        <v>1</v>
      </c>
      <c r="D986" s="42">
        <v>17</v>
      </c>
      <c r="E986" s="42">
        <v>44019107</v>
      </c>
      <c r="F986" s="42" t="s">
        <v>218</v>
      </c>
      <c r="G986" s="42" t="s">
        <v>2040</v>
      </c>
      <c r="H986" s="42">
        <v>44335274</v>
      </c>
      <c r="I986" s="42">
        <v>0.83048299999999997</v>
      </c>
      <c r="J986" s="42" t="s">
        <v>218</v>
      </c>
      <c r="K986" s="42" t="s">
        <v>149</v>
      </c>
      <c r="L986" s="42" t="s">
        <v>152</v>
      </c>
      <c r="M986" s="42">
        <v>1.1317567043144E-3</v>
      </c>
      <c r="N986" s="42">
        <v>1</v>
      </c>
      <c r="O986" s="42" t="s">
        <v>1458</v>
      </c>
      <c r="P986" s="42">
        <v>1642</v>
      </c>
      <c r="Q986" s="42" t="s">
        <v>154</v>
      </c>
      <c r="R986" s="42">
        <v>7.8440000000000003</v>
      </c>
      <c r="S986" s="42">
        <v>5</v>
      </c>
      <c r="T986" s="42">
        <v>5</v>
      </c>
      <c r="U986" s="42">
        <v>15</v>
      </c>
      <c r="V986" s="42">
        <v>1</v>
      </c>
      <c r="W986" s="42">
        <v>1</v>
      </c>
      <c r="X986" s="42">
        <v>1</v>
      </c>
      <c r="Y986" s="42">
        <v>1.438E-6</v>
      </c>
      <c r="Z986" s="42">
        <v>4.82</v>
      </c>
      <c r="AA986" s="42">
        <v>1.3786100000000001E-9</v>
      </c>
      <c r="AB986" s="42">
        <v>-6.0579599999999996</v>
      </c>
      <c r="AC986" s="42" t="s">
        <v>257</v>
      </c>
    </row>
    <row r="987" spans="1:29" x14ac:dyDescent="0.4">
      <c r="A987" s="43" t="s">
        <v>15</v>
      </c>
      <c r="B987" s="43" t="s">
        <v>54</v>
      </c>
      <c r="C987" s="42">
        <v>1</v>
      </c>
      <c r="D987" s="42">
        <v>17</v>
      </c>
      <c r="E987" s="42">
        <v>44019107</v>
      </c>
      <c r="F987" s="42" t="s">
        <v>218</v>
      </c>
      <c r="G987" s="42" t="s">
        <v>2041</v>
      </c>
      <c r="H987" s="42">
        <v>44364864</v>
      </c>
      <c r="I987" s="42">
        <v>0.92128900000000002</v>
      </c>
      <c r="J987" s="42" t="s">
        <v>218</v>
      </c>
      <c r="K987" s="42" t="s">
        <v>151</v>
      </c>
      <c r="L987" s="42" t="s">
        <v>150</v>
      </c>
      <c r="M987" s="42">
        <v>4.043444095277E-4</v>
      </c>
      <c r="N987" s="42">
        <v>1</v>
      </c>
      <c r="O987" s="42" t="s">
        <v>1471</v>
      </c>
      <c r="P987" s="42">
        <v>0</v>
      </c>
      <c r="Q987" s="42" t="s">
        <v>153</v>
      </c>
      <c r="R987" s="42">
        <v>6.3970000000000002</v>
      </c>
      <c r="S987" s="42" t="s">
        <v>253</v>
      </c>
      <c r="T987" s="42">
        <v>5</v>
      </c>
      <c r="U987" s="42">
        <v>15</v>
      </c>
      <c r="V987" s="42">
        <v>1</v>
      </c>
      <c r="W987" s="42">
        <v>0</v>
      </c>
      <c r="X987" s="42">
        <v>1</v>
      </c>
      <c r="Y987" s="42">
        <v>4.4630000000000002E-7</v>
      </c>
      <c r="Z987" s="42">
        <v>5.048</v>
      </c>
      <c r="AA987" s="42">
        <v>3.7600600000000002E-11</v>
      </c>
      <c r="AB987" s="42">
        <v>-6.6132400000000002</v>
      </c>
      <c r="AC987" s="42" t="s">
        <v>257</v>
      </c>
    </row>
    <row r="988" spans="1:29" x14ac:dyDescent="0.4">
      <c r="A988" s="43" t="s">
        <v>15</v>
      </c>
      <c r="B988" s="43" t="s">
        <v>54</v>
      </c>
      <c r="C988" s="42">
        <v>1</v>
      </c>
      <c r="D988" s="42">
        <v>17</v>
      </c>
      <c r="E988" s="42">
        <v>44019107</v>
      </c>
      <c r="F988" s="42" t="s">
        <v>218</v>
      </c>
      <c r="G988" s="42" t="s">
        <v>2042</v>
      </c>
      <c r="H988" s="42">
        <v>44358107</v>
      </c>
      <c r="I988" s="42">
        <v>0.90528200000000003</v>
      </c>
      <c r="J988" s="42" t="s">
        <v>218</v>
      </c>
      <c r="K988" s="42" t="s">
        <v>151</v>
      </c>
      <c r="L988" s="42" t="s">
        <v>152</v>
      </c>
      <c r="M988" s="42">
        <v>4.5739372745020002E-4</v>
      </c>
      <c r="N988" s="42">
        <v>1</v>
      </c>
      <c r="O988" s="42" t="s">
        <v>1471</v>
      </c>
      <c r="P988" s="42">
        <v>0</v>
      </c>
      <c r="Q988" s="42" t="s">
        <v>153</v>
      </c>
      <c r="R988" s="42">
        <v>0.89600000000000002</v>
      </c>
      <c r="S988" s="42" t="s">
        <v>253</v>
      </c>
      <c r="T988" s="42">
        <v>5</v>
      </c>
      <c r="U988" s="42">
        <v>15</v>
      </c>
      <c r="V988" s="42">
        <v>1</v>
      </c>
      <c r="W988" s="42">
        <v>1</v>
      </c>
      <c r="X988" s="42">
        <v>1</v>
      </c>
      <c r="Y988" s="42">
        <v>5.13E-7</v>
      </c>
      <c r="Z988" s="42">
        <v>5.0209999999999999</v>
      </c>
      <c r="AA988" s="42">
        <v>3.0768500000000001E-11</v>
      </c>
      <c r="AB988" s="42">
        <v>-6.6428399999999996</v>
      </c>
      <c r="AC988" s="42" t="s">
        <v>257</v>
      </c>
    </row>
    <row r="989" spans="1:29" x14ac:dyDescent="0.4">
      <c r="A989" s="43" t="s">
        <v>15</v>
      </c>
      <c r="B989" s="43" t="s">
        <v>54</v>
      </c>
      <c r="C989" s="42">
        <v>1</v>
      </c>
      <c r="D989" s="42">
        <v>17</v>
      </c>
      <c r="E989" s="42">
        <v>44019107</v>
      </c>
      <c r="F989" s="42" t="s">
        <v>218</v>
      </c>
      <c r="G989" s="42" t="s">
        <v>2043</v>
      </c>
      <c r="H989" s="42">
        <v>44356890</v>
      </c>
      <c r="I989" s="42">
        <v>0.92050600000000005</v>
      </c>
      <c r="J989" s="42" t="s">
        <v>218</v>
      </c>
      <c r="K989" s="42" t="s">
        <v>150</v>
      </c>
      <c r="L989" s="42" t="s">
        <v>151</v>
      </c>
      <c r="M989" s="42">
        <v>3.96244144071E-4</v>
      </c>
      <c r="N989" s="42">
        <v>1</v>
      </c>
      <c r="O989" s="42" t="s">
        <v>1471</v>
      </c>
      <c r="P989" s="42">
        <v>0</v>
      </c>
      <c r="Q989" s="42" t="s">
        <v>153</v>
      </c>
      <c r="R989" s="42">
        <v>3.6909999999999998</v>
      </c>
      <c r="S989" s="42" t="s">
        <v>253</v>
      </c>
      <c r="T989" s="42">
        <v>5</v>
      </c>
      <c r="U989" s="42">
        <v>15</v>
      </c>
      <c r="V989" s="42">
        <v>1</v>
      </c>
      <c r="W989" s="42">
        <v>0</v>
      </c>
      <c r="X989" s="42">
        <v>1</v>
      </c>
      <c r="Y989" s="42">
        <v>4.3679999999999999E-7</v>
      </c>
      <c r="Z989" s="42">
        <v>-5.0519999999999996</v>
      </c>
      <c r="AA989" s="42">
        <v>2.21989E-11</v>
      </c>
      <c r="AB989" s="42">
        <v>-6.6907800000000002</v>
      </c>
      <c r="AC989" s="42" t="s">
        <v>257</v>
      </c>
    </row>
    <row r="990" spans="1:29" x14ac:dyDescent="0.4">
      <c r="A990" s="43" t="s">
        <v>15</v>
      </c>
      <c r="B990" s="43" t="s">
        <v>54</v>
      </c>
      <c r="C990" s="42">
        <v>1</v>
      </c>
      <c r="D990" s="42">
        <v>17</v>
      </c>
      <c r="E990" s="42">
        <v>44019107</v>
      </c>
      <c r="F990" s="42" t="s">
        <v>218</v>
      </c>
      <c r="G990" s="42" t="s">
        <v>2044</v>
      </c>
      <c r="H990" s="42">
        <v>44356793</v>
      </c>
      <c r="I990" s="42">
        <v>0.92050600000000005</v>
      </c>
      <c r="J990" s="42" t="s">
        <v>218</v>
      </c>
      <c r="K990" s="42" t="s">
        <v>152</v>
      </c>
      <c r="L990" s="42" t="s">
        <v>149</v>
      </c>
      <c r="M990" s="42">
        <v>1.840711886128E-4</v>
      </c>
      <c r="N990" s="42">
        <v>1</v>
      </c>
      <c r="O990" s="42" t="s">
        <v>1471</v>
      </c>
      <c r="P990" s="42">
        <v>0</v>
      </c>
      <c r="Q990" s="42" t="s">
        <v>153</v>
      </c>
      <c r="R990" s="42">
        <v>1.454</v>
      </c>
      <c r="S990" s="42" t="s">
        <v>253</v>
      </c>
      <c r="T990" s="42">
        <v>5</v>
      </c>
      <c r="U990" s="42">
        <v>15</v>
      </c>
      <c r="V990" s="42">
        <v>1</v>
      </c>
      <c r="W990" s="42">
        <v>1</v>
      </c>
      <c r="X990" s="42">
        <v>1</v>
      </c>
      <c r="Y990" s="42">
        <v>1.74E-7</v>
      </c>
      <c r="Z990" s="42">
        <v>-5.2249999999999996</v>
      </c>
      <c r="AA990" s="42">
        <v>1.6261700000000002E-14</v>
      </c>
      <c r="AB990" s="42">
        <v>-7.6771900000000004</v>
      </c>
      <c r="AC990" s="42" t="s">
        <v>257</v>
      </c>
    </row>
    <row r="991" spans="1:29" x14ac:dyDescent="0.4">
      <c r="A991" s="43" t="s">
        <v>15</v>
      </c>
      <c r="B991" s="43" t="s">
        <v>54</v>
      </c>
      <c r="C991" s="42">
        <v>1</v>
      </c>
      <c r="D991" s="42">
        <v>17</v>
      </c>
      <c r="E991" s="42">
        <v>44019107</v>
      </c>
      <c r="F991" s="42" t="s">
        <v>218</v>
      </c>
      <c r="G991" s="42" t="s">
        <v>2045</v>
      </c>
      <c r="H991" s="42">
        <v>44355714</v>
      </c>
      <c r="I991" s="42">
        <v>0.92588400000000004</v>
      </c>
      <c r="J991" s="42" t="s">
        <v>218</v>
      </c>
      <c r="K991" s="42" t="s">
        <v>152</v>
      </c>
      <c r="L991" s="42" t="s">
        <v>149</v>
      </c>
      <c r="M991" s="42">
        <v>3.2027574457659999E-4</v>
      </c>
      <c r="N991" s="42">
        <v>1</v>
      </c>
      <c r="O991" s="42" t="s">
        <v>1471</v>
      </c>
      <c r="P991" s="42">
        <v>0</v>
      </c>
      <c r="Q991" s="42" t="s">
        <v>153</v>
      </c>
      <c r="R991" s="42">
        <v>6.7119999999999997</v>
      </c>
      <c r="S991" s="42" t="s">
        <v>253</v>
      </c>
      <c r="T991" s="42">
        <v>5</v>
      </c>
      <c r="U991" s="42">
        <v>15</v>
      </c>
      <c r="V991" s="42">
        <v>1</v>
      </c>
      <c r="W991" s="42">
        <v>0</v>
      </c>
      <c r="X991" s="42">
        <v>1</v>
      </c>
      <c r="Y991" s="42">
        <v>3.3999999999999997E-7</v>
      </c>
      <c r="Z991" s="42">
        <v>-5.0999999999999996</v>
      </c>
      <c r="AA991" s="42">
        <v>1.8219799999999999E-12</v>
      </c>
      <c r="AB991" s="42">
        <v>-7.0474699999999997</v>
      </c>
      <c r="AC991" s="42" t="s">
        <v>257</v>
      </c>
    </row>
    <row r="992" spans="1:29" x14ac:dyDescent="0.4">
      <c r="A992" s="43" t="s">
        <v>15</v>
      </c>
      <c r="B992" s="43" t="s">
        <v>54</v>
      </c>
      <c r="C992" s="42">
        <v>1</v>
      </c>
      <c r="D992" s="42">
        <v>17</v>
      </c>
      <c r="E992" s="42">
        <v>44019107</v>
      </c>
      <c r="F992" s="42" t="s">
        <v>218</v>
      </c>
      <c r="G992" s="42" t="s">
        <v>2046</v>
      </c>
      <c r="H992" s="42">
        <v>44355602</v>
      </c>
      <c r="I992" s="42">
        <v>0.90998599999999996</v>
      </c>
      <c r="J992" s="42" t="s">
        <v>218</v>
      </c>
      <c r="K992" s="42" t="s">
        <v>152</v>
      </c>
      <c r="L992" s="42" t="s">
        <v>149</v>
      </c>
      <c r="M992" s="42">
        <v>1.3225945211430001E-4</v>
      </c>
      <c r="N992" s="42">
        <v>1</v>
      </c>
      <c r="O992" s="42" t="s">
        <v>1471</v>
      </c>
      <c r="P992" s="42">
        <v>0</v>
      </c>
      <c r="Q992" s="42" t="s">
        <v>153</v>
      </c>
      <c r="R992" s="42">
        <v>0.83499999999999996</v>
      </c>
      <c r="S992" s="42" t="s">
        <v>253</v>
      </c>
      <c r="T992" s="42">
        <v>5</v>
      </c>
      <c r="U992" s="42">
        <v>15</v>
      </c>
      <c r="V992" s="42">
        <v>1</v>
      </c>
      <c r="W992" s="42">
        <v>1</v>
      </c>
      <c r="X992" s="42">
        <v>1</v>
      </c>
      <c r="Y992" s="42">
        <v>1.165E-7</v>
      </c>
      <c r="Z992" s="42">
        <v>-5.2990000000000004</v>
      </c>
      <c r="AA992" s="42">
        <v>2.21783E-14</v>
      </c>
      <c r="AB992" s="42">
        <v>-7.6373199999999999</v>
      </c>
      <c r="AC992" s="42" t="s">
        <v>257</v>
      </c>
    </row>
    <row r="993" spans="1:29" x14ac:dyDescent="0.4">
      <c r="A993" s="43" t="s">
        <v>15</v>
      </c>
      <c r="B993" s="43" t="s">
        <v>54</v>
      </c>
      <c r="C993" s="42">
        <v>1</v>
      </c>
      <c r="D993" s="42">
        <v>17</v>
      </c>
      <c r="E993" s="42">
        <v>44019107</v>
      </c>
      <c r="F993" s="42" t="s">
        <v>218</v>
      </c>
      <c r="G993" s="42" t="s">
        <v>2047</v>
      </c>
      <c r="H993" s="42">
        <v>44355343</v>
      </c>
      <c r="I993" s="42">
        <v>0.90553600000000001</v>
      </c>
      <c r="J993" s="42" t="s">
        <v>218</v>
      </c>
      <c r="K993" s="42" t="s">
        <v>150</v>
      </c>
      <c r="L993" s="42" t="s">
        <v>151</v>
      </c>
      <c r="M993" s="42">
        <v>3.6474210429959997E-4</v>
      </c>
      <c r="N993" s="42">
        <v>1</v>
      </c>
      <c r="O993" s="42" t="s">
        <v>1471</v>
      </c>
      <c r="P993" s="42">
        <v>0</v>
      </c>
      <c r="Q993" s="42" t="s">
        <v>153</v>
      </c>
      <c r="R993" s="42">
        <v>5.806</v>
      </c>
      <c r="S993" s="42" t="s">
        <v>253</v>
      </c>
      <c r="T993" s="42">
        <v>5</v>
      </c>
      <c r="U993" s="42">
        <v>15</v>
      </c>
      <c r="V993" s="42">
        <v>1</v>
      </c>
      <c r="W993" s="42">
        <v>1</v>
      </c>
      <c r="X993" s="42">
        <v>1</v>
      </c>
      <c r="Y993" s="42">
        <v>3.9369999999999999E-7</v>
      </c>
      <c r="Z993" s="42">
        <v>-5.0720000000000001</v>
      </c>
      <c r="AA993" s="42">
        <v>3.5077199999999999E-12</v>
      </c>
      <c r="AB993" s="42">
        <v>-6.9557099999999998</v>
      </c>
      <c r="AC993" s="42" t="s">
        <v>257</v>
      </c>
    </row>
    <row r="994" spans="1:29" x14ac:dyDescent="0.4">
      <c r="A994" s="43" t="s">
        <v>15</v>
      </c>
      <c r="B994" s="43" t="s">
        <v>54</v>
      </c>
      <c r="C994" s="42">
        <v>1</v>
      </c>
      <c r="D994" s="42">
        <v>17</v>
      </c>
      <c r="E994" s="42">
        <v>44019107</v>
      </c>
      <c r="F994" s="42" t="s">
        <v>218</v>
      </c>
      <c r="G994" s="42" t="s">
        <v>2048</v>
      </c>
      <c r="H994" s="42">
        <v>44351533</v>
      </c>
      <c r="I994" s="42">
        <v>0.89123200000000002</v>
      </c>
      <c r="J994" s="42" t="s">
        <v>218</v>
      </c>
      <c r="K994" s="42" t="s">
        <v>152</v>
      </c>
      <c r="L994" s="42" t="s">
        <v>149</v>
      </c>
      <c r="M994" s="42">
        <v>3.8348329580250001E-4</v>
      </c>
      <c r="N994" s="42">
        <v>1</v>
      </c>
      <c r="O994" s="42" t="s">
        <v>1471</v>
      </c>
      <c r="P994" s="42">
        <v>616</v>
      </c>
      <c r="Q994" s="42" t="s">
        <v>522</v>
      </c>
      <c r="R994" s="42">
        <v>13.71</v>
      </c>
      <c r="S994" s="42" t="s">
        <v>253</v>
      </c>
      <c r="T994" s="42">
        <v>5</v>
      </c>
      <c r="U994" s="42">
        <v>15</v>
      </c>
      <c r="V994" s="42">
        <v>1</v>
      </c>
      <c r="W994" s="42">
        <v>1</v>
      </c>
      <c r="X994" s="42">
        <v>1</v>
      </c>
      <c r="Y994" s="42">
        <v>4.1880000000000002E-7</v>
      </c>
      <c r="Z994" s="42">
        <v>-5.0599999999999996</v>
      </c>
      <c r="AA994" s="42">
        <v>7.9801200000000006E-11</v>
      </c>
      <c r="AB994" s="42">
        <v>-6.5009800000000002</v>
      </c>
      <c r="AC994" s="42" t="s">
        <v>257</v>
      </c>
    </row>
    <row r="995" spans="1:29" x14ac:dyDescent="0.4">
      <c r="A995" s="43" t="s">
        <v>15</v>
      </c>
      <c r="B995" s="43" t="s">
        <v>54</v>
      </c>
      <c r="C995" s="42">
        <v>1</v>
      </c>
      <c r="D995" s="42">
        <v>17</v>
      </c>
      <c r="E995" s="42">
        <v>44019107</v>
      </c>
      <c r="F995" s="42" t="s">
        <v>218</v>
      </c>
      <c r="G995" s="42" t="s">
        <v>2049</v>
      </c>
      <c r="H995" s="42">
        <v>44348370</v>
      </c>
      <c r="I995" s="42">
        <v>0.90083400000000002</v>
      </c>
      <c r="J995" s="42" t="s">
        <v>218</v>
      </c>
      <c r="K995" s="42" t="s">
        <v>152</v>
      </c>
      <c r="L995" s="42" t="s">
        <v>149</v>
      </c>
      <c r="M995" s="42">
        <v>2.8772948605379999E-4</v>
      </c>
      <c r="N995" s="42">
        <v>1</v>
      </c>
      <c r="O995" s="42" t="s">
        <v>1434</v>
      </c>
      <c r="P995" s="42">
        <v>2309</v>
      </c>
      <c r="Q995" s="42" t="s">
        <v>154</v>
      </c>
      <c r="R995" s="42">
        <v>2.8849999999999998</v>
      </c>
      <c r="S995" s="42" t="s">
        <v>253</v>
      </c>
      <c r="T995" s="42">
        <v>5</v>
      </c>
      <c r="U995" s="42">
        <v>15</v>
      </c>
      <c r="V995" s="42">
        <v>1</v>
      </c>
      <c r="W995" s="42">
        <v>1</v>
      </c>
      <c r="X995" s="42">
        <v>1</v>
      </c>
      <c r="Y995" s="42">
        <v>2.974E-7</v>
      </c>
      <c r="Z995" s="42">
        <v>-5.125</v>
      </c>
      <c r="AA995" s="42">
        <v>2.5359599999999999E-11</v>
      </c>
      <c r="AB995" s="42">
        <v>-6.6712800000000003</v>
      </c>
      <c r="AC995" s="42" t="s">
        <v>257</v>
      </c>
    </row>
    <row r="996" spans="1:29" x14ac:dyDescent="0.4">
      <c r="A996" s="43" t="s">
        <v>15</v>
      </c>
      <c r="B996" s="43" t="s">
        <v>54</v>
      </c>
      <c r="C996" s="42">
        <v>1</v>
      </c>
      <c r="D996" s="42">
        <v>17</v>
      </c>
      <c r="E996" s="42">
        <v>44019107</v>
      </c>
      <c r="F996" s="42" t="s">
        <v>218</v>
      </c>
      <c r="G996" s="42" t="s">
        <v>2050</v>
      </c>
      <c r="H996" s="42">
        <v>44346674</v>
      </c>
      <c r="I996" s="42">
        <v>0.86603300000000005</v>
      </c>
      <c r="J996" s="42" t="s">
        <v>218</v>
      </c>
      <c r="K996" s="42" t="s">
        <v>150</v>
      </c>
      <c r="L996" s="42" t="s">
        <v>151</v>
      </c>
      <c r="M996" s="42">
        <v>2.9847366437729997E-4</v>
      </c>
      <c r="N996" s="42">
        <v>1</v>
      </c>
      <c r="O996" s="42" t="s">
        <v>1434</v>
      </c>
      <c r="P996" s="42">
        <v>613</v>
      </c>
      <c r="Q996" s="42" t="s">
        <v>522</v>
      </c>
      <c r="R996" s="42">
        <v>4.556</v>
      </c>
      <c r="S996" s="42" t="s">
        <v>253</v>
      </c>
      <c r="T996" s="42">
        <v>5</v>
      </c>
      <c r="U996" s="42">
        <v>15</v>
      </c>
      <c r="V996" s="42">
        <v>1</v>
      </c>
      <c r="W996" s="42">
        <v>1</v>
      </c>
      <c r="X996" s="42">
        <v>1</v>
      </c>
      <c r="Y996" s="42">
        <v>3.1090000000000001E-7</v>
      </c>
      <c r="Z996" s="42">
        <v>-5.117</v>
      </c>
      <c r="AA996" s="42">
        <v>4.7132799999999999E-12</v>
      </c>
      <c r="AB996" s="42">
        <v>-6.9139499999999998</v>
      </c>
      <c r="AC996" s="42" t="s">
        <v>257</v>
      </c>
    </row>
    <row r="997" spans="1:29" x14ac:dyDescent="0.4">
      <c r="A997" s="43" t="s">
        <v>15</v>
      </c>
      <c r="B997" s="43" t="s">
        <v>54</v>
      </c>
      <c r="C997" s="42">
        <v>1</v>
      </c>
      <c r="D997" s="42">
        <v>17</v>
      </c>
      <c r="E997" s="42">
        <v>44019107</v>
      </c>
      <c r="F997" s="42" t="s">
        <v>218</v>
      </c>
      <c r="G997" s="42" t="s">
        <v>2051</v>
      </c>
      <c r="H997" s="42">
        <v>44266342</v>
      </c>
      <c r="I997" s="42">
        <v>0.95247800000000005</v>
      </c>
      <c r="J997" s="42" t="s">
        <v>218</v>
      </c>
      <c r="K997" s="42" t="s">
        <v>150</v>
      </c>
      <c r="L997" s="42" t="s">
        <v>151</v>
      </c>
      <c r="M997" s="42">
        <v>8.7883182730143895E-5</v>
      </c>
      <c r="N997" s="42">
        <v>1</v>
      </c>
      <c r="O997" s="42" t="s">
        <v>1390</v>
      </c>
      <c r="P997" s="42">
        <v>0</v>
      </c>
      <c r="Q997" s="42" t="s">
        <v>153</v>
      </c>
      <c r="R997" s="42">
        <v>3.6269999999999998</v>
      </c>
      <c r="S997" s="42" t="s">
        <v>253</v>
      </c>
      <c r="T997" s="42">
        <v>1</v>
      </c>
      <c r="U997" s="42">
        <v>7</v>
      </c>
      <c r="V997" s="42">
        <v>1</v>
      </c>
      <c r="W997" s="42">
        <v>1</v>
      </c>
      <c r="X997" s="42">
        <v>1</v>
      </c>
      <c r="Y997" s="42">
        <v>7.0379999999999999E-8</v>
      </c>
      <c r="Z997" s="42">
        <v>-5.39</v>
      </c>
      <c r="AA997" s="42">
        <v>2.1005799999999999E-12</v>
      </c>
      <c r="AB997" s="42">
        <v>-7.0276500000000004</v>
      </c>
      <c r="AC997" s="42" t="s">
        <v>257</v>
      </c>
    </row>
    <row r="998" spans="1:29" x14ac:dyDescent="0.4">
      <c r="A998" s="43" t="s">
        <v>15</v>
      </c>
      <c r="B998" s="43" t="s">
        <v>54</v>
      </c>
      <c r="C998" s="42">
        <v>1</v>
      </c>
      <c r="D998" s="42">
        <v>17</v>
      </c>
      <c r="E998" s="42">
        <v>44019107</v>
      </c>
      <c r="F998" s="42" t="s">
        <v>218</v>
      </c>
      <c r="G998" s="42" t="s">
        <v>2052</v>
      </c>
      <c r="H998" s="42">
        <v>44319167</v>
      </c>
      <c r="I998" s="42">
        <v>0.94225000000000003</v>
      </c>
      <c r="J998" s="42" t="s">
        <v>218</v>
      </c>
      <c r="K998" s="42" t="s">
        <v>149</v>
      </c>
      <c r="L998" s="42" t="s">
        <v>152</v>
      </c>
      <c r="M998" s="42">
        <v>1.7861731530039999E-4</v>
      </c>
      <c r="N998" s="42">
        <v>1</v>
      </c>
      <c r="O998" s="42" t="s">
        <v>1494</v>
      </c>
      <c r="P998" s="42">
        <v>1804</v>
      </c>
      <c r="Q998" s="42" t="s">
        <v>154</v>
      </c>
      <c r="R998" s="42">
        <v>1.794</v>
      </c>
      <c r="S998" s="42">
        <v>7</v>
      </c>
      <c r="T998" s="42">
        <v>7</v>
      </c>
      <c r="U998" s="42">
        <v>15</v>
      </c>
      <c r="V998" s="42">
        <v>1</v>
      </c>
      <c r="W998" s="42">
        <v>0</v>
      </c>
      <c r="X998" s="42">
        <v>1</v>
      </c>
      <c r="Y998" s="42">
        <v>1.68E-7</v>
      </c>
      <c r="Z998" s="42">
        <v>5.2320000000000002</v>
      </c>
      <c r="AA998" s="42">
        <v>4.1541499999999996E-12</v>
      </c>
      <c r="AB998" s="42">
        <v>-6.9318400000000002</v>
      </c>
      <c r="AC998" s="42" t="s">
        <v>257</v>
      </c>
    </row>
    <row r="999" spans="1:29" x14ac:dyDescent="0.4">
      <c r="A999" s="43" t="s">
        <v>15</v>
      </c>
      <c r="B999" s="43" t="s">
        <v>54</v>
      </c>
      <c r="C999" s="42">
        <v>1</v>
      </c>
      <c r="D999" s="42">
        <v>17</v>
      </c>
      <c r="E999" s="42">
        <v>44019107</v>
      </c>
      <c r="F999" s="42" t="s">
        <v>218</v>
      </c>
      <c r="G999" s="42" t="s">
        <v>2053</v>
      </c>
      <c r="H999" s="42">
        <v>44291820</v>
      </c>
      <c r="I999" s="42">
        <v>0.95247800000000005</v>
      </c>
      <c r="J999" s="42" t="s">
        <v>218</v>
      </c>
      <c r="K999" s="42" t="s">
        <v>152</v>
      </c>
      <c r="L999" s="42" t="s">
        <v>149</v>
      </c>
      <c r="M999" s="42">
        <v>9.3513854753913994E-5</v>
      </c>
      <c r="N999" s="42">
        <v>1</v>
      </c>
      <c r="O999" s="42" t="s">
        <v>1390</v>
      </c>
      <c r="P999" s="42">
        <v>0</v>
      </c>
      <c r="Q999" s="42" t="s">
        <v>153</v>
      </c>
      <c r="R999" s="42">
        <v>4.9260000000000002</v>
      </c>
      <c r="S999" s="42" t="s">
        <v>253</v>
      </c>
      <c r="T999" s="42">
        <v>4</v>
      </c>
      <c r="U999" s="42">
        <v>5</v>
      </c>
      <c r="V999" s="42">
        <v>1</v>
      </c>
      <c r="W999" s="42">
        <v>1</v>
      </c>
      <c r="X999" s="42">
        <v>1</v>
      </c>
      <c r="Y999" s="42">
        <v>7.6070000000000006E-8</v>
      </c>
      <c r="Z999" s="42">
        <v>-5.3760000000000003</v>
      </c>
      <c r="AA999" s="42">
        <v>5.07536E-14</v>
      </c>
      <c r="AB999" s="42">
        <v>-7.5299699999999996</v>
      </c>
      <c r="AC999" s="42" t="s">
        <v>257</v>
      </c>
    </row>
    <row r="1000" spans="1:29" x14ac:dyDescent="0.4">
      <c r="A1000" s="43" t="s">
        <v>15</v>
      </c>
      <c r="B1000" s="43" t="s">
        <v>54</v>
      </c>
      <c r="C1000" s="42">
        <v>1</v>
      </c>
      <c r="D1000" s="42">
        <v>17</v>
      </c>
      <c r="E1000" s="42">
        <v>44019107</v>
      </c>
      <c r="F1000" s="42" t="s">
        <v>218</v>
      </c>
      <c r="G1000" s="42" t="s">
        <v>2054</v>
      </c>
      <c r="H1000" s="42">
        <v>44315803</v>
      </c>
      <c r="I1000" s="42">
        <v>0.84971399999999997</v>
      </c>
      <c r="J1000" s="42" t="s">
        <v>218</v>
      </c>
      <c r="K1000" s="42" t="s">
        <v>150</v>
      </c>
      <c r="L1000" s="42" t="s">
        <v>149</v>
      </c>
      <c r="M1000" s="42">
        <v>3.1991880222870001E-4</v>
      </c>
      <c r="N1000" s="42">
        <v>1</v>
      </c>
      <c r="O1000" s="42" t="s">
        <v>1494</v>
      </c>
      <c r="P1000" s="42">
        <v>5168</v>
      </c>
      <c r="Q1000" s="42" t="s">
        <v>154</v>
      </c>
      <c r="R1000" s="42">
        <v>3.3</v>
      </c>
      <c r="S1000" s="42" t="s">
        <v>253</v>
      </c>
      <c r="T1000" s="42">
        <v>5</v>
      </c>
      <c r="U1000" s="42">
        <v>15</v>
      </c>
      <c r="V1000" s="42">
        <v>1</v>
      </c>
      <c r="W1000" s="42">
        <v>1</v>
      </c>
      <c r="X1000" s="42">
        <v>1</v>
      </c>
      <c r="Y1000" s="42">
        <v>3.396E-7</v>
      </c>
      <c r="Z1000" s="42">
        <v>-5.0999999999999996</v>
      </c>
      <c r="AA1000" s="42">
        <v>2.8173900000000001E-11</v>
      </c>
      <c r="AB1000" s="42">
        <v>-6.6558099999999998</v>
      </c>
      <c r="AC1000" s="42" t="s">
        <v>257</v>
      </c>
    </row>
    <row r="1001" spans="1:29" x14ac:dyDescent="0.4">
      <c r="A1001" s="43" t="s">
        <v>15</v>
      </c>
      <c r="B1001" s="43" t="s">
        <v>54</v>
      </c>
      <c r="C1001" s="42">
        <v>1</v>
      </c>
      <c r="D1001" s="42">
        <v>17</v>
      </c>
      <c r="E1001" s="42">
        <v>44019107</v>
      </c>
      <c r="F1001" s="42" t="s">
        <v>218</v>
      </c>
      <c r="G1001" s="42" t="s">
        <v>2055</v>
      </c>
      <c r="H1001" s="42">
        <v>44291479</v>
      </c>
      <c r="I1001" s="42">
        <v>0.95247800000000005</v>
      </c>
      <c r="J1001" s="42" t="s">
        <v>218</v>
      </c>
      <c r="K1001" s="42" t="s">
        <v>149</v>
      </c>
      <c r="L1001" s="42" t="s">
        <v>152</v>
      </c>
      <c r="M1001" s="42">
        <v>9.3276966140299903E-5</v>
      </c>
      <c r="N1001" s="42">
        <v>1</v>
      </c>
      <c r="O1001" s="42" t="s">
        <v>1390</v>
      </c>
      <c r="P1001" s="42">
        <v>0</v>
      </c>
      <c r="Q1001" s="42" t="s">
        <v>153</v>
      </c>
      <c r="R1001" s="42">
        <v>14.68</v>
      </c>
      <c r="S1001" s="42" t="s">
        <v>253</v>
      </c>
      <c r="T1001" s="42">
        <v>4</v>
      </c>
      <c r="U1001" s="42">
        <v>5</v>
      </c>
      <c r="V1001" s="42">
        <v>1</v>
      </c>
      <c r="W1001" s="42">
        <v>1</v>
      </c>
      <c r="X1001" s="42">
        <v>1</v>
      </c>
      <c r="Y1001" s="42">
        <v>7.5849999999999994E-8</v>
      </c>
      <c r="Z1001" s="42">
        <v>5.3769999999999998</v>
      </c>
      <c r="AA1001" s="42">
        <v>5.4750300000000003E-14</v>
      </c>
      <c r="AB1001" s="42">
        <v>-7.5200500000000003</v>
      </c>
      <c r="AC1001" s="42" t="s">
        <v>257</v>
      </c>
    </row>
    <row r="1002" spans="1:29" x14ac:dyDescent="0.4">
      <c r="A1002" s="43" t="s">
        <v>15</v>
      </c>
      <c r="B1002" s="43" t="s">
        <v>54</v>
      </c>
      <c r="C1002" s="42">
        <v>1</v>
      </c>
      <c r="D1002" s="42">
        <v>17</v>
      </c>
      <c r="E1002" s="42">
        <v>44019107</v>
      </c>
      <c r="F1002" s="42" t="s">
        <v>218</v>
      </c>
      <c r="G1002" s="42" t="s">
        <v>2056</v>
      </c>
      <c r="H1002" s="42">
        <v>44364829</v>
      </c>
      <c r="I1002" s="42">
        <v>0.91655900000000001</v>
      </c>
      <c r="J1002" s="42" t="s">
        <v>218</v>
      </c>
      <c r="K1002" s="42" t="s">
        <v>150</v>
      </c>
      <c r="L1002" s="42" t="s">
        <v>149</v>
      </c>
      <c r="M1002" s="42">
        <v>5.5808736886789995E-4</v>
      </c>
      <c r="N1002" s="42">
        <v>1</v>
      </c>
      <c r="O1002" s="42" t="s">
        <v>1471</v>
      </c>
      <c r="P1002" s="42">
        <v>0</v>
      </c>
      <c r="Q1002" s="42" t="s">
        <v>153</v>
      </c>
      <c r="R1002" s="42">
        <v>10.32</v>
      </c>
      <c r="S1002" s="42" t="s">
        <v>253</v>
      </c>
      <c r="T1002" s="42">
        <v>5</v>
      </c>
      <c r="U1002" s="42">
        <v>15</v>
      </c>
      <c r="V1002" s="42">
        <v>1</v>
      </c>
      <c r="W1002" s="42">
        <v>0</v>
      </c>
      <c r="X1002" s="42">
        <v>1</v>
      </c>
      <c r="Y1002" s="42">
        <v>6.4529999999999999E-7</v>
      </c>
      <c r="Z1002" s="42">
        <v>-4.9770000000000003</v>
      </c>
      <c r="AA1002" s="42">
        <v>2.0937800000000001E-11</v>
      </c>
      <c r="AB1002" s="42">
        <v>-6.6993299999999998</v>
      </c>
      <c r="AC1002" s="42" t="s">
        <v>257</v>
      </c>
    </row>
    <row r="1003" spans="1:29" x14ac:dyDescent="0.4">
      <c r="A1003" s="43" t="s">
        <v>15</v>
      </c>
      <c r="B1003" s="43" t="s">
        <v>54</v>
      </c>
      <c r="C1003" s="42">
        <v>1</v>
      </c>
      <c r="D1003" s="42">
        <v>17</v>
      </c>
      <c r="E1003" s="42">
        <v>44019107</v>
      </c>
      <c r="F1003" s="42" t="s">
        <v>218</v>
      </c>
      <c r="G1003" s="42" t="s">
        <v>2057</v>
      </c>
      <c r="H1003" s="42">
        <v>44332429</v>
      </c>
      <c r="I1003" s="42">
        <v>0.92612499999999998</v>
      </c>
      <c r="J1003" s="42" t="s">
        <v>218</v>
      </c>
      <c r="K1003" s="42" t="s">
        <v>151</v>
      </c>
      <c r="L1003" s="42" t="s">
        <v>150</v>
      </c>
      <c r="M1003" s="42">
        <v>1.6444435181500001E-4</v>
      </c>
      <c r="N1003" s="42">
        <v>1</v>
      </c>
      <c r="O1003" s="42" t="s">
        <v>1458</v>
      </c>
      <c r="P1003" s="42">
        <v>4487</v>
      </c>
      <c r="Q1003" s="42" t="s">
        <v>154</v>
      </c>
      <c r="R1003" s="42">
        <v>7.7270000000000003</v>
      </c>
      <c r="S1003" s="42" t="s">
        <v>253</v>
      </c>
      <c r="T1003" s="42">
        <v>5</v>
      </c>
      <c r="U1003" s="42">
        <v>15</v>
      </c>
      <c r="V1003" s="42">
        <v>1</v>
      </c>
      <c r="W1003" s="42">
        <v>0</v>
      </c>
      <c r="X1003" s="42">
        <v>1</v>
      </c>
      <c r="Y1003" s="42">
        <v>1.522E-7</v>
      </c>
      <c r="Z1003" s="42">
        <v>5.25</v>
      </c>
      <c r="AA1003" s="42">
        <v>4.9228800000000001E-12</v>
      </c>
      <c r="AB1003" s="42">
        <v>-6.9077900000000003</v>
      </c>
      <c r="AC1003" s="42" t="s">
        <v>257</v>
      </c>
    </row>
    <row r="1004" spans="1:29" x14ac:dyDescent="0.4">
      <c r="A1004" s="43" t="s">
        <v>15</v>
      </c>
      <c r="B1004" s="43" t="s">
        <v>54</v>
      </c>
      <c r="C1004" s="42">
        <v>1</v>
      </c>
      <c r="D1004" s="42">
        <v>17</v>
      </c>
      <c r="E1004" s="42">
        <v>44019107</v>
      </c>
      <c r="F1004" s="42" t="s">
        <v>218</v>
      </c>
      <c r="G1004" s="42" t="s">
        <v>2058</v>
      </c>
      <c r="H1004" s="42">
        <v>44289101</v>
      </c>
      <c r="I1004" s="42">
        <v>0.937836</v>
      </c>
      <c r="J1004" s="42" t="s">
        <v>218</v>
      </c>
      <c r="K1004" s="42" t="s">
        <v>152</v>
      </c>
      <c r="L1004" s="42" t="s">
        <v>149</v>
      </c>
      <c r="M1004" s="42">
        <v>8.2976095605267206E-5</v>
      </c>
      <c r="N1004" s="42">
        <v>1</v>
      </c>
      <c r="O1004" s="42" t="s">
        <v>1390</v>
      </c>
      <c r="P1004" s="42">
        <v>0</v>
      </c>
      <c r="Q1004" s="42" t="s">
        <v>153</v>
      </c>
      <c r="R1004" s="42">
        <v>11.81</v>
      </c>
      <c r="S1004" s="42" t="s">
        <v>156</v>
      </c>
      <c r="T1004" s="42">
        <v>4</v>
      </c>
      <c r="U1004" s="42">
        <v>5</v>
      </c>
      <c r="V1004" s="42">
        <v>1</v>
      </c>
      <c r="W1004" s="42">
        <v>1</v>
      </c>
      <c r="X1004" s="42">
        <v>1</v>
      </c>
      <c r="Y1004" s="42">
        <v>6.5369999999999996E-8</v>
      </c>
      <c r="Z1004" s="42">
        <v>-5.4029999999999996</v>
      </c>
      <c r="AA1004" s="42">
        <v>5.5831799999999998E-14</v>
      </c>
      <c r="AB1004" s="42">
        <v>-7.5175099999999997</v>
      </c>
      <c r="AC1004" s="42" t="s">
        <v>257</v>
      </c>
    </row>
    <row r="1005" spans="1:29" x14ac:dyDescent="0.4">
      <c r="A1005" s="43" t="s">
        <v>15</v>
      </c>
      <c r="B1005" s="43" t="s">
        <v>54</v>
      </c>
      <c r="C1005" s="42">
        <v>1</v>
      </c>
      <c r="D1005" s="42">
        <v>17</v>
      </c>
      <c r="E1005" s="42">
        <v>44019107</v>
      </c>
      <c r="F1005" s="42" t="s">
        <v>218</v>
      </c>
      <c r="G1005" s="42" t="s">
        <v>2059</v>
      </c>
      <c r="H1005" s="42">
        <v>44289150</v>
      </c>
      <c r="I1005" s="42">
        <v>0.93322700000000003</v>
      </c>
      <c r="J1005" s="42" t="s">
        <v>218</v>
      </c>
      <c r="K1005" s="42" t="s">
        <v>150</v>
      </c>
      <c r="L1005" s="42" t="s">
        <v>149</v>
      </c>
      <c r="M1005" s="42">
        <v>1.3840811083049999E-4</v>
      </c>
      <c r="N1005" s="42">
        <v>1</v>
      </c>
      <c r="O1005" s="42" t="s">
        <v>1390</v>
      </c>
      <c r="P1005" s="42">
        <v>0</v>
      </c>
      <c r="Q1005" s="42" t="s">
        <v>153</v>
      </c>
      <c r="R1005" s="42">
        <v>10.23</v>
      </c>
      <c r="S1005" s="42" t="s">
        <v>156</v>
      </c>
      <c r="T1005" s="42">
        <v>4</v>
      </c>
      <c r="U1005" s="42">
        <v>5</v>
      </c>
      <c r="V1005" s="42">
        <v>1</v>
      </c>
      <c r="W1005" s="42">
        <v>1</v>
      </c>
      <c r="X1005" s="42">
        <v>1</v>
      </c>
      <c r="Y1005" s="42">
        <v>1.236E-7</v>
      </c>
      <c r="Z1005" s="42">
        <v>-5.2880000000000003</v>
      </c>
      <c r="AA1005" s="42">
        <v>2.7124199999999999E-12</v>
      </c>
      <c r="AB1005" s="42">
        <v>-6.9918800000000001</v>
      </c>
      <c r="AC1005" s="42" t="s">
        <v>257</v>
      </c>
    </row>
    <row r="1006" spans="1:29" x14ac:dyDescent="0.4">
      <c r="A1006" s="43" t="s">
        <v>15</v>
      </c>
      <c r="B1006" s="43" t="s">
        <v>54</v>
      </c>
      <c r="C1006" s="42">
        <v>1</v>
      </c>
      <c r="D1006" s="42">
        <v>17</v>
      </c>
      <c r="E1006" s="42">
        <v>44019107</v>
      </c>
      <c r="F1006" s="42" t="s">
        <v>218</v>
      </c>
      <c r="G1006" s="42" t="s">
        <v>2060</v>
      </c>
      <c r="H1006" s="42">
        <v>44289232</v>
      </c>
      <c r="I1006" s="42">
        <v>0.92874699999999999</v>
      </c>
      <c r="J1006" s="42" t="s">
        <v>218</v>
      </c>
      <c r="K1006" s="42" t="s">
        <v>151</v>
      </c>
      <c r="L1006" s="42" t="s">
        <v>152</v>
      </c>
      <c r="M1006" s="42">
        <v>2.4832725849150002E-4</v>
      </c>
      <c r="N1006" s="42">
        <v>1</v>
      </c>
      <c r="O1006" s="42" t="s">
        <v>1390</v>
      </c>
      <c r="P1006" s="42">
        <v>0</v>
      </c>
      <c r="Q1006" s="42" t="s">
        <v>153</v>
      </c>
      <c r="R1006" s="42">
        <v>1.0680000000000001</v>
      </c>
      <c r="S1006" s="42" t="s">
        <v>156</v>
      </c>
      <c r="T1006" s="42">
        <v>4</v>
      </c>
      <c r="U1006" s="42">
        <v>5</v>
      </c>
      <c r="V1006" s="42">
        <v>1</v>
      </c>
      <c r="W1006" s="42">
        <v>1</v>
      </c>
      <c r="X1006" s="42">
        <v>1</v>
      </c>
      <c r="Y1006" s="42">
        <v>2.502E-7</v>
      </c>
      <c r="Z1006" s="42">
        <v>5.1580000000000004</v>
      </c>
      <c r="AA1006" s="42">
        <v>3.0257999999999999E-12</v>
      </c>
      <c r="AB1006" s="42">
        <v>-6.9765199999999998</v>
      </c>
      <c r="AC1006" s="42" t="s">
        <v>257</v>
      </c>
    </row>
    <row r="1007" spans="1:29" x14ac:dyDescent="0.4">
      <c r="A1007" s="43" t="s">
        <v>15</v>
      </c>
      <c r="B1007" s="43" t="s">
        <v>54</v>
      </c>
      <c r="C1007" s="42">
        <v>1</v>
      </c>
      <c r="D1007" s="42">
        <v>17</v>
      </c>
      <c r="E1007" s="42">
        <v>44019107</v>
      </c>
      <c r="F1007" s="42" t="s">
        <v>218</v>
      </c>
      <c r="G1007" s="42" t="s">
        <v>2061</v>
      </c>
      <c r="H1007" s="42">
        <v>44344810</v>
      </c>
      <c r="I1007" s="42">
        <v>0.91536700000000004</v>
      </c>
      <c r="J1007" s="42" t="s">
        <v>218</v>
      </c>
      <c r="K1007" s="42" t="s">
        <v>152</v>
      </c>
      <c r="L1007" s="42" t="s">
        <v>151</v>
      </c>
      <c r="M1007" s="42">
        <v>2.2270833691980001E-4</v>
      </c>
      <c r="N1007" s="42">
        <v>1</v>
      </c>
      <c r="O1007" s="42" t="s">
        <v>1434</v>
      </c>
      <c r="P1007" s="42">
        <v>0</v>
      </c>
      <c r="Q1007" s="42" t="s">
        <v>405</v>
      </c>
      <c r="R1007" s="42">
        <v>14.22</v>
      </c>
      <c r="S1007" s="42">
        <v>4</v>
      </c>
      <c r="T1007" s="42">
        <v>1</v>
      </c>
      <c r="U1007" s="42">
        <v>2</v>
      </c>
      <c r="V1007" s="42">
        <v>1</v>
      </c>
      <c r="W1007" s="42">
        <v>1</v>
      </c>
      <c r="X1007" s="42">
        <v>1</v>
      </c>
      <c r="Y1007" s="42">
        <v>2.192E-7</v>
      </c>
      <c r="Z1007" s="42">
        <v>-5.1820000000000004</v>
      </c>
      <c r="AA1007" s="42">
        <v>1.3133299999999999E-11</v>
      </c>
      <c r="AB1007" s="42">
        <v>-6.7671599999999996</v>
      </c>
      <c r="AC1007" s="42" t="s">
        <v>257</v>
      </c>
    </row>
    <row r="1008" spans="1:29" x14ac:dyDescent="0.4">
      <c r="A1008" s="43" t="s">
        <v>15</v>
      </c>
      <c r="B1008" s="43" t="s">
        <v>54</v>
      </c>
      <c r="C1008" s="42">
        <v>1</v>
      </c>
      <c r="D1008" s="42">
        <v>17</v>
      </c>
      <c r="E1008" s="42">
        <v>44019107</v>
      </c>
      <c r="F1008" s="42" t="s">
        <v>218</v>
      </c>
      <c r="G1008" s="42" t="s">
        <v>2062</v>
      </c>
      <c r="H1008" s="42">
        <v>44345114</v>
      </c>
      <c r="I1008" s="42">
        <v>0.75200299999999998</v>
      </c>
      <c r="J1008" s="42" t="s">
        <v>218</v>
      </c>
      <c r="K1008" s="42" t="s">
        <v>151</v>
      </c>
      <c r="L1008" s="42" t="s">
        <v>150</v>
      </c>
      <c r="M1008" s="42">
        <v>1.7225402884633999E-3</v>
      </c>
      <c r="N1008" s="42">
        <v>1</v>
      </c>
      <c r="O1008" s="42" t="s">
        <v>1434</v>
      </c>
      <c r="P1008" s="42">
        <v>0</v>
      </c>
      <c r="Q1008" s="42" t="s">
        <v>155</v>
      </c>
      <c r="R1008" s="42">
        <v>8.6509999999999998</v>
      </c>
      <c r="S1008" s="42" t="s">
        <v>215</v>
      </c>
      <c r="T1008" s="42">
        <v>1</v>
      </c>
      <c r="U1008" s="42">
        <v>2</v>
      </c>
      <c r="V1008" s="42">
        <v>1</v>
      </c>
      <c r="W1008" s="42">
        <v>0</v>
      </c>
      <c r="X1008" s="42">
        <v>1</v>
      </c>
      <c r="Y1008" s="42">
        <v>2.2850000000000001E-6</v>
      </c>
      <c r="Z1008" s="42">
        <v>4.726</v>
      </c>
      <c r="AA1008" s="42">
        <v>1.2963400000000001E-9</v>
      </c>
      <c r="AB1008" s="42">
        <v>-6.06785</v>
      </c>
      <c r="AC1008" s="42" t="s">
        <v>257</v>
      </c>
    </row>
    <row r="1009" spans="1:29" x14ac:dyDescent="0.4">
      <c r="A1009" s="43" t="s">
        <v>15</v>
      </c>
      <c r="B1009" s="43" t="s">
        <v>54</v>
      </c>
      <c r="C1009" s="42">
        <v>1</v>
      </c>
      <c r="D1009" s="42">
        <v>17</v>
      </c>
      <c r="E1009" s="42">
        <v>44019107</v>
      </c>
      <c r="F1009" s="42" t="s">
        <v>218</v>
      </c>
      <c r="G1009" s="42" t="s">
        <v>2063</v>
      </c>
      <c r="H1009" s="42">
        <v>44346405</v>
      </c>
      <c r="I1009" s="42">
        <v>0.74733700000000003</v>
      </c>
      <c r="J1009" s="42" t="s">
        <v>218</v>
      </c>
      <c r="K1009" s="42" t="s">
        <v>151</v>
      </c>
      <c r="L1009" s="42" t="s">
        <v>150</v>
      </c>
      <c r="M1009" s="42">
        <v>1.6683627703765001E-3</v>
      </c>
      <c r="N1009" s="42">
        <v>1</v>
      </c>
      <c r="O1009" s="42" t="s">
        <v>1434</v>
      </c>
      <c r="P1009" s="42">
        <v>344</v>
      </c>
      <c r="Q1009" s="42" t="s">
        <v>522</v>
      </c>
      <c r="R1009" s="42">
        <v>8.1660000000000004</v>
      </c>
      <c r="S1009" s="42">
        <v>5</v>
      </c>
      <c r="T1009" s="42">
        <v>5</v>
      </c>
      <c r="U1009" s="42">
        <v>15</v>
      </c>
      <c r="V1009" s="42">
        <v>1</v>
      </c>
      <c r="W1009" s="42">
        <v>0</v>
      </c>
      <c r="X1009" s="42">
        <v>1</v>
      </c>
      <c r="Y1009" s="42">
        <v>2.2069999999999998E-6</v>
      </c>
      <c r="Z1009" s="42">
        <v>4.7329999999999997</v>
      </c>
      <c r="AA1009" s="42">
        <v>1.08622E-9</v>
      </c>
      <c r="AB1009" s="42">
        <v>-6.0961999999999996</v>
      </c>
      <c r="AC1009" s="42" t="s">
        <v>257</v>
      </c>
    </row>
    <row r="1010" spans="1:29" x14ac:dyDescent="0.4">
      <c r="A1010" s="43" t="s">
        <v>15</v>
      </c>
      <c r="B1010" s="43" t="s">
        <v>54</v>
      </c>
      <c r="C1010" s="42">
        <v>1</v>
      </c>
      <c r="D1010" s="42">
        <v>17</v>
      </c>
      <c r="E1010" s="42">
        <v>44019107</v>
      </c>
      <c r="F1010" s="42" t="s">
        <v>218</v>
      </c>
      <c r="G1010" s="42" t="s">
        <v>2064</v>
      </c>
      <c r="H1010" s="42">
        <v>44339675</v>
      </c>
      <c r="I1010" s="42">
        <v>0.78105100000000005</v>
      </c>
      <c r="J1010" s="42" t="s">
        <v>218</v>
      </c>
      <c r="K1010" s="42" t="s">
        <v>150</v>
      </c>
      <c r="L1010" s="42" t="s">
        <v>151</v>
      </c>
      <c r="M1010" s="42">
        <v>1.2761304070137999E-3</v>
      </c>
      <c r="N1010" s="42">
        <v>1</v>
      </c>
      <c r="O1010" s="42" t="s">
        <v>1458</v>
      </c>
      <c r="P1010" s="42">
        <v>1702</v>
      </c>
      <c r="Q1010" s="42" t="s">
        <v>154</v>
      </c>
      <c r="R1010" s="42">
        <v>3.4870000000000001</v>
      </c>
      <c r="S1010" s="42" t="s">
        <v>253</v>
      </c>
      <c r="T1010" s="42">
        <v>5</v>
      </c>
      <c r="U1010" s="42">
        <v>5</v>
      </c>
      <c r="V1010" s="42">
        <v>1</v>
      </c>
      <c r="W1010" s="42">
        <v>0</v>
      </c>
      <c r="X1010" s="42">
        <v>1</v>
      </c>
      <c r="Y1010" s="42">
        <v>1.6449999999999999E-6</v>
      </c>
      <c r="Z1010" s="42">
        <v>-4.7930000000000001</v>
      </c>
      <c r="AA1010" s="42">
        <v>7.4659200000000002E-10</v>
      </c>
      <c r="AB1010" s="42">
        <v>-6.1558799999999998</v>
      </c>
      <c r="AC1010" s="42" t="s">
        <v>257</v>
      </c>
    </row>
    <row r="1011" spans="1:29" x14ac:dyDescent="0.4">
      <c r="A1011" s="43" t="s">
        <v>15</v>
      </c>
      <c r="B1011" s="43" t="s">
        <v>54</v>
      </c>
      <c r="C1011" s="42">
        <v>1</v>
      </c>
      <c r="D1011" s="42">
        <v>17</v>
      </c>
      <c r="E1011" s="42">
        <v>44019107</v>
      </c>
      <c r="F1011" s="42" t="s">
        <v>218</v>
      </c>
      <c r="G1011" s="42" t="s">
        <v>2065</v>
      </c>
      <c r="H1011" s="42">
        <v>44339408</v>
      </c>
      <c r="I1011" s="42">
        <v>0.89587499999999998</v>
      </c>
      <c r="J1011" s="42" t="s">
        <v>218</v>
      </c>
      <c r="K1011" s="42" t="s">
        <v>151</v>
      </c>
      <c r="L1011" s="42" t="s">
        <v>150</v>
      </c>
      <c r="M1011" s="42">
        <v>2.6397807820989998E-4</v>
      </c>
      <c r="N1011" s="42">
        <v>1</v>
      </c>
      <c r="O1011" s="42" t="s">
        <v>1458</v>
      </c>
      <c r="P1011" s="42">
        <v>1435</v>
      </c>
      <c r="Q1011" s="42" t="s">
        <v>154</v>
      </c>
      <c r="R1011" s="42">
        <v>2.8159999999999998</v>
      </c>
      <c r="S1011" s="42" t="s">
        <v>253</v>
      </c>
      <c r="T1011" s="42">
        <v>5</v>
      </c>
      <c r="U1011" s="42">
        <v>5</v>
      </c>
      <c r="V1011" s="42">
        <v>1</v>
      </c>
      <c r="W1011" s="42">
        <v>1</v>
      </c>
      <c r="X1011" s="42">
        <v>1</v>
      </c>
      <c r="Y1011" s="42">
        <v>2.6959999999999998E-7</v>
      </c>
      <c r="Z1011" s="42">
        <v>5.1440000000000001</v>
      </c>
      <c r="AA1011" s="42">
        <v>2.11914E-11</v>
      </c>
      <c r="AB1011" s="42">
        <v>-6.6975800000000003</v>
      </c>
      <c r="AC1011" s="42" t="s">
        <v>257</v>
      </c>
    </row>
    <row r="1012" spans="1:29" x14ac:dyDescent="0.4">
      <c r="A1012" s="43" t="s">
        <v>15</v>
      </c>
      <c r="B1012" s="43" t="s">
        <v>54</v>
      </c>
      <c r="C1012" s="42">
        <v>1</v>
      </c>
      <c r="D1012" s="42">
        <v>17</v>
      </c>
      <c r="E1012" s="42">
        <v>44019107</v>
      </c>
      <c r="F1012" s="42" t="s">
        <v>218</v>
      </c>
      <c r="G1012" s="42" t="s">
        <v>2066</v>
      </c>
      <c r="H1012" s="42">
        <v>44353114</v>
      </c>
      <c r="I1012" s="42">
        <v>0.75200299999999998</v>
      </c>
      <c r="J1012" s="42" t="s">
        <v>218</v>
      </c>
      <c r="K1012" s="42" t="s">
        <v>150</v>
      </c>
      <c r="L1012" s="42" t="s">
        <v>151</v>
      </c>
      <c r="M1012" s="42">
        <v>1.69776881345E-3</v>
      </c>
      <c r="N1012" s="42">
        <v>1</v>
      </c>
      <c r="O1012" s="42" t="s">
        <v>1471</v>
      </c>
      <c r="P1012" s="42">
        <v>0</v>
      </c>
      <c r="Q1012" s="42" t="s">
        <v>153</v>
      </c>
      <c r="R1012" s="42">
        <v>7.875</v>
      </c>
      <c r="S1012" s="42" t="s">
        <v>253</v>
      </c>
      <c r="T1012" s="42">
        <v>5</v>
      </c>
      <c r="U1012" s="42">
        <v>15</v>
      </c>
      <c r="V1012" s="42">
        <v>1</v>
      </c>
      <c r="W1012" s="42">
        <v>0</v>
      </c>
      <c r="X1012" s="42">
        <v>1</v>
      </c>
      <c r="Y1012" s="42">
        <v>2.249E-6</v>
      </c>
      <c r="Z1012" s="42">
        <v>-4.7300000000000004</v>
      </c>
      <c r="AA1012" s="42">
        <v>1.9905100000000001E-10</v>
      </c>
      <c r="AB1012" s="42">
        <v>-6.3620799999999997</v>
      </c>
      <c r="AC1012" s="42" t="s">
        <v>257</v>
      </c>
    </row>
    <row r="1013" spans="1:29" x14ac:dyDescent="0.4">
      <c r="A1013" s="43" t="s">
        <v>15</v>
      </c>
      <c r="B1013" s="43" t="s">
        <v>54</v>
      </c>
      <c r="C1013" s="42">
        <v>1</v>
      </c>
      <c r="D1013" s="42">
        <v>17</v>
      </c>
      <c r="E1013" s="42">
        <v>44019107</v>
      </c>
      <c r="F1013" s="42" t="s">
        <v>218</v>
      </c>
      <c r="G1013" s="42" t="s">
        <v>2067</v>
      </c>
      <c r="H1013" s="42">
        <v>44351929</v>
      </c>
      <c r="I1013" s="42">
        <v>0.906385</v>
      </c>
      <c r="J1013" s="42" t="s">
        <v>218</v>
      </c>
      <c r="K1013" s="42" t="s">
        <v>152</v>
      </c>
      <c r="L1013" s="42" t="s">
        <v>151</v>
      </c>
      <c r="M1013" s="42">
        <v>2.0641344687789999E-4</v>
      </c>
      <c r="N1013" s="42">
        <v>1</v>
      </c>
      <c r="O1013" s="42" t="s">
        <v>1471</v>
      </c>
      <c r="P1013" s="42">
        <v>220</v>
      </c>
      <c r="Q1013" s="42" t="s">
        <v>522</v>
      </c>
      <c r="R1013" s="42">
        <v>11.74</v>
      </c>
      <c r="S1013" s="42" t="s">
        <v>253</v>
      </c>
      <c r="T1013" s="42">
        <v>5</v>
      </c>
      <c r="U1013" s="42">
        <v>15</v>
      </c>
      <c r="V1013" s="42">
        <v>1</v>
      </c>
      <c r="W1013" s="42">
        <v>1</v>
      </c>
      <c r="X1013" s="42">
        <v>1</v>
      </c>
      <c r="Y1013" s="42">
        <v>2.0090000000000001E-7</v>
      </c>
      <c r="Z1013" s="42">
        <v>-5.1980000000000004</v>
      </c>
      <c r="AA1013" s="42">
        <v>3.3677699999999999E-14</v>
      </c>
      <c r="AB1013" s="42">
        <v>-7.5833399999999997</v>
      </c>
      <c r="AC1013" s="42" t="s">
        <v>257</v>
      </c>
    </row>
    <row r="1014" spans="1:29" x14ac:dyDescent="0.4">
      <c r="A1014" s="43" t="s">
        <v>15</v>
      </c>
      <c r="B1014" s="43" t="s">
        <v>54</v>
      </c>
      <c r="C1014" s="42">
        <v>1</v>
      </c>
      <c r="D1014" s="42">
        <v>17</v>
      </c>
      <c r="E1014" s="42">
        <v>44019107</v>
      </c>
      <c r="F1014" s="42" t="s">
        <v>218</v>
      </c>
      <c r="G1014" s="42" t="s">
        <v>2068</v>
      </c>
      <c r="H1014" s="42">
        <v>44351686</v>
      </c>
      <c r="I1014" s="42">
        <v>0.90186999999999995</v>
      </c>
      <c r="J1014" s="42" t="s">
        <v>218</v>
      </c>
      <c r="K1014" s="42" t="s">
        <v>151</v>
      </c>
      <c r="L1014" s="42" t="s">
        <v>150</v>
      </c>
      <c r="M1014" s="42">
        <v>1.8699121163100001E-4</v>
      </c>
      <c r="N1014" s="42">
        <v>1</v>
      </c>
      <c r="O1014" s="42" t="s">
        <v>1471</v>
      </c>
      <c r="P1014" s="42">
        <v>463</v>
      </c>
      <c r="Q1014" s="42" t="s">
        <v>522</v>
      </c>
      <c r="R1014" s="42">
        <v>12.36</v>
      </c>
      <c r="S1014" s="42" t="s">
        <v>253</v>
      </c>
      <c r="T1014" s="42">
        <v>5</v>
      </c>
      <c r="U1014" s="42">
        <v>15</v>
      </c>
      <c r="V1014" s="42">
        <v>1</v>
      </c>
      <c r="W1014" s="42">
        <v>1</v>
      </c>
      <c r="X1014" s="42">
        <v>1</v>
      </c>
      <c r="Y1014" s="42">
        <v>1.7730000000000001E-7</v>
      </c>
      <c r="Z1014" s="42">
        <v>5.2220000000000004</v>
      </c>
      <c r="AA1014" s="42">
        <v>4.7311300000000002E-14</v>
      </c>
      <c r="AB1014" s="42">
        <v>-7.5391300000000001</v>
      </c>
      <c r="AC1014" s="42" t="s">
        <v>257</v>
      </c>
    </row>
    <row r="1015" spans="1:29" x14ac:dyDescent="0.4">
      <c r="A1015" s="43" t="s">
        <v>15</v>
      </c>
      <c r="B1015" s="43" t="s">
        <v>54</v>
      </c>
      <c r="C1015" s="42">
        <v>1</v>
      </c>
      <c r="D1015" s="42">
        <v>17</v>
      </c>
      <c r="E1015" s="42">
        <v>44019107</v>
      </c>
      <c r="F1015" s="42" t="s">
        <v>218</v>
      </c>
      <c r="G1015" s="42" t="s">
        <v>2069</v>
      </c>
      <c r="H1015" s="42">
        <v>44351387</v>
      </c>
      <c r="I1015" s="42">
        <v>0.90083400000000002</v>
      </c>
      <c r="J1015" s="42" t="s">
        <v>218</v>
      </c>
      <c r="K1015" s="42" t="s">
        <v>151</v>
      </c>
      <c r="L1015" s="42" t="s">
        <v>150</v>
      </c>
      <c r="M1015" s="42">
        <v>2.0050008000740001E-4</v>
      </c>
      <c r="N1015" s="42">
        <v>1</v>
      </c>
      <c r="O1015" s="42" t="s">
        <v>1471</v>
      </c>
      <c r="P1015" s="42">
        <v>762</v>
      </c>
      <c r="Q1015" s="42" t="s">
        <v>522</v>
      </c>
      <c r="R1015" s="42">
        <v>11.8</v>
      </c>
      <c r="S1015" s="42" t="s">
        <v>253</v>
      </c>
      <c r="T1015" s="42">
        <v>5</v>
      </c>
      <c r="U1015" s="42">
        <v>15</v>
      </c>
      <c r="V1015" s="42">
        <v>1</v>
      </c>
      <c r="W1015" s="42">
        <v>1</v>
      </c>
      <c r="X1015" s="42">
        <v>1</v>
      </c>
      <c r="Y1015" s="42">
        <v>1.934E-7</v>
      </c>
      <c r="Z1015" s="42">
        <v>5.2060000000000004</v>
      </c>
      <c r="AA1015" s="42">
        <v>3.7267300000000002E-14</v>
      </c>
      <c r="AB1015" s="42">
        <v>-7.5701900000000002</v>
      </c>
      <c r="AC1015" s="42" t="s">
        <v>257</v>
      </c>
    </row>
    <row r="1016" spans="1:29" x14ac:dyDescent="0.4">
      <c r="A1016" s="43" t="s">
        <v>15</v>
      </c>
      <c r="B1016" s="43" t="s">
        <v>54</v>
      </c>
      <c r="C1016" s="42">
        <v>1</v>
      </c>
      <c r="D1016" s="42">
        <v>17</v>
      </c>
      <c r="E1016" s="42">
        <v>44019107</v>
      </c>
      <c r="F1016" s="42" t="s">
        <v>218</v>
      </c>
      <c r="G1016" s="42" t="s">
        <v>2070</v>
      </c>
      <c r="H1016" s="42">
        <v>44348932</v>
      </c>
      <c r="I1016" s="42">
        <v>0.88505599999999995</v>
      </c>
      <c r="J1016" s="42" t="s">
        <v>218</v>
      </c>
      <c r="K1016" s="42" t="s">
        <v>152</v>
      </c>
      <c r="L1016" s="42" t="s">
        <v>151</v>
      </c>
      <c r="M1016" s="42">
        <v>4.20713899179E-4</v>
      </c>
      <c r="N1016" s="42">
        <v>1</v>
      </c>
      <c r="O1016" s="42" t="s">
        <v>1434</v>
      </c>
      <c r="P1016" s="42">
        <v>2871</v>
      </c>
      <c r="Q1016" s="42" t="s">
        <v>154</v>
      </c>
      <c r="R1016" s="42">
        <v>4.234</v>
      </c>
      <c r="S1016" s="42" t="s">
        <v>253</v>
      </c>
      <c r="T1016" s="42">
        <v>5</v>
      </c>
      <c r="U1016" s="42">
        <v>15</v>
      </c>
      <c r="V1016" s="42">
        <v>1</v>
      </c>
      <c r="W1016" s="42">
        <v>1</v>
      </c>
      <c r="X1016" s="42">
        <v>1</v>
      </c>
      <c r="Y1016" s="42">
        <v>4.6590000000000001E-7</v>
      </c>
      <c r="Z1016" s="42">
        <v>-5.04</v>
      </c>
      <c r="AA1016" s="42">
        <v>3.4651800000000003E-11</v>
      </c>
      <c r="AB1016" s="42">
        <v>-6.6253099999999998</v>
      </c>
      <c r="AC1016" s="42" t="s">
        <v>257</v>
      </c>
    </row>
    <row r="1017" spans="1:29" x14ac:dyDescent="0.4">
      <c r="A1017" s="43" t="s">
        <v>15</v>
      </c>
      <c r="B1017" s="43" t="s">
        <v>54</v>
      </c>
      <c r="C1017" s="42">
        <v>1</v>
      </c>
      <c r="D1017" s="42">
        <v>17</v>
      </c>
      <c r="E1017" s="42">
        <v>44019107</v>
      </c>
      <c r="F1017" s="42" t="s">
        <v>218</v>
      </c>
      <c r="G1017" s="42" t="s">
        <v>2071</v>
      </c>
      <c r="H1017" s="42">
        <v>44348593</v>
      </c>
      <c r="I1017" s="42">
        <v>0.91103199999999995</v>
      </c>
      <c r="J1017" s="42" t="s">
        <v>218</v>
      </c>
      <c r="K1017" s="42" t="s">
        <v>152</v>
      </c>
      <c r="L1017" s="42" t="s">
        <v>149</v>
      </c>
      <c r="M1017" s="42">
        <v>3.1661535340300002E-4</v>
      </c>
      <c r="N1017" s="42">
        <v>1</v>
      </c>
      <c r="O1017" s="42" t="s">
        <v>1434</v>
      </c>
      <c r="P1017" s="42">
        <v>2532</v>
      </c>
      <c r="Q1017" s="42" t="s">
        <v>154</v>
      </c>
      <c r="R1017" s="42">
        <v>0.224</v>
      </c>
      <c r="S1017" s="42" t="s">
        <v>253</v>
      </c>
      <c r="T1017" s="42">
        <v>5</v>
      </c>
      <c r="U1017" s="42">
        <v>15</v>
      </c>
      <c r="V1017" s="42">
        <v>1</v>
      </c>
      <c r="W1017" s="42">
        <v>1</v>
      </c>
      <c r="X1017" s="42">
        <v>1</v>
      </c>
      <c r="Y1017" s="42">
        <v>3.3509999999999998E-7</v>
      </c>
      <c r="Z1017" s="42">
        <v>-5.1029999999999998</v>
      </c>
      <c r="AA1017" s="42">
        <v>1.50163E-11</v>
      </c>
      <c r="AB1017" s="42">
        <v>-6.7477400000000003</v>
      </c>
      <c r="AC1017" s="42" t="s">
        <v>257</v>
      </c>
    </row>
    <row r="1018" spans="1:29" x14ac:dyDescent="0.4">
      <c r="A1018" s="43" t="s">
        <v>15</v>
      </c>
      <c r="B1018" s="43" t="s">
        <v>54</v>
      </c>
      <c r="C1018" s="42">
        <v>1</v>
      </c>
      <c r="D1018" s="42">
        <v>17</v>
      </c>
      <c r="E1018" s="42">
        <v>44019107</v>
      </c>
      <c r="F1018" s="42" t="s">
        <v>218</v>
      </c>
      <c r="G1018" s="42" t="s">
        <v>786</v>
      </c>
      <c r="H1018" s="42">
        <v>43912282</v>
      </c>
      <c r="I1018" s="42">
        <v>0.957785</v>
      </c>
      <c r="J1018" s="42" t="s">
        <v>218</v>
      </c>
      <c r="K1018" s="42" t="s">
        <v>151</v>
      </c>
      <c r="L1018" s="42" t="s">
        <v>150</v>
      </c>
      <c r="M1018" s="42">
        <v>8.6855570947354696E-5</v>
      </c>
      <c r="N1018" s="42">
        <v>1</v>
      </c>
      <c r="O1018" s="42" t="s">
        <v>474</v>
      </c>
      <c r="P1018" s="42">
        <v>0</v>
      </c>
      <c r="Q1018" s="42" t="s">
        <v>488</v>
      </c>
      <c r="R1018" s="42">
        <v>1.179</v>
      </c>
      <c r="S1018" s="42">
        <v>4</v>
      </c>
      <c r="T1018" s="42">
        <v>5</v>
      </c>
      <c r="U1018" s="42">
        <v>15</v>
      </c>
      <c r="V1018" s="42">
        <v>1</v>
      </c>
      <c r="W1018" s="42">
        <v>1</v>
      </c>
      <c r="X1018" s="42">
        <v>1</v>
      </c>
      <c r="Y1018" s="42">
        <v>6.9300000000000005E-8</v>
      </c>
      <c r="Z1018" s="42">
        <v>5.3929999999999998</v>
      </c>
      <c r="AA1018" s="42">
        <v>2.0069699999999999E-12</v>
      </c>
      <c r="AB1018" s="42">
        <v>-7.0339999999999998</v>
      </c>
      <c r="AC1018" s="42" t="s">
        <v>257</v>
      </c>
    </row>
    <row r="1019" spans="1:29" x14ac:dyDescent="0.4">
      <c r="A1019" s="43" t="s">
        <v>15</v>
      </c>
      <c r="B1019" s="43" t="s">
        <v>54</v>
      </c>
      <c r="C1019" s="42">
        <v>1</v>
      </c>
      <c r="D1019" s="42">
        <v>17</v>
      </c>
      <c r="E1019" s="42">
        <v>44019107</v>
      </c>
      <c r="F1019" s="42" t="s">
        <v>218</v>
      </c>
      <c r="G1019" s="42" t="s">
        <v>787</v>
      </c>
      <c r="H1019" s="42">
        <v>43894159</v>
      </c>
      <c r="I1019" s="42">
        <v>0.957785</v>
      </c>
      <c r="J1019" s="42" t="s">
        <v>218</v>
      </c>
      <c r="K1019" s="42" t="s">
        <v>151</v>
      </c>
      <c r="L1019" s="42" t="s">
        <v>150</v>
      </c>
      <c r="M1019" s="42">
        <v>9.4973786018358799E-5</v>
      </c>
      <c r="N1019" s="42">
        <v>1</v>
      </c>
      <c r="O1019" s="42" t="s">
        <v>474</v>
      </c>
      <c r="P1019" s="42">
        <v>0</v>
      </c>
      <c r="Q1019" s="42" t="s">
        <v>153</v>
      </c>
      <c r="R1019" s="42">
        <v>9.5000000000000001E-2</v>
      </c>
      <c r="S1019" s="42">
        <v>5</v>
      </c>
      <c r="T1019" s="42">
        <v>5</v>
      </c>
      <c r="U1019" s="42">
        <v>15</v>
      </c>
      <c r="V1019" s="42">
        <v>1</v>
      </c>
      <c r="W1019" s="42">
        <v>1</v>
      </c>
      <c r="X1019" s="42">
        <v>1</v>
      </c>
      <c r="Y1019" s="42">
        <v>7.7439999999999997E-8</v>
      </c>
      <c r="Z1019" s="42">
        <v>5.3730000000000002</v>
      </c>
      <c r="AA1019" s="42">
        <v>2.0383200000000001E-12</v>
      </c>
      <c r="AB1019" s="42">
        <v>-7.0318399999999999</v>
      </c>
      <c r="AC1019" s="42" t="s">
        <v>257</v>
      </c>
    </row>
    <row r="1020" spans="1:29" x14ac:dyDescent="0.4">
      <c r="A1020" s="43" t="s">
        <v>15</v>
      </c>
      <c r="B1020" s="43" t="s">
        <v>54</v>
      </c>
      <c r="C1020" s="42">
        <v>1</v>
      </c>
      <c r="D1020" s="42">
        <v>17</v>
      </c>
      <c r="E1020" s="42">
        <v>44019107</v>
      </c>
      <c r="F1020" s="42" t="s">
        <v>218</v>
      </c>
      <c r="G1020" s="42" t="s">
        <v>788</v>
      </c>
      <c r="H1020" s="42">
        <v>43894102</v>
      </c>
      <c r="I1020" s="42">
        <v>0.957785</v>
      </c>
      <c r="J1020" s="42" t="s">
        <v>218</v>
      </c>
      <c r="K1020" s="42" t="s">
        <v>150</v>
      </c>
      <c r="L1020" s="42" t="s">
        <v>151</v>
      </c>
      <c r="M1020" s="42">
        <v>9.7909494728577794E-5</v>
      </c>
      <c r="N1020" s="42">
        <v>1</v>
      </c>
      <c r="O1020" s="42" t="s">
        <v>474</v>
      </c>
      <c r="P1020" s="42">
        <v>0</v>
      </c>
      <c r="Q1020" s="42" t="s">
        <v>153</v>
      </c>
      <c r="R1020" s="42">
        <v>0.129</v>
      </c>
      <c r="S1020" s="42">
        <v>5</v>
      </c>
      <c r="T1020" s="42">
        <v>5</v>
      </c>
      <c r="U1020" s="42">
        <v>15</v>
      </c>
      <c r="V1020" s="42">
        <v>1</v>
      </c>
      <c r="W1020" s="42">
        <v>1</v>
      </c>
      <c r="X1020" s="42">
        <v>1</v>
      </c>
      <c r="Y1020" s="42">
        <v>8.0270000000000003E-8</v>
      </c>
      <c r="Z1020" s="42">
        <v>-5.367</v>
      </c>
      <c r="AA1020" s="42">
        <v>2.0383200000000001E-12</v>
      </c>
      <c r="AB1020" s="42">
        <v>-7.0318399999999999</v>
      </c>
      <c r="AC1020" s="42" t="s">
        <v>257</v>
      </c>
    </row>
    <row r="1021" spans="1:29" x14ac:dyDescent="0.4">
      <c r="A1021" s="43" t="s">
        <v>15</v>
      </c>
      <c r="B1021" s="43" t="s">
        <v>54</v>
      </c>
      <c r="C1021" s="42">
        <v>1</v>
      </c>
      <c r="D1021" s="42">
        <v>17</v>
      </c>
      <c r="E1021" s="42">
        <v>44019107</v>
      </c>
      <c r="F1021" s="42" t="s">
        <v>218</v>
      </c>
      <c r="G1021" s="42" t="s">
        <v>2072</v>
      </c>
      <c r="H1021" s="42">
        <v>44141347</v>
      </c>
      <c r="I1021" s="42">
        <v>0.95247800000000005</v>
      </c>
      <c r="J1021" s="42" t="s">
        <v>218</v>
      </c>
      <c r="K1021" s="42" t="s">
        <v>152</v>
      </c>
      <c r="L1021" s="42" t="s">
        <v>149</v>
      </c>
      <c r="M1021" s="42">
        <v>9.8891963150847704E-5</v>
      </c>
      <c r="N1021" s="42">
        <v>1</v>
      </c>
      <c r="O1021" s="42" t="s">
        <v>1390</v>
      </c>
      <c r="P1021" s="42">
        <v>0</v>
      </c>
      <c r="Q1021" s="42" t="s">
        <v>153</v>
      </c>
      <c r="R1021" s="42">
        <v>8.0109999999999992</v>
      </c>
      <c r="S1021" s="42">
        <v>6</v>
      </c>
      <c r="T1021" s="42">
        <v>4</v>
      </c>
      <c r="U1021" s="42">
        <v>5</v>
      </c>
      <c r="V1021" s="42">
        <v>1</v>
      </c>
      <c r="W1021" s="42">
        <v>1</v>
      </c>
      <c r="X1021" s="42">
        <v>1</v>
      </c>
      <c r="Y1021" s="42">
        <v>8.1240000000000005E-8</v>
      </c>
      <c r="Z1021" s="42">
        <v>-5.3639999999999999</v>
      </c>
      <c r="AA1021" s="42">
        <v>1.3932E-12</v>
      </c>
      <c r="AB1021" s="42">
        <v>-7.0847199999999999</v>
      </c>
      <c r="AC1021" s="42" t="s">
        <v>257</v>
      </c>
    </row>
    <row r="1022" spans="1:29" x14ac:dyDescent="0.4">
      <c r="A1022" s="43" t="s">
        <v>15</v>
      </c>
      <c r="B1022" s="43" t="s">
        <v>54</v>
      </c>
      <c r="C1022" s="42">
        <v>1</v>
      </c>
      <c r="D1022" s="42">
        <v>17</v>
      </c>
      <c r="E1022" s="42">
        <v>44019107</v>
      </c>
      <c r="F1022" s="42" t="s">
        <v>218</v>
      </c>
      <c r="G1022" s="42" t="s">
        <v>2073</v>
      </c>
      <c r="H1022" s="42">
        <v>44021218</v>
      </c>
      <c r="I1022" s="42">
        <v>0.95269899999999996</v>
      </c>
      <c r="J1022" s="42" t="s">
        <v>218</v>
      </c>
      <c r="K1022" s="42" t="s">
        <v>151</v>
      </c>
      <c r="L1022" s="42" t="s">
        <v>150</v>
      </c>
      <c r="M1022" s="42">
        <v>6.8755255339417295E-5</v>
      </c>
      <c r="N1022" s="42">
        <v>1</v>
      </c>
      <c r="O1022" s="42" t="s">
        <v>219</v>
      </c>
      <c r="P1022" s="42">
        <v>0</v>
      </c>
      <c r="Q1022" s="42" t="s">
        <v>153</v>
      </c>
      <c r="R1022" s="42">
        <v>5.6059999999999999</v>
      </c>
      <c r="S1022" s="42">
        <v>5</v>
      </c>
      <c r="T1022" s="42">
        <v>4</v>
      </c>
      <c r="U1022" s="42">
        <v>14</v>
      </c>
      <c r="V1022" s="42">
        <v>1</v>
      </c>
      <c r="W1022" s="42">
        <v>1</v>
      </c>
      <c r="X1022" s="42">
        <v>1</v>
      </c>
      <c r="Y1022" s="42">
        <v>5.1809999999999999E-8</v>
      </c>
      <c r="Z1022" s="42">
        <v>5.4450000000000003</v>
      </c>
      <c r="AA1022" s="42">
        <v>1.2503900000000001E-12</v>
      </c>
      <c r="AB1022" s="42">
        <v>-7.0996899999999998</v>
      </c>
      <c r="AC1022" s="42" t="s">
        <v>257</v>
      </c>
    </row>
    <row r="1023" spans="1:29" x14ac:dyDescent="0.4">
      <c r="A1023" s="43" t="s">
        <v>15</v>
      </c>
      <c r="B1023" s="43" t="s">
        <v>54</v>
      </c>
      <c r="C1023" s="42">
        <v>1</v>
      </c>
      <c r="D1023" s="42">
        <v>17</v>
      </c>
      <c r="E1023" s="42">
        <v>44019107</v>
      </c>
      <c r="F1023" s="42" t="s">
        <v>218</v>
      </c>
      <c r="G1023" s="42" t="s">
        <v>2074</v>
      </c>
      <c r="H1023" s="42">
        <v>43987723</v>
      </c>
      <c r="I1023" s="42">
        <v>0.957785</v>
      </c>
      <c r="J1023" s="42" t="s">
        <v>218</v>
      </c>
      <c r="K1023" s="42" t="s">
        <v>149</v>
      </c>
      <c r="L1023" s="42" t="s">
        <v>152</v>
      </c>
      <c r="M1023" s="42">
        <v>7.2780255971473704E-5</v>
      </c>
      <c r="N1023" s="42">
        <v>1</v>
      </c>
      <c r="O1023" s="42" t="s">
        <v>1438</v>
      </c>
      <c r="P1023" s="42">
        <v>0</v>
      </c>
      <c r="Q1023" s="42" t="s">
        <v>155</v>
      </c>
      <c r="R1023" s="42">
        <v>9.3249999999999993</v>
      </c>
      <c r="S1023" s="42">
        <v>6</v>
      </c>
      <c r="T1023" s="42">
        <v>5</v>
      </c>
      <c r="U1023" s="42">
        <v>14</v>
      </c>
      <c r="V1023" s="42">
        <v>1</v>
      </c>
      <c r="W1023" s="42">
        <v>1</v>
      </c>
      <c r="X1023" s="42">
        <v>1</v>
      </c>
      <c r="Y1023" s="42">
        <v>5.5810000000000001E-8</v>
      </c>
      <c r="Z1023" s="42">
        <v>5.4320000000000004</v>
      </c>
      <c r="AA1023" s="42">
        <v>1.8219099999999999E-12</v>
      </c>
      <c r="AB1023" s="42">
        <v>-7.0474800000000002</v>
      </c>
      <c r="AC1023" s="42" t="s">
        <v>257</v>
      </c>
    </row>
    <row r="1024" spans="1:29" x14ac:dyDescent="0.4">
      <c r="A1024" s="43" t="s">
        <v>15</v>
      </c>
      <c r="B1024" s="43" t="s">
        <v>54</v>
      </c>
      <c r="C1024" s="42">
        <v>1</v>
      </c>
      <c r="D1024" s="42">
        <v>17</v>
      </c>
      <c r="E1024" s="42">
        <v>44019107</v>
      </c>
      <c r="F1024" s="42" t="s">
        <v>218</v>
      </c>
      <c r="G1024" s="42" t="s">
        <v>789</v>
      </c>
      <c r="H1024" s="42">
        <v>43838071</v>
      </c>
      <c r="I1024" s="42">
        <v>0.957785</v>
      </c>
      <c r="J1024" s="42" t="s">
        <v>218</v>
      </c>
      <c r="K1024" s="42" t="s">
        <v>151</v>
      </c>
      <c r="L1024" s="42" t="s">
        <v>150</v>
      </c>
      <c r="M1024" s="42">
        <v>1.3121384441949999E-4</v>
      </c>
      <c r="N1024" s="42">
        <v>1</v>
      </c>
      <c r="O1024" s="42" t="s">
        <v>273</v>
      </c>
      <c r="P1024" s="42">
        <v>0</v>
      </c>
      <c r="Q1024" s="42" t="s">
        <v>155</v>
      </c>
      <c r="R1024" s="42">
        <v>0.25</v>
      </c>
      <c r="S1024" s="42">
        <v>6</v>
      </c>
      <c r="T1024" s="42">
        <v>5</v>
      </c>
      <c r="U1024" s="42">
        <v>14</v>
      </c>
      <c r="V1024" s="42">
        <v>1</v>
      </c>
      <c r="W1024" s="42">
        <v>1</v>
      </c>
      <c r="X1024" s="42">
        <v>1</v>
      </c>
      <c r="Y1024" s="42">
        <v>1.1529999999999999E-7</v>
      </c>
      <c r="Z1024" s="42">
        <v>5.3010000000000002</v>
      </c>
      <c r="AA1024" s="42">
        <v>2.9073100000000001E-12</v>
      </c>
      <c r="AB1024" s="42">
        <v>-6.9821299999999997</v>
      </c>
      <c r="AC1024" s="42" t="s">
        <v>257</v>
      </c>
    </row>
    <row r="1025" spans="1:29" x14ac:dyDescent="0.4">
      <c r="A1025" s="43" t="s">
        <v>15</v>
      </c>
      <c r="B1025" s="43" t="s">
        <v>54</v>
      </c>
      <c r="C1025" s="42">
        <v>1</v>
      </c>
      <c r="D1025" s="42">
        <v>17</v>
      </c>
      <c r="E1025" s="42">
        <v>44019107</v>
      </c>
      <c r="F1025" s="42" t="s">
        <v>218</v>
      </c>
      <c r="G1025" s="42" t="s">
        <v>2075</v>
      </c>
      <c r="H1025" s="42">
        <v>43807063</v>
      </c>
      <c r="I1025" s="42">
        <v>0.957785</v>
      </c>
      <c r="J1025" s="42" t="s">
        <v>218</v>
      </c>
      <c r="K1025" s="42" t="s">
        <v>151</v>
      </c>
      <c r="L1025" s="42" t="s">
        <v>150</v>
      </c>
      <c r="M1025" s="42">
        <v>9.6241897130135604E-5</v>
      </c>
      <c r="N1025" s="42">
        <v>1</v>
      </c>
      <c r="O1025" s="42" t="s">
        <v>273</v>
      </c>
      <c r="P1025" s="42">
        <v>0</v>
      </c>
      <c r="Q1025" s="42" t="s">
        <v>155</v>
      </c>
      <c r="R1025" s="42">
        <v>5.4509999999999996</v>
      </c>
      <c r="S1025" s="42" t="s">
        <v>253</v>
      </c>
      <c r="T1025" s="42">
        <v>7</v>
      </c>
      <c r="U1025" s="42">
        <v>14</v>
      </c>
      <c r="V1025" s="42">
        <v>1</v>
      </c>
      <c r="W1025" s="42">
        <v>1</v>
      </c>
      <c r="X1025" s="42">
        <v>1</v>
      </c>
      <c r="Y1025" s="42">
        <v>7.8650000000000006E-8</v>
      </c>
      <c r="Z1025" s="42">
        <v>5.37</v>
      </c>
      <c r="AA1025" s="42">
        <v>2.2790200000000001E-12</v>
      </c>
      <c r="AB1025" s="42">
        <v>-7.0162500000000003</v>
      </c>
      <c r="AC1025" s="42" t="s">
        <v>257</v>
      </c>
    </row>
    <row r="1026" spans="1:29" x14ac:dyDescent="0.4">
      <c r="A1026" s="43" t="s">
        <v>15</v>
      </c>
      <c r="B1026" s="43" t="s">
        <v>54</v>
      </c>
      <c r="C1026" s="42">
        <v>1</v>
      </c>
      <c r="D1026" s="42">
        <v>17</v>
      </c>
      <c r="E1026" s="42">
        <v>44019107</v>
      </c>
      <c r="F1026" s="42" t="s">
        <v>218</v>
      </c>
      <c r="G1026" s="42" t="s">
        <v>790</v>
      </c>
      <c r="H1026" s="42">
        <v>43930955</v>
      </c>
      <c r="I1026" s="42">
        <v>0.957785</v>
      </c>
      <c r="J1026" s="42" t="s">
        <v>218</v>
      </c>
      <c r="K1026" s="42" t="s">
        <v>149</v>
      </c>
      <c r="L1026" s="42" t="s">
        <v>152</v>
      </c>
      <c r="M1026" s="42">
        <v>7.6924767856841395E-5</v>
      </c>
      <c r="N1026" s="42">
        <v>1</v>
      </c>
      <c r="O1026" s="42" t="s">
        <v>180</v>
      </c>
      <c r="P1026" s="42">
        <v>0</v>
      </c>
      <c r="Q1026" s="42" t="s">
        <v>155</v>
      </c>
      <c r="R1026" s="42">
        <v>3.423</v>
      </c>
      <c r="S1026" s="42">
        <v>7</v>
      </c>
      <c r="T1026" s="42">
        <v>5</v>
      </c>
      <c r="U1026" s="42">
        <v>14</v>
      </c>
      <c r="V1026" s="42">
        <v>1</v>
      </c>
      <c r="W1026" s="42">
        <v>1</v>
      </c>
      <c r="X1026" s="42">
        <v>1</v>
      </c>
      <c r="Y1026" s="42">
        <v>5.9680000000000002E-8</v>
      </c>
      <c r="Z1026" s="42">
        <v>5.42</v>
      </c>
      <c r="AA1026" s="42">
        <v>2.4349400000000001E-12</v>
      </c>
      <c r="AB1026" s="42">
        <v>-7.0069900000000001</v>
      </c>
      <c r="AC1026" s="42" t="s">
        <v>257</v>
      </c>
    </row>
    <row r="1027" spans="1:29" x14ac:dyDescent="0.4">
      <c r="A1027" s="43" t="s">
        <v>15</v>
      </c>
      <c r="B1027" s="43" t="s">
        <v>54</v>
      </c>
      <c r="C1027" s="42">
        <v>1</v>
      </c>
      <c r="D1027" s="42">
        <v>17</v>
      </c>
      <c r="E1027" s="42">
        <v>44019107</v>
      </c>
      <c r="F1027" s="42" t="s">
        <v>218</v>
      </c>
      <c r="G1027" s="42" t="s">
        <v>791</v>
      </c>
      <c r="H1027" s="42">
        <v>43931122</v>
      </c>
      <c r="I1027" s="42">
        <v>0.957785</v>
      </c>
      <c r="J1027" s="42" t="s">
        <v>218</v>
      </c>
      <c r="K1027" s="42" t="s">
        <v>151</v>
      </c>
      <c r="L1027" s="42" t="s">
        <v>150</v>
      </c>
      <c r="M1027" s="42">
        <v>7.8498188445273999E-5</v>
      </c>
      <c r="N1027" s="42">
        <v>1</v>
      </c>
      <c r="O1027" s="42" t="s">
        <v>180</v>
      </c>
      <c r="P1027" s="42">
        <v>0</v>
      </c>
      <c r="Q1027" s="42" t="s">
        <v>155</v>
      </c>
      <c r="R1027" s="42">
        <v>4.1230000000000002</v>
      </c>
      <c r="S1027" s="42">
        <v>6</v>
      </c>
      <c r="T1027" s="42">
        <v>5</v>
      </c>
      <c r="U1027" s="42">
        <v>14</v>
      </c>
      <c r="V1027" s="42">
        <v>1</v>
      </c>
      <c r="W1027" s="42">
        <v>1</v>
      </c>
      <c r="X1027" s="42">
        <v>1</v>
      </c>
      <c r="Y1027" s="42">
        <v>6.1109999999999996E-8</v>
      </c>
      <c r="Z1027" s="42">
        <v>5.4160000000000004</v>
      </c>
      <c r="AA1027" s="42">
        <v>2.6728000000000001E-12</v>
      </c>
      <c r="AB1027" s="42">
        <v>-6.9939299999999998</v>
      </c>
      <c r="AC1027" s="42" t="s">
        <v>257</v>
      </c>
    </row>
    <row r="1028" spans="1:29" x14ac:dyDescent="0.4">
      <c r="A1028" s="43" t="s">
        <v>15</v>
      </c>
      <c r="B1028" s="43" t="s">
        <v>54</v>
      </c>
      <c r="C1028" s="42">
        <v>1</v>
      </c>
      <c r="D1028" s="42">
        <v>17</v>
      </c>
      <c r="E1028" s="42">
        <v>44019107</v>
      </c>
      <c r="F1028" s="42" t="s">
        <v>218</v>
      </c>
      <c r="G1028" s="42" t="s">
        <v>2076</v>
      </c>
      <c r="H1028" s="42">
        <v>43688905</v>
      </c>
      <c r="I1028" s="42">
        <v>0.94225000000000003</v>
      </c>
      <c r="J1028" s="42" t="s">
        <v>218</v>
      </c>
      <c r="K1028" s="42" t="s">
        <v>152</v>
      </c>
      <c r="L1028" s="42" t="s">
        <v>149</v>
      </c>
      <c r="M1028" s="42">
        <v>1.4606277510179999E-4</v>
      </c>
      <c r="N1028" s="42">
        <v>1</v>
      </c>
      <c r="O1028" s="42" t="s">
        <v>2077</v>
      </c>
      <c r="P1028" s="42">
        <v>2555</v>
      </c>
      <c r="Q1028" s="42" t="s">
        <v>154</v>
      </c>
      <c r="R1028" s="42">
        <v>3.4470000000000001</v>
      </c>
      <c r="S1028" s="42">
        <v>6</v>
      </c>
      <c r="T1028" s="42">
        <v>14</v>
      </c>
      <c r="U1028" s="42">
        <v>15</v>
      </c>
      <c r="V1028" s="42">
        <v>1</v>
      </c>
      <c r="W1028" s="42">
        <v>1</v>
      </c>
      <c r="X1028" s="42">
        <v>1</v>
      </c>
      <c r="Y1028" s="42">
        <v>1.314E-7</v>
      </c>
      <c r="Z1028" s="42">
        <v>-5.2770000000000001</v>
      </c>
      <c r="AA1028" s="42">
        <v>1.8913099999999999E-11</v>
      </c>
      <c r="AB1028" s="42">
        <v>-6.7141700000000002</v>
      </c>
      <c r="AC1028" s="42" t="s">
        <v>257</v>
      </c>
    </row>
    <row r="1029" spans="1:29" x14ac:dyDescent="0.4">
      <c r="A1029" s="43" t="s">
        <v>15</v>
      </c>
      <c r="B1029" s="43" t="s">
        <v>54</v>
      </c>
      <c r="C1029" s="42">
        <v>1</v>
      </c>
      <c r="D1029" s="42">
        <v>17</v>
      </c>
      <c r="E1029" s="42">
        <v>44019107</v>
      </c>
      <c r="F1029" s="42" t="s">
        <v>218</v>
      </c>
      <c r="G1029" s="42" t="s">
        <v>2078</v>
      </c>
      <c r="H1029" s="42">
        <v>43807099</v>
      </c>
      <c r="I1029" s="42">
        <v>0.957785</v>
      </c>
      <c r="J1029" s="42" t="s">
        <v>218</v>
      </c>
      <c r="K1029" s="42" t="s">
        <v>149</v>
      </c>
      <c r="L1029" s="42" t="s">
        <v>152</v>
      </c>
      <c r="M1029" s="42">
        <v>9.3017757446280699E-5</v>
      </c>
      <c r="N1029" s="42">
        <v>1</v>
      </c>
      <c r="O1029" s="42" t="s">
        <v>273</v>
      </c>
      <c r="P1029" s="42">
        <v>0</v>
      </c>
      <c r="Q1029" s="42" t="s">
        <v>155</v>
      </c>
      <c r="R1029" s="42">
        <v>8.4139999999999997</v>
      </c>
      <c r="S1029" s="42" t="s">
        <v>253</v>
      </c>
      <c r="T1029" s="42">
        <v>7</v>
      </c>
      <c r="U1029" s="42">
        <v>14</v>
      </c>
      <c r="V1029" s="42">
        <v>1</v>
      </c>
      <c r="W1029" s="42">
        <v>1</v>
      </c>
      <c r="X1029" s="42">
        <v>1</v>
      </c>
      <c r="Y1029" s="42">
        <v>7.561E-8</v>
      </c>
      <c r="Z1029" s="42">
        <v>5.3769999999999998</v>
      </c>
      <c r="AA1029" s="42">
        <v>2.3217799999999998E-12</v>
      </c>
      <c r="AB1029" s="42">
        <v>-7.0136500000000002</v>
      </c>
      <c r="AC1029" s="42" t="s">
        <v>257</v>
      </c>
    </row>
    <row r="1030" spans="1:29" x14ac:dyDescent="0.4">
      <c r="A1030" s="43" t="s">
        <v>15</v>
      </c>
      <c r="B1030" s="43" t="s">
        <v>54</v>
      </c>
      <c r="C1030" s="42">
        <v>1</v>
      </c>
      <c r="D1030" s="42">
        <v>17</v>
      </c>
      <c r="E1030" s="42">
        <v>44019107</v>
      </c>
      <c r="F1030" s="42" t="s">
        <v>218</v>
      </c>
      <c r="G1030" s="42" t="s">
        <v>2079</v>
      </c>
      <c r="H1030" s="42">
        <v>43806925</v>
      </c>
      <c r="I1030" s="42">
        <v>0.957785</v>
      </c>
      <c r="J1030" s="42" t="s">
        <v>218</v>
      </c>
      <c r="K1030" s="42" t="s">
        <v>149</v>
      </c>
      <c r="L1030" s="42" t="s">
        <v>152</v>
      </c>
      <c r="M1030" s="42">
        <v>9.6012788789258399E-5</v>
      </c>
      <c r="N1030" s="42">
        <v>1</v>
      </c>
      <c r="O1030" s="42" t="s">
        <v>273</v>
      </c>
      <c r="P1030" s="42">
        <v>0</v>
      </c>
      <c r="Q1030" s="42" t="s">
        <v>155</v>
      </c>
      <c r="R1030" s="42">
        <v>10.85</v>
      </c>
      <c r="S1030" s="42" t="s">
        <v>253</v>
      </c>
      <c r="T1030" s="42">
        <v>7</v>
      </c>
      <c r="U1030" s="42">
        <v>14</v>
      </c>
      <c r="V1030" s="42">
        <v>1</v>
      </c>
      <c r="W1030" s="42">
        <v>1</v>
      </c>
      <c r="X1030" s="42">
        <v>1</v>
      </c>
      <c r="Y1030" s="42">
        <v>7.8429999999999995E-8</v>
      </c>
      <c r="Z1030" s="42">
        <v>5.3710000000000004</v>
      </c>
      <c r="AA1030" s="42">
        <v>2.2790200000000001E-12</v>
      </c>
      <c r="AB1030" s="42">
        <v>-7.0162500000000003</v>
      </c>
      <c r="AC1030" s="42" t="s">
        <v>257</v>
      </c>
    </row>
    <row r="1031" spans="1:29" x14ac:dyDescent="0.4">
      <c r="A1031" s="43" t="s">
        <v>15</v>
      </c>
      <c r="B1031" s="43" t="s">
        <v>54</v>
      </c>
      <c r="C1031" s="42">
        <v>1</v>
      </c>
      <c r="D1031" s="42">
        <v>17</v>
      </c>
      <c r="E1031" s="42">
        <v>44019107</v>
      </c>
      <c r="F1031" s="42" t="s">
        <v>218</v>
      </c>
      <c r="G1031" s="42" t="s">
        <v>2080</v>
      </c>
      <c r="H1031" s="42">
        <v>43685021</v>
      </c>
      <c r="I1031" s="42">
        <v>0.93129899999999999</v>
      </c>
      <c r="J1031" s="42" t="s">
        <v>218</v>
      </c>
      <c r="K1031" s="42" t="s">
        <v>151</v>
      </c>
      <c r="L1031" s="42" t="s">
        <v>150</v>
      </c>
      <c r="M1031" s="42">
        <v>7.7633564775500896E-5</v>
      </c>
      <c r="N1031" s="42">
        <v>1</v>
      </c>
      <c r="O1031" s="42" t="s">
        <v>2077</v>
      </c>
      <c r="P1031" s="42">
        <v>887</v>
      </c>
      <c r="Q1031" s="42" t="s">
        <v>200</v>
      </c>
      <c r="R1031" s="42">
        <v>2.7109999999999999</v>
      </c>
      <c r="S1031" s="42" t="s">
        <v>253</v>
      </c>
      <c r="T1031" s="42">
        <v>14</v>
      </c>
      <c r="U1031" s="42">
        <v>15</v>
      </c>
      <c r="V1031" s="42">
        <v>1</v>
      </c>
      <c r="W1031" s="42">
        <v>0</v>
      </c>
      <c r="X1031" s="42">
        <v>1</v>
      </c>
      <c r="Y1031" s="42">
        <v>6.032E-8</v>
      </c>
      <c r="Z1031" s="42">
        <v>5.4180000000000001</v>
      </c>
      <c r="AA1031" s="42">
        <v>6.4474999999999995E-13</v>
      </c>
      <c r="AB1031" s="42">
        <v>-7.1906699999999999</v>
      </c>
      <c r="AC1031" s="42" t="s">
        <v>257</v>
      </c>
    </row>
    <row r="1032" spans="1:29" x14ac:dyDescent="0.4">
      <c r="A1032" s="43" t="s">
        <v>15</v>
      </c>
      <c r="B1032" s="43" t="s">
        <v>54</v>
      </c>
      <c r="C1032" s="42">
        <v>1</v>
      </c>
      <c r="D1032" s="42">
        <v>17</v>
      </c>
      <c r="E1032" s="42">
        <v>44019107</v>
      </c>
      <c r="F1032" s="42" t="s">
        <v>218</v>
      </c>
      <c r="G1032" s="42" t="s">
        <v>2081</v>
      </c>
      <c r="H1032" s="42">
        <v>43684920</v>
      </c>
      <c r="I1032" s="42">
        <v>0.95247800000000005</v>
      </c>
      <c r="J1032" s="42" t="s">
        <v>218</v>
      </c>
      <c r="K1032" s="42" t="s">
        <v>151</v>
      </c>
      <c r="L1032" s="42" t="s">
        <v>150</v>
      </c>
      <c r="M1032" s="42">
        <v>8.9699283002036298E-5</v>
      </c>
      <c r="N1032" s="42">
        <v>1</v>
      </c>
      <c r="O1032" s="42" t="s">
        <v>2077</v>
      </c>
      <c r="P1032" s="42">
        <v>988</v>
      </c>
      <c r="Q1032" s="42" t="s">
        <v>200</v>
      </c>
      <c r="R1032" s="42">
        <v>1.0580000000000001</v>
      </c>
      <c r="S1032" s="42" t="s">
        <v>253</v>
      </c>
      <c r="T1032" s="42">
        <v>14</v>
      </c>
      <c r="U1032" s="42">
        <v>15</v>
      </c>
      <c r="V1032" s="42">
        <v>1</v>
      </c>
      <c r="W1032" s="42">
        <v>0</v>
      </c>
      <c r="X1032" s="42">
        <v>1</v>
      </c>
      <c r="Y1032" s="42">
        <v>7.233E-8</v>
      </c>
      <c r="Z1032" s="42">
        <v>5.3849999999999998</v>
      </c>
      <c r="AA1032" s="42">
        <v>1.11601E-12</v>
      </c>
      <c r="AB1032" s="42">
        <v>-7.1153899999999997</v>
      </c>
      <c r="AC1032" s="42" t="s">
        <v>257</v>
      </c>
    </row>
    <row r="1033" spans="1:29" x14ac:dyDescent="0.4">
      <c r="A1033" s="43" t="s">
        <v>15</v>
      </c>
      <c r="B1033" s="43" t="s">
        <v>54</v>
      </c>
      <c r="C1033" s="42">
        <v>1</v>
      </c>
      <c r="D1033" s="42">
        <v>17</v>
      </c>
      <c r="E1033" s="42">
        <v>44019107</v>
      </c>
      <c r="F1033" s="42" t="s">
        <v>218</v>
      </c>
      <c r="G1033" s="42" t="s">
        <v>2082</v>
      </c>
      <c r="H1033" s="42">
        <v>43684563</v>
      </c>
      <c r="I1033" s="42">
        <v>0.95247800000000005</v>
      </c>
      <c r="J1033" s="42" t="s">
        <v>218</v>
      </c>
      <c r="K1033" s="42" t="s">
        <v>150</v>
      </c>
      <c r="L1033" s="42" t="s">
        <v>151</v>
      </c>
      <c r="M1033" s="42">
        <v>1.1744085847079999E-4</v>
      </c>
      <c r="N1033" s="42">
        <v>1</v>
      </c>
      <c r="O1033" s="42" t="s">
        <v>2077</v>
      </c>
      <c r="P1033" s="42">
        <v>1345</v>
      </c>
      <c r="Q1033" s="42" t="s">
        <v>154</v>
      </c>
      <c r="R1033" s="42">
        <v>1.4570000000000001</v>
      </c>
      <c r="S1033" s="42" t="s">
        <v>253</v>
      </c>
      <c r="T1033" s="42">
        <v>14</v>
      </c>
      <c r="U1033" s="42">
        <v>15</v>
      </c>
      <c r="V1033" s="42">
        <v>1</v>
      </c>
      <c r="W1033" s="42">
        <v>1</v>
      </c>
      <c r="X1033" s="42">
        <v>1</v>
      </c>
      <c r="Y1033" s="42">
        <v>1.006E-7</v>
      </c>
      <c r="Z1033" s="42">
        <v>-5.3259999999999996</v>
      </c>
      <c r="AA1033" s="42">
        <v>1.20931E-12</v>
      </c>
      <c r="AB1033" s="42">
        <v>-7.1043000000000003</v>
      </c>
      <c r="AC1033" s="42" t="s">
        <v>257</v>
      </c>
    </row>
    <row r="1034" spans="1:29" x14ac:dyDescent="0.4">
      <c r="A1034" s="43" t="s">
        <v>15</v>
      </c>
      <c r="B1034" s="43" t="s">
        <v>54</v>
      </c>
      <c r="C1034" s="42">
        <v>1</v>
      </c>
      <c r="D1034" s="42">
        <v>17</v>
      </c>
      <c r="E1034" s="42">
        <v>44019107</v>
      </c>
      <c r="F1034" s="42" t="s">
        <v>218</v>
      </c>
      <c r="G1034" s="42" t="s">
        <v>2083</v>
      </c>
      <c r="H1034" s="42">
        <v>43715427</v>
      </c>
      <c r="I1034" s="42">
        <v>0.95247800000000005</v>
      </c>
      <c r="J1034" s="42" t="s">
        <v>218</v>
      </c>
      <c r="K1034" s="42" t="s">
        <v>150</v>
      </c>
      <c r="L1034" s="42" t="s">
        <v>151</v>
      </c>
      <c r="M1034" s="42">
        <v>9.3136663392235199E-5</v>
      </c>
      <c r="N1034" s="42">
        <v>1</v>
      </c>
      <c r="O1034" s="42" t="s">
        <v>1564</v>
      </c>
      <c r="P1034" s="42">
        <v>0</v>
      </c>
      <c r="Q1034" s="42" t="s">
        <v>155</v>
      </c>
      <c r="R1034" s="42">
        <v>0.23100000000000001</v>
      </c>
      <c r="S1034" s="42" t="s">
        <v>253</v>
      </c>
      <c r="T1034" s="42">
        <v>4</v>
      </c>
      <c r="U1034" s="42">
        <v>5</v>
      </c>
      <c r="V1034" s="42">
        <v>1</v>
      </c>
      <c r="W1034" s="42">
        <v>1</v>
      </c>
      <c r="X1034" s="42">
        <v>1</v>
      </c>
      <c r="Y1034" s="42">
        <v>7.5720000000000006E-8</v>
      </c>
      <c r="Z1034" s="42">
        <v>-5.3769999999999998</v>
      </c>
      <c r="AA1034" s="42">
        <v>1.2176600000000001E-12</v>
      </c>
      <c r="AB1034" s="42">
        <v>-7.1033600000000003</v>
      </c>
      <c r="AC1034" s="42" t="s">
        <v>257</v>
      </c>
    </row>
    <row r="1035" spans="1:29" x14ac:dyDescent="0.4">
      <c r="A1035" s="43" t="s">
        <v>15</v>
      </c>
      <c r="B1035" s="43" t="s">
        <v>54</v>
      </c>
      <c r="C1035" s="42">
        <v>1</v>
      </c>
      <c r="D1035" s="42">
        <v>17</v>
      </c>
      <c r="E1035" s="42">
        <v>44019107</v>
      </c>
      <c r="F1035" s="42" t="s">
        <v>218</v>
      </c>
      <c r="G1035" s="42" t="s">
        <v>2084</v>
      </c>
      <c r="H1035" s="42">
        <v>43715018</v>
      </c>
      <c r="I1035" s="42">
        <v>0.957785</v>
      </c>
      <c r="J1035" s="42" t="s">
        <v>218</v>
      </c>
      <c r="K1035" s="42" t="s">
        <v>150</v>
      </c>
      <c r="L1035" s="42" t="s">
        <v>151</v>
      </c>
      <c r="M1035" s="42">
        <v>1.071767834616E-4</v>
      </c>
      <c r="N1035" s="42">
        <v>1</v>
      </c>
      <c r="O1035" s="42" t="s">
        <v>1564</v>
      </c>
      <c r="P1035" s="42">
        <v>0</v>
      </c>
      <c r="Q1035" s="42" t="s">
        <v>405</v>
      </c>
      <c r="R1035" s="42">
        <v>3.48</v>
      </c>
      <c r="S1035" s="42" t="s">
        <v>253</v>
      </c>
      <c r="T1035" s="42">
        <v>4</v>
      </c>
      <c r="U1035" s="42">
        <v>5</v>
      </c>
      <c r="V1035" s="42">
        <v>1</v>
      </c>
      <c r="W1035" s="42">
        <v>1</v>
      </c>
      <c r="X1035" s="42">
        <v>1</v>
      </c>
      <c r="Y1035" s="42">
        <v>8.9900000000000004E-8</v>
      </c>
      <c r="Z1035" s="42">
        <v>-5.3460000000000001</v>
      </c>
      <c r="AA1035" s="42">
        <v>1.56072E-12</v>
      </c>
      <c r="AB1035" s="42">
        <v>-7.0689900000000003</v>
      </c>
      <c r="AC1035" s="42" t="s">
        <v>257</v>
      </c>
    </row>
    <row r="1036" spans="1:29" x14ac:dyDescent="0.4">
      <c r="A1036" s="43" t="s">
        <v>15</v>
      </c>
      <c r="B1036" s="43" t="s">
        <v>54</v>
      </c>
      <c r="C1036" s="42">
        <v>1</v>
      </c>
      <c r="D1036" s="42">
        <v>17</v>
      </c>
      <c r="E1036" s="42">
        <v>44019107</v>
      </c>
      <c r="F1036" s="42" t="s">
        <v>218</v>
      </c>
      <c r="G1036" s="42" t="s">
        <v>2085</v>
      </c>
      <c r="H1036" s="42">
        <v>43714850</v>
      </c>
      <c r="I1036" s="42">
        <v>0.957785</v>
      </c>
      <c r="J1036" s="42" t="s">
        <v>218</v>
      </c>
      <c r="K1036" s="42" t="s">
        <v>149</v>
      </c>
      <c r="L1036" s="42" t="s">
        <v>152</v>
      </c>
      <c r="M1036" s="42">
        <v>1.0505694638959999E-4</v>
      </c>
      <c r="N1036" s="42">
        <v>1</v>
      </c>
      <c r="O1036" s="42" t="s">
        <v>1564</v>
      </c>
      <c r="P1036" s="42">
        <v>0</v>
      </c>
      <c r="Q1036" s="42" t="s">
        <v>405</v>
      </c>
      <c r="R1036" s="42">
        <v>5.0869999999999997</v>
      </c>
      <c r="S1036" s="42" t="s">
        <v>156</v>
      </c>
      <c r="T1036" s="42">
        <v>4</v>
      </c>
      <c r="U1036" s="42">
        <v>4</v>
      </c>
      <c r="V1036" s="42">
        <v>1</v>
      </c>
      <c r="W1036" s="42">
        <v>1</v>
      </c>
      <c r="X1036" s="42">
        <v>1</v>
      </c>
      <c r="Y1036" s="42">
        <v>8.7600000000000004E-8</v>
      </c>
      <c r="Z1036" s="42">
        <v>5.351</v>
      </c>
      <c r="AA1036" s="42">
        <v>1.56072E-12</v>
      </c>
      <c r="AB1036" s="42">
        <v>-7.0689900000000003</v>
      </c>
      <c r="AC1036" s="42" t="s">
        <v>257</v>
      </c>
    </row>
    <row r="1037" spans="1:29" x14ac:dyDescent="0.4">
      <c r="A1037" s="43" t="s">
        <v>15</v>
      </c>
      <c r="B1037" s="43" t="s">
        <v>54</v>
      </c>
      <c r="C1037" s="42">
        <v>1</v>
      </c>
      <c r="D1037" s="42">
        <v>17</v>
      </c>
      <c r="E1037" s="42">
        <v>44019107</v>
      </c>
      <c r="F1037" s="42" t="s">
        <v>218</v>
      </c>
      <c r="G1037" s="42" t="s">
        <v>2086</v>
      </c>
      <c r="H1037" s="42">
        <v>43711312</v>
      </c>
      <c r="I1037" s="42">
        <v>0.957785</v>
      </c>
      <c r="J1037" s="42" t="s">
        <v>218</v>
      </c>
      <c r="K1037" s="42" t="s">
        <v>151</v>
      </c>
      <c r="L1037" s="42" t="s">
        <v>150</v>
      </c>
      <c r="M1037" s="42">
        <v>1.216676132027E-4</v>
      </c>
      <c r="N1037" s="42">
        <v>1</v>
      </c>
      <c r="O1037" s="42" t="s">
        <v>1564</v>
      </c>
      <c r="P1037" s="42">
        <v>0</v>
      </c>
      <c r="Q1037" s="42" t="s">
        <v>155</v>
      </c>
      <c r="R1037" s="42">
        <v>2.0470000000000002</v>
      </c>
      <c r="S1037" s="42" t="s">
        <v>253</v>
      </c>
      <c r="T1037" s="42">
        <v>4</v>
      </c>
      <c r="U1037" s="42">
        <v>5</v>
      </c>
      <c r="V1037" s="42">
        <v>1</v>
      </c>
      <c r="W1037" s="42">
        <v>1</v>
      </c>
      <c r="X1037" s="42">
        <v>1</v>
      </c>
      <c r="Y1037" s="42">
        <v>1.0490000000000001E-7</v>
      </c>
      <c r="Z1037" s="42">
        <v>5.3179999999999996</v>
      </c>
      <c r="AA1037" s="42">
        <v>1.2761600000000001E-12</v>
      </c>
      <c r="AB1037" s="42">
        <v>-7.09687</v>
      </c>
      <c r="AC1037" s="42" t="s">
        <v>257</v>
      </c>
    </row>
    <row r="1038" spans="1:29" x14ac:dyDescent="0.4">
      <c r="A1038" s="43" t="s">
        <v>15</v>
      </c>
      <c r="B1038" s="43" t="s">
        <v>54</v>
      </c>
      <c r="C1038" s="42">
        <v>1</v>
      </c>
      <c r="D1038" s="42">
        <v>17</v>
      </c>
      <c r="E1038" s="42">
        <v>44019107</v>
      </c>
      <c r="F1038" s="42" t="s">
        <v>218</v>
      </c>
      <c r="G1038" s="42" t="s">
        <v>2087</v>
      </c>
      <c r="H1038" s="42">
        <v>44348848</v>
      </c>
      <c r="I1038" s="42">
        <v>0.75200299999999998</v>
      </c>
      <c r="J1038" s="42" t="s">
        <v>218</v>
      </c>
      <c r="K1038" s="42" t="s">
        <v>149</v>
      </c>
      <c r="L1038" s="42" t="s">
        <v>152</v>
      </c>
      <c r="M1038" s="42">
        <v>1.7060697450351E-3</v>
      </c>
      <c r="N1038" s="42">
        <v>1</v>
      </c>
      <c r="O1038" s="42" t="s">
        <v>1434</v>
      </c>
      <c r="P1038" s="42">
        <v>2787</v>
      </c>
      <c r="Q1038" s="42" t="s">
        <v>154</v>
      </c>
      <c r="R1038" s="42">
        <v>2.7829999999999999</v>
      </c>
      <c r="S1038" s="42">
        <v>7</v>
      </c>
      <c r="T1038" s="42">
        <v>5</v>
      </c>
      <c r="U1038" s="42">
        <v>15</v>
      </c>
      <c r="V1038" s="42">
        <v>1</v>
      </c>
      <c r="W1038" s="42">
        <v>0</v>
      </c>
      <c r="X1038" s="42">
        <v>1</v>
      </c>
      <c r="Y1038" s="42">
        <v>2.261E-6</v>
      </c>
      <c r="Z1038" s="42">
        <v>4.7290000000000001</v>
      </c>
      <c r="AA1038" s="42">
        <v>4.39924E-10</v>
      </c>
      <c r="AB1038" s="42">
        <v>-6.23916</v>
      </c>
      <c r="AC1038" s="42" t="s">
        <v>257</v>
      </c>
    </row>
    <row r="1039" spans="1:29" x14ac:dyDescent="0.4">
      <c r="A1039" s="43" t="s">
        <v>15</v>
      </c>
      <c r="B1039" s="43" t="s">
        <v>54</v>
      </c>
      <c r="C1039" s="42">
        <v>1</v>
      </c>
      <c r="D1039" s="42">
        <v>17</v>
      </c>
      <c r="E1039" s="42">
        <v>44019107</v>
      </c>
      <c r="F1039" s="42" t="s">
        <v>218</v>
      </c>
      <c r="G1039" s="42" t="s">
        <v>2088</v>
      </c>
      <c r="H1039" s="42">
        <v>44348987</v>
      </c>
      <c r="I1039" s="42">
        <v>0.75200299999999998</v>
      </c>
      <c r="J1039" s="42" t="s">
        <v>218</v>
      </c>
      <c r="K1039" s="42" t="s">
        <v>149</v>
      </c>
      <c r="L1039" s="42" t="s">
        <v>152</v>
      </c>
      <c r="M1039" s="42">
        <v>1.7053796849526E-3</v>
      </c>
      <c r="N1039" s="42">
        <v>1</v>
      </c>
      <c r="O1039" s="42" t="s">
        <v>1434</v>
      </c>
      <c r="P1039" s="42">
        <v>2926</v>
      </c>
      <c r="Q1039" s="42" t="s">
        <v>154</v>
      </c>
      <c r="R1039" s="42">
        <v>6.8259999999999996</v>
      </c>
      <c r="S1039" s="42">
        <v>7</v>
      </c>
      <c r="T1039" s="42">
        <v>5</v>
      </c>
      <c r="U1039" s="42">
        <v>15</v>
      </c>
      <c r="V1039" s="42">
        <v>1</v>
      </c>
      <c r="W1039" s="42">
        <v>0</v>
      </c>
      <c r="X1039" s="42">
        <v>1</v>
      </c>
      <c r="Y1039" s="42">
        <v>2.26E-6</v>
      </c>
      <c r="Z1039" s="42">
        <v>4.7290000000000001</v>
      </c>
      <c r="AA1039" s="42">
        <v>4.5286199999999999E-10</v>
      </c>
      <c r="AB1039" s="42">
        <v>-6.2346300000000001</v>
      </c>
      <c r="AC1039" s="42" t="s">
        <v>257</v>
      </c>
    </row>
    <row r="1040" spans="1:29" x14ac:dyDescent="0.4">
      <c r="A1040" s="43" t="s">
        <v>15</v>
      </c>
      <c r="B1040" s="43" t="s">
        <v>54</v>
      </c>
      <c r="C1040" s="42">
        <v>1</v>
      </c>
      <c r="D1040" s="42">
        <v>17</v>
      </c>
      <c r="E1040" s="42">
        <v>44019107</v>
      </c>
      <c r="F1040" s="42" t="s">
        <v>218</v>
      </c>
      <c r="G1040" s="42" t="s">
        <v>2089</v>
      </c>
      <c r="H1040" s="42">
        <v>43687072</v>
      </c>
      <c r="I1040" s="42">
        <v>0.926095</v>
      </c>
      <c r="J1040" s="42" t="s">
        <v>218</v>
      </c>
      <c r="K1040" s="42" t="s">
        <v>149</v>
      </c>
      <c r="L1040" s="42" t="s">
        <v>152</v>
      </c>
      <c r="M1040" s="42">
        <v>2.3921404677760001E-4</v>
      </c>
      <c r="N1040" s="42">
        <v>1</v>
      </c>
      <c r="O1040" s="42" t="s">
        <v>2077</v>
      </c>
      <c r="P1040" s="42">
        <v>722</v>
      </c>
      <c r="Q1040" s="42" t="s">
        <v>522</v>
      </c>
      <c r="R1040" s="42">
        <v>5.093</v>
      </c>
      <c r="S1040" s="42">
        <v>7</v>
      </c>
      <c r="T1040" s="42">
        <v>14</v>
      </c>
      <c r="U1040" s="42">
        <v>15</v>
      </c>
      <c r="V1040" s="42">
        <v>1</v>
      </c>
      <c r="W1040" s="42">
        <v>1</v>
      </c>
      <c r="X1040" s="42">
        <v>1</v>
      </c>
      <c r="Y1040" s="42">
        <v>2.3869999999999999E-7</v>
      </c>
      <c r="Z1040" s="42">
        <v>5.1660000000000004</v>
      </c>
      <c r="AA1040" s="42">
        <v>5.33594E-11</v>
      </c>
      <c r="AB1040" s="42">
        <v>-6.5612500000000002</v>
      </c>
      <c r="AC1040" s="42" t="s">
        <v>257</v>
      </c>
    </row>
    <row r="1041" spans="1:29" x14ac:dyDescent="0.4">
      <c r="A1041" s="43" t="s">
        <v>15</v>
      </c>
      <c r="B1041" s="43" t="s">
        <v>54</v>
      </c>
      <c r="C1041" s="42">
        <v>1</v>
      </c>
      <c r="D1041" s="42">
        <v>17</v>
      </c>
      <c r="E1041" s="42">
        <v>44019107</v>
      </c>
      <c r="F1041" s="42" t="s">
        <v>218</v>
      </c>
      <c r="G1041" s="42" t="s">
        <v>2090</v>
      </c>
      <c r="H1041" s="42">
        <v>44332351</v>
      </c>
      <c r="I1041" s="42">
        <v>0.92643299999999995</v>
      </c>
      <c r="J1041" s="42" t="s">
        <v>218</v>
      </c>
      <c r="K1041" s="42" t="s">
        <v>152</v>
      </c>
      <c r="L1041" s="42" t="s">
        <v>149</v>
      </c>
      <c r="M1041" s="42">
        <v>3.9120404543520001E-4</v>
      </c>
      <c r="N1041" s="42">
        <v>1</v>
      </c>
      <c r="O1041" s="42" t="s">
        <v>1458</v>
      </c>
      <c r="P1041" s="42">
        <v>4565</v>
      </c>
      <c r="Q1041" s="42" t="s">
        <v>154</v>
      </c>
      <c r="R1041" s="42">
        <v>9.3360000000000003</v>
      </c>
      <c r="S1041" s="42" t="s">
        <v>253</v>
      </c>
      <c r="T1041" s="42">
        <v>5</v>
      </c>
      <c r="U1041" s="42">
        <v>15</v>
      </c>
      <c r="V1041" s="42">
        <v>1</v>
      </c>
      <c r="W1041" s="42">
        <v>1</v>
      </c>
      <c r="X1041" s="42">
        <v>1</v>
      </c>
      <c r="Y1041" s="42">
        <v>4.2959999999999998E-7</v>
      </c>
      <c r="Z1041" s="42">
        <v>-5.0549999999999997</v>
      </c>
      <c r="AA1041" s="42">
        <v>1.27968E-11</v>
      </c>
      <c r="AB1041" s="42">
        <v>-6.7709200000000003</v>
      </c>
      <c r="AC1041" s="42" t="s">
        <v>257</v>
      </c>
    </row>
    <row r="1042" spans="1:29" x14ac:dyDescent="0.4">
      <c r="A1042" s="43" t="s">
        <v>15</v>
      </c>
      <c r="B1042" s="43" t="s">
        <v>54</v>
      </c>
      <c r="C1042" s="42">
        <v>1</v>
      </c>
      <c r="D1042" s="42">
        <v>17</v>
      </c>
      <c r="E1042" s="42">
        <v>44019107</v>
      </c>
      <c r="F1042" s="42" t="s">
        <v>218</v>
      </c>
      <c r="G1042" s="42" t="s">
        <v>2091</v>
      </c>
      <c r="H1042" s="42">
        <v>44348768</v>
      </c>
      <c r="I1042" s="42">
        <v>0.75200299999999998</v>
      </c>
      <c r="J1042" s="42" t="s">
        <v>218</v>
      </c>
      <c r="K1042" s="42" t="s">
        <v>152</v>
      </c>
      <c r="L1042" s="42" t="s">
        <v>149</v>
      </c>
      <c r="M1042" s="42">
        <v>1.6859330473905001E-3</v>
      </c>
      <c r="N1042" s="42">
        <v>1</v>
      </c>
      <c r="O1042" s="42" t="s">
        <v>1434</v>
      </c>
      <c r="P1042" s="42">
        <v>2707</v>
      </c>
      <c r="Q1042" s="42" t="s">
        <v>154</v>
      </c>
      <c r="R1042" s="42">
        <v>5.375</v>
      </c>
      <c r="S1042" s="42" t="s">
        <v>253</v>
      </c>
      <c r="T1042" s="42">
        <v>5</v>
      </c>
      <c r="U1042" s="42">
        <v>15</v>
      </c>
      <c r="V1042" s="42">
        <v>1</v>
      </c>
      <c r="W1042" s="42">
        <v>0</v>
      </c>
      <c r="X1042" s="42">
        <v>1</v>
      </c>
      <c r="Y1042" s="42">
        <v>2.232E-6</v>
      </c>
      <c r="Z1042" s="42">
        <v>-4.7309999999999999</v>
      </c>
      <c r="AA1042" s="42">
        <v>4.39924E-10</v>
      </c>
      <c r="AB1042" s="42">
        <v>-6.23916</v>
      </c>
      <c r="AC1042" s="42" t="s">
        <v>257</v>
      </c>
    </row>
    <row r="1043" spans="1:29" x14ac:dyDescent="0.4">
      <c r="A1043" s="43" t="s">
        <v>15</v>
      </c>
      <c r="B1043" s="43" t="s">
        <v>54</v>
      </c>
      <c r="C1043" s="42">
        <v>1</v>
      </c>
      <c r="D1043" s="42">
        <v>17</v>
      </c>
      <c r="E1043" s="42">
        <v>44019107</v>
      </c>
      <c r="F1043" s="42" t="s">
        <v>218</v>
      </c>
      <c r="G1043" s="42" t="s">
        <v>2092</v>
      </c>
      <c r="H1043" s="42">
        <v>44348387</v>
      </c>
      <c r="I1043" s="42">
        <v>0.75200299999999998</v>
      </c>
      <c r="J1043" s="42" t="s">
        <v>218</v>
      </c>
      <c r="K1043" s="42" t="s">
        <v>152</v>
      </c>
      <c r="L1043" s="42" t="s">
        <v>149</v>
      </c>
      <c r="M1043" s="42">
        <v>1.6541626885849001E-3</v>
      </c>
      <c r="N1043" s="42">
        <v>1</v>
      </c>
      <c r="O1043" s="42" t="s">
        <v>1434</v>
      </c>
      <c r="P1043" s="42">
        <v>2326</v>
      </c>
      <c r="Q1043" s="42" t="s">
        <v>154</v>
      </c>
      <c r="R1043" s="42">
        <v>1.05</v>
      </c>
      <c r="S1043" s="42" t="s">
        <v>253</v>
      </c>
      <c r="T1043" s="42">
        <v>5</v>
      </c>
      <c r="U1043" s="42">
        <v>15</v>
      </c>
      <c r="V1043" s="42">
        <v>1</v>
      </c>
      <c r="W1043" s="42">
        <v>0</v>
      </c>
      <c r="X1043" s="42">
        <v>1</v>
      </c>
      <c r="Y1043" s="42">
        <v>2.187E-6</v>
      </c>
      <c r="Z1043" s="42">
        <v>-4.7350000000000003</v>
      </c>
      <c r="AA1043" s="42">
        <v>5.6254699999999996E-10</v>
      </c>
      <c r="AB1043" s="42">
        <v>-6.2005800000000004</v>
      </c>
      <c r="AC1043" s="42" t="s">
        <v>257</v>
      </c>
    </row>
    <row r="1044" spans="1:29" x14ac:dyDescent="0.4">
      <c r="A1044" s="43" t="s">
        <v>15</v>
      </c>
      <c r="B1044" s="43" t="s">
        <v>54</v>
      </c>
      <c r="C1044" s="42">
        <v>1</v>
      </c>
      <c r="D1044" s="42">
        <v>17</v>
      </c>
      <c r="E1044" s="42">
        <v>44019107</v>
      </c>
      <c r="F1044" s="42" t="s">
        <v>218</v>
      </c>
      <c r="G1044" s="42" t="s">
        <v>2093</v>
      </c>
      <c r="H1044" s="42">
        <v>44336594</v>
      </c>
      <c r="I1044" s="42">
        <v>0.93132199999999998</v>
      </c>
      <c r="J1044" s="42" t="s">
        <v>218</v>
      </c>
      <c r="K1044" s="42" t="s">
        <v>152</v>
      </c>
      <c r="L1044" s="42" t="s">
        <v>149</v>
      </c>
      <c r="M1044" s="42">
        <v>2.51246737619E-4</v>
      </c>
      <c r="N1044" s="42">
        <v>1</v>
      </c>
      <c r="O1044" s="42" t="s">
        <v>1458</v>
      </c>
      <c r="P1044" s="42">
        <v>322</v>
      </c>
      <c r="Q1044" s="42" t="s">
        <v>522</v>
      </c>
      <c r="R1044" s="42">
        <v>4.8289999999999997</v>
      </c>
      <c r="S1044" s="42" t="s">
        <v>253</v>
      </c>
      <c r="T1044" s="42">
        <v>5</v>
      </c>
      <c r="U1044" s="42">
        <v>15</v>
      </c>
      <c r="V1044" s="42">
        <v>1</v>
      </c>
      <c r="W1044" s="42">
        <v>1</v>
      </c>
      <c r="X1044" s="42">
        <v>1</v>
      </c>
      <c r="Y1044" s="42">
        <v>2.5400000000000002E-7</v>
      </c>
      <c r="Z1044" s="42">
        <v>-5.1550000000000002</v>
      </c>
      <c r="AA1044" s="42">
        <v>5.4867499999999998E-12</v>
      </c>
      <c r="AB1044" s="42">
        <v>-6.8923699999999997</v>
      </c>
      <c r="AC1044" s="42" t="s">
        <v>257</v>
      </c>
    </row>
    <row r="1045" spans="1:29" x14ac:dyDescent="0.4">
      <c r="A1045" s="43" t="s">
        <v>15</v>
      </c>
      <c r="B1045" s="43" t="s">
        <v>54</v>
      </c>
      <c r="C1045" s="42">
        <v>1</v>
      </c>
      <c r="D1045" s="42">
        <v>17</v>
      </c>
      <c r="E1045" s="42">
        <v>43460374</v>
      </c>
      <c r="F1045" s="42" t="s">
        <v>218</v>
      </c>
      <c r="G1045" s="42" t="s">
        <v>792</v>
      </c>
      <c r="H1045" s="42">
        <v>43534353</v>
      </c>
      <c r="I1045" s="42">
        <v>0.66603999999999997</v>
      </c>
      <c r="J1045" s="42" t="s">
        <v>218</v>
      </c>
      <c r="K1045" s="42" t="s">
        <v>150</v>
      </c>
      <c r="L1045" s="42" t="s">
        <v>151</v>
      </c>
      <c r="M1045" s="42">
        <v>3.8865223717259999E-4</v>
      </c>
      <c r="N1045" s="42">
        <v>1</v>
      </c>
      <c r="O1045" s="42" t="s">
        <v>628</v>
      </c>
      <c r="P1045" s="42">
        <v>0</v>
      </c>
      <c r="Q1045" s="42" t="s">
        <v>155</v>
      </c>
      <c r="R1045" s="42">
        <v>7.7510000000000003</v>
      </c>
      <c r="S1045" s="42" t="s">
        <v>253</v>
      </c>
      <c r="T1045" s="42">
        <v>4</v>
      </c>
      <c r="U1045" s="42">
        <v>5</v>
      </c>
      <c r="V1045" s="42">
        <v>1</v>
      </c>
      <c r="W1045" s="42">
        <v>0</v>
      </c>
      <c r="X1045" s="42">
        <v>1</v>
      </c>
      <c r="Y1045" s="42">
        <v>4.2599999999999998E-7</v>
      </c>
      <c r="Z1045" s="42">
        <v>-5.0570000000000004</v>
      </c>
      <c r="AA1045" s="42">
        <v>7.7334899999999995E-9</v>
      </c>
      <c r="AB1045" s="42">
        <v>-5.7741699999999998</v>
      </c>
      <c r="AC1045" s="42" t="s">
        <v>257</v>
      </c>
    </row>
    <row r="1046" spans="1:29" x14ac:dyDescent="0.4">
      <c r="A1046" s="43" t="s">
        <v>15</v>
      </c>
      <c r="B1046" s="43" t="s">
        <v>54</v>
      </c>
      <c r="C1046" s="42">
        <v>1</v>
      </c>
      <c r="D1046" s="42">
        <v>17</v>
      </c>
      <c r="E1046" s="42">
        <v>44019107</v>
      </c>
      <c r="F1046" s="42" t="s">
        <v>218</v>
      </c>
      <c r="G1046" s="42" t="s">
        <v>2094</v>
      </c>
      <c r="H1046" s="42">
        <v>43798348</v>
      </c>
      <c r="I1046" s="42">
        <v>0.94745699999999999</v>
      </c>
      <c r="J1046" s="42" t="s">
        <v>218</v>
      </c>
      <c r="K1046" s="42" t="s">
        <v>151</v>
      </c>
      <c r="L1046" s="42" t="s">
        <v>2095</v>
      </c>
      <c r="M1046" s="42">
        <v>1.6493650873169999E-4</v>
      </c>
      <c r="N1046" s="42">
        <v>1</v>
      </c>
      <c r="O1046" s="42" t="s">
        <v>273</v>
      </c>
      <c r="P1046" s="42">
        <v>0</v>
      </c>
      <c r="Q1046" s="42" t="s">
        <v>155</v>
      </c>
      <c r="R1046" s="42">
        <v>0.63600000000000001</v>
      </c>
      <c r="S1046" s="42" t="s">
        <v>253</v>
      </c>
      <c r="T1046" s="42">
        <v>5</v>
      </c>
      <c r="U1046" s="42">
        <v>14</v>
      </c>
      <c r="V1046" s="42">
        <v>1</v>
      </c>
      <c r="W1046" s="42">
        <v>1</v>
      </c>
      <c r="X1046" s="42">
        <v>1</v>
      </c>
      <c r="Y1046" s="42">
        <v>1.5279999999999999E-7</v>
      </c>
      <c r="Z1046" s="42">
        <v>5.2489999999999997</v>
      </c>
      <c r="AA1046" s="42">
        <v>7.8797000000000002E-11</v>
      </c>
      <c r="AB1046" s="42">
        <v>-6.5028699999999997</v>
      </c>
      <c r="AC1046" s="42" t="s">
        <v>257</v>
      </c>
    </row>
    <row r="1047" spans="1:29" x14ac:dyDescent="0.4">
      <c r="A1047" s="43" t="s">
        <v>15</v>
      </c>
      <c r="B1047" s="43" t="s">
        <v>54</v>
      </c>
      <c r="C1047" s="42">
        <v>1</v>
      </c>
      <c r="D1047" s="42">
        <v>17</v>
      </c>
      <c r="E1047" s="42">
        <v>44019107</v>
      </c>
      <c r="F1047" s="42" t="s">
        <v>218</v>
      </c>
      <c r="G1047" s="42" t="s">
        <v>2096</v>
      </c>
      <c r="H1047" s="42">
        <v>44198806</v>
      </c>
      <c r="I1047" s="42">
        <v>0.95247800000000005</v>
      </c>
      <c r="J1047" s="42" t="s">
        <v>218</v>
      </c>
      <c r="K1047" s="42" t="s">
        <v>150</v>
      </c>
      <c r="L1047" s="42" t="s">
        <v>151</v>
      </c>
      <c r="M1047" s="42">
        <v>9.6325050425448698E-5</v>
      </c>
      <c r="N1047" s="42">
        <v>1</v>
      </c>
      <c r="O1047" s="42" t="s">
        <v>1390</v>
      </c>
      <c r="P1047" s="42">
        <v>0</v>
      </c>
      <c r="Q1047" s="42" t="s">
        <v>153</v>
      </c>
      <c r="R1047" s="42">
        <v>6.72</v>
      </c>
      <c r="S1047" s="42" t="s">
        <v>547</v>
      </c>
      <c r="T1047" s="42">
        <v>2</v>
      </c>
      <c r="U1047" s="42">
        <v>7</v>
      </c>
      <c r="V1047" s="42">
        <v>1</v>
      </c>
      <c r="W1047" s="42">
        <v>1</v>
      </c>
      <c r="X1047" s="42">
        <v>1</v>
      </c>
      <c r="Y1047" s="42">
        <v>7.8730000000000004E-8</v>
      </c>
      <c r="Z1047" s="42">
        <v>-5.37</v>
      </c>
      <c r="AA1047" s="42">
        <v>7.7896100000000002E-13</v>
      </c>
      <c r="AB1047" s="42">
        <v>-7.1647999999999996</v>
      </c>
      <c r="AC1047" s="42" t="s">
        <v>257</v>
      </c>
    </row>
    <row r="1048" spans="1:29" x14ac:dyDescent="0.4">
      <c r="A1048" s="43" t="s">
        <v>15</v>
      </c>
      <c r="B1048" s="43" t="s">
        <v>54</v>
      </c>
      <c r="C1048" s="42">
        <v>1</v>
      </c>
      <c r="D1048" s="42">
        <v>17</v>
      </c>
      <c r="E1048" s="42">
        <v>44019107</v>
      </c>
      <c r="F1048" s="42" t="s">
        <v>218</v>
      </c>
      <c r="G1048" s="42" t="s">
        <v>2097</v>
      </c>
      <c r="H1048" s="42">
        <v>43719870</v>
      </c>
      <c r="I1048" s="42">
        <v>0.957785</v>
      </c>
      <c r="J1048" s="42" t="s">
        <v>218</v>
      </c>
      <c r="K1048" s="42" t="s">
        <v>149</v>
      </c>
      <c r="L1048" s="42" t="s">
        <v>152</v>
      </c>
      <c r="M1048" s="42">
        <v>9.1018258661438705E-5</v>
      </c>
      <c r="N1048" s="42">
        <v>1</v>
      </c>
      <c r="O1048" s="42" t="s">
        <v>1564</v>
      </c>
      <c r="P1048" s="42">
        <v>0</v>
      </c>
      <c r="Q1048" s="42" t="s">
        <v>155</v>
      </c>
      <c r="R1048" s="42">
        <v>0.185</v>
      </c>
      <c r="S1048" s="42" t="s">
        <v>253</v>
      </c>
      <c r="T1048" s="42">
        <v>5</v>
      </c>
      <c r="U1048" s="42">
        <v>5</v>
      </c>
      <c r="V1048" s="42">
        <v>1</v>
      </c>
      <c r="W1048" s="42">
        <v>1</v>
      </c>
      <c r="X1048" s="42">
        <v>1</v>
      </c>
      <c r="Y1048" s="42">
        <v>7.3780000000000003E-8</v>
      </c>
      <c r="Z1048" s="42">
        <v>5.3819999999999997</v>
      </c>
      <c r="AA1048" s="42">
        <v>1.56072E-12</v>
      </c>
      <c r="AB1048" s="42">
        <v>-7.0689900000000003</v>
      </c>
      <c r="AC1048" s="42" t="s">
        <v>257</v>
      </c>
    </row>
    <row r="1049" spans="1:29" x14ac:dyDescent="0.4">
      <c r="A1049" s="43" t="s">
        <v>15</v>
      </c>
      <c r="B1049" s="43" t="s">
        <v>54</v>
      </c>
      <c r="C1049" s="42">
        <v>1</v>
      </c>
      <c r="D1049" s="42">
        <v>17</v>
      </c>
      <c r="E1049" s="42">
        <v>44019107</v>
      </c>
      <c r="F1049" s="42" t="s">
        <v>218</v>
      </c>
      <c r="G1049" s="42" t="s">
        <v>2098</v>
      </c>
      <c r="H1049" s="42">
        <v>44318575</v>
      </c>
      <c r="I1049" s="42">
        <v>0.92378000000000005</v>
      </c>
      <c r="J1049" s="42" t="s">
        <v>218</v>
      </c>
      <c r="K1049" s="42" t="s">
        <v>152</v>
      </c>
      <c r="L1049" s="42" t="s">
        <v>151</v>
      </c>
      <c r="M1049" s="42">
        <v>2.191414837044E-4</v>
      </c>
      <c r="N1049" s="42">
        <v>1</v>
      </c>
      <c r="O1049" s="42" t="s">
        <v>1494</v>
      </c>
      <c r="P1049" s="42">
        <v>2396</v>
      </c>
      <c r="Q1049" s="42" t="s">
        <v>154</v>
      </c>
      <c r="R1049" s="42">
        <v>2.4409999999999998</v>
      </c>
      <c r="S1049" s="42" t="s">
        <v>253</v>
      </c>
      <c r="T1049" s="42">
        <v>5</v>
      </c>
      <c r="U1049" s="42">
        <v>15</v>
      </c>
      <c r="V1049" s="42">
        <v>1</v>
      </c>
      <c r="W1049" s="42">
        <v>1</v>
      </c>
      <c r="X1049" s="42">
        <v>1</v>
      </c>
      <c r="Y1049" s="42">
        <v>2.1519999999999999E-7</v>
      </c>
      <c r="Z1049" s="42">
        <v>-5.1859999999999999</v>
      </c>
      <c r="AA1049" s="42">
        <v>2.3710999999999999E-12</v>
      </c>
      <c r="AB1049" s="42">
        <v>-7.0107100000000004</v>
      </c>
      <c r="AC1049" s="42" t="s">
        <v>257</v>
      </c>
    </row>
    <row r="1050" spans="1:29" x14ac:dyDescent="0.4">
      <c r="A1050" s="43" t="s">
        <v>15</v>
      </c>
      <c r="B1050" s="43" t="s">
        <v>54</v>
      </c>
      <c r="C1050" s="42">
        <v>1</v>
      </c>
      <c r="D1050" s="42">
        <v>17</v>
      </c>
      <c r="E1050" s="42">
        <v>44019107</v>
      </c>
      <c r="F1050" s="42" t="s">
        <v>218</v>
      </c>
      <c r="G1050" s="42" t="s">
        <v>793</v>
      </c>
      <c r="H1050" s="42">
        <v>43834314</v>
      </c>
      <c r="I1050" s="42">
        <v>0.957785</v>
      </c>
      <c r="J1050" s="42" t="s">
        <v>218</v>
      </c>
      <c r="K1050" s="42" t="s">
        <v>152</v>
      </c>
      <c r="L1050" s="42" t="s">
        <v>149</v>
      </c>
      <c r="M1050" s="42">
        <v>1.2989142728180001E-4</v>
      </c>
      <c r="N1050" s="42">
        <v>1</v>
      </c>
      <c r="O1050" s="42" t="s">
        <v>273</v>
      </c>
      <c r="P1050" s="42">
        <v>0</v>
      </c>
      <c r="Q1050" s="42" t="s">
        <v>155</v>
      </c>
      <c r="R1050" s="42">
        <v>2.1579999999999999</v>
      </c>
      <c r="S1050" s="42">
        <v>5</v>
      </c>
      <c r="T1050" s="42">
        <v>5</v>
      </c>
      <c r="U1050" s="42">
        <v>14</v>
      </c>
      <c r="V1050" s="42">
        <v>1</v>
      </c>
      <c r="W1050" s="42">
        <v>1</v>
      </c>
      <c r="X1050" s="42">
        <v>1</v>
      </c>
      <c r="Y1050" s="42">
        <v>1.138E-7</v>
      </c>
      <c r="Z1050" s="42">
        <v>-5.3029999999999999</v>
      </c>
      <c r="AA1050" s="42">
        <v>2.6251099999999999E-12</v>
      </c>
      <c r="AB1050" s="42">
        <v>-6.9964599999999999</v>
      </c>
      <c r="AC1050" s="42" t="s">
        <v>257</v>
      </c>
    </row>
    <row r="1051" spans="1:29" x14ac:dyDescent="0.4">
      <c r="A1051" s="43" t="s">
        <v>15</v>
      </c>
      <c r="B1051" s="43" t="s">
        <v>54</v>
      </c>
      <c r="C1051" s="42">
        <v>1</v>
      </c>
      <c r="D1051" s="42">
        <v>17</v>
      </c>
      <c r="E1051" s="42">
        <v>43460374</v>
      </c>
      <c r="F1051" s="42" t="s">
        <v>218</v>
      </c>
      <c r="G1051" s="42" t="s">
        <v>794</v>
      </c>
      <c r="H1051" s="42">
        <v>43508303</v>
      </c>
      <c r="I1051" s="42">
        <v>0.689025</v>
      </c>
      <c r="J1051" s="42" t="s">
        <v>218</v>
      </c>
      <c r="K1051" s="42" t="s">
        <v>152</v>
      </c>
      <c r="L1051" s="42" t="s">
        <v>149</v>
      </c>
      <c r="M1051" s="42">
        <v>2.4275165857560001E-4</v>
      </c>
      <c r="N1051" s="42">
        <v>1</v>
      </c>
      <c r="O1051" s="42" t="s">
        <v>656</v>
      </c>
      <c r="P1051" s="42">
        <v>0</v>
      </c>
      <c r="Q1051" s="42" t="s">
        <v>153</v>
      </c>
      <c r="R1051" s="42">
        <v>8.0069999999999997</v>
      </c>
      <c r="S1051" s="42">
        <v>4</v>
      </c>
      <c r="T1051" s="42">
        <v>1</v>
      </c>
      <c r="U1051" s="42">
        <v>11</v>
      </c>
      <c r="V1051" s="42">
        <v>1</v>
      </c>
      <c r="W1051" s="42">
        <v>1</v>
      </c>
      <c r="X1051" s="42">
        <v>1</v>
      </c>
      <c r="Y1051" s="42">
        <v>2.431E-7</v>
      </c>
      <c r="Z1051" s="42">
        <v>-5.1630000000000003</v>
      </c>
      <c r="AA1051" s="42">
        <v>4.3332799999999997E-9</v>
      </c>
      <c r="AB1051" s="42">
        <v>-5.87094</v>
      </c>
      <c r="AC1051" s="42" t="s">
        <v>257</v>
      </c>
    </row>
    <row r="1052" spans="1:29" x14ac:dyDescent="0.4">
      <c r="A1052" s="43" t="s">
        <v>15</v>
      </c>
      <c r="B1052" s="43" t="s">
        <v>54</v>
      </c>
      <c r="C1052" s="42">
        <v>1</v>
      </c>
      <c r="D1052" s="42">
        <v>17</v>
      </c>
      <c r="E1052" s="42">
        <v>44019107</v>
      </c>
      <c r="F1052" s="42" t="s">
        <v>218</v>
      </c>
      <c r="G1052" s="42" t="s">
        <v>2099</v>
      </c>
      <c r="H1052" s="42">
        <v>44117119</v>
      </c>
      <c r="I1052" s="42">
        <v>0.95247800000000005</v>
      </c>
      <c r="J1052" s="42" t="s">
        <v>218</v>
      </c>
      <c r="K1052" s="42" t="s">
        <v>152</v>
      </c>
      <c r="L1052" s="42" t="s">
        <v>149</v>
      </c>
      <c r="M1052" s="42">
        <v>9.6106592495678203E-5</v>
      </c>
      <c r="N1052" s="42">
        <v>1</v>
      </c>
      <c r="O1052" s="42" t="s">
        <v>1390</v>
      </c>
      <c r="P1052" s="42">
        <v>0</v>
      </c>
      <c r="Q1052" s="42" t="s">
        <v>456</v>
      </c>
      <c r="R1052" s="42">
        <v>21</v>
      </c>
      <c r="S1052" s="42">
        <v>4</v>
      </c>
      <c r="T1052" s="42">
        <v>4</v>
      </c>
      <c r="U1052" s="42">
        <v>4</v>
      </c>
      <c r="V1052" s="42">
        <v>1</v>
      </c>
      <c r="W1052" s="42">
        <v>1</v>
      </c>
      <c r="X1052" s="42">
        <v>1</v>
      </c>
      <c r="Y1052" s="42">
        <v>7.8520000000000004E-8</v>
      </c>
      <c r="Z1052" s="42">
        <v>-5.37</v>
      </c>
      <c r="AA1052" s="42">
        <v>1.2606699999999999E-12</v>
      </c>
      <c r="AB1052" s="42">
        <v>-7.09856</v>
      </c>
      <c r="AC1052" s="42" t="s">
        <v>257</v>
      </c>
    </row>
    <row r="1053" spans="1:29" x14ac:dyDescent="0.4">
      <c r="A1053" s="43" t="s">
        <v>15</v>
      </c>
      <c r="B1053" s="43" t="s">
        <v>54</v>
      </c>
      <c r="C1053" s="42">
        <v>1</v>
      </c>
      <c r="D1053" s="42">
        <v>17</v>
      </c>
      <c r="E1053" s="42">
        <v>44019107</v>
      </c>
      <c r="F1053" s="42" t="s">
        <v>218</v>
      </c>
      <c r="G1053" s="42" t="s">
        <v>2100</v>
      </c>
      <c r="H1053" s="42">
        <v>44339513</v>
      </c>
      <c r="I1053" s="42">
        <v>0.79550299999999996</v>
      </c>
      <c r="J1053" s="42" t="s">
        <v>218</v>
      </c>
      <c r="K1053" s="42" t="s">
        <v>150</v>
      </c>
      <c r="L1053" s="42" t="s">
        <v>149</v>
      </c>
      <c r="M1053" s="42">
        <v>1.5593297109945E-3</v>
      </c>
      <c r="N1053" s="42">
        <v>1</v>
      </c>
      <c r="O1053" s="42" t="s">
        <v>1458</v>
      </c>
      <c r="P1053" s="42">
        <v>1540</v>
      </c>
      <c r="Q1053" s="42" t="s">
        <v>154</v>
      </c>
      <c r="R1053" s="42">
        <v>3.6539999999999999</v>
      </c>
      <c r="S1053" s="42">
        <v>7</v>
      </c>
      <c r="T1053" s="42">
        <v>5</v>
      </c>
      <c r="U1053" s="42">
        <v>5</v>
      </c>
      <c r="V1053" s="42">
        <v>1</v>
      </c>
      <c r="W1053" s="42">
        <v>0</v>
      </c>
      <c r="X1053" s="42">
        <v>1</v>
      </c>
      <c r="Y1053" s="42">
        <v>2.058E-6</v>
      </c>
      <c r="Z1053" s="42">
        <v>-4.7480000000000002</v>
      </c>
      <c r="AA1053" s="42">
        <v>1.23081E-9</v>
      </c>
      <c r="AB1053" s="42">
        <v>-6.0761799999999999</v>
      </c>
      <c r="AC1053" s="42" t="s">
        <v>257</v>
      </c>
    </row>
    <row r="1054" spans="1:29" x14ac:dyDescent="0.4">
      <c r="A1054" s="43" t="s">
        <v>15</v>
      </c>
      <c r="B1054" s="43" t="s">
        <v>54</v>
      </c>
      <c r="C1054" s="42">
        <v>1</v>
      </c>
      <c r="D1054" s="42">
        <v>17</v>
      </c>
      <c r="E1054" s="42">
        <v>43460374</v>
      </c>
      <c r="F1054" s="42" t="s">
        <v>218</v>
      </c>
      <c r="G1054" s="42" t="s">
        <v>795</v>
      </c>
      <c r="H1054" s="42">
        <v>43491003</v>
      </c>
      <c r="I1054" s="42">
        <v>0.70075500000000002</v>
      </c>
      <c r="J1054" s="42" t="s">
        <v>218</v>
      </c>
      <c r="K1054" s="42" t="s">
        <v>149</v>
      </c>
      <c r="L1054" s="42" t="s">
        <v>152</v>
      </c>
      <c r="M1054" s="42">
        <v>4.4155166952950003E-4</v>
      </c>
      <c r="N1054" s="42">
        <v>1</v>
      </c>
      <c r="O1054" s="42" t="s">
        <v>656</v>
      </c>
      <c r="P1054" s="42">
        <v>0</v>
      </c>
      <c r="Q1054" s="42" t="s">
        <v>153</v>
      </c>
      <c r="R1054" s="42">
        <v>0.14699999999999999</v>
      </c>
      <c r="S1054" s="42">
        <v>4</v>
      </c>
      <c r="T1054" s="42">
        <v>2</v>
      </c>
      <c r="U1054" s="42">
        <v>15</v>
      </c>
      <c r="V1054" s="42">
        <v>1</v>
      </c>
      <c r="W1054" s="42">
        <v>1</v>
      </c>
      <c r="X1054" s="42">
        <v>1</v>
      </c>
      <c r="Y1054" s="42">
        <v>4.9210000000000002E-7</v>
      </c>
      <c r="Z1054" s="42">
        <v>5.0289999999999999</v>
      </c>
      <c r="AA1054" s="42">
        <v>4.02203E-9</v>
      </c>
      <c r="AB1054" s="42">
        <v>-5.8832800000000001</v>
      </c>
      <c r="AC1054" s="42" t="s">
        <v>257</v>
      </c>
    </row>
    <row r="1055" spans="1:29" x14ac:dyDescent="0.4">
      <c r="A1055" s="43" t="s">
        <v>15</v>
      </c>
      <c r="B1055" s="43" t="s">
        <v>54</v>
      </c>
      <c r="C1055" s="42">
        <v>1</v>
      </c>
      <c r="D1055" s="42">
        <v>17</v>
      </c>
      <c r="E1055" s="42">
        <v>44019107</v>
      </c>
      <c r="F1055" s="42" t="s">
        <v>218</v>
      </c>
      <c r="G1055" s="42" t="s">
        <v>2101</v>
      </c>
      <c r="H1055" s="42">
        <v>43949448</v>
      </c>
      <c r="I1055" s="42">
        <v>0.957785</v>
      </c>
      <c r="J1055" s="42" t="s">
        <v>218</v>
      </c>
      <c r="K1055" s="42" t="s">
        <v>149</v>
      </c>
      <c r="L1055" s="42" t="s">
        <v>150</v>
      </c>
      <c r="M1055" s="42">
        <v>6.4429385695632295E-5</v>
      </c>
      <c r="N1055" s="42">
        <v>1</v>
      </c>
      <c r="O1055" s="42" t="s">
        <v>180</v>
      </c>
      <c r="P1055" s="42">
        <v>0</v>
      </c>
      <c r="Q1055" s="42" t="s">
        <v>155</v>
      </c>
      <c r="R1055" s="42">
        <v>0.28100000000000003</v>
      </c>
      <c r="S1055" s="42" t="s">
        <v>156</v>
      </c>
      <c r="T1055" s="42">
        <v>5</v>
      </c>
      <c r="U1055" s="42">
        <v>14</v>
      </c>
      <c r="V1055" s="42">
        <v>1</v>
      </c>
      <c r="W1055" s="42">
        <v>1</v>
      </c>
      <c r="X1055" s="42">
        <v>1</v>
      </c>
      <c r="Y1055" s="42">
        <v>4.7829999999999999E-8</v>
      </c>
      <c r="Z1055" s="42">
        <v>5.4589999999999996</v>
      </c>
      <c r="AA1055" s="42">
        <v>1.42176E-12</v>
      </c>
      <c r="AB1055" s="42">
        <v>-7.0819099999999997</v>
      </c>
      <c r="AC1055" s="42" t="s">
        <v>257</v>
      </c>
    </row>
    <row r="1056" spans="1:29" x14ac:dyDescent="0.4">
      <c r="A1056" s="43" t="s">
        <v>15</v>
      </c>
      <c r="B1056" s="43" t="s">
        <v>54</v>
      </c>
      <c r="C1056" s="42">
        <v>1</v>
      </c>
      <c r="D1056" s="42">
        <v>17</v>
      </c>
      <c r="E1056" s="42">
        <v>43460374</v>
      </c>
      <c r="F1056" s="42" t="s">
        <v>218</v>
      </c>
      <c r="G1056" s="42" t="s">
        <v>796</v>
      </c>
      <c r="H1056" s="42">
        <v>43508616</v>
      </c>
      <c r="I1056" s="42">
        <v>0.689025</v>
      </c>
      <c r="J1056" s="42" t="s">
        <v>218</v>
      </c>
      <c r="K1056" s="42" t="s">
        <v>151</v>
      </c>
      <c r="L1056" s="42" t="s">
        <v>152</v>
      </c>
      <c r="M1056" s="42">
        <v>2.3651778693299999E-4</v>
      </c>
      <c r="N1056" s="42">
        <v>1</v>
      </c>
      <c r="O1056" s="42" t="s">
        <v>656</v>
      </c>
      <c r="P1056" s="42">
        <v>0</v>
      </c>
      <c r="Q1056" s="42" t="s">
        <v>153</v>
      </c>
      <c r="R1056" s="42">
        <v>6.3310000000000004</v>
      </c>
      <c r="S1056" s="42" t="s">
        <v>215</v>
      </c>
      <c r="T1056" s="42">
        <v>1</v>
      </c>
      <c r="U1056" s="42">
        <v>2</v>
      </c>
      <c r="V1056" s="42">
        <v>1</v>
      </c>
      <c r="W1056" s="42">
        <v>1</v>
      </c>
      <c r="X1056" s="42">
        <v>1</v>
      </c>
      <c r="Y1056" s="42">
        <v>2.354E-7</v>
      </c>
      <c r="Z1056" s="42">
        <v>5.1689999999999996</v>
      </c>
      <c r="AA1056" s="42">
        <v>4.3332799999999997E-9</v>
      </c>
      <c r="AB1056" s="42">
        <v>-5.87094</v>
      </c>
      <c r="AC1056" s="42" t="s">
        <v>257</v>
      </c>
    </row>
    <row r="1057" spans="1:29" x14ac:dyDescent="0.4">
      <c r="A1057" s="43" t="s">
        <v>15</v>
      </c>
      <c r="B1057" s="43" t="s">
        <v>54</v>
      </c>
      <c r="C1057" s="42">
        <v>1</v>
      </c>
      <c r="D1057" s="42">
        <v>17</v>
      </c>
      <c r="E1057" s="42">
        <v>44019107</v>
      </c>
      <c r="F1057" s="42" t="s">
        <v>218</v>
      </c>
      <c r="G1057" s="42" t="s">
        <v>2102</v>
      </c>
      <c r="H1057" s="42">
        <v>44808342</v>
      </c>
      <c r="I1057" s="42">
        <v>0.65982499999999999</v>
      </c>
      <c r="J1057" s="42" t="s">
        <v>218</v>
      </c>
      <c r="K1057" s="42" t="s">
        <v>150</v>
      </c>
      <c r="L1057" s="42" t="s">
        <v>211</v>
      </c>
      <c r="M1057" s="42">
        <v>3.9546491950095001E-3</v>
      </c>
      <c r="N1057" s="42">
        <v>1</v>
      </c>
      <c r="O1057" s="42" t="s">
        <v>279</v>
      </c>
      <c r="P1057" s="42">
        <v>0</v>
      </c>
      <c r="Q1057" s="42" t="s">
        <v>153</v>
      </c>
      <c r="R1057" s="42">
        <v>4.3360000000000003</v>
      </c>
      <c r="S1057" s="42" t="s">
        <v>253</v>
      </c>
      <c r="T1057" s="42">
        <v>4</v>
      </c>
      <c r="U1057" s="42">
        <v>5</v>
      </c>
      <c r="V1057" s="42">
        <v>1</v>
      </c>
      <c r="W1057" s="42">
        <v>1</v>
      </c>
      <c r="X1057" s="42">
        <v>1</v>
      </c>
      <c r="Y1057" s="42">
        <v>5.6559999999999997E-6</v>
      </c>
      <c r="Z1057" s="42">
        <v>-4.5389999999999997</v>
      </c>
      <c r="AA1057" s="42">
        <v>9.9229299999999996E-12</v>
      </c>
      <c r="AB1057" s="42">
        <v>-6.80762</v>
      </c>
      <c r="AC1057" s="42" t="s">
        <v>257</v>
      </c>
    </row>
    <row r="1058" spans="1:29" x14ac:dyDescent="0.4">
      <c r="A1058" s="43" t="s">
        <v>15</v>
      </c>
      <c r="B1058" s="43" t="s">
        <v>54</v>
      </c>
      <c r="C1058" s="42">
        <v>1</v>
      </c>
      <c r="D1058" s="42">
        <v>17</v>
      </c>
      <c r="E1058" s="42">
        <v>44019107</v>
      </c>
      <c r="F1058" s="42" t="s">
        <v>218</v>
      </c>
      <c r="G1058" s="42" t="s">
        <v>2103</v>
      </c>
      <c r="H1058" s="42">
        <v>43723462</v>
      </c>
      <c r="I1058" s="42">
        <v>0.957785</v>
      </c>
      <c r="J1058" s="42" t="s">
        <v>218</v>
      </c>
      <c r="K1058" s="42" t="s">
        <v>151</v>
      </c>
      <c r="L1058" s="42" t="s">
        <v>150</v>
      </c>
      <c r="M1058" s="42">
        <v>1.163508689459E-4</v>
      </c>
      <c r="N1058" s="42">
        <v>1</v>
      </c>
      <c r="O1058" s="42" t="s">
        <v>1564</v>
      </c>
      <c r="P1058" s="42">
        <v>0</v>
      </c>
      <c r="Q1058" s="42" t="s">
        <v>405</v>
      </c>
      <c r="R1058" s="42">
        <v>3.4969999999999999</v>
      </c>
      <c r="S1058" s="42" t="s">
        <v>253</v>
      </c>
      <c r="T1058" s="42">
        <v>5</v>
      </c>
      <c r="U1058" s="42">
        <v>15</v>
      </c>
      <c r="V1058" s="42">
        <v>1</v>
      </c>
      <c r="W1058" s="42">
        <v>1</v>
      </c>
      <c r="X1058" s="42">
        <v>1</v>
      </c>
      <c r="Y1058" s="42">
        <v>9.9519999999999994E-8</v>
      </c>
      <c r="Z1058" s="42">
        <v>5.3280000000000003</v>
      </c>
      <c r="AA1058" s="42">
        <v>1.56072E-12</v>
      </c>
      <c r="AB1058" s="42">
        <v>-7.0689900000000003</v>
      </c>
      <c r="AC1058" s="42" t="s">
        <v>257</v>
      </c>
    </row>
    <row r="1059" spans="1:29" x14ac:dyDescent="0.4">
      <c r="A1059" s="43" t="s">
        <v>15</v>
      </c>
      <c r="B1059" s="43" t="s">
        <v>54</v>
      </c>
      <c r="C1059" s="42">
        <v>1</v>
      </c>
      <c r="D1059" s="42">
        <v>17</v>
      </c>
      <c r="E1059" s="42">
        <v>44019107</v>
      </c>
      <c r="F1059" s="42" t="s">
        <v>218</v>
      </c>
      <c r="G1059" s="42" t="s">
        <v>797</v>
      </c>
      <c r="H1059" s="42">
        <v>43833921</v>
      </c>
      <c r="I1059" s="42">
        <v>0.957785</v>
      </c>
      <c r="J1059" s="42" t="s">
        <v>218</v>
      </c>
      <c r="K1059" s="42" t="s">
        <v>149</v>
      </c>
      <c r="L1059" s="42" t="s">
        <v>152</v>
      </c>
      <c r="M1059" s="42">
        <v>1.2710230636529999E-4</v>
      </c>
      <c r="N1059" s="42">
        <v>1</v>
      </c>
      <c r="O1059" s="42" t="s">
        <v>273</v>
      </c>
      <c r="P1059" s="42">
        <v>0</v>
      </c>
      <c r="Q1059" s="42" t="s">
        <v>155</v>
      </c>
      <c r="R1059" s="42">
        <v>2.3370000000000002</v>
      </c>
      <c r="S1059" s="42">
        <v>5</v>
      </c>
      <c r="T1059" s="42">
        <v>5</v>
      </c>
      <c r="U1059" s="42">
        <v>14</v>
      </c>
      <c r="V1059" s="42">
        <v>1</v>
      </c>
      <c r="W1059" s="42">
        <v>1</v>
      </c>
      <c r="X1059" s="42">
        <v>1</v>
      </c>
      <c r="Y1059" s="42">
        <v>1.1070000000000001E-7</v>
      </c>
      <c r="Z1059" s="42">
        <v>5.3079999999999998</v>
      </c>
      <c r="AA1059" s="42">
        <v>2.6251099999999999E-12</v>
      </c>
      <c r="AB1059" s="42">
        <v>-6.9964599999999999</v>
      </c>
      <c r="AC1059" s="42" t="s">
        <v>257</v>
      </c>
    </row>
    <row r="1060" spans="1:29" x14ac:dyDescent="0.4">
      <c r="A1060" s="43" t="s">
        <v>15</v>
      </c>
      <c r="B1060" s="43" t="s">
        <v>54</v>
      </c>
      <c r="C1060" s="42">
        <v>1</v>
      </c>
      <c r="D1060" s="42">
        <v>17</v>
      </c>
      <c r="E1060" s="42">
        <v>44019107</v>
      </c>
      <c r="F1060" s="42" t="s">
        <v>218</v>
      </c>
      <c r="G1060" s="42" t="s">
        <v>2104</v>
      </c>
      <c r="H1060" s="42">
        <v>44023828</v>
      </c>
      <c r="I1060" s="42">
        <v>0.957785</v>
      </c>
      <c r="J1060" s="42" t="s">
        <v>218</v>
      </c>
      <c r="K1060" s="42" t="s">
        <v>2105</v>
      </c>
      <c r="L1060" s="42" t="s">
        <v>150</v>
      </c>
      <c r="M1060" s="42">
        <v>5.9362127226984202E-5</v>
      </c>
      <c r="N1060" s="42">
        <v>1</v>
      </c>
      <c r="O1060" s="42" t="s">
        <v>219</v>
      </c>
      <c r="P1060" s="42">
        <v>0</v>
      </c>
      <c r="Q1060" s="42" t="s">
        <v>153</v>
      </c>
      <c r="R1060" s="42">
        <v>0.60599999999999998</v>
      </c>
      <c r="S1060" s="42" t="s">
        <v>253</v>
      </c>
      <c r="T1060" s="42">
        <v>5</v>
      </c>
      <c r="U1060" s="42">
        <v>14</v>
      </c>
      <c r="V1060" s="42">
        <v>1</v>
      </c>
      <c r="W1060" s="42">
        <v>1</v>
      </c>
      <c r="X1060" s="42">
        <v>1</v>
      </c>
      <c r="Y1060" s="42">
        <v>4.3369999999999997E-8</v>
      </c>
      <c r="Z1060" s="42">
        <v>5.4770000000000003</v>
      </c>
      <c r="AA1060" s="42">
        <v>1.3399999999999999E-12</v>
      </c>
      <c r="AB1060" s="42">
        <v>-7.0901199999999998</v>
      </c>
      <c r="AC1060" s="42" t="s">
        <v>257</v>
      </c>
    </row>
    <row r="1061" spans="1:29" x14ac:dyDescent="0.4">
      <c r="A1061" s="43" t="s">
        <v>15</v>
      </c>
      <c r="B1061" s="43" t="s">
        <v>54</v>
      </c>
      <c r="C1061" s="42">
        <v>1</v>
      </c>
      <c r="D1061" s="42">
        <v>17</v>
      </c>
      <c r="E1061" s="42">
        <v>44019107</v>
      </c>
      <c r="F1061" s="42" t="s">
        <v>218</v>
      </c>
      <c r="G1061" s="42" t="s">
        <v>798</v>
      </c>
      <c r="H1061" s="42">
        <v>43902861</v>
      </c>
      <c r="I1061" s="42">
        <v>0.957785</v>
      </c>
      <c r="J1061" s="42" t="s">
        <v>218</v>
      </c>
      <c r="K1061" s="42" t="s">
        <v>149</v>
      </c>
      <c r="L1061" s="42" t="s">
        <v>150</v>
      </c>
      <c r="M1061" s="42">
        <v>8.7390389604475406E-5</v>
      </c>
      <c r="N1061" s="42">
        <v>1</v>
      </c>
      <c r="O1061" s="42" t="s">
        <v>474</v>
      </c>
      <c r="P1061" s="42">
        <v>0</v>
      </c>
      <c r="Q1061" s="42" t="s">
        <v>456</v>
      </c>
      <c r="R1061" s="42">
        <v>1.0149999999999999</v>
      </c>
      <c r="S1061" s="42">
        <v>5</v>
      </c>
      <c r="T1061" s="42">
        <v>5</v>
      </c>
      <c r="U1061" s="42">
        <v>14</v>
      </c>
      <c r="V1061" s="42">
        <v>1</v>
      </c>
      <c r="W1061" s="42">
        <v>1</v>
      </c>
      <c r="X1061" s="42">
        <v>0</v>
      </c>
      <c r="Y1061" s="42">
        <v>6.9860000000000005E-8</v>
      </c>
      <c r="Z1061" s="42">
        <v>5.3920000000000003</v>
      </c>
      <c r="AA1061" s="42">
        <v>1.8212500000000001E-12</v>
      </c>
      <c r="AB1061" s="42">
        <v>-7.0475300000000001</v>
      </c>
      <c r="AC1061" s="42" t="s">
        <v>257</v>
      </c>
    </row>
    <row r="1062" spans="1:29" x14ac:dyDescent="0.4">
      <c r="A1062" s="43" t="s">
        <v>15</v>
      </c>
      <c r="B1062" s="43" t="s">
        <v>54</v>
      </c>
      <c r="C1062" s="42">
        <v>1</v>
      </c>
      <c r="D1062" s="42">
        <v>17</v>
      </c>
      <c r="E1062" s="42">
        <v>43460374</v>
      </c>
      <c r="F1062" s="42" t="s">
        <v>218</v>
      </c>
      <c r="G1062" s="42" t="s">
        <v>799</v>
      </c>
      <c r="H1062" s="42">
        <v>43495852</v>
      </c>
      <c r="I1062" s="42">
        <v>0.69120899999999996</v>
      </c>
      <c r="J1062" s="42" t="s">
        <v>218</v>
      </c>
      <c r="K1062" s="42" t="s">
        <v>152</v>
      </c>
      <c r="L1062" s="42" t="s">
        <v>149</v>
      </c>
      <c r="M1062" s="42">
        <v>2.2577635181460001E-4</v>
      </c>
      <c r="N1062" s="42">
        <v>1</v>
      </c>
      <c r="O1062" s="42" t="s">
        <v>656</v>
      </c>
      <c r="P1062" s="42">
        <v>0</v>
      </c>
      <c r="Q1062" s="42" t="s">
        <v>153</v>
      </c>
      <c r="R1062" s="42">
        <v>0.495</v>
      </c>
      <c r="S1062" s="42" t="s">
        <v>215</v>
      </c>
      <c r="T1062" s="42">
        <v>4</v>
      </c>
      <c r="U1062" s="42">
        <v>15</v>
      </c>
      <c r="V1062" s="42">
        <v>1</v>
      </c>
      <c r="W1062" s="42">
        <v>0</v>
      </c>
      <c r="X1062" s="42">
        <v>1</v>
      </c>
      <c r="Y1062" s="42">
        <v>2.227E-7</v>
      </c>
      <c r="Z1062" s="42">
        <v>-5.1790000000000003</v>
      </c>
      <c r="AA1062" s="42">
        <v>2.5325199999999999E-9</v>
      </c>
      <c r="AB1062" s="42">
        <v>-5.9593400000000001</v>
      </c>
      <c r="AC1062" s="42" t="s">
        <v>257</v>
      </c>
    </row>
    <row r="1063" spans="1:29" x14ac:dyDescent="0.4">
      <c r="A1063" s="43" t="s">
        <v>15</v>
      </c>
      <c r="B1063" s="43" t="s">
        <v>54</v>
      </c>
      <c r="C1063" s="42">
        <v>1</v>
      </c>
      <c r="D1063" s="42">
        <v>17</v>
      </c>
      <c r="E1063" s="42">
        <v>44019107</v>
      </c>
      <c r="F1063" s="42" t="s">
        <v>218</v>
      </c>
      <c r="G1063" s="42" t="s">
        <v>800</v>
      </c>
      <c r="H1063" s="42">
        <v>43848181</v>
      </c>
      <c r="I1063" s="42">
        <v>0.957785</v>
      </c>
      <c r="J1063" s="42" t="s">
        <v>218</v>
      </c>
      <c r="K1063" s="42" t="s">
        <v>151</v>
      </c>
      <c r="L1063" s="42" t="s">
        <v>150</v>
      </c>
      <c r="M1063" s="42">
        <v>1.214748928748E-4</v>
      </c>
      <c r="N1063" s="42">
        <v>1</v>
      </c>
      <c r="O1063" s="42" t="s">
        <v>273</v>
      </c>
      <c r="P1063" s="42">
        <v>0</v>
      </c>
      <c r="Q1063" s="42" t="s">
        <v>155</v>
      </c>
      <c r="R1063" s="42">
        <v>5.1849999999999996</v>
      </c>
      <c r="S1063" s="42" t="s">
        <v>278</v>
      </c>
      <c r="T1063" s="42">
        <v>2</v>
      </c>
      <c r="U1063" s="42">
        <v>14</v>
      </c>
      <c r="V1063" s="42">
        <v>1</v>
      </c>
      <c r="W1063" s="42">
        <v>1</v>
      </c>
      <c r="X1063" s="42">
        <v>1</v>
      </c>
      <c r="Y1063" s="42">
        <v>1.047E-7</v>
      </c>
      <c r="Z1063" s="42">
        <v>5.3179999999999996</v>
      </c>
      <c r="AA1063" s="42">
        <v>3.7914999999999997E-12</v>
      </c>
      <c r="AB1063" s="42">
        <v>-6.94475</v>
      </c>
      <c r="AC1063" s="42" t="s">
        <v>257</v>
      </c>
    </row>
    <row r="1064" spans="1:29" x14ac:dyDescent="0.4">
      <c r="A1064" s="43" t="s">
        <v>15</v>
      </c>
      <c r="B1064" s="43" t="s">
        <v>54</v>
      </c>
      <c r="C1064" s="42">
        <v>1</v>
      </c>
      <c r="D1064" s="42">
        <v>17</v>
      </c>
      <c r="E1064" s="42">
        <v>43460374</v>
      </c>
      <c r="F1064" s="42" t="s">
        <v>218</v>
      </c>
      <c r="G1064" s="42" t="s">
        <v>801</v>
      </c>
      <c r="H1064" s="42">
        <v>43515846</v>
      </c>
      <c r="I1064" s="42">
        <v>0.689025</v>
      </c>
      <c r="J1064" s="42" t="s">
        <v>218</v>
      </c>
      <c r="K1064" s="42" t="s">
        <v>151</v>
      </c>
      <c r="L1064" s="42" t="s">
        <v>150</v>
      </c>
      <c r="M1064" s="42">
        <v>2.7157763457160002E-4</v>
      </c>
      <c r="N1064" s="42">
        <v>1</v>
      </c>
      <c r="O1064" s="42" t="s">
        <v>469</v>
      </c>
      <c r="P1064" s="42">
        <v>0</v>
      </c>
      <c r="Q1064" s="42" t="s">
        <v>153</v>
      </c>
      <c r="R1064" s="42">
        <v>1.599</v>
      </c>
      <c r="S1064" s="42">
        <v>7</v>
      </c>
      <c r="T1064" s="42">
        <v>4</v>
      </c>
      <c r="U1064" s="42">
        <v>4</v>
      </c>
      <c r="V1064" s="42">
        <v>1</v>
      </c>
      <c r="W1064" s="42">
        <v>1</v>
      </c>
      <c r="X1064" s="42">
        <v>1</v>
      </c>
      <c r="Y1064" s="42">
        <v>2.7819999999999999E-7</v>
      </c>
      <c r="Z1064" s="42">
        <v>5.1379999999999999</v>
      </c>
      <c r="AA1064" s="42">
        <v>4.7823200000000002E-8</v>
      </c>
      <c r="AB1064" s="42">
        <v>-5.4592200000000002</v>
      </c>
      <c r="AC1064" s="42" t="s">
        <v>257</v>
      </c>
    </row>
    <row r="1065" spans="1:29" x14ac:dyDescent="0.4">
      <c r="A1065" s="43" t="s">
        <v>15</v>
      </c>
      <c r="B1065" s="43" t="s">
        <v>54</v>
      </c>
      <c r="C1065" s="42">
        <v>1</v>
      </c>
      <c r="D1065" s="42">
        <v>17</v>
      </c>
      <c r="E1065" s="42">
        <v>44019107</v>
      </c>
      <c r="F1065" s="42" t="s">
        <v>218</v>
      </c>
      <c r="G1065" s="42" t="s">
        <v>2106</v>
      </c>
      <c r="H1065" s="42">
        <v>43951220</v>
      </c>
      <c r="I1065" s="42">
        <v>0.957785</v>
      </c>
      <c r="J1065" s="42" t="s">
        <v>218</v>
      </c>
      <c r="K1065" s="42" t="s">
        <v>152</v>
      </c>
      <c r="L1065" s="42" t="s">
        <v>151</v>
      </c>
      <c r="M1065" s="42">
        <v>6.2282764378769601E-5</v>
      </c>
      <c r="N1065" s="42">
        <v>1</v>
      </c>
      <c r="O1065" s="42" t="s">
        <v>180</v>
      </c>
      <c r="P1065" s="42">
        <v>0</v>
      </c>
      <c r="Q1065" s="42" t="s">
        <v>155</v>
      </c>
      <c r="R1065" s="42">
        <v>4.7309999999999999</v>
      </c>
      <c r="S1065" s="42" t="s">
        <v>215</v>
      </c>
      <c r="T1065" s="42">
        <v>2</v>
      </c>
      <c r="U1065" s="42">
        <v>14</v>
      </c>
      <c r="V1065" s="42">
        <v>1</v>
      </c>
      <c r="W1065" s="42">
        <v>1</v>
      </c>
      <c r="X1065" s="42">
        <v>1</v>
      </c>
      <c r="Y1065" s="42">
        <v>4.5970000000000001E-8</v>
      </c>
      <c r="Z1065" s="42">
        <v>-5.4660000000000002</v>
      </c>
      <c r="AA1065" s="42">
        <v>1.08005E-12</v>
      </c>
      <c r="AB1065" s="42">
        <v>-7.11991</v>
      </c>
      <c r="AC1065" s="42" t="s">
        <v>257</v>
      </c>
    </row>
    <row r="1066" spans="1:29" x14ac:dyDescent="0.4">
      <c r="A1066" s="43" t="s">
        <v>15</v>
      </c>
      <c r="B1066" s="43" t="s">
        <v>54</v>
      </c>
      <c r="C1066" s="42">
        <v>1</v>
      </c>
      <c r="D1066" s="42">
        <v>17</v>
      </c>
      <c r="E1066" s="42">
        <v>43460374</v>
      </c>
      <c r="F1066" s="42" t="s">
        <v>218</v>
      </c>
      <c r="G1066" s="42" t="s">
        <v>802</v>
      </c>
      <c r="H1066" s="42">
        <v>43511435</v>
      </c>
      <c r="I1066" s="42">
        <v>0.689025</v>
      </c>
      <c r="J1066" s="42" t="s">
        <v>218</v>
      </c>
      <c r="K1066" s="42" t="s">
        <v>149</v>
      </c>
      <c r="L1066" s="42" t="s">
        <v>150</v>
      </c>
      <c r="M1066" s="42">
        <v>2.378297517022E-4</v>
      </c>
      <c r="N1066" s="42">
        <v>1</v>
      </c>
      <c r="O1066" s="42" t="s">
        <v>656</v>
      </c>
      <c r="P1066" s="42">
        <v>0</v>
      </c>
      <c r="Q1066" s="42" t="s">
        <v>153</v>
      </c>
      <c r="R1066" s="42">
        <v>1.0009999999999999</v>
      </c>
      <c r="S1066" s="42">
        <v>7</v>
      </c>
      <c r="T1066" s="42">
        <v>4</v>
      </c>
      <c r="U1066" s="42">
        <v>5</v>
      </c>
      <c r="V1066" s="42">
        <v>1</v>
      </c>
      <c r="W1066" s="42">
        <v>1</v>
      </c>
      <c r="X1066" s="42">
        <v>1</v>
      </c>
      <c r="Y1066" s="42">
        <v>2.3699999999999999E-7</v>
      </c>
      <c r="Z1066" s="42">
        <v>5.1680000000000001</v>
      </c>
      <c r="AA1066" s="42">
        <v>4.9265600000000004E-9</v>
      </c>
      <c r="AB1066" s="42">
        <v>-5.84964</v>
      </c>
      <c r="AC1066" s="42" t="s">
        <v>257</v>
      </c>
    </row>
    <row r="1067" spans="1:29" x14ac:dyDescent="0.4">
      <c r="A1067" s="43" t="s">
        <v>15</v>
      </c>
      <c r="B1067" s="43" t="s">
        <v>54</v>
      </c>
      <c r="C1067" s="42">
        <v>1</v>
      </c>
      <c r="D1067" s="42">
        <v>17</v>
      </c>
      <c r="E1067" s="42">
        <v>44019107</v>
      </c>
      <c r="F1067" s="42" t="s">
        <v>218</v>
      </c>
      <c r="G1067" s="42" t="s">
        <v>803</v>
      </c>
      <c r="H1067" s="42">
        <v>43833981</v>
      </c>
      <c r="I1067" s="42">
        <v>0.957785</v>
      </c>
      <c r="J1067" s="42" t="s">
        <v>218</v>
      </c>
      <c r="K1067" s="42" t="s">
        <v>152</v>
      </c>
      <c r="L1067" s="42" t="s">
        <v>149</v>
      </c>
      <c r="M1067" s="42">
        <v>1.2719349056090001E-4</v>
      </c>
      <c r="N1067" s="42">
        <v>1</v>
      </c>
      <c r="O1067" s="42" t="s">
        <v>273</v>
      </c>
      <c r="P1067" s="42">
        <v>0</v>
      </c>
      <c r="Q1067" s="42" t="s">
        <v>155</v>
      </c>
      <c r="R1067" s="42">
        <v>3.4239999999999999</v>
      </c>
      <c r="S1067" s="42">
        <v>5</v>
      </c>
      <c r="T1067" s="42">
        <v>5</v>
      </c>
      <c r="U1067" s="42">
        <v>14</v>
      </c>
      <c r="V1067" s="42">
        <v>1</v>
      </c>
      <c r="W1067" s="42">
        <v>1</v>
      </c>
      <c r="X1067" s="42">
        <v>1</v>
      </c>
      <c r="Y1067" s="42">
        <v>1.108E-7</v>
      </c>
      <c r="Z1067" s="42">
        <v>-5.3079999999999998</v>
      </c>
      <c r="AA1067" s="42">
        <v>3.16839E-12</v>
      </c>
      <c r="AB1067" s="42">
        <v>-6.97004</v>
      </c>
      <c r="AC1067" s="42" t="s">
        <v>257</v>
      </c>
    </row>
    <row r="1068" spans="1:29" x14ac:dyDescent="0.4">
      <c r="A1068" s="43" t="s">
        <v>15</v>
      </c>
      <c r="B1068" s="43" t="s">
        <v>54</v>
      </c>
      <c r="C1068" s="42">
        <v>1</v>
      </c>
      <c r="D1068" s="42">
        <v>17</v>
      </c>
      <c r="E1068" s="42">
        <v>44019107</v>
      </c>
      <c r="F1068" s="42" t="s">
        <v>218</v>
      </c>
      <c r="G1068" s="42" t="s">
        <v>2107</v>
      </c>
      <c r="H1068" s="42">
        <v>44108906</v>
      </c>
      <c r="I1068" s="42">
        <v>0.95247800000000005</v>
      </c>
      <c r="J1068" s="42" t="s">
        <v>218</v>
      </c>
      <c r="K1068" s="42" t="s">
        <v>152</v>
      </c>
      <c r="L1068" s="42" t="s">
        <v>149</v>
      </c>
      <c r="M1068" s="42">
        <v>8.4543248928658699E-5</v>
      </c>
      <c r="N1068" s="42">
        <v>1</v>
      </c>
      <c r="O1068" s="42" t="s">
        <v>1390</v>
      </c>
      <c r="P1068" s="42">
        <v>0</v>
      </c>
      <c r="Q1068" s="42" t="s">
        <v>456</v>
      </c>
      <c r="R1068" s="42">
        <v>14.36</v>
      </c>
      <c r="S1068" s="42" t="s">
        <v>278</v>
      </c>
      <c r="T1068" s="42">
        <v>3</v>
      </c>
      <c r="U1068" s="42">
        <v>4</v>
      </c>
      <c r="V1068" s="42">
        <v>1</v>
      </c>
      <c r="W1068" s="42">
        <v>1</v>
      </c>
      <c r="X1068" s="42">
        <v>1</v>
      </c>
      <c r="Y1068" s="42">
        <v>6.6930000000000004E-8</v>
      </c>
      <c r="Z1068" s="42">
        <v>-5.399</v>
      </c>
      <c r="AA1068" s="42">
        <v>1.6381599999999999E-11</v>
      </c>
      <c r="AB1068" s="42">
        <v>-6.7351000000000001</v>
      </c>
      <c r="AC1068" s="42" t="s">
        <v>257</v>
      </c>
    </row>
    <row r="1069" spans="1:29" x14ac:dyDescent="0.4">
      <c r="A1069" s="43" t="s">
        <v>15</v>
      </c>
      <c r="B1069" s="43" t="s">
        <v>54</v>
      </c>
      <c r="C1069" s="42">
        <v>1</v>
      </c>
      <c r="D1069" s="42">
        <v>17</v>
      </c>
      <c r="E1069" s="42">
        <v>44019107</v>
      </c>
      <c r="F1069" s="42" t="s">
        <v>218</v>
      </c>
      <c r="G1069" s="42" t="s">
        <v>2108</v>
      </c>
      <c r="H1069" s="42">
        <v>43949342</v>
      </c>
      <c r="I1069" s="42">
        <v>0.94713000000000003</v>
      </c>
      <c r="J1069" s="42" t="s">
        <v>218</v>
      </c>
      <c r="K1069" s="42" t="s">
        <v>149</v>
      </c>
      <c r="L1069" s="42" t="s">
        <v>152</v>
      </c>
      <c r="M1069" s="42">
        <v>7.7158176110291303E-5</v>
      </c>
      <c r="N1069" s="42">
        <v>1</v>
      </c>
      <c r="O1069" s="42" t="s">
        <v>180</v>
      </c>
      <c r="P1069" s="42">
        <v>0</v>
      </c>
      <c r="Q1069" s="42" t="s">
        <v>155</v>
      </c>
      <c r="R1069" s="42">
        <v>1.756</v>
      </c>
      <c r="S1069" s="42">
        <v>5</v>
      </c>
      <c r="T1069" s="42">
        <v>5</v>
      </c>
      <c r="U1069" s="42">
        <v>14</v>
      </c>
      <c r="V1069" s="42">
        <v>1</v>
      </c>
      <c r="W1069" s="42">
        <v>1</v>
      </c>
      <c r="X1069" s="42">
        <v>1</v>
      </c>
      <c r="Y1069" s="42">
        <v>5.9890000000000002E-8</v>
      </c>
      <c r="Z1069" s="42">
        <v>5.4189999999999996</v>
      </c>
      <c r="AA1069" s="42">
        <v>6.8633199999999999E-12</v>
      </c>
      <c r="AB1069" s="42">
        <v>-6.8604700000000003</v>
      </c>
      <c r="AC1069" s="42" t="s">
        <v>257</v>
      </c>
    </row>
    <row r="1070" spans="1:29" x14ac:dyDescent="0.4">
      <c r="A1070" s="43" t="s">
        <v>15</v>
      </c>
      <c r="B1070" s="43" t="s">
        <v>54</v>
      </c>
      <c r="C1070" s="42">
        <v>1</v>
      </c>
      <c r="D1070" s="42">
        <v>17</v>
      </c>
      <c r="E1070" s="42">
        <v>43460374</v>
      </c>
      <c r="F1070" s="42" t="s">
        <v>218</v>
      </c>
      <c r="G1070" s="42" t="s">
        <v>804</v>
      </c>
      <c r="H1070" s="42">
        <v>43498181</v>
      </c>
      <c r="I1070" s="42">
        <v>0.69120899999999996</v>
      </c>
      <c r="J1070" s="42" t="s">
        <v>218</v>
      </c>
      <c r="K1070" s="42" t="s">
        <v>152</v>
      </c>
      <c r="L1070" s="42" t="s">
        <v>149</v>
      </c>
      <c r="M1070" s="42">
        <v>2.7443155468590002E-4</v>
      </c>
      <c r="N1070" s="42">
        <v>1</v>
      </c>
      <c r="O1070" s="42" t="s">
        <v>656</v>
      </c>
      <c r="P1070" s="42">
        <v>0</v>
      </c>
      <c r="Q1070" s="42" t="s">
        <v>153</v>
      </c>
      <c r="R1070" s="42">
        <v>0.77800000000000002</v>
      </c>
      <c r="S1070" s="42">
        <v>7</v>
      </c>
      <c r="T1070" s="42">
        <v>4</v>
      </c>
      <c r="U1070" s="42">
        <v>15</v>
      </c>
      <c r="V1070" s="42">
        <v>1</v>
      </c>
      <c r="W1070" s="42">
        <v>1</v>
      </c>
      <c r="X1070" s="42">
        <v>1</v>
      </c>
      <c r="Y1070" s="42">
        <v>2.8150000000000003E-7</v>
      </c>
      <c r="Z1070" s="42">
        <v>-5.1349999999999998</v>
      </c>
      <c r="AA1070" s="42">
        <v>2.01925E-9</v>
      </c>
      <c r="AB1070" s="42">
        <v>-5.9962499999999999</v>
      </c>
      <c r="AC1070" s="42" t="s">
        <v>257</v>
      </c>
    </row>
    <row r="1071" spans="1:29" x14ac:dyDescent="0.4">
      <c r="A1071" s="43" t="s">
        <v>15</v>
      </c>
      <c r="B1071" s="43" t="s">
        <v>54</v>
      </c>
      <c r="C1071" s="42">
        <v>1</v>
      </c>
      <c r="D1071" s="42">
        <v>17</v>
      </c>
      <c r="E1071" s="42">
        <v>43460374</v>
      </c>
      <c r="F1071" s="42" t="s">
        <v>218</v>
      </c>
      <c r="G1071" s="42" t="s">
        <v>805</v>
      </c>
      <c r="H1071" s="42">
        <v>43519564</v>
      </c>
      <c r="I1071" s="42">
        <v>0.689025</v>
      </c>
      <c r="J1071" s="42" t="s">
        <v>218</v>
      </c>
      <c r="K1071" s="42" t="s">
        <v>149</v>
      </c>
      <c r="L1071" s="42" t="s">
        <v>150</v>
      </c>
      <c r="M1071" s="42">
        <v>2.252538453469E-4</v>
      </c>
      <c r="N1071" s="42">
        <v>1</v>
      </c>
      <c r="O1071" s="42" t="s">
        <v>469</v>
      </c>
      <c r="P1071" s="42">
        <v>0</v>
      </c>
      <c r="Q1071" s="42" t="s">
        <v>153</v>
      </c>
      <c r="R1071" s="42">
        <v>6.0540000000000003</v>
      </c>
      <c r="S1071" s="42">
        <v>5</v>
      </c>
      <c r="T1071" s="42">
        <v>4</v>
      </c>
      <c r="U1071" s="42">
        <v>5</v>
      </c>
      <c r="V1071" s="42">
        <v>1</v>
      </c>
      <c r="W1071" s="42">
        <v>1</v>
      </c>
      <c r="X1071" s="42">
        <v>1</v>
      </c>
      <c r="Y1071" s="42">
        <v>2.2210000000000001E-7</v>
      </c>
      <c r="Z1071" s="42">
        <v>5.18</v>
      </c>
      <c r="AA1071" s="42">
        <v>5.4192300000000001E-9</v>
      </c>
      <c r="AB1071" s="42">
        <v>-5.8337599999999998</v>
      </c>
      <c r="AC1071" s="42" t="s">
        <v>257</v>
      </c>
    </row>
    <row r="1072" spans="1:29" x14ac:dyDescent="0.4">
      <c r="A1072" s="43" t="s">
        <v>15</v>
      </c>
      <c r="B1072" s="43" t="s">
        <v>54</v>
      </c>
      <c r="C1072" s="42">
        <v>1</v>
      </c>
      <c r="D1072" s="42">
        <v>17</v>
      </c>
      <c r="E1072" s="42">
        <v>44019107</v>
      </c>
      <c r="F1072" s="42" t="s">
        <v>218</v>
      </c>
      <c r="G1072" s="42" t="s">
        <v>2109</v>
      </c>
      <c r="H1072" s="42">
        <v>44023842</v>
      </c>
      <c r="I1072" s="42">
        <v>0.957785</v>
      </c>
      <c r="J1072" s="42" t="s">
        <v>218</v>
      </c>
      <c r="K1072" s="42" t="s">
        <v>149</v>
      </c>
      <c r="L1072" s="42" t="s">
        <v>152</v>
      </c>
      <c r="M1072" s="42">
        <v>5.8185816239416998E-5</v>
      </c>
      <c r="N1072" s="42">
        <v>1</v>
      </c>
      <c r="O1072" s="42" t="s">
        <v>219</v>
      </c>
      <c r="P1072" s="42">
        <v>0</v>
      </c>
      <c r="Q1072" s="42" t="s">
        <v>153</v>
      </c>
      <c r="R1072" s="42">
        <v>0.156</v>
      </c>
      <c r="S1072" s="42">
        <v>7</v>
      </c>
      <c r="T1072" s="42">
        <v>5</v>
      </c>
      <c r="U1072" s="42">
        <v>14</v>
      </c>
      <c r="V1072" s="42">
        <v>1</v>
      </c>
      <c r="W1072" s="42">
        <v>1</v>
      </c>
      <c r="X1072" s="42">
        <v>1</v>
      </c>
      <c r="Y1072" s="42">
        <v>4.2230000000000002E-8</v>
      </c>
      <c r="Z1072" s="42">
        <v>5.4809999999999999</v>
      </c>
      <c r="AA1072" s="42">
        <v>1.3399999999999999E-12</v>
      </c>
      <c r="AB1072" s="42">
        <v>-7.0901199999999998</v>
      </c>
      <c r="AC1072" s="42" t="s">
        <v>257</v>
      </c>
    </row>
    <row r="1073" spans="1:29" x14ac:dyDescent="0.4">
      <c r="A1073" s="43" t="s">
        <v>15</v>
      </c>
      <c r="B1073" s="43" t="s">
        <v>54</v>
      </c>
      <c r="C1073" s="42">
        <v>1</v>
      </c>
      <c r="D1073" s="42">
        <v>17</v>
      </c>
      <c r="E1073" s="42">
        <v>44019107</v>
      </c>
      <c r="F1073" s="42" t="s">
        <v>218</v>
      </c>
      <c r="G1073" s="42" t="s">
        <v>2110</v>
      </c>
      <c r="H1073" s="42">
        <v>43832618</v>
      </c>
      <c r="I1073" s="42">
        <v>0.957785</v>
      </c>
      <c r="J1073" s="42" t="s">
        <v>218</v>
      </c>
      <c r="K1073" s="42" t="s">
        <v>149</v>
      </c>
      <c r="L1073" s="42" t="s">
        <v>152</v>
      </c>
      <c r="M1073" s="42">
        <v>1.5182987029789999E-4</v>
      </c>
      <c r="N1073" s="42">
        <v>1</v>
      </c>
      <c r="O1073" s="42" t="s">
        <v>273</v>
      </c>
      <c r="P1073" s="42">
        <v>0</v>
      </c>
      <c r="Q1073" s="42" t="s">
        <v>155</v>
      </c>
      <c r="R1073" s="42">
        <v>3.5089999999999999</v>
      </c>
      <c r="S1073" s="42">
        <v>5</v>
      </c>
      <c r="T1073" s="42">
        <v>5</v>
      </c>
      <c r="U1073" s="42">
        <v>14</v>
      </c>
      <c r="V1073" s="42">
        <v>1</v>
      </c>
      <c r="W1073" s="42">
        <v>1</v>
      </c>
      <c r="X1073" s="42">
        <v>1</v>
      </c>
      <c r="Y1073" s="42">
        <v>1.3759999999999999E-7</v>
      </c>
      <c r="Z1073" s="42">
        <v>5.2679999999999998</v>
      </c>
      <c r="AA1073" s="42">
        <v>2.7817799999999999E-12</v>
      </c>
      <c r="AB1073" s="42">
        <v>-6.9883300000000004</v>
      </c>
      <c r="AC1073" s="42" t="s">
        <v>257</v>
      </c>
    </row>
    <row r="1074" spans="1:29" x14ac:dyDescent="0.4">
      <c r="A1074" s="43" t="s">
        <v>15</v>
      </c>
      <c r="B1074" s="43" t="s">
        <v>54</v>
      </c>
      <c r="C1074" s="42">
        <v>1</v>
      </c>
      <c r="D1074" s="42">
        <v>17</v>
      </c>
      <c r="E1074" s="42">
        <v>43460374</v>
      </c>
      <c r="F1074" s="42" t="s">
        <v>218</v>
      </c>
      <c r="G1074" s="42" t="s">
        <v>806</v>
      </c>
      <c r="H1074" s="42">
        <v>43487574</v>
      </c>
      <c r="I1074" s="42">
        <v>0.67952900000000005</v>
      </c>
      <c r="J1074" s="42" t="s">
        <v>218</v>
      </c>
      <c r="K1074" s="42" t="s">
        <v>149</v>
      </c>
      <c r="L1074" s="42" t="s">
        <v>150</v>
      </c>
      <c r="M1074" s="42">
        <v>2.7408741166420002E-4</v>
      </c>
      <c r="N1074" s="42">
        <v>1</v>
      </c>
      <c r="O1074" s="42" t="s">
        <v>656</v>
      </c>
      <c r="P1074" s="42">
        <v>0</v>
      </c>
      <c r="Q1074" s="42" t="s">
        <v>153</v>
      </c>
      <c r="R1074" s="42">
        <v>6.242</v>
      </c>
      <c r="S1074" s="42" t="s">
        <v>215</v>
      </c>
      <c r="T1074" s="42">
        <v>1</v>
      </c>
      <c r="U1074" s="42">
        <v>1</v>
      </c>
      <c r="V1074" s="42">
        <v>1</v>
      </c>
      <c r="W1074" s="42">
        <v>1</v>
      </c>
      <c r="X1074" s="42">
        <v>1</v>
      </c>
      <c r="Y1074" s="42">
        <v>2.811E-7</v>
      </c>
      <c r="Z1074" s="42">
        <v>5.1360000000000001</v>
      </c>
      <c r="AA1074" s="42">
        <v>8.8106599999999994E-9</v>
      </c>
      <c r="AB1074" s="42">
        <v>-5.7521699999999996</v>
      </c>
      <c r="AC1074" s="42" t="s">
        <v>257</v>
      </c>
    </row>
    <row r="1075" spans="1:29" x14ac:dyDescent="0.4">
      <c r="A1075" s="43" t="s">
        <v>15</v>
      </c>
      <c r="B1075" s="43" t="s">
        <v>54</v>
      </c>
      <c r="C1075" s="42">
        <v>1</v>
      </c>
      <c r="D1075" s="42">
        <v>17</v>
      </c>
      <c r="E1075" s="42">
        <v>43460374</v>
      </c>
      <c r="F1075" s="42" t="s">
        <v>218</v>
      </c>
      <c r="G1075" s="42" t="s">
        <v>807</v>
      </c>
      <c r="H1075" s="42">
        <v>43487424</v>
      </c>
      <c r="I1075" s="42">
        <v>0.70075500000000002</v>
      </c>
      <c r="J1075" s="42" t="s">
        <v>218</v>
      </c>
      <c r="K1075" s="42" t="s">
        <v>150</v>
      </c>
      <c r="L1075" s="42" t="s">
        <v>151</v>
      </c>
      <c r="M1075" s="42">
        <v>4.2177515480809998E-4</v>
      </c>
      <c r="N1075" s="42">
        <v>1</v>
      </c>
      <c r="O1075" s="42" t="s">
        <v>656</v>
      </c>
      <c r="P1075" s="42">
        <v>0</v>
      </c>
      <c r="Q1075" s="42" t="s">
        <v>153</v>
      </c>
      <c r="R1075" s="42">
        <v>8.4009999999999998</v>
      </c>
      <c r="S1075" s="42">
        <v>4</v>
      </c>
      <c r="T1075" s="42">
        <v>1</v>
      </c>
      <c r="U1075" s="42">
        <v>1</v>
      </c>
      <c r="V1075" s="42">
        <v>1</v>
      </c>
      <c r="W1075" s="42">
        <v>1</v>
      </c>
      <c r="X1075" s="42">
        <v>1</v>
      </c>
      <c r="Y1075" s="42">
        <v>4.672E-7</v>
      </c>
      <c r="Z1075" s="42">
        <v>-5.0389999999999997</v>
      </c>
      <c r="AA1075" s="42">
        <v>4.1385399999999996E-9</v>
      </c>
      <c r="AB1075" s="42">
        <v>-5.8785499999999997</v>
      </c>
      <c r="AC1075" s="42" t="s">
        <v>257</v>
      </c>
    </row>
    <row r="1076" spans="1:29" x14ac:dyDescent="0.4">
      <c r="A1076" s="43" t="s">
        <v>15</v>
      </c>
      <c r="B1076" s="43" t="s">
        <v>54</v>
      </c>
      <c r="C1076" s="42">
        <v>1</v>
      </c>
      <c r="D1076" s="42">
        <v>17</v>
      </c>
      <c r="E1076" s="42">
        <v>43460374</v>
      </c>
      <c r="F1076" s="42" t="s">
        <v>218</v>
      </c>
      <c r="G1076" s="42" t="s">
        <v>808</v>
      </c>
      <c r="H1076" s="42">
        <v>43498180</v>
      </c>
      <c r="I1076" s="42">
        <v>0.69120899999999996</v>
      </c>
      <c r="J1076" s="42" t="s">
        <v>218</v>
      </c>
      <c r="K1076" s="42" t="s">
        <v>151</v>
      </c>
      <c r="L1076" s="42" t="s">
        <v>150</v>
      </c>
      <c r="M1076" s="42">
        <v>3.4104147113409998E-4</v>
      </c>
      <c r="N1076" s="42">
        <v>1</v>
      </c>
      <c r="O1076" s="42" t="s">
        <v>656</v>
      </c>
      <c r="P1076" s="42">
        <v>0</v>
      </c>
      <c r="Q1076" s="42" t="s">
        <v>153</v>
      </c>
      <c r="R1076" s="42">
        <v>0.61199999999999999</v>
      </c>
      <c r="S1076" s="42">
        <v>7</v>
      </c>
      <c r="T1076" s="42">
        <v>4</v>
      </c>
      <c r="U1076" s="42">
        <v>15</v>
      </c>
      <c r="V1076" s="42">
        <v>1</v>
      </c>
      <c r="W1076" s="42">
        <v>1</v>
      </c>
      <c r="X1076" s="42">
        <v>1</v>
      </c>
      <c r="Y1076" s="42">
        <v>3.6409999999999998E-7</v>
      </c>
      <c r="Z1076" s="42">
        <v>5.0869999999999997</v>
      </c>
      <c r="AA1076" s="42">
        <v>3.1704599999999998E-9</v>
      </c>
      <c r="AB1076" s="42">
        <v>-5.9225300000000001</v>
      </c>
      <c r="AC1076" s="42" t="s">
        <v>257</v>
      </c>
    </row>
    <row r="1077" spans="1:29" x14ac:dyDescent="0.4">
      <c r="A1077" s="43" t="s">
        <v>15</v>
      </c>
      <c r="B1077" s="43" t="s">
        <v>54</v>
      </c>
      <c r="C1077" s="42">
        <v>1</v>
      </c>
      <c r="D1077" s="42">
        <v>17</v>
      </c>
      <c r="E1077" s="42">
        <v>43460374</v>
      </c>
      <c r="F1077" s="42" t="s">
        <v>218</v>
      </c>
      <c r="G1077" s="42" t="s">
        <v>809</v>
      </c>
      <c r="H1077" s="42">
        <v>43517252</v>
      </c>
      <c r="I1077" s="42">
        <v>0.689025</v>
      </c>
      <c r="J1077" s="42" t="s">
        <v>218</v>
      </c>
      <c r="K1077" s="42" t="s">
        <v>150</v>
      </c>
      <c r="L1077" s="42" t="s">
        <v>151</v>
      </c>
      <c r="M1077" s="42">
        <v>2.4195330975190001E-4</v>
      </c>
      <c r="N1077" s="42">
        <v>1</v>
      </c>
      <c r="O1077" s="42" t="s">
        <v>469</v>
      </c>
      <c r="P1077" s="42">
        <v>0</v>
      </c>
      <c r="Q1077" s="42" t="s">
        <v>153</v>
      </c>
      <c r="R1077" s="42">
        <v>3.2789999999999999</v>
      </c>
      <c r="S1077" s="42">
        <v>5</v>
      </c>
      <c r="T1077" s="42">
        <v>4</v>
      </c>
      <c r="U1077" s="42">
        <v>4</v>
      </c>
      <c r="V1077" s="42">
        <v>1</v>
      </c>
      <c r="W1077" s="42">
        <v>1</v>
      </c>
      <c r="X1077" s="42">
        <v>1</v>
      </c>
      <c r="Y1077" s="42">
        <v>2.4209999999999998E-7</v>
      </c>
      <c r="Z1077" s="42">
        <v>-5.1639999999999997</v>
      </c>
      <c r="AA1077" s="42">
        <v>5.8436199999999997E-9</v>
      </c>
      <c r="AB1077" s="42">
        <v>-5.8211700000000004</v>
      </c>
      <c r="AC1077" s="42" t="s">
        <v>257</v>
      </c>
    </row>
    <row r="1078" spans="1:29" x14ac:dyDescent="0.4">
      <c r="A1078" s="43" t="s">
        <v>15</v>
      </c>
      <c r="B1078" s="43" t="s">
        <v>54</v>
      </c>
      <c r="C1078" s="42">
        <v>1</v>
      </c>
      <c r="D1078" s="42">
        <v>17</v>
      </c>
      <c r="E1078" s="42">
        <v>43460374</v>
      </c>
      <c r="F1078" s="42" t="s">
        <v>218</v>
      </c>
      <c r="G1078" s="42" t="s">
        <v>810</v>
      </c>
      <c r="H1078" s="42">
        <v>43499328</v>
      </c>
      <c r="I1078" s="42">
        <v>0.69120899999999996</v>
      </c>
      <c r="J1078" s="42" t="s">
        <v>218</v>
      </c>
      <c r="K1078" s="42" t="s">
        <v>150</v>
      </c>
      <c r="L1078" s="42" t="s">
        <v>151</v>
      </c>
      <c r="M1078" s="42">
        <v>3.6543450404519999E-4</v>
      </c>
      <c r="N1078" s="42">
        <v>1</v>
      </c>
      <c r="O1078" s="42" t="s">
        <v>656</v>
      </c>
      <c r="P1078" s="42">
        <v>0</v>
      </c>
      <c r="Q1078" s="42" t="s">
        <v>153</v>
      </c>
      <c r="R1078" s="42">
        <v>1.028</v>
      </c>
      <c r="S1078" s="42">
        <v>7</v>
      </c>
      <c r="T1078" s="42">
        <v>4</v>
      </c>
      <c r="U1078" s="42">
        <v>15</v>
      </c>
      <c r="V1078" s="42">
        <v>1</v>
      </c>
      <c r="W1078" s="42">
        <v>1</v>
      </c>
      <c r="X1078" s="42">
        <v>1</v>
      </c>
      <c r="Y1078" s="42">
        <v>3.946E-7</v>
      </c>
      <c r="Z1078" s="42">
        <v>-5.0720000000000001</v>
      </c>
      <c r="AA1078" s="42">
        <v>1.8465899999999999E-9</v>
      </c>
      <c r="AB1078" s="42">
        <v>-6.0107600000000003</v>
      </c>
      <c r="AC1078" s="42" t="s">
        <v>257</v>
      </c>
    </row>
    <row r="1079" spans="1:29" x14ac:dyDescent="0.4">
      <c r="A1079" s="43" t="s">
        <v>15</v>
      </c>
      <c r="B1079" s="43" t="s">
        <v>54</v>
      </c>
      <c r="C1079" s="42">
        <v>1</v>
      </c>
      <c r="D1079" s="42">
        <v>17</v>
      </c>
      <c r="E1079" s="42">
        <v>43460374</v>
      </c>
      <c r="F1079" s="42" t="s">
        <v>218</v>
      </c>
      <c r="G1079" s="42" t="s">
        <v>811</v>
      </c>
      <c r="H1079" s="42">
        <v>43502241</v>
      </c>
      <c r="I1079" s="42">
        <v>0.69120899999999996</v>
      </c>
      <c r="J1079" s="42" t="s">
        <v>218</v>
      </c>
      <c r="K1079" s="42" t="s">
        <v>150</v>
      </c>
      <c r="L1079" s="42" t="s">
        <v>151</v>
      </c>
      <c r="M1079" s="42">
        <v>3.2169932787529999E-4</v>
      </c>
      <c r="N1079" s="42">
        <v>1</v>
      </c>
      <c r="O1079" s="42" t="s">
        <v>656</v>
      </c>
      <c r="P1079" s="42">
        <v>0</v>
      </c>
      <c r="Q1079" s="42" t="s">
        <v>153</v>
      </c>
      <c r="R1079" s="42">
        <v>12.37</v>
      </c>
      <c r="S1079" s="42">
        <v>5</v>
      </c>
      <c r="T1079" s="42">
        <v>1</v>
      </c>
      <c r="U1079" s="42">
        <v>15</v>
      </c>
      <c r="V1079" s="42">
        <v>1</v>
      </c>
      <c r="W1079" s="42">
        <v>1</v>
      </c>
      <c r="X1079" s="42">
        <v>1</v>
      </c>
      <c r="Y1079" s="42">
        <v>3.4159999999999999E-7</v>
      </c>
      <c r="Z1079" s="42">
        <v>-5.0990000000000002</v>
      </c>
      <c r="AA1079" s="42">
        <v>1.5232799999999999E-9</v>
      </c>
      <c r="AB1079" s="42">
        <v>-6.0418799999999999</v>
      </c>
      <c r="AC1079" s="42" t="s">
        <v>257</v>
      </c>
    </row>
    <row r="1080" spans="1:29" x14ac:dyDescent="0.4">
      <c r="A1080" s="43" t="s">
        <v>15</v>
      </c>
      <c r="B1080" s="43" t="s">
        <v>54</v>
      </c>
      <c r="C1080" s="42">
        <v>1</v>
      </c>
      <c r="D1080" s="42">
        <v>17</v>
      </c>
      <c r="E1080" s="42">
        <v>44019107</v>
      </c>
      <c r="F1080" s="42" t="s">
        <v>218</v>
      </c>
      <c r="G1080" s="42" t="s">
        <v>2111</v>
      </c>
      <c r="H1080" s="42">
        <v>43832337</v>
      </c>
      <c r="I1080" s="42">
        <v>0.957785</v>
      </c>
      <c r="J1080" s="42" t="s">
        <v>218</v>
      </c>
      <c r="K1080" s="42" t="s">
        <v>152</v>
      </c>
      <c r="L1080" s="42" t="s">
        <v>149</v>
      </c>
      <c r="M1080" s="42">
        <v>1.2926832375700001E-4</v>
      </c>
      <c r="N1080" s="42">
        <v>1</v>
      </c>
      <c r="O1080" s="42" t="s">
        <v>273</v>
      </c>
      <c r="P1080" s="42">
        <v>0</v>
      </c>
      <c r="Q1080" s="42" t="s">
        <v>155</v>
      </c>
      <c r="R1080" s="42">
        <v>1.3029999999999999</v>
      </c>
      <c r="S1080" s="42">
        <v>7</v>
      </c>
      <c r="T1080" s="42">
        <v>5</v>
      </c>
      <c r="U1080" s="42">
        <v>14</v>
      </c>
      <c r="V1080" s="42">
        <v>1</v>
      </c>
      <c r="W1080" s="42">
        <v>1</v>
      </c>
      <c r="X1080" s="42">
        <v>1</v>
      </c>
      <c r="Y1080" s="42">
        <v>1.131E-7</v>
      </c>
      <c r="Z1080" s="42">
        <v>-5.3040000000000003</v>
      </c>
      <c r="AA1080" s="42">
        <v>2.7268800000000002E-12</v>
      </c>
      <c r="AB1080" s="42">
        <v>-6.9911199999999996</v>
      </c>
      <c r="AC1080" s="42" t="s">
        <v>257</v>
      </c>
    </row>
    <row r="1081" spans="1:29" x14ac:dyDescent="0.4">
      <c r="A1081" s="43" t="s">
        <v>15</v>
      </c>
      <c r="B1081" s="43" t="s">
        <v>54</v>
      </c>
      <c r="C1081" s="42">
        <v>1</v>
      </c>
      <c r="D1081" s="42">
        <v>17</v>
      </c>
      <c r="E1081" s="42">
        <v>44019107</v>
      </c>
      <c r="F1081" s="42" t="s">
        <v>218</v>
      </c>
      <c r="G1081" s="42" t="s">
        <v>2112</v>
      </c>
      <c r="H1081" s="42">
        <v>44110541</v>
      </c>
      <c r="I1081" s="42">
        <v>0.95247800000000005</v>
      </c>
      <c r="J1081" s="42" t="s">
        <v>218</v>
      </c>
      <c r="K1081" s="42" t="s">
        <v>149</v>
      </c>
      <c r="L1081" s="42" t="s">
        <v>152</v>
      </c>
      <c r="M1081" s="42">
        <v>1.0063515183539999E-4</v>
      </c>
      <c r="N1081" s="42">
        <v>1</v>
      </c>
      <c r="O1081" s="42" t="s">
        <v>1390</v>
      </c>
      <c r="P1081" s="42">
        <v>0</v>
      </c>
      <c r="Q1081" s="42" t="s">
        <v>456</v>
      </c>
      <c r="R1081" s="42">
        <v>13.15</v>
      </c>
      <c r="S1081" s="42">
        <v>5</v>
      </c>
      <c r="T1081" s="42">
        <v>3</v>
      </c>
      <c r="U1081" s="42">
        <v>4</v>
      </c>
      <c r="V1081" s="42">
        <v>1</v>
      </c>
      <c r="W1081" s="42">
        <v>1</v>
      </c>
      <c r="X1081" s="42">
        <v>1</v>
      </c>
      <c r="Y1081" s="42">
        <v>8.2990000000000004E-8</v>
      </c>
      <c r="Z1081" s="42">
        <v>5.3609999999999998</v>
      </c>
      <c r="AA1081" s="42">
        <v>1.2440600000000001E-12</v>
      </c>
      <c r="AB1081" s="42">
        <v>-7.1003800000000004</v>
      </c>
      <c r="AC1081" s="42" t="s">
        <v>257</v>
      </c>
    </row>
    <row r="1082" spans="1:29" x14ac:dyDescent="0.4">
      <c r="A1082" s="43" t="s">
        <v>15</v>
      </c>
      <c r="B1082" s="43" t="s">
        <v>54</v>
      </c>
      <c r="C1082" s="42">
        <v>1</v>
      </c>
      <c r="D1082" s="42">
        <v>17</v>
      </c>
      <c r="E1082" s="42">
        <v>44019107</v>
      </c>
      <c r="F1082" s="42" t="s">
        <v>218</v>
      </c>
      <c r="G1082" s="42" t="s">
        <v>2113</v>
      </c>
      <c r="H1082" s="42">
        <v>43830382</v>
      </c>
      <c r="I1082" s="42">
        <v>0.957785</v>
      </c>
      <c r="J1082" s="42" t="s">
        <v>218</v>
      </c>
      <c r="K1082" s="42" t="s">
        <v>149</v>
      </c>
      <c r="L1082" s="42" t="s">
        <v>152</v>
      </c>
      <c r="M1082" s="42">
        <v>1.151566199531E-4</v>
      </c>
      <c r="N1082" s="42">
        <v>1</v>
      </c>
      <c r="O1082" s="42" t="s">
        <v>273</v>
      </c>
      <c r="P1082" s="42">
        <v>0</v>
      </c>
      <c r="Q1082" s="42" t="s">
        <v>155</v>
      </c>
      <c r="R1082" s="42">
        <v>2.1320000000000001</v>
      </c>
      <c r="S1082" s="42">
        <v>7</v>
      </c>
      <c r="T1082" s="42">
        <v>5</v>
      </c>
      <c r="U1082" s="42">
        <v>14</v>
      </c>
      <c r="V1082" s="42">
        <v>1</v>
      </c>
      <c r="W1082" s="42">
        <v>1</v>
      </c>
      <c r="X1082" s="42">
        <v>1</v>
      </c>
      <c r="Y1082" s="42">
        <v>9.8350000000000004E-8</v>
      </c>
      <c r="Z1082" s="42">
        <v>5.33</v>
      </c>
      <c r="AA1082" s="42">
        <v>3.2017599999999999E-12</v>
      </c>
      <c r="AB1082" s="42">
        <v>-6.9685699999999997</v>
      </c>
      <c r="AC1082" s="42" t="s">
        <v>257</v>
      </c>
    </row>
    <row r="1083" spans="1:29" x14ac:dyDescent="0.4">
      <c r="A1083" s="43" t="s">
        <v>15</v>
      </c>
      <c r="B1083" s="43" t="s">
        <v>54</v>
      </c>
      <c r="C1083" s="42">
        <v>1</v>
      </c>
      <c r="D1083" s="42">
        <v>17</v>
      </c>
      <c r="E1083" s="42">
        <v>43460374</v>
      </c>
      <c r="F1083" s="42" t="s">
        <v>218</v>
      </c>
      <c r="G1083" s="42" t="s">
        <v>812</v>
      </c>
      <c r="H1083" s="42">
        <v>43495216</v>
      </c>
      <c r="I1083" s="42">
        <v>0.70075500000000002</v>
      </c>
      <c r="J1083" s="42" t="s">
        <v>218</v>
      </c>
      <c r="K1083" s="42" t="s">
        <v>149</v>
      </c>
      <c r="L1083" s="42" t="s">
        <v>152</v>
      </c>
      <c r="M1083" s="42">
        <v>3.9183865701040001E-4</v>
      </c>
      <c r="N1083" s="42">
        <v>1</v>
      </c>
      <c r="O1083" s="42" t="s">
        <v>656</v>
      </c>
      <c r="P1083" s="42">
        <v>0</v>
      </c>
      <c r="Q1083" s="42" t="s">
        <v>153</v>
      </c>
      <c r="R1083" s="42">
        <v>2.7639999999999998</v>
      </c>
      <c r="S1083" s="42">
        <v>7</v>
      </c>
      <c r="T1083" s="42">
        <v>4</v>
      </c>
      <c r="U1083" s="42">
        <v>15</v>
      </c>
      <c r="V1083" s="42">
        <v>1</v>
      </c>
      <c r="W1083" s="42">
        <v>1</v>
      </c>
      <c r="X1083" s="42">
        <v>1</v>
      </c>
      <c r="Y1083" s="42">
        <v>4.305E-7</v>
      </c>
      <c r="Z1083" s="42">
        <v>5.0549999999999997</v>
      </c>
      <c r="AA1083" s="42">
        <v>2.3394499999999998E-9</v>
      </c>
      <c r="AB1083" s="42">
        <v>-5.9722900000000001</v>
      </c>
      <c r="AC1083" s="42" t="s">
        <v>257</v>
      </c>
    </row>
    <row r="1084" spans="1:29" x14ac:dyDescent="0.4">
      <c r="A1084" s="43" t="s">
        <v>15</v>
      </c>
      <c r="B1084" s="43" t="s">
        <v>54</v>
      </c>
      <c r="C1084" s="42">
        <v>1</v>
      </c>
      <c r="D1084" s="42">
        <v>17</v>
      </c>
      <c r="E1084" s="42">
        <v>44019107</v>
      </c>
      <c r="F1084" s="42" t="s">
        <v>218</v>
      </c>
      <c r="G1084" s="42" t="s">
        <v>2114</v>
      </c>
      <c r="H1084" s="42">
        <v>44339651</v>
      </c>
      <c r="I1084" s="42">
        <v>0.78105100000000005</v>
      </c>
      <c r="J1084" s="42" t="s">
        <v>218</v>
      </c>
      <c r="K1084" s="42" t="s">
        <v>150</v>
      </c>
      <c r="L1084" s="42" t="s">
        <v>151</v>
      </c>
      <c r="M1084" s="42">
        <v>1.3027238188710001E-3</v>
      </c>
      <c r="N1084" s="42">
        <v>1</v>
      </c>
      <c r="O1084" s="42" t="s">
        <v>1458</v>
      </c>
      <c r="P1084" s="42">
        <v>1678</v>
      </c>
      <c r="Q1084" s="42" t="s">
        <v>154</v>
      </c>
      <c r="R1084" s="42">
        <v>3.903</v>
      </c>
      <c r="S1084" s="42">
        <v>6</v>
      </c>
      <c r="T1084" s="42">
        <v>5</v>
      </c>
      <c r="U1084" s="42">
        <v>5</v>
      </c>
      <c r="V1084" s="42">
        <v>1</v>
      </c>
      <c r="W1084" s="42">
        <v>0</v>
      </c>
      <c r="X1084" s="42">
        <v>1</v>
      </c>
      <c r="Y1084" s="42">
        <v>1.6810000000000001E-6</v>
      </c>
      <c r="Z1084" s="42">
        <v>-4.7880000000000003</v>
      </c>
      <c r="AA1084" s="42">
        <v>7.99237E-10</v>
      </c>
      <c r="AB1084" s="42">
        <v>-6.1450800000000001</v>
      </c>
      <c r="AC1084" s="42" t="s">
        <v>257</v>
      </c>
    </row>
    <row r="1085" spans="1:29" x14ac:dyDescent="0.4">
      <c r="A1085" s="43" t="s">
        <v>15</v>
      </c>
      <c r="B1085" s="43" t="s">
        <v>54</v>
      </c>
      <c r="C1085" s="42">
        <v>1</v>
      </c>
      <c r="D1085" s="42">
        <v>17</v>
      </c>
      <c r="E1085" s="42">
        <v>44019107</v>
      </c>
      <c r="F1085" s="42" t="s">
        <v>218</v>
      </c>
      <c r="G1085" s="42" t="s">
        <v>2115</v>
      </c>
      <c r="H1085" s="42">
        <v>44353414</v>
      </c>
      <c r="I1085" s="42">
        <v>0.88620600000000005</v>
      </c>
      <c r="J1085" s="42" t="s">
        <v>218</v>
      </c>
      <c r="K1085" s="42" t="s">
        <v>152</v>
      </c>
      <c r="L1085" s="42" t="s">
        <v>149</v>
      </c>
      <c r="M1085" s="42">
        <v>6.0700265299580005E-4</v>
      </c>
      <c r="N1085" s="42">
        <v>1</v>
      </c>
      <c r="O1085" s="42" t="s">
        <v>1471</v>
      </c>
      <c r="P1085" s="42">
        <v>0</v>
      </c>
      <c r="Q1085" s="42" t="s">
        <v>153</v>
      </c>
      <c r="R1085" s="42">
        <v>4.2770000000000001</v>
      </c>
      <c r="S1085" s="42">
        <v>6</v>
      </c>
      <c r="T1085" s="42">
        <v>5</v>
      </c>
      <c r="U1085" s="42">
        <v>15</v>
      </c>
      <c r="V1085" s="42">
        <v>1</v>
      </c>
      <c r="W1085" s="42">
        <v>1</v>
      </c>
      <c r="X1085" s="42">
        <v>1</v>
      </c>
      <c r="Y1085" s="42">
        <v>7.1460000000000001E-7</v>
      </c>
      <c r="Z1085" s="42">
        <v>-4.9569999999999999</v>
      </c>
      <c r="AA1085" s="42">
        <v>1.5129499999999999E-12</v>
      </c>
      <c r="AB1085" s="42">
        <v>-7.0732999999999997</v>
      </c>
      <c r="AC1085" s="42" t="s">
        <v>257</v>
      </c>
    </row>
    <row r="1086" spans="1:29" x14ac:dyDescent="0.4">
      <c r="A1086" s="43" t="s">
        <v>15</v>
      </c>
      <c r="B1086" s="43" t="s">
        <v>54</v>
      </c>
      <c r="C1086" s="42">
        <v>1</v>
      </c>
      <c r="D1086" s="42">
        <v>17</v>
      </c>
      <c r="E1086" s="42">
        <v>44019107</v>
      </c>
      <c r="F1086" s="42" t="s">
        <v>218</v>
      </c>
      <c r="G1086" s="42" t="s">
        <v>2116</v>
      </c>
      <c r="H1086" s="42">
        <v>44110532</v>
      </c>
      <c r="I1086" s="42">
        <v>0.95247800000000005</v>
      </c>
      <c r="J1086" s="42" t="s">
        <v>218</v>
      </c>
      <c r="K1086" s="42" t="s">
        <v>149</v>
      </c>
      <c r="L1086" s="42" t="s">
        <v>152</v>
      </c>
      <c r="M1086" s="42">
        <v>1.0155638123040001E-4</v>
      </c>
      <c r="N1086" s="42">
        <v>1</v>
      </c>
      <c r="O1086" s="42" t="s">
        <v>1390</v>
      </c>
      <c r="P1086" s="42">
        <v>0</v>
      </c>
      <c r="Q1086" s="42" t="s">
        <v>456</v>
      </c>
      <c r="R1086" s="42">
        <v>14.41</v>
      </c>
      <c r="S1086" s="42">
        <v>5</v>
      </c>
      <c r="T1086" s="42">
        <v>3</v>
      </c>
      <c r="U1086" s="42">
        <v>4</v>
      </c>
      <c r="V1086" s="42">
        <v>1</v>
      </c>
      <c r="W1086" s="42">
        <v>1</v>
      </c>
      <c r="X1086" s="42">
        <v>1</v>
      </c>
      <c r="Y1086" s="42">
        <v>8.3929999999999998E-8</v>
      </c>
      <c r="Z1086" s="42">
        <v>5.3579999999999997</v>
      </c>
      <c r="AA1086" s="42">
        <v>1.2440600000000001E-12</v>
      </c>
      <c r="AB1086" s="42">
        <v>-7.1003800000000004</v>
      </c>
      <c r="AC1086" s="42" t="s">
        <v>257</v>
      </c>
    </row>
    <row r="1087" spans="1:29" x14ac:dyDescent="0.4">
      <c r="A1087" s="43" t="s">
        <v>15</v>
      </c>
      <c r="B1087" s="43" t="s">
        <v>54</v>
      </c>
      <c r="C1087" s="42">
        <v>1</v>
      </c>
      <c r="D1087" s="42">
        <v>17</v>
      </c>
      <c r="E1087" s="42">
        <v>43460374</v>
      </c>
      <c r="F1087" s="42" t="s">
        <v>218</v>
      </c>
      <c r="G1087" s="42" t="s">
        <v>813</v>
      </c>
      <c r="H1087" s="42">
        <v>43487217</v>
      </c>
      <c r="I1087" s="42">
        <v>0.70075500000000002</v>
      </c>
      <c r="J1087" s="42" t="s">
        <v>218</v>
      </c>
      <c r="K1087" s="42" t="s">
        <v>149</v>
      </c>
      <c r="L1087" s="42" t="s">
        <v>152</v>
      </c>
      <c r="M1087" s="42">
        <v>4.6764874384930001E-4</v>
      </c>
      <c r="N1087" s="42">
        <v>1</v>
      </c>
      <c r="O1087" s="42" t="s">
        <v>656</v>
      </c>
      <c r="P1087" s="42">
        <v>0</v>
      </c>
      <c r="Q1087" s="42" t="s">
        <v>153</v>
      </c>
      <c r="R1087" s="42">
        <v>3.7250000000000001</v>
      </c>
      <c r="S1087" s="42">
        <v>4</v>
      </c>
      <c r="T1087" s="42">
        <v>1</v>
      </c>
      <c r="U1087" s="42">
        <v>1</v>
      </c>
      <c r="V1087" s="42">
        <v>1</v>
      </c>
      <c r="W1087" s="42">
        <v>1</v>
      </c>
      <c r="X1087" s="42">
        <v>1</v>
      </c>
      <c r="Y1087" s="42">
        <v>5.2699999999999999E-7</v>
      </c>
      <c r="Z1087" s="42">
        <v>5.016</v>
      </c>
      <c r="AA1087" s="42">
        <v>4.6315099999999999E-9</v>
      </c>
      <c r="AB1087" s="42">
        <v>-5.8598999999999997</v>
      </c>
      <c r="AC1087" s="42" t="s">
        <v>257</v>
      </c>
    </row>
    <row r="1088" spans="1:29" x14ac:dyDescent="0.4">
      <c r="A1088" s="43" t="s">
        <v>15</v>
      </c>
      <c r="B1088" s="43" t="s">
        <v>54</v>
      </c>
      <c r="C1088" s="42">
        <v>1</v>
      </c>
      <c r="D1088" s="42">
        <v>17</v>
      </c>
      <c r="E1088" s="42">
        <v>43460374</v>
      </c>
      <c r="F1088" s="42" t="s">
        <v>218</v>
      </c>
      <c r="G1088" s="42" t="s">
        <v>814</v>
      </c>
      <c r="H1088" s="42">
        <v>43515885</v>
      </c>
      <c r="I1088" s="42">
        <v>0.689025</v>
      </c>
      <c r="J1088" s="42" t="s">
        <v>218</v>
      </c>
      <c r="K1088" s="42" t="s">
        <v>152</v>
      </c>
      <c r="L1088" s="42" t="s">
        <v>149</v>
      </c>
      <c r="M1088" s="42">
        <v>2.321914780922E-4</v>
      </c>
      <c r="N1088" s="42">
        <v>1</v>
      </c>
      <c r="O1088" s="42" t="s">
        <v>469</v>
      </c>
      <c r="P1088" s="42">
        <v>0</v>
      </c>
      <c r="Q1088" s="42" t="s">
        <v>153</v>
      </c>
      <c r="R1088" s="42">
        <v>1.67</v>
      </c>
      <c r="S1088" s="42">
        <v>7</v>
      </c>
      <c r="T1088" s="42">
        <v>4</v>
      </c>
      <c r="U1088" s="42">
        <v>4</v>
      </c>
      <c r="V1088" s="42">
        <v>1</v>
      </c>
      <c r="W1088" s="42">
        <v>1</v>
      </c>
      <c r="X1088" s="42">
        <v>1</v>
      </c>
      <c r="Y1088" s="42">
        <v>2.3020000000000001E-7</v>
      </c>
      <c r="Z1088" s="42">
        <v>-5.173</v>
      </c>
      <c r="AA1088" s="42">
        <v>6.0043099999999999E-9</v>
      </c>
      <c r="AB1088" s="42">
        <v>-5.81663</v>
      </c>
      <c r="AC1088" s="42" t="s">
        <v>257</v>
      </c>
    </row>
    <row r="1089" spans="1:29" x14ac:dyDescent="0.4">
      <c r="A1089" s="43" t="s">
        <v>15</v>
      </c>
      <c r="B1089" s="43" t="s">
        <v>54</v>
      </c>
      <c r="C1089" s="42">
        <v>1</v>
      </c>
      <c r="D1089" s="42">
        <v>17</v>
      </c>
      <c r="E1089" s="42">
        <v>44019107</v>
      </c>
      <c r="F1089" s="42" t="s">
        <v>218</v>
      </c>
      <c r="G1089" s="42" t="s">
        <v>2117</v>
      </c>
      <c r="H1089" s="42">
        <v>43705601</v>
      </c>
      <c r="I1089" s="42">
        <v>0.94745699999999999</v>
      </c>
      <c r="J1089" s="42" t="s">
        <v>218</v>
      </c>
      <c r="K1089" s="42" t="s">
        <v>152</v>
      </c>
      <c r="L1089" s="42" t="s">
        <v>149</v>
      </c>
      <c r="M1089" s="42">
        <v>1.3182509689239999E-4</v>
      </c>
      <c r="N1089" s="42">
        <v>1</v>
      </c>
      <c r="O1089" s="42" t="s">
        <v>1564</v>
      </c>
      <c r="P1089" s="42">
        <v>0</v>
      </c>
      <c r="Q1089" s="42" t="s">
        <v>155</v>
      </c>
      <c r="R1089" s="42">
        <v>3.2010000000000001</v>
      </c>
      <c r="S1089" s="42" t="s">
        <v>253</v>
      </c>
      <c r="T1089" s="42">
        <v>4</v>
      </c>
      <c r="U1089" s="42">
        <v>5</v>
      </c>
      <c r="V1089" s="42">
        <v>1</v>
      </c>
      <c r="W1089" s="42">
        <v>1</v>
      </c>
      <c r="X1089" s="42">
        <v>1</v>
      </c>
      <c r="Y1089" s="42">
        <v>1.1600000000000001E-7</v>
      </c>
      <c r="Z1089" s="42">
        <v>-5.3</v>
      </c>
      <c r="AA1089" s="42">
        <v>3.2221300000000001E-12</v>
      </c>
      <c r="AB1089" s="42">
        <v>-6.9676799999999997</v>
      </c>
      <c r="AC1089" s="42" t="s">
        <v>257</v>
      </c>
    </row>
    <row r="1090" spans="1:29" x14ac:dyDescent="0.4">
      <c r="A1090" s="43" t="s">
        <v>15</v>
      </c>
      <c r="B1090" s="43" t="s">
        <v>54</v>
      </c>
      <c r="C1090" s="42">
        <v>1</v>
      </c>
      <c r="D1090" s="42">
        <v>17</v>
      </c>
      <c r="E1090" s="42">
        <v>44019107</v>
      </c>
      <c r="F1090" s="42" t="s">
        <v>218</v>
      </c>
      <c r="G1090" s="42" t="s">
        <v>2118</v>
      </c>
      <c r="H1090" s="42">
        <v>43726588</v>
      </c>
      <c r="I1090" s="42">
        <v>0.957785</v>
      </c>
      <c r="J1090" s="42" t="s">
        <v>218</v>
      </c>
      <c r="K1090" s="42" t="s">
        <v>151</v>
      </c>
      <c r="L1090" s="42" t="s">
        <v>150</v>
      </c>
      <c r="M1090" s="42">
        <v>1.2691969064919999E-4</v>
      </c>
      <c r="N1090" s="42">
        <v>1</v>
      </c>
      <c r="O1090" s="42" t="s">
        <v>273</v>
      </c>
      <c r="P1090" s="42">
        <v>0</v>
      </c>
      <c r="Q1090" s="42" t="s">
        <v>155</v>
      </c>
      <c r="R1090" s="42">
        <v>15.14</v>
      </c>
      <c r="S1090" s="42" t="s">
        <v>156</v>
      </c>
      <c r="T1090" s="42">
        <v>5</v>
      </c>
      <c r="U1090" s="42">
        <v>15</v>
      </c>
      <c r="V1090" s="42">
        <v>1</v>
      </c>
      <c r="W1090" s="42">
        <v>1</v>
      </c>
      <c r="X1090" s="42">
        <v>1</v>
      </c>
      <c r="Y1090" s="42">
        <v>1.105E-7</v>
      </c>
      <c r="Z1090" s="42">
        <v>5.3090000000000002</v>
      </c>
      <c r="AA1090" s="42">
        <v>1.54524E-12</v>
      </c>
      <c r="AB1090" s="42">
        <v>-7.0703699999999996</v>
      </c>
      <c r="AC1090" s="42" t="s">
        <v>257</v>
      </c>
    </row>
    <row r="1091" spans="1:29" x14ac:dyDescent="0.4">
      <c r="A1091" s="43" t="s">
        <v>15</v>
      </c>
      <c r="B1091" s="43" t="s">
        <v>54</v>
      </c>
      <c r="C1091" s="42">
        <v>1</v>
      </c>
      <c r="D1091" s="42">
        <v>17</v>
      </c>
      <c r="E1091" s="42">
        <v>44019107</v>
      </c>
      <c r="F1091" s="42" t="s">
        <v>218</v>
      </c>
      <c r="G1091" s="42" t="s">
        <v>2119</v>
      </c>
      <c r="H1091" s="42">
        <v>43982069</v>
      </c>
      <c r="I1091" s="42">
        <v>0.957785</v>
      </c>
      <c r="J1091" s="42" t="s">
        <v>218</v>
      </c>
      <c r="K1091" s="42" t="s">
        <v>152</v>
      </c>
      <c r="L1091" s="42" t="s">
        <v>151</v>
      </c>
      <c r="M1091" s="42">
        <v>4.3895195104859602E-5</v>
      </c>
      <c r="N1091" s="42">
        <v>1</v>
      </c>
      <c r="O1091" s="42" t="s">
        <v>219</v>
      </c>
      <c r="P1091" s="42">
        <v>0</v>
      </c>
      <c r="Q1091" s="42" t="s">
        <v>153</v>
      </c>
      <c r="R1091" s="42">
        <v>2.778</v>
      </c>
      <c r="S1091" s="42">
        <v>6</v>
      </c>
      <c r="T1091" s="42">
        <v>5</v>
      </c>
      <c r="U1091" s="42">
        <v>14</v>
      </c>
      <c r="V1091" s="42">
        <v>1</v>
      </c>
      <c r="W1091" s="42">
        <v>0</v>
      </c>
      <c r="X1091" s="42">
        <v>1</v>
      </c>
      <c r="Y1091" s="42">
        <v>2.9749999999999998E-8</v>
      </c>
      <c r="Z1091" s="42">
        <v>-5.5430000000000001</v>
      </c>
      <c r="AA1091" s="42">
        <v>1.2585100000000001E-12</v>
      </c>
      <c r="AB1091" s="42">
        <v>-7.0987999999999998</v>
      </c>
      <c r="AC1091" s="42" t="s">
        <v>257</v>
      </c>
    </row>
    <row r="1092" spans="1:29" x14ac:dyDescent="0.4">
      <c r="A1092" s="43" t="s">
        <v>15</v>
      </c>
      <c r="B1092" s="43" t="s">
        <v>54</v>
      </c>
      <c r="C1092" s="42">
        <v>1</v>
      </c>
      <c r="D1092" s="42">
        <v>17</v>
      </c>
      <c r="E1092" s="42">
        <v>44019107</v>
      </c>
      <c r="F1092" s="42" t="s">
        <v>218</v>
      </c>
      <c r="G1092" s="42" t="s">
        <v>2120</v>
      </c>
      <c r="H1092" s="42">
        <v>44255146</v>
      </c>
      <c r="I1092" s="42">
        <v>0.88630399999999998</v>
      </c>
      <c r="J1092" s="42" t="s">
        <v>218</v>
      </c>
      <c r="K1092" s="42" t="s">
        <v>2121</v>
      </c>
      <c r="L1092" s="42" t="s">
        <v>150</v>
      </c>
      <c r="M1092" s="42">
        <v>1.6236964006352599E-2</v>
      </c>
      <c r="N1092" s="42">
        <v>1</v>
      </c>
      <c r="O1092" s="42" t="s">
        <v>1390</v>
      </c>
      <c r="P1092" s="42">
        <v>0</v>
      </c>
      <c r="Q1092" s="42" t="s">
        <v>153</v>
      </c>
      <c r="R1092" s="42">
        <v>1.587</v>
      </c>
      <c r="S1092" s="42" t="s">
        <v>253</v>
      </c>
      <c r="T1092" s="42">
        <v>5</v>
      </c>
      <c r="U1092" s="42">
        <v>5</v>
      </c>
      <c r="V1092" s="42">
        <v>1</v>
      </c>
      <c r="W1092" s="42">
        <v>0</v>
      </c>
      <c r="X1092" s="42">
        <v>1</v>
      </c>
      <c r="Y1092" s="42">
        <v>2.5720000000000001E-5</v>
      </c>
      <c r="Z1092" s="42">
        <v>4.2080000000000002</v>
      </c>
      <c r="AA1092" s="42">
        <v>8.3030199999999999E-12</v>
      </c>
      <c r="AB1092" s="42">
        <v>-6.8332199999999998</v>
      </c>
      <c r="AC1092" s="42" t="s">
        <v>257</v>
      </c>
    </row>
    <row r="1093" spans="1:29" x14ac:dyDescent="0.4">
      <c r="A1093" s="43" t="s">
        <v>15</v>
      </c>
      <c r="B1093" s="43" t="s">
        <v>54</v>
      </c>
      <c r="C1093" s="42">
        <v>1</v>
      </c>
      <c r="D1093" s="42">
        <v>17</v>
      </c>
      <c r="E1093" s="42">
        <v>44019107</v>
      </c>
      <c r="F1093" s="42" t="s">
        <v>218</v>
      </c>
      <c r="G1093" s="42" t="s">
        <v>2122</v>
      </c>
      <c r="H1093" s="42">
        <v>44183317</v>
      </c>
      <c r="I1093" s="42">
        <v>0.937079</v>
      </c>
      <c r="J1093" s="42" t="s">
        <v>218</v>
      </c>
      <c r="K1093" s="42" t="s">
        <v>149</v>
      </c>
      <c r="L1093" s="42" t="s">
        <v>150</v>
      </c>
      <c r="M1093" s="42">
        <v>1.6212166947019999E-4</v>
      </c>
      <c r="N1093" s="42">
        <v>1</v>
      </c>
      <c r="O1093" s="42" t="s">
        <v>1390</v>
      </c>
      <c r="P1093" s="42">
        <v>0</v>
      </c>
      <c r="Q1093" s="42" t="s">
        <v>153</v>
      </c>
      <c r="R1093" s="42">
        <v>4.1310000000000002</v>
      </c>
      <c r="S1093" s="42">
        <v>5</v>
      </c>
      <c r="T1093" s="42">
        <v>4</v>
      </c>
      <c r="U1093" s="42">
        <v>5</v>
      </c>
      <c r="V1093" s="42">
        <v>1</v>
      </c>
      <c r="W1093" s="42">
        <v>0</v>
      </c>
      <c r="X1093" s="42">
        <v>1</v>
      </c>
      <c r="Y1093" s="42">
        <v>1.494E-7</v>
      </c>
      <c r="Z1093" s="42">
        <v>5.2530000000000001</v>
      </c>
      <c r="AA1093" s="42">
        <v>4.0439099999999999E-12</v>
      </c>
      <c r="AB1093" s="42">
        <v>-6.9356400000000002</v>
      </c>
      <c r="AC1093" s="42" t="s">
        <v>257</v>
      </c>
    </row>
    <row r="1094" spans="1:29" x14ac:dyDescent="0.4">
      <c r="A1094" s="43" t="s">
        <v>15</v>
      </c>
      <c r="B1094" s="43" t="s">
        <v>54</v>
      </c>
      <c r="C1094" s="42">
        <v>1</v>
      </c>
      <c r="D1094" s="42">
        <v>17</v>
      </c>
      <c r="E1094" s="42">
        <v>44019107</v>
      </c>
      <c r="F1094" s="42" t="s">
        <v>218</v>
      </c>
      <c r="G1094" s="42" t="s">
        <v>2123</v>
      </c>
      <c r="H1094" s="42">
        <v>44066868</v>
      </c>
      <c r="I1094" s="42">
        <v>0.95247800000000005</v>
      </c>
      <c r="J1094" s="42" t="s">
        <v>218</v>
      </c>
      <c r="K1094" s="42" t="s">
        <v>149</v>
      </c>
      <c r="L1094" s="42" t="s">
        <v>150</v>
      </c>
      <c r="M1094" s="42">
        <v>8.6219673722885093E-5</v>
      </c>
      <c r="N1094" s="42">
        <v>1</v>
      </c>
      <c r="O1094" s="42" t="s">
        <v>219</v>
      </c>
      <c r="P1094" s="42">
        <v>0</v>
      </c>
      <c r="Q1094" s="42" t="s">
        <v>153</v>
      </c>
      <c r="R1094" s="42">
        <v>10.69</v>
      </c>
      <c r="S1094" s="42">
        <v>6</v>
      </c>
      <c r="T1094" s="42">
        <v>4</v>
      </c>
      <c r="U1094" s="42">
        <v>15</v>
      </c>
      <c r="V1094" s="42">
        <v>1</v>
      </c>
      <c r="W1094" s="42">
        <v>1</v>
      </c>
      <c r="X1094" s="42">
        <v>1</v>
      </c>
      <c r="Y1094" s="42">
        <v>6.8639999999999998E-8</v>
      </c>
      <c r="Z1094" s="42">
        <v>5.3949999999999996</v>
      </c>
      <c r="AA1094" s="42">
        <v>1.3424599999999999E-12</v>
      </c>
      <c r="AB1094" s="42">
        <v>-7.0898599999999998</v>
      </c>
      <c r="AC1094" s="42" t="s">
        <v>257</v>
      </c>
    </row>
    <row r="1095" spans="1:29" x14ac:dyDescent="0.4">
      <c r="A1095" s="43" t="s">
        <v>15</v>
      </c>
      <c r="B1095" s="43" t="s">
        <v>54</v>
      </c>
      <c r="C1095" s="42">
        <v>1</v>
      </c>
      <c r="D1095" s="42">
        <v>17</v>
      </c>
      <c r="E1095" s="42">
        <v>44019107</v>
      </c>
      <c r="F1095" s="42" t="s">
        <v>218</v>
      </c>
      <c r="G1095" s="42" t="s">
        <v>2124</v>
      </c>
      <c r="H1095" s="42">
        <v>44360349</v>
      </c>
      <c r="I1095" s="42">
        <v>0.87601600000000002</v>
      </c>
      <c r="J1095" s="42" t="s">
        <v>218</v>
      </c>
      <c r="K1095" s="42" t="s">
        <v>152</v>
      </c>
      <c r="L1095" s="42" t="s">
        <v>149</v>
      </c>
      <c r="M1095" s="42">
        <v>2.0162111962990001E-4</v>
      </c>
      <c r="N1095" s="42">
        <v>1</v>
      </c>
      <c r="O1095" s="42" t="s">
        <v>1471</v>
      </c>
      <c r="P1095" s="42">
        <v>0</v>
      </c>
      <c r="Q1095" s="42" t="s">
        <v>153</v>
      </c>
      <c r="R1095" s="42">
        <v>2.5000000000000001E-2</v>
      </c>
      <c r="S1095" s="42">
        <v>6</v>
      </c>
      <c r="T1095" s="42">
        <v>5</v>
      </c>
      <c r="U1095" s="42">
        <v>15</v>
      </c>
      <c r="V1095" s="42">
        <v>1</v>
      </c>
      <c r="W1095" s="42">
        <v>0</v>
      </c>
      <c r="X1095" s="42">
        <v>1</v>
      </c>
      <c r="Y1095" s="42">
        <v>1.948E-7</v>
      </c>
      <c r="Z1095" s="42">
        <v>-5.2039999999999997</v>
      </c>
      <c r="AA1095" s="42">
        <v>4.98231E-12</v>
      </c>
      <c r="AB1095" s="42">
        <v>-6.9060800000000002</v>
      </c>
      <c r="AC1095" s="42" t="s">
        <v>257</v>
      </c>
    </row>
    <row r="1096" spans="1:29" x14ac:dyDescent="0.4">
      <c r="A1096" s="43" t="s">
        <v>15</v>
      </c>
      <c r="B1096" s="43" t="s">
        <v>54</v>
      </c>
      <c r="C1096" s="42">
        <v>1</v>
      </c>
      <c r="D1096" s="42">
        <v>17</v>
      </c>
      <c r="E1096" s="42">
        <v>44019107</v>
      </c>
      <c r="F1096" s="42" t="s">
        <v>218</v>
      </c>
      <c r="G1096" s="42" t="s">
        <v>2125</v>
      </c>
      <c r="H1096" s="42">
        <v>44033097</v>
      </c>
      <c r="I1096" s="42">
        <v>0.94195499999999999</v>
      </c>
      <c r="J1096" s="42" t="s">
        <v>218</v>
      </c>
      <c r="K1096" s="42" t="s">
        <v>2126</v>
      </c>
      <c r="L1096" s="42" t="s">
        <v>151</v>
      </c>
      <c r="M1096" s="42">
        <v>4.70601589916139E-2</v>
      </c>
      <c r="N1096" s="42">
        <v>1</v>
      </c>
      <c r="O1096" s="42" t="s">
        <v>219</v>
      </c>
      <c r="P1096" s="42">
        <v>0</v>
      </c>
      <c r="Q1096" s="42" t="s">
        <v>153</v>
      </c>
      <c r="R1096" s="42">
        <v>0.503</v>
      </c>
      <c r="S1096" s="42" t="s">
        <v>253</v>
      </c>
      <c r="T1096" s="42">
        <v>5</v>
      </c>
      <c r="U1096" s="42">
        <v>14</v>
      </c>
      <c r="V1096" s="42">
        <v>1</v>
      </c>
      <c r="W1096" s="42">
        <v>0</v>
      </c>
      <c r="X1096" s="42">
        <v>1</v>
      </c>
      <c r="Y1096" s="42">
        <v>8.3410000000000003E-5</v>
      </c>
      <c r="Z1096" s="42">
        <v>-3.9340000000000002</v>
      </c>
      <c r="AA1096" s="42">
        <v>1.65759E-12</v>
      </c>
      <c r="AB1096" s="42">
        <v>-7.0606200000000001</v>
      </c>
      <c r="AC1096" s="42" t="s">
        <v>257</v>
      </c>
    </row>
    <row r="1097" spans="1:29" x14ac:dyDescent="0.4">
      <c r="A1097" s="43" t="s">
        <v>15</v>
      </c>
      <c r="B1097" s="43" t="s">
        <v>54</v>
      </c>
      <c r="C1097" s="42">
        <v>1</v>
      </c>
      <c r="D1097" s="42">
        <v>17</v>
      </c>
      <c r="E1097" s="42">
        <v>44019107</v>
      </c>
      <c r="F1097" s="42" t="s">
        <v>218</v>
      </c>
      <c r="G1097" s="42" t="s">
        <v>2127</v>
      </c>
      <c r="H1097" s="42">
        <v>43705518</v>
      </c>
      <c r="I1097" s="42">
        <v>0.957785</v>
      </c>
      <c r="J1097" s="42" t="s">
        <v>218</v>
      </c>
      <c r="K1097" s="42" t="s">
        <v>152</v>
      </c>
      <c r="L1097" s="42" t="s">
        <v>149</v>
      </c>
      <c r="M1097" s="42">
        <v>1.00467433117E-4</v>
      </c>
      <c r="N1097" s="42">
        <v>1</v>
      </c>
      <c r="O1097" s="42" t="s">
        <v>1564</v>
      </c>
      <c r="P1097" s="42">
        <v>0</v>
      </c>
      <c r="Q1097" s="42" t="s">
        <v>155</v>
      </c>
      <c r="R1097" s="42">
        <v>2.004</v>
      </c>
      <c r="S1097" s="42" t="s">
        <v>253</v>
      </c>
      <c r="T1097" s="42">
        <v>4</v>
      </c>
      <c r="U1097" s="42">
        <v>5</v>
      </c>
      <c r="V1097" s="42">
        <v>1</v>
      </c>
      <c r="W1097" s="42">
        <v>1</v>
      </c>
      <c r="X1097" s="42">
        <v>1</v>
      </c>
      <c r="Y1097" s="42">
        <v>8.2819999999999996E-8</v>
      </c>
      <c r="Z1097" s="42">
        <v>-5.3609999999999998</v>
      </c>
      <c r="AA1097" s="42">
        <v>1.56072E-12</v>
      </c>
      <c r="AB1097" s="42">
        <v>-7.0689900000000003</v>
      </c>
      <c r="AC1097" s="42" t="s">
        <v>257</v>
      </c>
    </row>
    <row r="1098" spans="1:29" x14ac:dyDescent="0.4">
      <c r="A1098" s="43" t="s">
        <v>15</v>
      </c>
      <c r="B1098" s="43" t="s">
        <v>54</v>
      </c>
      <c r="C1098" s="42">
        <v>1</v>
      </c>
      <c r="D1098" s="42">
        <v>17</v>
      </c>
      <c r="E1098" s="42">
        <v>44019107</v>
      </c>
      <c r="F1098" s="42" t="s">
        <v>218</v>
      </c>
      <c r="G1098" s="42" t="s">
        <v>2128</v>
      </c>
      <c r="H1098" s="42">
        <v>44057595</v>
      </c>
      <c r="I1098" s="42">
        <v>0.91246300000000002</v>
      </c>
      <c r="J1098" s="42" t="s">
        <v>218</v>
      </c>
      <c r="K1098" s="42" t="s">
        <v>149</v>
      </c>
      <c r="L1098" s="42" t="s">
        <v>152</v>
      </c>
      <c r="M1098" s="42">
        <v>7.2298652805500001E-4</v>
      </c>
      <c r="N1098" s="42">
        <v>1</v>
      </c>
      <c r="O1098" s="42" t="s">
        <v>219</v>
      </c>
      <c r="P1098" s="42">
        <v>0</v>
      </c>
      <c r="Q1098" s="42" t="s">
        <v>153</v>
      </c>
      <c r="R1098" s="42">
        <v>3.6999999999999998E-2</v>
      </c>
      <c r="S1098" s="42">
        <v>5</v>
      </c>
      <c r="T1098" s="42">
        <v>4</v>
      </c>
      <c r="U1098" s="42">
        <v>15</v>
      </c>
      <c r="V1098" s="42">
        <v>1</v>
      </c>
      <c r="W1098" s="42">
        <v>1</v>
      </c>
      <c r="X1098" s="42">
        <v>1</v>
      </c>
      <c r="Y1098" s="42">
        <v>8.6870000000000004E-7</v>
      </c>
      <c r="Z1098" s="42">
        <v>4.9189999999999996</v>
      </c>
      <c r="AA1098" s="42">
        <v>3.0717999999999999E-12</v>
      </c>
      <c r="AB1098" s="42">
        <v>-6.9744000000000002</v>
      </c>
      <c r="AC1098" s="42" t="s">
        <v>257</v>
      </c>
    </row>
    <row r="1099" spans="1:29" x14ac:dyDescent="0.4">
      <c r="A1099" s="43" t="s">
        <v>15</v>
      </c>
      <c r="B1099" s="43" t="s">
        <v>54</v>
      </c>
      <c r="C1099" s="42">
        <v>1</v>
      </c>
      <c r="D1099" s="42">
        <v>17</v>
      </c>
      <c r="E1099" s="42">
        <v>44019107</v>
      </c>
      <c r="F1099" s="42" t="s">
        <v>218</v>
      </c>
      <c r="G1099" s="42" t="s">
        <v>2129</v>
      </c>
      <c r="H1099" s="42">
        <v>43705356</v>
      </c>
      <c r="I1099" s="42">
        <v>0.957785</v>
      </c>
      <c r="J1099" s="42" t="s">
        <v>218</v>
      </c>
      <c r="K1099" s="42" t="s">
        <v>149</v>
      </c>
      <c r="L1099" s="42" t="s">
        <v>152</v>
      </c>
      <c r="M1099" s="42">
        <v>1.2423397577779999E-4</v>
      </c>
      <c r="N1099" s="42">
        <v>1</v>
      </c>
      <c r="O1099" s="42" t="s">
        <v>1564</v>
      </c>
      <c r="P1099" s="42">
        <v>0</v>
      </c>
      <c r="Q1099" s="42" t="s">
        <v>155</v>
      </c>
      <c r="R1099" s="42">
        <v>1.367</v>
      </c>
      <c r="S1099" s="42" t="s">
        <v>253</v>
      </c>
      <c r="T1099" s="42">
        <v>4</v>
      </c>
      <c r="U1099" s="42">
        <v>5</v>
      </c>
      <c r="V1099" s="42">
        <v>1</v>
      </c>
      <c r="W1099" s="42">
        <v>1</v>
      </c>
      <c r="X1099" s="42">
        <v>1</v>
      </c>
      <c r="Y1099" s="42">
        <v>1.076E-7</v>
      </c>
      <c r="Z1099" s="42">
        <v>5.3129999999999997</v>
      </c>
      <c r="AA1099" s="42">
        <v>1.56072E-12</v>
      </c>
      <c r="AB1099" s="42">
        <v>-7.0689900000000003</v>
      </c>
      <c r="AC1099" s="42" t="s">
        <v>257</v>
      </c>
    </row>
    <row r="1100" spans="1:29" x14ac:dyDescent="0.4">
      <c r="A1100" s="43" t="s">
        <v>15</v>
      </c>
      <c r="B1100" s="43" t="s">
        <v>54</v>
      </c>
      <c r="C1100" s="42">
        <v>1</v>
      </c>
      <c r="D1100" s="42">
        <v>17</v>
      </c>
      <c r="E1100" s="42">
        <v>44019107</v>
      </c>
      <c r="F1100" s="42" t="s">
        <v>218</v>
      </c>
      <c r="G1100" s="42" t="s">
        <v>2130</v>
      </c>
      <c r="H1100" s="42">
        <v>43686419</v>
      </c>
      <c r="I1100" s="42">
        <v>0.94720800000000005</v>
      </c>
      <c r="J1100" s="42" t="s">
        <v>218</v>
      </c>
      <c r="K1100" s="42" t="s">
        <v>150</v>
      </c>
      <c r="L1100" s="42" t="s">
        <v>149</v>
      </c>
      <c r="M1100" s="42">
        <v>9.2518633287059604E-5</v>
      </c>
      <c r="N1100" s="42">
        <v>1</v>
      </c>
      <c r="O1100" s="42" t="s">
        <v>2077</v>
      </c>
      <c r="P1100" s="42">
        <v>69</v>
      </c>
      <c r="Q1100" s="42" t="s">
        <v>522</v>
      </c>
      <c r="R1100" s="42">
        <v>0.67800000000000005</v>
      </c>
      <c r="S1100" s="42" t="s">
        <v>253</v>
      </c>
      <c r="T1100" s="42">
        <v>14</v>
      </c>
      <c r="U1100" s="42">
        <v>15</v>
      </c>
      <c r="V1100" s="42">
        <v>1</v>
      </c>
      <c r="W1100" s="42">
        <v>1</v>
      </c>
      <c r="X1100" s="42">
        <v>1</v>
      </c>
      <c r="Y1100" s="42">
        <v>7.5149999999999995E-8</v>
      </c>
      <c r="Z1100" s="42">
        <v>-5.3780000000000001</v>
      </c>
      <c r="AA1100" s="42">
        <v>1.1721599999999999E-12</v>
      </c>
      <c r="AB1100" s="42">
        <v>-7.1086200000000002</v>
      </c>
      <c r="AC1100" s="42" t="s">
        <v>257</v>
      </c>
    </row>
    <row r="1101" spans="1:29" x14ac:dyDescent="0.4">
      <c r="A1101" s="43" t="s">
        <v>15</v>
      </c>
      <c r="B1101" s="43" t="s">
        <v>54</v>
      </c>
      <c r="C1101" s="42">
        <v>1</v>
      </c>
      <c r="D1101" s="42">
        <v>17</v>
      </c>
      <c r="E1101" s="42">
        <v>44019107</v>
      </c>
      <c r="F1101" s="42" t="s">
        <v>218</v>
      </c>
      <c r="G1101" s="42" t="s">
        <v>2131</v>
      </c>
      <c r="H1101" s="42">
        <v>43704031</v>
      </c>
      <c r="I1101" s="42">
        <v>0.957785</v>
      </c>
      <c r="J1101" s="42" t="s">
        <v>218</v>
      </c>
      <c r="K1101" s="42" t="s">
        <v>149</v>
      </c>
      <c r="L1101" s="42" t="s">
        <v>150</v>
      </c>
      <c r="M1101" s="42">
        <v>1.2348034647119999E-4</v>
      </c>
      <c r="N1101" s="42">
        <v>1</v>
      </c>
      <c r="O1101" s="42" t="s">
        <v>1564</v>
      </c>
      <c r="P1101" s="42">
        <v>0</v>
      </c>
      <c r="Q1101" s="42" t="s">
        <v>155</v>
      </c>
      <c r="R1101" s="42">
        <v>1.5589999999999999</v>
      </c>
      <c r="S1101" s="42">
        <v>5</v>
      </c>
      <c r="T1101" s="42">
        <v>4</v>
      </c>
      <c r="U1101" s="42">
        <v>5</v>
      </c>
      <c r="V1101" s="42">
        <v>1</v>
      </c>
      <c r="W1101" s="42">
        <v>1</v>
      </c>
      <c r="X1101" s="42">
        <v>1</v>
      </c>
      <c r="Y1101" s="42">
        <v>1.068E-7</v>
      </c>
      <c r="Z1101" s="42">
        <v>5.3150000000000004</v>
      </c>
      <c r="AA1101" s="42">
        <v>1.3811900000000001E-12</v>
      </c>
      <c r="AB1101" s="42">
        <v>-7.0859300000000003</v>
      </c>
      <c r="AC1101" s="42" t="s">
        <v>257</v>
      </c>
    </row>
    <row r="1102" spans="1:29" x14ac:dyDescent="0.4">
      <c r="A1102" s="43" t="s">
        <v>15</v>
      </c>
      <c r="B1102" s="43" t="s">
        <v>54</v>
      </c>
      <c r="C1102" s="42">
        <v>1</v>
      </c>
      <c r="D1102" s="42">
        <v>17</v>
      </c>
      <c r="E1102" s="42">
        <v>44019107</v>
      </c>
      <c r="F1102" s="42" t="s">
        <v>218</v>
      </c>
      <c r="G1102" s="42" t="s">
        <v>2132</v>
      </c>
      <c r="H1102" s="42">
        <v>43726125</v>
      </c>
      <c r="I1102" s="42">
        <v>0.957785</v>
      </c>
      <c r="J1102" s="42" t="s">
        <v>218</v>
      </c>
      <c r="K1102" s="42" t="s">
        <v>150</v>
      </c>
      <c r="L1102" s="42" t="s">
        <v>149</v>
      </c>
      <c r="M1102" s="42">
        <v>1.143111281988E-4</v>
      </c>
      <c r="N1102" s="42">
        <v>1</v>
      </c>
      <c r="O1102" s="42" t="s">
        <v>273</v>
      </c>
      <c r="P1102" s="42">
        <v>0</v>
      </c>
      <c r="Q1102" s="42" t="s">
        <v>155</v>
      </c>
      <c r="R1102" s="42">
        <v>1.6</v>
      </c>
      <c r="S1102" s="42" t="s">
        <v>253</v>
      </c>
      <c r="T1102" s="42">
        <v>5</v>
      </c>
      <c r="U1102" s="42">
        <v>15</v>
      </c>
      <c r="V1102" s="42">
        <v>1</v>
      </c>
      <c r="W1102" s="42">
        <v>1</v>
      </c>
      <c r="X1102" s="42">
        <v>1</v>
      </c>
      <c r="Y1102" s="42">
        <v>9.753E-8</v>
      </c>
      <c r="Z1102" s="42">
        <v>-5.3310000000000004</v>
      </c>
      <c r="AA1102" s="42">
        <v>1.56072E-12</v>
      </c>
      <c r="AB1102" s="42">
        <v>-7.0689900000000003</v>
      </c>
      <c r="AC1102" s="42" t="s">
        <v>257</v>
      </c>
    </row>
    <row r="1103" spans="1:29" x14ac:dyDescent="0.4">
      <c r="A1103" s="43" t="s">
        <v>15</v>
      </c>
      <c r="B1103" s="43" t="s">
        <v>54</v>
      </c>
      <c r="C1103" s="42">
        <v>1</v>
      </c>
      <c r="D1103" s="42">
        <v>17</v>
      </c>
      <c r="E1103" s="42">
        <v>44019107</v>
      </c>
      <c r="F1103" s="42" t="s">
        <v>218</v>
      </c>
      <c r="G1103" s="42" t="s">
        <v>2133</v>
      </c>
      <c r="H1103" s="42">
        <v>44165169</v>
      </c>
      <c r="I1103" s="42">
        <v>0.92177200000000004</v>
      </c>
      <c r="J1103" s="42" t="s">
        <v>218</v>
      </c>
      <c r="K1103" s="42" t="s">
        <v>151</v>
      </c>
      <c r="L1103" s="42" t="s">
        <v>150</v>
      </c>
      <c r="M1103" s="42">
        <v>1.682487423954E-4</v>
      </c>
      <c r="N1103" s="42">
        <v>1</v>
      </c>
      <c r="O1103" s="42" t="s">
        <v>1390</v>
      </c>
      <c r="P1103" s="42">
        <v>0</v>
      </c>
      <c r="Q1103" s="42" t="s">
        <v>153</v>
      </c>
      <c r="R1103" s="42">
        <v>0.67600000000000005</v>
      </c>
      <c r="S1103" s="42">
        <v>6</v>
      </c>
      <c r="T1103" s="42">
        <v>4</v>
      </c>
      <c r="U1103" s="42">
        <v>5</v>
      </c>
      <c r="V1103" s="42">
        <v>1</v>
      </c>
      <c r="W1103" s="42">
        <v>0</v>
      </c>
      <c r="X1103" s="42">
        <v>1</v>
      </c>
      <c r="Y1103" s="42">
        <v>1.5690000000000001E-7</v>
      </c>
      <c r="Z1103" s="42">
        <v>5.2439999999999998</v>
      </c>
      <c r="AA1103" s="42">
        <v>7.02024E-12</v>
      </c>
      <c r="AB1103" s="42">
        <v>-6.85724</v>
      </c>
      <c r="AC1103" s="42" t="s">
        <v>257</v>
      </c>
    </row>
    <row r="1104" spans="1:29" x14ac:dyDescent="0.4">
      <c r="A1104" s="43" t="s">
        <v>15</v>
      </c>
      <c r="B1104" s="43" t="s">
        <v>54</v>
      </c>
      <c r="C1104" s="42">
        <v>1</v>
      </c>
      <c r="D1104" s="42">
        <v>17</v>
      </c>
      <c r="E1104" s="42">
        <v>44019107</v>
      </c>
      <c r="F1104" s="42" t="s">
        <v>218</v>
      </c>
      <c r="G1104" s="42" t="s">
        <v>815</v>
      </c>
      <c r="H1104" s="42">
        <v>43902738</v>
      </c>
      <c r="I1104" s="42">
        <v>0.957785</v>
      </c>
      <c r="J1104" s="42" t="s">
        <v>218</v>
      </c>
      <c r="K1104" s="42" t="s">
        <v>149</v>
      </c>
      <c r="L1104" s="42" t="s">
        <v>150</v>
      </c>
      <c r="M1104" s="42">
        <v>9.3039389568336996E-5</v>
      </c>
      <c r="N1104" s="42">
        <v>1</v>
      </c>
      <c r="O1104" s="42" t="s">
        <v>474</v>
      </c>
      <c r="P1104" s="42">
        <v>0</v>
      </c>
      <c r="Q1104" s="42" t="s">
        <v>153</v>
      </c>
      <c r="R1104" s="42">
        <v>2.7389999999999999</v>
      </c>
      <c r="S1104" s="42" t="s">
        <v>253</v>
      </c>
      <c r="T1104" s="42">
        <v>5</v>
      </c>
      <c r="U1104" s="42">
        <v>14</v>
      </c>
      <c r="V1104" s="42">
        <v>1</v>
      </c>
      <c r="W1104" s="42">
        <v>1</v>
      </c>
      <c r="X1104" s="42">
        <v>0</v>
      </c>
      <c r="Y1104" s="42">
        <v>7.5629999999999996E-8</v>
      </c>
      <c r="Z1104" s="42">
        <v>5.3769999999999998</v>
      </c>
      <c r="AA1104" s="42">
        <v>1.8212500000000001E-12</v>
      </c>
      <c r="AB1104" s="42">
        <v>-7.0475300000000001</v>
      </c>
      <c r="AC1104" s="42" t="s">
        <v>257</v>
      </c>
    </row>
    <row r="1105" spans="1:29" x14ac:dyDescent="0.4">
      <c r="A1105" s="43" t="s">
        <v>15</v>
      </c>
      <c r="B1105" s="43" t="s">
        <v>54</v>
      </c>
      <c r="C1105" s="42">
        <v>1</v>
      </c>
      <c r="D1105" s="42">
        <v>17</v>
      </c>
      <c r="E1105" s="42">
        <v>44019107</v>
      </c>
      <c r="F1105" s="42" t="s">
        <v>218</v>
      </c>
      <c r="G1105" s="42" t="s">
        <v>816</v>
      </c>
      <c r="H1105" s="42">
        <v>43902799</v>
      </c>
      <c r="I1105" s="42">
        <v>0.957785</v>
      </c>
      <c r="J1105" s="42" t="s">
        <v>218</v>
      </c>
      <c r="K1105" s="42" t="s">
        <v>152</v>
      </c>
      <c r="L1105" s="42" t="s">
        <v>149</v>
      </c>
      <c r="M1105" s="42">
        <v>7.5711260648813995E-5</v>
      </c>
      <c r="N1105" s="42">
        <v>1</v>
      </c>
      <c r="O1105" s="42" t="s">
        <v>474</v>
      </c>
      <c r="P1105" s="42">
        <v>0</v>
      </c>
      <c r="Q1105" s="42" t="s">
        <v>153</v>
      </c>
      <c r="R1105" s="42">
        <v>0.49199999999999999</v>
      </c>
      <c r="S1105" s="42" t="s">
        <v>253</v>
      </c>
      <c r="T1105" s="42">
        <v>5</v>
      </c>
      <c r="U1105" s="42">
        <v>14</v>
      </c>
      <c r="V1105" s="42">
        <v>1</v>
      </c>
      <c r="W1105" s="42">
        <v>0</v>
      </c>
      <c r="X1105" s="42">
        <v>0</v>
      </c>
      <c r="Y1105" s="42">
        <v>5.8600000000000002E-8</v>
      </c>
      <c r="Z1105" s="42">
        <v>-5.423</v>
      </c>
      <c r="AA1105" s="42">
        <v>1.8212500000000001E-12</v>
      </c>
      <c r="AB1105" s="42">
        <v>-7.0475300000000001</v>
      </c>
      <c r="AC1105" s="42" t="s">
        <v>257</v>
      </c>
    </row>
    <row r="1106" spans="1:29" x14ac:dyDescent="0.4">
      <c r="A1106" s="43" t="s">
        <v>15</v>
      </c>
      <c r="B1106" s="43" t="s">
        <v>54</v>
      </c>
      <c r="C1106" s="42">
        <v>1</v>
      </c>
      <c r="D1106" s="42">
        <v>17</v>
      </c>
      <c r="E1106" s="42">
        <v>44019107</v>
      </c>
      <c r="F1106" s="42" t="s">
        <v>218</v>
      </c>
      <c r="G1106" s="42" t="s">
        <v>2134</v>
      </c>
      <c r="H1106" s="42">
        <v>43717131</v>
      </c>
      <c r="I1106" s="42">
        <v>0.957785</v>
      </c>
      <c r="J1106" s="42" t="s">
        <v>218</v>
      </c>
      <c r="K1106" s="42" t="s">
        <v>151</v>
      </c>
      <c r="L1106" s="42" t="s">
        <v>150</v>
      </c>
      <c r="M1106" s="42">
        <v>1.1079842978330001E-4</v>
      </c>
      <c r="N1106" s="42">
        <v>1</v>
      </c>
      <c r="O1106" s="42" t="s">
        <v>1564</v>
      </c>
      <c r="P1106" s="42">
        <v>0</v>
      </c>
      <c r="Q1106" s="42" t="s">
        <v>155</v>
      </c>
      <c r="R1106" s="42">
        <v>10.42</v>
      </c>
      <c r="S1106" s="42" t="s">
        <v>253</v>
      </c>
      <c r="T1106" s="42">
        <v>4</v>
      </c>
      <c r="U1106" s="42">
        <v>5</v>
      </c>
      <c r="V1106" s="42">
        <v>1</v>
      </c>
      <c r="W1106" s="42">
        <v>1</v>
      </c>
      <c r="X1106" s="42">
        <v>1</v>
      </c>
      <c r="Y1106" s="42">
        <v>9.397E-8</v>
      </c>
      <c r="Z1106" s="42">
        <v>5.3380000000000001</v>
      </c>
      <c r="AA1106" s="42">
        <v>1.56072E-12</v>
      </c>
      <c r="AB1106" s="42">
        <v>-7.0689900000000003</v>
      </c>
      <c r="AC1106" s="42" t="s">
        <v>257</v>
      </c>
    </row>
    <row r="1107" spans="1:29" x14ac:dyDescent="0.4">
      <c r="A1107" s="43" t="s">
        <v>15</v>
      </c>
      <c r="B1107" s="43" t="s">
        <v>54</v>
      </c>
      <c r="C1107" s="42">
        <v>1</v>
      </c>
      <c r="D1107" s="42">
        <v>17</v>
      </c>
      <c r="E1107" s="42">
        <v>44019107</v>
      </c>
      <c r="F1107" s="42" t="s">
        <v>218</v>
      </c>
      <c r="G1107" s="42" t="s">
        <v>2135</v>
      </c>
      <c r="H1107" s="42">
        <v>43717415</v>
      </c>
      <c r="I1107" s="42">
        <v>0.95247800000000005</v>
      </c>
      <c r="J1107" s="42" t="s">
        <v>218</v>
      </c>
      <c r="K1107" s="42" t="s">
        <v>152</v>
      </c>
      <c r="L1107" s="42" t="s">
        <v>149</v>
      </c>
      <c r="M1107" s="42">
        <v>1.163508689459E-4</v>
      </c>
      <c r="N1107" s="42">
        <v>1</v>
      </c>
      <c r="O1107" s="42" t="s">
        <v>1564</v>
      </c>
      <c r="P1107" s="42">
        <v>0</v>
      </c>
      <c r="Q1107" s="42" t="s">
        <v>155</v>
      </c>
      <c r="R1107" s="42">
        <v>0.35299999999999998</v>
      </c>
      <c r="S1107" s="42">
        <v>7</v>
      </c>
      <c r="T1107" s="42">
        <v>4</v>
      </c>
      <c r="U1107" s="42">
        <v>5</v>
      </c>
      <c r="V1107" s="42">
        <v>1</v>
      </c>
      <c r="W1107" s="42">
        <v>1</v>
      </c>
      <c r="X1107" s="42">
        <v>1</v>
      </c>
      <c r="Y1107" s="42">
        <v>9.9519999999999994E-8</v>
      </c>
      <c r="Z1107" s="42">
        <v>-5.3280000000000003</v>
      </c>
      <c r="AA1107" s="42">
        <v>1.51998E-12</v>
      </c>
      <c r="AB1107" s="42">
        <v>-7.0726500000000003</v>
      </c>
      <c r="AC1107" s="42" t="s">
        <v>257</v>
      </c>
    </row>
    <row r="1108" spans="1:29" x14ac:dyDescent="0.4">
      <c r="A1108" s="43" t="s">
        <v>15</v>
      </c>
      <c r="B1108" s="43" t="s">
        <v>54</v>
      </c>
      <c r="C1108" s="42">
        <v>1</v>
      </c>
      <c r="D1108" s="42">
        <v>17</v>
      </c>
      <c r="E1108" s="42">
        <v>44019107</v>
      </c>
      <c r="F1108" s="42" t="s">
        <v>218</v>
      </c>
      <c r="G1108" s="42" t="s">
        <v>2136</v>
      </c>
      <c r="H1108" s="42">
        <v>44165435</v>
      </c>
      <c r="I1108" s="42">
        <v>0.94732400000000005</v>
      </c>
      <c r="J1108" s="42" t="s">
        <v>218</v>
      </c>
      <c r="K1108" s="42" t="s">
        <v>151</v>
      </c>
      <c r="L1108" s="42" t="s">
        <v>150</v>
      </c>
      <c r="M1108" s="42">
        <v>1.035301721463E-4</v>
      </c>
      <c r="N1108" s="42">
        <v>1</v>
      </c>
      <c r="O1108" s="42" t="s">
        <v>1390</v>
      </c>
      <c r="P1108" s="42">
        <v>0</v>
      </c>
      <c r="Q1108" s="42" t="s">
        <v>153</v>
      </c>
      <c r="R1108" s="42">
        <v>0.27500000000000002</v>
      </c>
      <c r="S1108" s="42" t="s">
        <v>253</v>
      </c>
      <c r="T1108" s="42">
        <v>4</v>
      </c>
      <c r="U1108" s="42">
        <v>5</v>
      </c>
      <c r="V1108" s="42">
        <v>1</v>
      </c>
      <c r="W1108" s="42">
        <v>1</v>
      </c>
      <c r="X1108" s="42">
        <v>1</v>
      </c>
      <c r="Y1108" s="42">
        <v>8.5980000000000006E-8</v>
      </c>
      <c r="Z1108" s="42">
        <v>5.3540000000000001</v>
      </c>
      <c r="AA1108" s="42">
        <v>1.40081E-12</v>
      </c>
      <c r="AB1108" s="42">
        <v>-7.0839699999999999</v>
      </c>
      <c r="AC1108" s="42" t="s">
        <v>257</v>
      </c>
    </row>
    <row r="1109" spans="1:29" x14ac:dyDescent="0.4">
      <c r="A1109" s="43" t="s">
        <v>15</v>
      </c>
      <c r="B1109" s="43" t="s">
        <v>54</v>
      </c>
      <c r="C1109" s="42">
        <v>1</v>
      </c>
      <c r="D1109" s="42">
        <v>17</v>
      </c>
      <c r="E1109" s="42">
        <v>44019107</v>
      </c>
      <c r="F1109" s="42" t="s">
        <v>218</v>
      </c>
      <c r="G1109" s="42" t="s">
        <v>2137</v>
      </c>
      <c r="H1109" s="42">
        <v>44165098</v>
      </c>
      <c r="I1109" s="42">
        <v>0.95247800000000005</v>
      </c>
      <c r="J1109" s="42" t="s">
        <v>218</v>
      </c>
      <c r="K1109" s="42" t="s">
        <v>151</v>
      </c>
      <c r="L1109" s="42" t="s">
        <v>150</v>
      </c>
      <c r="M1109" s="42">
        <v>1.079915592308E-4</v>
      </c>
      <c r="N1109" s="42">
        <v>1</v>
      </c>
      <c r="O1109" s="42" t="s">
        <v>1390</v>
      </c>
      <c r="P1109" s="42">
        <v>0</v>
      </c>
      <c r="Q1109" s="42" t="s">
        <v>153</v>
      </c>
      <c r="R1109" s="42">
        <v>1.2999999999999999E-2</v>
      </c>
      <c r="S1109" s="42" t="s">
        <v>253</v>
      </c>
      <c r="T1109" s="42">
        <v>4</v>
      </c>
      <c r="U1109" s="42">
        <v>5</v>
      </c>
      <c r="V1109" s="42">
        <v>1</v>
      </c>
      <c r="W1109" s="42">
        <v>1</v>
      </c>
      <c r="X1109" s="42">
        <v>1</v>
      </c>
      <c r="Y1109" s="42">
        <v>9.0800000000000006E-8</v>
      </c>
      <c r="Z1109" s="42">
        <v>5.3440000000000003</v>
      </c>
      <c r="AA1109" s="42">
        <v>1.3240400000000001E-12</v>
      </c>
      <c r="AB1109" s="42">
        <v>-7.0917700000000004</v>
      </c>
      <c r="AC1109" s="42" t="s">
        <v>257</v>
      </c>
    </row>
    <row r="1110" spans="1:29" x14ac:dyDescent="0.4">
      <c r="A1110" s="43" t="s">
        <v>15</v>
      </c>
      <c r="B1110" s="43" t="s">
        <v>54</v>
      </c>
      <c r="C1110" s="42">
        <v>1</v>
      </c>
      <c r="D1110" s="42">
        <v>17</v>
      </c>
      <c r="E1110" s="42">
        <v>44019107</v>
      </c>
      <c r="F1110" s="42" t="s">
        <v>218</v>
      </c>
      <c r="G1110" s="42" t="s">
        <v>2138</v>
      </c>
      <c r="H1110" s="42">
        <v>44165069</v>
      </c>
      <c r="I1110" s="42">
        <v>0.95247800000000005</v>
      </c>
      <c r="J1110" s="42" t="s">
        <v>218</v>
      </c>
      <c r="K1110" s="42" t="s">
        <v>152</v>
      </c>
      <c r="L1110" s="42" t="s">
        <v>149</v>
      </c>
      <c r="M1110" s="42">
        <v>9.22679245503332E-5</v>
      </c>
      <c r="N1110" s="42">
        <v>1</v>
      </c>
      <c r="O1110" s="42" t="s">
        <v>1390</v>
      </c>
      <c r="P1110" s="42">
        <v>0</v>
      </c>
      <c r="Q1110" s="42" t="s">
        <v>153</v>
      </c>
      <c r="R1110" s="42">
        <v>0.29499999999999998</v>
      </c>
      <c r="S1110" s="42" t="s">
        <v>253</v>
      </c>
      <c r="T1110" s="42">
        <v>4</v>
      </c>
      <c r="U1110" s="42">
        <v>5</v>
      </c>
      <c r="V1110" s="42">
        <v>1</v>
      </c>
      <c r="W1110" s="42">
        <v>1</v>
      </c>
      <c r="X1110" s="42">
        <v>1</v>
      </c>
      <c r="Y1110" s="42">
        <v>7.4919999999999999E-8</v>
      </c>
      <c r="Z1110" s="42">
        <v>-5.3789999999999996</v>
      </c>
      <c r="AA1110" s="42">
        <v>1.3764199999999999E-12</v>
      </c>
      <c r="AB1110" s="42">
        <v>-7.0864000000000003</v>
      </c>
      <c r="AC1110" s="42" t="s">
        <v>257</v>
      </c>
    </row>
    <row r="1111" spans="1:29" x14ac:dyDescent="0.4">
      <c r="A1111" s="43" t="s">
        <v>15</v>
      </c>
      <c r="B1111" s="43" t="s">
        <v>54</v>
      </c>
      <c r="C1111" s="42">
        <v>1</v>
      </c>
      <c r="D1111" s="42">
        <v>17</v>
      </c>
      <c r="E1111" s="42">
        <v>44019107</v>
      </c>
      <c r="F1111" s="42" t="s">
        <v>218</v>
      </c>
      <c r="G1111" s="42" t="s">
        <v>2139</v>
      </c>
      <c r="H1111" s="42">
        <v>44165049</v>
      </c>
      <c r="I1111" s="42">
        <v>0.95247800000000005</v>
      </c>
      <c r="J1111" s="42" t="s">
        <v>218</v>
      </c>
      <c r="K1111" s="42" t="s">
        <v>152</v>
      </c>
      <c r="L1111" s="42" t="s">
        <v>149</v>
      </c>
      <c r="M1111" s="42">
        <v>9.4326959227182606E-5</v>
      </c>
      <c r="N1111" s="42">
        <v>1</v>
      </c>
      <c r="O1111" s="42" t="s">
        <v>1390</v>
      </c>
      <c r="P1111" s="42">
        <v>0</v>
      </c>
      <c r="Q1111" s="42" t="s">
        <v>153</v>
      </c>
      <c r="R1111" s="42">
        <v>4.2590000000000003</v>
      </c>
      <c r="S1111" s="42" t="s">
        <v>253</v>
      </c>
      <c r="T1111" s="42">
        <v>4</v>
      </c>
      <c r="U1111" s="42">
        <v>5</v>
      </c>
      <c r="V1111" s="42">
        <v>1</v>
      </c>
      <c r="W1111" s="42">
        <v>1</v>
      </c>
      <c r="X1111" s="42">
        <v>1</v>
      </c>
      <c r="Y1111" s="42">
        <v>7.6829999999999994E-8</v>
      </c>
      <c r="Z1111" s="42">
        <v>-5.3739999999999997</v>
      </c>
      <c r="AA1111" s="42">
        <v>1.3296500000000001E-12</v>
      </c>
      <c r="AB1111" s="42">
        <v>-7.0911900000000001</v>
      </c>
      <c r="AC1111" s="42" t="s">
        <v>257</v>
      </c>
    </row>
    <row r="1112" spans="1:29" x14ac:dyDescent="0.4">
      <c r="A1112" s="43" t="s">
        <v>15</v>
      </c>
      <c r="B1112" s="43" t="s">
        <v>54</v>
      </c>
      <c r="C1112" s="42">
        <v>1</v>
      </c>
      <c r="D1112" s="42">
        <v>17</v>
      </c>
      <c r="E1112" s="42">
        <v>44019107</v>
      </c>
      <c r="F1112" s="42" t="s">
        <v>218</v>
      </c>
      <c r="G1112" s="42" t="s">
        <v>2140</v>
      </c>
      <c r="H1112" s="42">
        <v>43687268</v>
      </c>
      <c r="I1112" s="42">
        <v>0.81608400000000003</v>
      </c>
      <c r="J1112" s="42" t="s">
        <v>218</v>
      </c>
      <c r="K1112" s="42" t="s">
        <v>149</v>
      </c>
      <c r="L1112" s="42" t="s">
        <v>152</v>
      </c>
      <c r="M1112" s="42">
        <v>3.952010078253E-4</v>
      </c>
      <c r="N1112" s="42">
        <v>1</v>
      </c>
      <c r="O1112" s="42" t="s">
        <v>2077</v>
      </c>
      <c r="P1112" s="42">
        <v>918</v>
      </c>
      <c r="Q1112" s="42" t="s">
        <v>522</v>
      </c>
      <c r="R1112" s="42">
        <v>0.504</v>
      </c>
      <c r="S1112" s="42" t="s">
        <v>253</v>
      </c>
      <c r="T1112" s="42">
        <v>14</v>
      </c>
      <c r="U1112" s="42">
        <v>15</v>
      </c>
      <c r="V1112" s="42">
        <v>1</v>
      </c>
      <c r="W1112" s="42">
        <v>1</v>
      </c>
      <c r="X1112" s="42">
        <v>1</v>
      </c>
      <c r="Y1112" s="42">
        <v>4.3529999999999999E-7</v>
      </c>
      <c r="Z1112" s="42">
        <v>5.0529999999999999</v>
      </c>
      <c r="AA1112" s="42">
        <v>2.25356E-13</v>
      </c>
      <c r="AB1112" s="42">
        <v>-7.3328199999999999</v>
      </c>
      <c r="AC1112" s="42" t="s">
        <v>257</v>
      </c>
    </row>
    <row r="1113" spans="1:29" x14ac:dyDescent="0.4">
      <c r="A1113" s="43" t="s">
        <v>15</v>
      </c>
      <c r="B1113" s="43" t="s">
        <v>54</v>
      </c>
      <c r="C1113" s="42">
        <v>1</v>
      </c>
      <c r="D1113" s="42">
        <v>17</v>
      </c>
      <c r="E1113" s="42">
        <v>44019107</v>
      </c>
      <c r="F1113" s="42" t="s">
        <v>218</v>
      </c>
      <c r="G1113" s="42" t="s">
        <v>2141</v>
      </c>
      <c r="H1113" s="42">
        <v>43953707</v>
      </c>
      <c r="I1113" s="42">
        <v>0.957785</v>
      </c>
      <c r="J1113" s="42" t="s">
        <v>218</v>
      </c>
      <c r="K1113" s="42" t="s">
        <v>151</v>
      </c>
      <c r="L1113" s="42" t="s">
        <v>150</v>
      </c>
      <c r="M1113" s="42">
        <v>3.7754878757243701E-5</v>
      </c>
      <c r="N1113" s="42">
        <v>1</v>
      </c>
      <c r="O1113" s="42" t="s">
        <v>180</v>
      </c>
      <c r="P1113" s="42">
        <v>0</v>
      </c>
      <c r="Q1113" s="42" t="s">
        <v>155</v>
      </c>
      <c r="R1113" s="42">
        <v>0.89900000000000002</v>
      </c>
      <c r="S1113" s="42" t="s">
        <v>253</v>
      </c>
      <c r="T1113" s="42">
        <v>7</v>
      </c>
      <c r="U1113" s="42">
        <v>14</v>
      </c>
      <c r="V1113" s="42">
        <v>1</v>
      </c>
      <c r="W1113" s="42">
        <v>1</v>
      </c>
      <c r="X1113" s="42">
        <v>1</v>
      </c>
      <c r="Y1113" s="42">
        <v>2.475E-8</v>
      </c>
      <c r="Z1113" s="42">
        <v>5.5750000000000002</v>
      </c>
      <c r="AA1113" s="42">
        <v>7.8454300000000002E-13</v>
      </c>
      <c r="AB1113" s="42">
        <v>-7.1638299999999999</v>
      </c>
      <c r="AC1113" s="42" t="s">
        <v>257</v>
      </c>
    </row>
    <row r="1114" spans="1:29" x14ac:dyDescent="0.4">
      <c r="A1114" s="43" t="s">
        <v>15</v>
      </c>
      <c r="B1114" s="43" t="s">
        <v>54</v>
      </c>
      <c r="C1114" s="42">
        <v>1</v>
      </c>
      <c r="D1114" s="42">
        <v>17</v>
      </c>
      <c r="E1114" s="42">
        <v>44019107</v>
      </c>
      <c r="F1114" s="42" t="s">
        <v>218</v>
      </c>
      <c r="G1114" s="42" t="s">
        <v>2142</v>
      </c>
      <c r="H1114" s="42">
        <v>43703555</v>
      </c>
      <c r="I1114" s="42">
        <v>0.957785</v>
      </c>
      <c r="J1114" s="42" t="s">
        <v>218</v>
      </c>
      <c r="K1114" s="42" t="s">
        <v>152</v>
      </c>
      <c r="L1114" s="42" t="s">
        <v>149</v>
      </c>
      <c r="M1114" s="42">
        <v>1.1774155744050001E-4</v>
      </c>
      <c r="N1114" s="42">
        <v>1</v>
      </c>
      <c r="O1114" s="42" t="s">
        <v>1564</v>
      </c>
      <c r="P1114" s="42">
        <v>0</v>
      </c>
      <c r="Q1114" s="42" t="s">
        <v>155</v>
      </c>
      <c r="R1114" s="42">
        <v>1.92</v>
      </c>
      <c r="S1114" s="42">
        <v>6</v>
      </c>
      <c r="T1114" s="42">
        <v>4</v>
      </c>
      <c r="U1114" s="42">
        <v>5</v>
      </c>
      <c r="V1114" s="42">
        <v>1</v>
      </c>
      <c r="W1114" s="42">
        <v>0</v>
      </c>
      <c r="X1114" s="42">
        <v>1</v>
      </c>
      <c r="Y1114" s="42">
        <v>1.009E-7</v>
      </c>
      <c r="Z1114" s="42">
        <v>-5.3250000000000002</v>
      </c>
      <c r="AA1114" s="42">
        <v>1.3811900000000001E-12</v>
      </c>
      <c r="AB1114" s="42">
        <v>-7.0859300000000003</v>
      </c>
      <c r="AC1114" s="42" t="s">
        <v>257</v>
      </c>
    </row>
    <row r="1115" spans="1:29" x14ac:dyDescent="0.4">
      <c r="A1115" s="43" t="s">
        <v>15</v>
      </c>
      <c r="B1115" s="43" t="s">
        <v>54</v>
      </c>
      <c r="C1115" s="42">
        <v>1</v>
      </c>
      <c r="D1115" s="42">
        <v>17</v>
      </c>
      <c r="E1115" s="42">
        <v>44019107</v>
      </c>
      <c r="F1115" s="42" t="s">
        <v>218</v>
      </c>
      <c r="G1115" s="42" t="s">
        <v>2143</v>
      </c>
      <c r="H1115" s="42">
        <v>43719143</v>
      </c>
      <c r="I1115" s="42">
        <v>0.94745699999999999</v>
      </c>
      <c r="J1115" s="42" t="s">
        <v>218</v>
      </c>
      <c r="K1115" s="42" t="s">
        <v>152</v>
      </c>
      <c r="L1115" s="42" t="s">
        <v>149</v>
      </c>
      <c r="M1115" s="42">
        <v>1.016927023347E-4</v>
      </c>
      <c r="N1115" s="42">
        <v>1</v>
      </c>
      <c r="O1115" s="42" t="s">
        <v>1564</v>
      </c>
      <c r="P1115" s="42">
        <v>0</v>
      </c>
      <c r="Q1115" s="42" t="s">
        <v>405</v>
      </c>
      <c r="R1115" s="42">
        <v>7.1840000000000002</v>
      </c>
      <c r="S1115" s="42" t="s">
        <v>156</v>
      </c>
      <c r="T1115" s="42">
        <v>5</v>
      </c>
      <c r="U1115" s="42">
        <v>5</v>
      </c>
      <c r="V1115" s="42">
        <v>1</v>
      </c>
      <c r="W1115" s="42">
        <v>1</v>
      </c>
      <c r="X1115" s="42">
        <v>1</v>
      </c>
      <c r="Y1115" s="42">
        <v>8.4069999999999998E-8</v>
      </c>
      <c r="Z1115" s="42">
        <v>-5.3579999999999997</v>
      </c>
      <c r="AA1115" s="42">
        <v>2.3026500000000001E-12</v>
      </c>
      <c r="AB1115" s="42">
        <v>-7.0148000000000001</v>
      </c>
      <c r="AC1115" s="42" t="s">
        <v>257</v>
      </c>
    </row>
    <row r="1116" spans="1:29" x14ac:dyDescent="0.4">
      <c r="A1116" s="43" t="s">
        <v>15</v>
      </c>
      <c r="B1116" s="43" t="s">
        <v>54</v>
      </c>
      <c r="C1116" s="42">
        <v>1</v>
      </c>
      <c r="D1116" s="42">
        <v>17</v>
      </c>
      <c r="E1116" s="42">
        <v>44019107</v>
      </c>
      <c r="F1116" s="42" t="s">
        <v>218</v>
      </c>
      <c r="G1116" s="42" t="s">
        <v>2144</v>
      </c>
      <c r="H1116" s="42">
        <v>43723605</v>
      </c>
      <c r="I1116" s="42">
        <v>0.957785</v>
      </c>
      <c r="J1116" s="42" t="s">
        <v>218</v>
      </c>
      <c r="K1116" s="42" t="s">
        <v>150</v>
      </c>
      <c r="L1116" s="42" t="s">
        <v>151</v>
      </c>
      <c r="M1116" s="42">
        <v>1.143007735165E-4</v>
      </c>
      <c r="N1116" s="42">
        <v>1</v>
      </c>
      <c r="O1116" s="42" t="s">
        <v>1564</v>
      </c>
      <c r="P1116" s="42">
        <v>0</v>
      </c>
      <c r="Q1116" s="42" t="s">
        <v>405</v>
      </c>
      <c r="R1116" s="42">
        <v>10.3</v>
      </c>
      <c r="S1116" s="42" t="s">
        <v>253</v>
      </c>
      <c r="T1116" s="42">
        <v>5</v>
      </c>
      <c r="U1116" s="42">
        <v>15</v>
      </c>
      <c r="V1116" s="42">
        <v>1</v>
      </c>
      <c r="W1116" s="42">
        <v>1</v>
      </c>
      <c r="X1116" s="42">
        <v>1</v>
      </c>
      <c r="Y1116" s="42">
        <v>9.7520000000000002E-8</v>
      </c>
      <c r="Z1116" s="42">
        <v>-5.3310000000000004</v>
      </c>
      <c r="AA1116" s="42">
        <v>1.56072E-12</v>
      </c>
      <c r="AB1116" s="42">
        <v>-7.0689900000000003</v>
      </c>
      <c r="AC1116" s="42" t="s">
        <v>257</v>
      </c>
    </row>
    <row r="1117" spans="1:29" x14ac:dyDescent="0.4">
      <c r="A1117" s="43" t="s">
        <v>15</v>
      </c>
      <c r="B1117" s="43" t="s">
        <v>54</v>
      </c>
      <c r="C1117" s="42">
        <v>1</v>
      </c>
      <c r="D1117" s="42">
        <v>17</v>
      </c>
      <c r="E1117" s="42">
        <v>43460374</v>
      </c>
      <c r="F1117" s="42" t="s">
        <v>218</v>
      </c>
      <c r="G1117" s="42" t="s">
        <v>817</v>
      </c>
      <c r="H1117" s="42">
        <v>43541656</v>
      </c>
      <c r="I1117" s="42">
        <v>0.689025</v>
      </c>
      <c r="J1117" s="42" t="s">
        <v>218</v>
      </c>
      <c r="K1117" s="42" t="s">
        <v>151</v>
      </c>
      <c r="L1117" s="42" t="s">
        <v>150</v>
      </c>
      <c r="M1117" s="42">
        <v>2.252538453469E-4</v>
      </c>
      <c r="N1117" s="42">
        <v>1</v>
      </c>
      <c r="O1117" s="42" t="s">
        <v>469</v>
      </c>
      <c r="P1117" s="42">
        <v>0</v>
      </c>
      <c r="Q1117" s="42" t="s">
        <v>153</v>
      </c>
      <c r="R1117" s="42">
        <v>0.88700000000000001</v>
      </c>
      <c r="S1117" s="42">
        <v>6</v>
      </c>
      <c r="T1117" s="42">
        <v>4</v>
      </c>
      <c r="U1117" s="42">
        <v>5</v>
      </c>
      <c r="V1117" s="42">
        <v>1</v>
      </c>
      <c r="W1117" s="42">
        <v>1</v>
      </c>
      <c r="X1117" s="42">
        <v>0</v>
      </c>
      <c r="Y1117" s="42">
        <v>2.2210000000000001E-7</v>
      </c>
      <c r="Z1117" s="42">
        <v>5.18</v>
      </c>
      <c r="AA1117" s="42">
        <v>5.7003399999999998E-9</v>
      </c>
      <c r="AB1117" s="42">
        <v>-5.8253199999999996</v>
      </c>
      <c r="AC1117" s="42" t="s">
        <v>257</v>
      </c>
    </row>
    <row r="1118" spans="1:29" x14ac:dyDescent="0.4">
      <c r="A1118" s="43" t="s">
        <v>15</v>
      </c>
      <c r="B1118" s="43" t="s">
        <v>54</v>
      </c>
      <c r="C1118" s="42">
        <v>1</v>
      </c>
      <c r="D1118" s="42">
        <v>17</v>
      </c>
      <c r="E1118" s="42">
        <v>44019107</v>
      </c>
      <c r="F1118" s="42" t="s">
        <v>218</v>
      </c>
      <c r="G1118" s="42" t="s">
        <v>2145</v>
      </c>
      <c r="H1118" s="42">
        <v>43707955</v>
      </c>
      <c r="I1118" s="42">
        <v>0.957785</v>
      </c>
      <c r="J1118" s="42" t="s">
        <v>218</v>
      </c>
      <c r="K1118" s="42" t="s">
        <v>149</v>
      </c>
      <c r="L1118" s="42" t="s">
        <v>150</v>
      </c>
      <c r="M1118" s="42">
        <v>1.272845925133E-4</v>
      </c>
      <c r="N1118" s="42">
        <v>1</v>
      </c>
      <c r="O1118" s="42" t="s">
        <v>1564</v>
      </c>
      <c r="P1118" s="42">
        <v>0</v>
      </c>
      <c r="Q1118" s="42" t="s">
        <v>405</v>
      </c>
      <c r="R1118" s="42">
        <v>0.48399999999999999</v>
      </c>
      <c r="S1118" s="42" t="s">
        <v>253</v>
      </c>
      <c r="T1118" s="42">
        <v>4</v>
      </c>
      <c r="U1118" s="42">
        <v>4</v>
      </c>
      <c r="V1118" s="42">
        <v>1</v>
      </c>
      <c r="W1118" s="42">
        <v>1</v>
      </c>
      <c r="X1118" s="42">
        <v>1</v>
      </c>
      <c r="Y1118" s="42">
        <v>1.1089999999999999E-7</v>
      </c>
      <c r="Z1118" s="42">
        <v>5.3079999999999998</v>
      </c>
      <c r="AA1118" s="42">
        <v>1.51044E-12</v>
      </c>
      <c r="AB1118" s="42">
        <v>-7.0735299999999999</v>
      </c>
      <c r="AC1118" s="42" t="s">
        <v>257</v>
      </c>
    </row>
    <row r="1119" spans="1:29" x14ac:dyDescent="0.4">
      <c r="A1119" s="43" t="s">
        <v>15</v>
      </c>
      <c r="B1119" s="43" t="s">
        <v>54</v>
      </c>
      <c r="C1119" s="42">
        <v>1</v>
      </c>
      <c r="D1119" s="42">
        <v>17</v>
      </c>
      <c r="E1119" s="42">
        <v>44019107</v>
      </c>
      <c r="F1119" s="42" t="s">
        <v>218</v>
      </c>
      <c r="G1119" s="42" t="s">
        <v>818</v>
      </c>
      <c r="H1119" s="42">
        <v>43855228</v>
      </c>
      <c r="I1119" s="42">
        <v>0.95269899999999996</v>
      </c>
      <c r="J1119" s="42" t="s">
        <v>218</v>
      </c>
      <c r="K1119" s="42" t="s">
        <v>151</v>
      </c>
      <c r="L1119" s="42" t="s">
        <v>152</v>
      </c>
      <c r="M1119" s="42">
        <v>1.209914771281E-4</v>
      </c>
      <c r="N1119" s="42">
        <v>1</v>
      </c>
      <c r="O1119" s="42" t="s">
        <v>273</v>
      </c>
      <c r="P1119" s="42">
        <v>0</v>
      </c>
      <c r="Q1119" s="42" t="s">
        <v>155</v>
      </c>
      <c r="R1119" s="42">
        <v>6.5640000000000001</v>
      </c>
      <c r="S1119" s="42" t="s">
        <v>583</v>
      </c>
      <c r="T1119" s="42">
        <v>5</v>
      </c>
      <c r="U1119" s="42">
        <v>14</v>
      </c>
      <c r="V1119" s="42">
        <v>1</v>
      </c>
      <c r="W1119" s="42">
        <v>1</v>
      </c>
      <c r="X1119" s="42">
        <v>1</v>
      </c>
      <c r="Y1119" s="42">
        <v>1.0420000000000001E-7</v>
      </c>
      <c r="Z1119" s="42">
        <v>5.319</v>
      </c>
      <c r="AA1119" s="42">
        <v>3.07331E-12</v>
      </c>
      <c r="AB1119" s="42">
        <v>-6.9743399999999998</v>
      </c>
      <c r="AC1119" s="42" t="s">
        <v>257</v>
      </c>
    </row>
    <row r="1120" spans="1:29" x14ac:dyDescent="0.4">
      <c r="A1120" s="43" t="s">
        <v>15</v>
      </c>
      <c r="B1120" s="43" t="s">
        <v>54</v>
      </c>
      <c r="C1120" s="42">
        <v>1</v>
      </c>
      <c r="D1120" s="42">
        <v>17</v>
      </c>
      <c r="E1120" s="42">
        <v>44019107</v>
      </c>
      <c r="F1120" s="42" t="s">
        <v>218</v>
      </c>
      <c r="G1120" s="42" t="s">
        <v>2146</v>
      </c>
      <c r="H1120" s="42">
        <v>43687393</v>
      </c>
      <c r="I1120" s="42">
        <v>0.76356199999999996</v>
      </c>
      <c r="J1120" s="42" t="s">
        <v>218</v>
      </c>
      <c r="K1120" s="42" t="s">
        <v>151</v>
      </c>
      <c r="L1120" s="42" t="s">
        <v>150</v>
      </c>
      <c r="M1120" s="42">
        <v>1.7703661462180001E-4</v>
      </c>
      <c r="N1120" s="42">
        <v>1</v>
      </c>
      <c r="O1120" s="42" t="s">
        <v>2077</v>
      </c>
      <c r="P1120" s="42">
        <v>1043</v>
      </c>
      <c r="Q1120" s="42" t="s">
        <v>154</v>
      </c>
      <c r="R1120" s="42">
        <v>8.9090000000000007</v>
      </c>
      <c r="S1120" s="42" t="s">
        <v>253</v>
      </c>
      <c r="T1120" s="42">
        <v>14</v>
      </c>
      <c r="U1120" s="42">
        <v>15</v>
      </c>
      <c r="V1120" s="42">
        <v>1</v>
      </c>
      <c r="W1120" s="42">
        <v>0</v>
      </c>
      <c r="X1120" s="42">
        <v>1</v>
      </c>
      <c r="Y1120" s="42">
        <v>1.663E-7</v>
      </c>
      <c r="Z1120" s="42">
        <v>5.234</v>
      </c>
      <c r="AA1120" s="42">
        <v>3.2026300000000001E-12</v>
      </c>
      <c r="AB1120" s="42">
        <v>-6.96854</v>
      </c>
      <c r="AC1120" s="42" t="s">
        <v>257</v>
      </c>
    </row>
    <row r="1121" spans="1:29" x14ac:dyDescent="0.4">
      <c r="A1121" s="43" t="s">
        <v>15</v>
      </c>
      <c r="B1121" s="43" t="s">
        <v>54</v>
      </c>
      <c r="C1121" s="42">
        <v>1</v>
      </c>
      <c r="D1121" s="42">
        <v>17</v>
      </c>
      <c r="E1121" s="42">
        <v>44019107</v>
      </c>
      <c r="F1121" s="42" t="s">
        <v>218</v>
      </c>
      <c r="G1121" s="42" t="s">
        <v>819</v>
      </c>
      <c r="H1121" s="42">
        <v>43902842</v>
      </c>
      <c r="I1121" s="42">
        <v>0.957785</v>
      </c>
      <c r="J1121" s="42" t="s">
        <v>218</v>
      </c>
      <c r="K1121" s="42" t="s">
        <v>151</v>
      </c>
      <c r="L1121" s="42" t="s">
        <v>150</v>
      </c>
      <c r="M1121" s="42">
        <v>9.3985583964539203E-5</v>
      </c>
      <c r="N1121" s="42">
        <v>1</v>
      </c>
      <c r="O1121" s="42" t="s">
        <v>474</v>
      </c>
      <c r="P1121" s="42">
        <v>0</v>
      </c>
      <c r="Q1121" s="42" t="s">
        <v>153</v>
      </c>
      <c r="R1121" s="42">
        <v>3.9049999999999998</v>
      </c>
      <c r="S1121" s="42">
        <v>5</v>
      </c>
      <c r="T1121" s="42">
        <v>5</v>
      </c>
      <c r="U1121" s="42">
        <v>14</v>
      </c>
      <c r="V1121" s="42">
        <v>1</v>
      </c>
      <c r="W1121" s="42">
        <v>1</v>
      </c>
      <c r="X1121" s="42">
        <v>0</v>
      </c>
      <c r="Y1121" s="42">
        <v>7.6510000000000002E-8</v>
      </c>
      <c r="Z1121" s="42">
        <v>5.375</v>
      </c>
      <c r="AA1121" s="42">
        <v>1.8212500000000001E-12</v>
      </c>
      <c r="AB1121" s="42">
        <v>-7.0475300000000001</v>
      </c>
      <c r="AC1121" s="42" t="s">
        <v>257</v>
      </c>
    </row>
    <row r="1122" spans="1:29" x14ac:dyDescent="0.4">
      <c r="A1122" s="43" t="s">
        <v>15</v>
      </c>
      <c r="B1122" s="43" t="s">
        <v>54</v>
      </c>
      <c r="C1122" s="42">
        <v>1</v>
      </c>
      <c r="D1122" s="42">
        <v>17</v>
      </c>
      <c r="E1122" s="42">
        <v>44019107</v>
      </c>
      <c r="F1122" s="42" t="s">
        <v>218</v>
      </c>
      <c r="G1122" s="42" t="s">
        <v>820</v>
      </c>
      <c r="H1122" s="42">
        <v>43903089</v>
      </c>
      <c r="I1122" s="42">
        <v>0.957785</v>
      </c>
      <c r="J1122" s="42" t="s">
        <v>218</v>
      </c>
      <c r="K1122" s="42" t="s">
        <v>151</v>
      </c>
      <c r="L1122" s="42" t="s">
        <v>150</v>
      </c>
      <c r="M1122" s="42">
        <v>9.3846492321030496E-5</v>
      </c>
      <c r="N1122" s="42">
        <v>1</v>
      </c>
      <c r="O1122" s="42" t="s">
        <v>474</v>
      </c>
      <c r="P1122" s="42">
        <v>0</v>
      </c>
      <c r="Q1122" s="42" t="s">
        <v>153</v>
      </c>
      <c r="R1122" s="42">
        <v>1.004</v>
      </c>
      <c r="S1122" s="42">
        <v>5</v>
      </c>
      <c r="T1122" s="42">
        <v>5</v>
      </c>
      <c r="U1122" s="42">
        <v>14</v>
      </c>
      <c r="V1122" s="42">
        <v>1</v>
      </c>
      <c r="W1122" s="42">
        <v>1</v>
      </c>
      <c r="X1122" s="42">
        <v>0</v>
      </c>
      <c r="Y1122" s="42">
        <v>7.638E-8</v>
      </c>
      <c r="Z1122" s="42">
        <v>5.375</v>
      </c>
      <c r="AA1122" s="42">
        <v>1.9726999999999999E-12</v>
      </c>
      <c r="AB1122" s="42">
        <v>-7.0364100000000001</v>
      </c>
      <c r="AC1122" s="42" t="s">
        <v>257</v>
      </c>
    </row>
    <row r="1123" spans="1:29" x14ac:dyDescent="0.4">
      <c r="A1123" s="43" t="s">
        <v>15</v>
      </c>
      <c r="B1123" s="43" t="s">
        <v>54</v>
      </c>
      <c r="C1123" s="42">
        <v>1</v>
      </c>
      <c r="D1123" s="42">
        <v>17</v>
      </c>
      <c r="E1123" s="42">
        <v>44019107</v>
      </c>
      <c r="F1123" s="42" t="s">
        <v>218</v>
      </c>
      <c r="G1123" s="42" t="s">
        <v>2147</v>
      </c>
      <c r="H1123" s="42">
        <v>43685826</v>
      </c>
      <c r="I1123" s="42">
        <v>0.95247800000000005</v>
      </c>
      <c r="J1123" s="42" t="s">
        <v>218</v>
      </c>
      <c r="K1123" s="42" t="s">
        <v>152</v>
      </c>
      <c r="L1123" s="42" t="s">
        <v>149</v>
      </c>
      <c r="M1123" s="42">
        <v>1.564698863265E-4</v>
      </c>
      <c r="N1123" s="42">
        <v>1</v>
      </c>
      <c r="O1123" s="42" t="s">
        <v>2077</v>
      </c>
      <c r="P1123" s="42">
        <v>82</v>
      </c>
      <c r="Q1123" s="42" t="s">
        <v>200</v>
      </c>
      <c r="R1123" s="42">
        <v>2.3929999999999998</v>
      </c>
      <c r="S1123" s="42" t="s">
        <v>253</v>
      </c>
      <c r="T1123" s="42">
        <v>14</v>
      </c>
      <c r="U1123" s="42">
        <v>15</v>
      </c>
      <c r="V1123" s="42">
        <v>1</v>
      </c>
      <c r="W1123" s="42">
        <v>1</v>
      </c>
      <c r="X1123" s="42">
        <v>1</v>
      </c>
      <c r="Y1123" s="42">
        <v>1.4280000000000001E-7</v>
      </c>
      <c r="Z1123" s="42">
        <v>-5.2619999999999996</v>
      </c>
      <c r="AA1123" s="42">
        <v>2.2547799999999998E-12</v>
      </c>
      <c r="AB1123" s="42">
        <v>-7.0177399999999999</v>
      </c>
      <c r="AC1123" s="42" t="s">
        <v>257</v>
      </c>
    </row>
    <row r="1124" spans="1:29" x14ac:dyDescent="0.4">
      <c r="A1124" s="43" t="s">
        <v>15</v>
      </c>
      <c r="B1124" s="43" t="s">
        <v>54</v>
      </c>
      <c r="C1124" s="42">
        <v>1</v>
      </c>
      <c r="D1124" s="42">
        <v>17</v>
      </c>
      <c r="E1124" s="42">
        <v>44019107</v>
      </c>
      <c r="F1124" s="42" t="s">
        <v>218</v>
      </c>
      <c r="G1124" s="42" t="s">
        <v>2148</v>
      </c>
      <c r="H1124" s="42">
        <v>44120442</v>
      </c>
      <c r="I1124" s="42">
        <v>0.95247800000000005</v>
      </c>
      <c r="J1124" s="42" t="s">
        <v>218</v>
      </c>
      <c r="K1124" s="42" t="s">
        <v>152</v>
      </c>
      <c r="L1124" s="42" t="s">
        <v>149</v>
      </c>
      <c r="M1124" s="42">
        <v>9.8041852454516093E-5</v>
      </c>
      <c r="N1124" s="42">
        <v>1</v>
      </c>
      <c r="O1124" s="42" t="s">
        <v>1390</v>
      </c>
      <c r="P1124" s="42">
        <v>0</v>
      </c>
      <c r="Q1124" s="42" t="s">
        <v>153</v>
      </c>
      <c r="R1124" s="42">
        <v>4.5590000000000002</v>
      </c>
      <c r="S1124" s="42">
        <v>5</v>
      </c>
      <c r="T1124" s="42">
        <v>4</v>
      </c>
      <c r="U1124" s="42">
        <v>4</v>
      </c>
      <c r="V1124" s="42">
        <v>1</v>
      </c>
      <c r="W1124" s="42">
        <v>1</v>
      </c>
      <c r="X1124" s="42">
        <v>1</v>
      </c>
      <c r="Y1124" s="42">
        <v>8.0400000000000005E-8</v>
      </c>
      <c r="Z1124" s="42">
        <v>-5.3659999999999997</v>
      </c>
      <c r="AA1124" s="42">
        <v>1.30375E-12</v>
      </c>
      <c r="AB1124" s="42">
        <v>-7.0939100000000002</v>
      </c>
      <c r="AC1124" s="42" t="s">
        <v>257</v>
      </c>
    </row>
    <row r="1125" spans="1:29" x14ac:dyDescent="0.4">
      <c r="A1125" s="43" t="s">
        <v>15</v>
      </c>
      <c r="B1125" s="43" t="s">
        <v>54</v>
      </c>
      <c r="C1125" s="42">
        <v>1</v>
      </c>
      <c r="D1125" s="42">
        <v>17</v>
      </c>
      <c r="E1125" s="42">
        <v>44019107</v>
      </c>
      <c r="F1125" s="42" t="s">
        <v>218</v>
      </c>
      <c r="G1125" s="42" t="s">
        <v>2149</v>
      </c>
      <c r="H1125" s="42">
        <v>43716885</v>
      </c>
      <c r="I1125" s="42">
        <v>0.957785</v>
      </c>
      <c r="J1125" s="42" t="s">
        <v>218</v>
      </c>
      <c r="K1125" s="42" t="s">
        <v>152</v>
      </c>
      <c r="L1125" s="42" t="s">
        <v>149</v>
      </c>
      <c r="M1125" s="42">
        <v>1.082344179502E-4</v>
      </c>
      <c r="N1125" s="42">
        <v>1</v>
      </c>
      <c r="O1125" s="42" t="s">
        <v>1564</v>
      </c>
      <c r="P1125" s="42">
        <v>0</v>
      </c>
      <c r="Q1125" s="42" t="s">
        <v>405</v>
      </c>
      <c r="R1125" s="42">
        <v>4.9489999999999998</v>
      </c>
      <c r="S1125" s="42" t="s">
        <v>253</v>
      </c>
      <c r="T1125" s="42">
        <v>4</v>
      </c>
      <c r="U1125" s="42">
        <v>5</v>
      </c>
      <c r="V1125" s="42">
        <v>1</v>
      </c>
      <c r="W1125" s="42">
        <v>1</v>
      </c>
      <c r="X1125" s="42">
        <v>1</v>
      </c>
      <c r="Y1125" s="42">
        <v>9.1069999999999994E-8</v>
      </c>
      <c r="Z1125" s="42">
        <v>-5.3440000000000003</v>
      </c>
      <c r="AA1125" s="42">
        <v>1.56072E-12</v>
      </c>
      <c r="AB1125" s="42">
        <v>-7.0689900000000003</v>
      </c>
      <c r="AC1125" s="42" t="s">
        <v>257</v>
      </c>
    </row>
    <row r="1126" spans="1:29" x14ac:dyDescent="0.4">
      <c r="A1126" s="43" t="s">
        <v>15</v>
      </c>
      <c r="B1126" s="43" t="s">
        <v>54</v>
      </c>
      <c r="C1126" s="42">
        <v>1</v>
      </c>
      <c r="D1126" s="42">
        <v>17</v>
      </c>
      <c r="E1126" s="42">
        <v>44019107</v>
      </c>
      <c r="F1126" s="42" t="s">
        <v>218</v>
      </c>
      <c r="G1126" s="42" t="s">
        <v>2150</v>
      </c>
      <c r="H1126" s="42">
        <v>44118999</v>
      </c>
      <c r="I1126" s="42">
        <v>0.95247800000000005</v>
      </c>
      <c r="J1126" s="42" t="s">
        <v>218</v>
      </c>
      <c r="K1126" s="42" t="s">
        <v>152</v>
      </c>
      <c r="L1126" s="42" t="s">
        <v>149</v>
      </c>
      <c r="M1126" s="42">
        <v>9.9683490677631001E-5</v>
      </c>
      <c r="N1126" s="42">
        <v>1</v>
      </c>
      <c r="O1126" s="42" t="s">
        <v>1390</v>
      </c>
      <c r="P1126" s="42">
        <v>0</v>
      </c>
      <c r="Q1126" s="42" t="s">
        <v>153</v>
      </c>
      <c r="R1126" s="42">
        <v>4.2569999999999997</v>
      </c>
      <c r="S1126" s="42">
        <v>7</v>
      </c>
      <c r="T1126" s="42">
        <v>4</v>
      </c>
      <c r="U1126" s="42">
        <v>4</v>
      </c>
      <c r="V1126" s="42">
        <v>1</v>
      </c>
      <c r="W1126" s="42">
        <v>1</v>
      </c>
      <c r="X1126" s="42">
        <v>1</v>
      </c>
      <c r="Y1126" s="42">
        <v>8.2030000000000001E-8</v>
      </c>
      <c r="Z1126" s="42">
        <v>-5.3630000000000004</v>
      </c>
      <c r="AA1126" s="42">
        <v>1.2634899999999999E-12</v>
      </c>
      <c r="AB1126" s="42">
        <v>-7.0982500000000002</v>
      </c>
      <c r="AC1126" s="42" t="s">
        <v>257</v>
      </c>
    </row>
    <row r="1127" spans="1:29" x14ac:dyDescent="0.4">
      <c r="A1127" s="43" t="s">
        <v>15</v>
      </c>
      <c r="B1127" s="43" t="s">
        <v>54</v>
      </c>
      <c r="C1127" s="42">
        <v>1</v>
      </c>
      <c r="D1127" s="42">
        <v>17</v>
      </c>
      <c r="E1127" s="42">
        <v>44019107</v>
      </c>
      <c r="F1127" s="42" t="s">
        <v>218</v>
      </c>
      <c r="G1127" s="42" t="s">
        <v>2151</v>
      </c>
      <c r="H1127" s="42">
        <v>43729384</v>
      </c>
      <c r="I1127" s="42">
        <v>0.957785</v>
      </c>
      <c r="J1127" s="42" t="s">
        <v>218</v>
      </c>
      <c r="K1127" s="42" t="s">
        <v>149</v>
      </c>
      <c r="L1127" s="42" t="s">
        <v>152</v>
      </c>
      <c r="M1127" s="42">
        <v>1.309507424524E-4</v>
      </c>
      <c r="N1127" s="42">
        <v>1</v>
      </c>
      <c r="O1127" s="42" t="s">
        <v>273</v>
      </c>
      <c r="P1127" s="42">
        <v>0</v>
      </c>
      <c r="Q1127" s="42" t="s">
        <v>155</v>
      </c>
      <c r="R1127" s="42">
        <v>0.76900000000000002</v>
      </c>
      <c r="S1127" s="42">
        <v>6</v>
      </c>
      <c r="T1127" s="42">
        <v>5</v>
      </c>
      <c r="U1127" s="42">
        <v>14</v>
      </c>
      <c r="V1127" s="42">
        <v>1</v>
      </c>
      <c r="W1127" s="42">
        <v>1</v>
      </c>
      <c r="X1127" s="42">
        <v>1</v>
      </c>
      <c r="Y1127" s="42">
        <v>1.15E-7</v>
      </c>
      <c r="Z1127" s="42">
        <v>5.3010000000000002</v>
      </c>
      <c r="AA1127" s="42">
        <v>1.5180400000000001E-12</v>
      </c>
      <c r="AB1127" s="42">
        <v>-7.0728400000000002</v>
      </c>
      <c r="AC1127" s="42" t="s">
        <v>257</v>
      </c>
    </row>
    <row r="1128" spans="1:29" x14ac:dyDescent="0.4">
      <c r="A1128" s="43" t="s">
        <v>15</v>
      </c>
      <c r="B1128" s="43" t="s">
        <v>54</v>
      </c>
      <c r="C1128" s="42">
        <v>1</v>
      </c>
      <c r="D1128" s="42">
        <v>17</v>
      </c>
      <c r="E1128" s="42">
        <v>44019107</v>
      </c>
      <c r="F1128" s="42" t="s">
        <v>218</v>
      </c>
      <c r="G1128" s="42" t="s">
        <v>2152</v>
      </c>
      <c r="H1128" s="42">
        <v>44137070</v>
      </c>
      <c r="I1128" s="42">
        <v>0.95247800000000005</v>
      </c>
      <c r="J1128" s="42" t="s">
        <v>218</v>
      </c>
      <c r="K1128" s="42" t="s">
        <v>152</v>
      </c>
      <c r="L1128" s="42" t="s">
        <v>149</v>
      </c>
      <c r="M1128" s="42">
        <v>1.047763517476E-4</v>
      </c>
      <c r="N1128" s="42">
        <v>1</v>
      </c>
      <c r="O1128" s="42" t="s">
        <v>1390</v>
      </c>
      <c r="P1128" s="42">
        <v>0</v>
      </c>
      <c r="Q1128" s="42" t="s">
        <v>153</v>
      </c>
      <c r="R1128" s="42">
        <v>0.32200000000000001</v>
      </c>
      <c r="S1128" s="42" t="s">
        <v>278</v>
      </c>
      <c r="T1128" s="42">
        <v>4</v>
      </c>
      <c r="U1128" s="42">
        <v>5</v>
      </c>
      <c r="V1128" s="42">
        <v>1</v>
      </c>
      <c r="W1128" s="42">
        <v>1</v>
      </c>
      <c r="X1128" s="42">
        <v>1</v>
      </c>
      <c r="Y1128" s="42">
        <v>8.7299999999999994E-8</v>
      </c>
      <c r="Z1128" s="42">
        <v>-5.351</v>
      </c>
      <c r="AA1128" s="42">
        <v>1.3060500000000001E-12</v>
      </c>
      <c r="AB1128" s="42">
        <v>-7.0936700000000004</v>
      </c>
      <c r="AC1128" s="42" t="s">
        <v>257</v>
      </c>
    </row>
    <row r="1129" spans="1:29" x14ac:dyDescent="0.4">
      <c r="A1129" s="43" t="s">
        <v>15</v>
      </c>
      <c r="B1129" s="43" t="s">
        <v>54</v>
      </c>
      <c r="C1129" s="42">
        <v>1</v>
      </c>
      <c r="D1129" s="42">
        <v>17</v>
      </c>
      <c r="E1129" s="42">
        <v>44019107</v>
      </c>
      <c r="F1129" s="42" t="s">
        <v>218</v>
      </c>
      <c r="G1129" s="42" t="s">
        <v>2153</v>
      </c>
      <c r="H1129" s="42">
        <v>43723189</v>
      </c>
      <c r="I1129" s="42">
        <v>0.957785</v>
      </c>
      <c r="J1129" s="42" t="s">
        <v>218</v>
      </c>
      <c r="K1129" s="42" t="s">
        <v>149</v>
      </c>
      <c r="L1129" s="42" t="s">
        <v>152</v>
      </c>
      <c r="M1129" s="42">
        <v>9.4049700431158298E-5</v>
      </c>
      <c r="N1129" s="42">
        <v>1</v>
      </c>
      <c r="O1129" s="42" t="s">
        <v>1564</v>
      </c>
      <c r="P1129" s="42">
        <v>0</v>
      </c>
      <c r="Q1129" s="42" t="s">
        <v>405</v>
      </c>
      <c r="R1129" s="42">
        <v>5.069</v>
      </c>
      <c r="S1129" s="42" t="s">
        <v>156</v>
      </c>
      <c r="T1129" s="42">
        <v>5</v>
      </c>
      <c r="U1129" s="42">
        <v>15</v>
      </c>
      <c r="V1129" s="42">
        <v>1</v>
      </c>
      <c r="W1129" s="42">
        <v>1</v>
      </c>
      <c r="X1129" s="42">
        <v>1</v>
      </c>
      <c r="Y1129" s="42">
        <v>7.6570000000000003E-8</v>
      </c>
      <c r="Z1129" s="42">
        <v>5.375</v>
      </c>
      <c r="AA1129" s="42">
        <v>1.6118899999999999E-12</v>
      </c>
      <c r="AB1129" s="42">
        <v>-7.0645100000000003</v>
      </c>
      <c r="AC1129" s="42" t="s">
        <v>257</v>
      </c>
    </row>
    <row r="1130" spans="1:29" x14ac:dyDescent="0.4">
      <c r="A1130" s="43" t="s">
        <v>15</v>
      </c>
      <c r="B1130" s="43" t="s">
        <v>54</v>
      </c>
      <c r="C1130" s="42">
        <v>1</v>
      </c>
      <c r="D1130" s="42">
        <v>17</v>
      </c>
      <c r="E1130" s="42">
        <v>44019107</v>
      </c>
      <c r="F1130" s="42" t="s">
        <v>218</v>
      </c>
      <c r="G1130" s="42" t="s">
        <v>2154</v>
      </c>
      <c r="H1130" s="42">
        <v>44116238</v>
      </c>
      <c r="I1130" s="42">
        <v>0.95247800000000005</v>
      </c>
      <c r="J1130" s="42" t="s">
        <v>218</v>
      </c>
      <c r="K1130" s="42" t="s">
        <v>149</v>
      </c>
      <c r="L1130" s="42" t="s">
        <v>152</v>
      </c>
      <c r="M1130" s="42">
        <v>9.9493821582026198E-5</v>
      </c>
      <c r="N1130" s="42">
        <v>1</v>
      </c>
      <c r="O1130" s="42" t="s">
        <v>1390</v>
      </c>
      <c r="P1130" s="42">
        <v>0</v>
      </c>
      <c r="Q1130" s="42" t="s">
        <v>153</v>
      </c>
      <c r="R1130" s="42">
        <v>16.829999999999998</v>
      </c>
      <c r="S1130" s="42">
        <v>7</v>
      </c>
      <c r="T1130" s="42">
        <v>4</v>
      </c>
      <c r="U1130" s="42">
        <v>4</v>
      </c>
      <c r="V1130" s="42">
        <v>1</v>
      </c>
      <c r="W1130" s="42">
        <v>1</v>
      </c>
      <c r="X1130" s="42">
        <v>1</v>
      </c>
      <c r="Y1130" s="42">
        <v>8.1839999999999997E-8</v>
      </c>
      <c r="Z1130" s="42">
        <v>5.3630000000000004</v>
      </c>
      <c r="AA1130" s="42">
        <v>1.2440600000000001E-12</v>
      </c>
      <c r="AB1130" s="42">
        <v>-7.1003800000000004</v>
      </c>
      <c r="AC1130" s="42" t="s">
        <v>257</v>
      </c>
    </row>
    <row r="1131" spans="1:29" x14ac:dyDescent="0.4">
      <c r="A1131" s="43" t="s">
        <v>15</v>
      </c>
      <c r="B1131" s="43" t="s">
        <v>54</v>
      </c>
      <c r="C1131" s="42">
        <v>1</v>
      </c>
      <c r="D1131" s="42">
        <v>17</v>
      </c>
      <c r="E1131" s="42">
        <v>44019107</v>
      </c>
      <c r="F1131" s="42" t="s">
        <v>218</v>
      </c>
      <c r="G1131" s="42" t="s">
        <v>821</v>
      </c>
      <c r="H1131" s="42">
        <v>43911424</v>
      </c>
      <c r="I1131" s="42">
        <v>0.94732400000000005</v>
      </c>
      <c r="J1131" s="42" t="s">
        <v>218</v>
      </c>
      <c r="K1131" s="42" t="s">
        <v>151</v>
      </c>
      <c r="L1131" s="42" t="s">
        <v>150</v>
      </c>
      <c r="M1131" s="42">
        <v>8.7902063537133697E-5</v>
      </c>
      <c r="N1131" s="42">
        <v>1</v>
      </c>
      <c r="O1131" s="42" t="s">
        <v>474</v>
      </c>
      <c r="P1131" s="42">
        <v>0</v>
      </c>
      <c r="Q1131" s="42" t="s">
        <v>153</v>
      </c>
      <c r="R1131" s="42">
        <v>3.1619999999999999</v>
      </c>
      <c r="S1131" s="42">
        <v>5</v>
      </c>
      <c r="T1131" s="42">
        <v>5</v>
      </c>
      <c r="U1131" s="42">
        <v>15</v>
      </c>
      <c r="V1131" s="42">
        <v>1</v>
      </c>
      <c r="W1131" s="42">
        <v>1</v>
      </c>
      <c r="X1131" s="42">
        <v>1</v>
      </c>
      <c r="Y1131" s="42">
        <v>7.0399999999999995E-8</v>
      </c>
      <c r="Z1131" s="42">
        <v>5.39</v>
      </c>
      <c r="AA1131" s="42">
        <v>1.8627099999999998E-12</v>
      </c>
      <c r="AB1131" s="42">
        <v>-7.0444000000000004</v>
      </c>
      <c r="AC1131" s="42" t="s">
        <v>257</v>
      </c>
    </row>
    <row r="1132" spans="1:29" x14ac:dyDescent="0.4">
      <c r="A1132" s="43" t="s">
        <v>15</v>
      </c>
      <c r="B1132" s="43" t="s">
        <v>54</v>
      </c>
      <c r="C1132" s="42">
        <v>1</v>
      </c>
      <c r="D1132" s="42">
        <v>17</v>
      </c>
      <c r="E1132" s="42">
        <v>44019107</v>
      </c>
      <c r="F1132" s="42" t="s">
        <v>218</v>
      </c>
      <c r="G1132" s="42" t="s">
        <v>822</v>
      </c>
      <c r="H1132" s="42">
        <v>44859144</v>
      </c>
      <c r="I1132" s="42">
        <v>0.77376800000000001</v>
      </c>
      <c r="J1132" s="42" t="s">
        <v>218</v>
      </c>
      <c r="K1132" s="42" t="s">
        <v>150</v>
      </c>
      <c r="L1132" s="42" t="s">
        <v>151</v>
      </c>
      <c r="M1132" s="42">
        <v>5.8587581363949998E-4</v>
      </c>
      <c r="N1132" s="42">
        <v>1</v>
      </c>
      <c r="O1132" s="42" t="s">
        <v>742</v>
      </c>
      <c r="P1132" s="42">
        <v>0</v>
      </c>
      <c r="Q1132" s="42" t="s">
        <v>153</v>
      </c>
      <c r="R1132" s="42">
        <v>2.6549999999999998</v>
      </c>
      <c r="S1132" s="42" t="s">
        <v>253</v>
      </c>
      <c r="T1132" s="42">
        <v>5</v>
      </c>
      <c r="U1132" s="42">
        <v>14</v>
      </c>
      <c r="V1132" s="42">
        <v>1</v>
      </c>
      <c r="W1132" s="42">
        <v>1</v>
      </c>
      <c r="X1132" s="42">
        <v>1</v>
      </c>
      <c r="Y1132" s="42">
        <v>6.8380000000000002E-7</v>
      </c>
      <c r="Z1132" s="42">
        <v>-4.9660000000000002</v>
      </c>
      <c r="AA1132" s="42">
        <v>1.2608500000000001E-13</v>
      </c>
      <c r="AB1132" s="42">
        <v>-7.4102399999999999</v>
      </c>
      <c r="AC1132" s="42" t="s">
        <v>257</v>
      </c>
    </row>
    <row r="1133" spans="1:29" x14ac:dyDescent="0.4">
      <c r="A1133" s="43" t="s">
        <v>15</v>
      </c>
      <c r="B1133" s="43" t="s">
        <v>54</v>
      </c>
      <c r="C1133" s="42">
        <v>1</v>
      </c>
      <c r="D1133" s="42">
        <v>17</v>
      </c>
      <c r="E1133" s="42">
        <v>44019107</v>
      </c>
      <c r="F1133" s="42" t="s">
        <v>218</v>
      </c>
      <c r="G1133" s="42" t="s">
        <v>2155</v>
      </c>
      <c r="H1133" s="42">
        <v>43728376</v>
      </c>
      <c r="I1133" s="42">
        <v>0.78576599999999996</v>
      </c>
      <c r="J1133" s="42" t="s">
        <v>218</v>
      </c>
      <c r="K1133" s="42" t="s">
        <v>152</v>
      </c>
      <c r="L1133" s="42" t="s">
        <v>149</v>
      </c>
      <c r="M1133" s="42">
        <v>6.8619285968330099E-5</v>
      </c>
      <c r="N1133" s="42">
        <v>1</v>
      </c>
      <c r="O1133" s="42" t="s">
        <v>273</v>
      </c>
      <c r="P1133" s="42">
        <v>0</v>
      </c>
      <c r="Q1133" s="42" t="s">
        <v>155</v>
      </c>
      <c r="R1133" s="42">
        <v>7.968</v>
      </c>
      <c r="S1133" s="42" t="s">
        <v>253</v>
      </c>
      <c r="T1133" s="42">
        <v>4</v>
      </c>
      <c r="U1133" s="42">
        <v>15</v>
      </c>
      <c r="V1133" s="42">
        <v>1</v>
      </c>
      <c r="W1133" s="42">
        <v>1</v>
      </c>
      <c r="X1133" s="42">
        <v>1</v>
      </c>
      <c r="Y1133" s="42">
        <v>5.1679999999999997E-8</v>
      </c>
      <c r="Z1133" s="42">
        <v>-5.4450000000000003</v>
      </c>
      <c r="AA1133" s="42">
        <v>3.2918099999999999E-12</v>
      </c>
      <c r="AB1133" s="42">
        <v>-6.9646600000000003</v>
      </c>
      <c r="AC1133" s="42" t="s">
        <v>257</v>
      </c>
    </row>
    <row r="1134" spans="1:29" x14ac:dyDescent="0.4">
      <c r="A1134" s="43" t="s">
        <v>15</v>
      </c>
      <c r="B1134" s="43" t="s">
        <v>54</v>
      </c>
      <c r="C1134" s="42">
        <v>1</v>
      </c>
      <c r="D1134" s="42">
        <v>17</v>
      </c>
      <c r="E1134" s="42">
        <v>44019107</v>
      </c>
      <c r="F1134" s="42" t="s">
        <v>218</v>
      </c>
      <c r="G1134" s="42" t="s">
        <v>2156</v>
      </c>
      <c r="H1134" s="42">
        <v>43728137</v>
      </c>
      <c r="I1134" s="42">
        <v>0.957785</v>
      </c>
      <c r="J1134" s="42" t="s">
        <v>218</v>
      </c>
      <c r="K1134" s="42" t="s">
        <v>149</v>
      </c>
      <c r="L1134" s="42" t="s">
        <v>152</v>
      </c>
      <c r="M1134" s="42">
        <v>1.299801291115E-4</v>
      </c>
      <c r="N1134" s="42">
        <v>1</v>
      </c>
      <c r="O1134" s="42" t="s">
        <v>273</v>
      </c>
      <c r="P1134" s="42">
        <v>0</v>
      </c>
      <c r="Q1134" s="42" t="s">
        <v>155</v>
      </c>
      <c r="R1134" s="42">
        <v>1.8109999999999999</v>
      </c>
      <c r="S1134" s="42" t="s">
        <v>156</v>
      </c>
      <c r="T1134" s="42">
        <v>5</v>
      </c>
      <c r="U1134" s="42">
        <v>15</v>
      </c>
      <c r="V1134" s="42">
        <v>1</v>
      </c>
      <c r="W1134" s="42">
        <v>1</v>
      </c>
      <c r="X1134" s="42">
        <v>1</v>
      </c>
      <c r="Y1134" s="42">
        <v>1.1389999999999999E-7</v>
      </c>
      <c r="Z1134" s="42">
        <v>5.3029999999999999</v>
      </c>
      <c r="AA1134" s="42">
        <v>1.5180400000000001E-12</v>
      </c>
      <c r="AB1134" s="42">
        <v>-7.0728400000000002</v>
      </c>
      <c r="AC1134" s="42" t="s">
        <v>257</v>
      </c>
    </row>
    <row r="1135" spans="1:29" x14ac:dyDescent="0.4">
      <c r="A1135" s="43" t="s">
        <v>15</v>
      </c>
      <c r="B1135" s="43" t="s">
        <v>54</v>
      </c>
      <c r="C1135" s="42">
        <v>1</v>
      </c>
      <c r="D1135" s="42">
        <v>17</v>
      </c>
      <c r="E1135" s="42">
        <v>44019107</v>
      </c>
      <c r="F1135" s="42" t="s">
        <v>218</v>
      </c>
      <c r="G1135" s="42" t="s">
        <v>823</v>
      </c>
      <c r="H1135" s="42">
        <v>43895653</v>
      </c>
      <c r="I1135" s="42">
        <v>0.957785</v>
      </c>
      <c r="J1135" s="42" t="s">
        <v>218</v>
      </c>
      <c r="K1135" s="42" t="s">
        <v>152</v>
      </c>
      <c r="L1135" s="42" t="s">
        <v>149</v>
      </c>
      <c r="M1135" s="42">
        <v>1.1693769556479999E-4</v>
      </c>
      <c r="N1135" s="42">
        <v>1</v>
      </c>
      <c r="O1135" s="42" t="s">
        <v>474</v>
      </c>
      <c r="P1135" s="42">
        <v>0</v>
      </c>
      <c r="Q1135" s="42" t="s">
        <v>153</v>
      </c>
      <c r="R1135" s="42">
        <v>1.8759999999999999</v>
      </c>
      <c r="S1135" s="42" t="s">
        <v>156</v>
      </c>
      <c r="T1135" s="42">
        <v>5</v>
      </c>
      <c r="U1135" s="42">
        <v>15</v>
      </c>
      <c r="V1135" s="42">
        <v>1</v>
      </c>
      <c r="W1135" s="42">
        <v>1</v>
      </c>
      <c r="X1135" s="42">
        <v>1</v>
      </c>
      <c r="Y1135" s="42">
        <v>1.001E-7</v>
      </c>
      <c r="Z1135" s="42">
        <v>-5.327</v>
      </c>
      <c r="AA1135" s="42">
        <v>2.6761600000000002E-12</v>
      </c>
      <c r="AB1135" s="42">
        <v>-6.9937699999999996</v>
      </c>
      <c r="AC1135" s="42" t="s">
        <v>257</v>
      </c>
    </row>
    <row r="1136" spans="1:29" x14ac:dyDescent="0.4">
      <c r="A1136" s="43" t="s">
        <v>15</v>
      </c>
      <c r="B1136" s="43" t="s">
        <v>54</v>
      </c>
      <c r="C1136" s="42">
        <v>1</v>
      </c>
      <c r="D1136" s="42">
        <v>17</v>
      </c>
      <c r="E1136" s="42">
        <v>44019107</v>
      </c>
      <c r="F1136" s="42" t="s">
        <v>218</v>
      </c>
      <c r="G1136" s="42" t="s">
        <v>2157</v>
      </c>
      <c r="H1136" s="42">
        <v>44089921</v>
      </c>
      <c r="I1136" s="42">
        <v>0.94745699999999999</v>
      </c>
      <c r="J1136" s="42" t="s">
        <v>218</v>
      </c>
      <c r="K1136" s="42" t="s">
        <v>151</v>
      </c>
      <c r="L1136" s="42" t="s">
        <v>150</v>
      </c>
      <c r="M1136" s="42">
        <v>1.1158671163409999E-4</v>
      </c>
      <c r="N1136" s="42">
        <v>1</v>
      </c>
      <c r="O1136" s="42" t="s">
        <v>219</v>
      </c>
      <c r="P1136" s="42">
        <v>0</v>
      </c>
      <c r="Q1136" s="42" t="s">
        <v>153</v>
      </c>
      <c r="R1136" s="42">
        <v>2.371</v>
      </c>
      <c r="S1136" s="42">
        <v>5</v>
      </c>
      <c r="T1136" s="42">
        <v>2</v>
      </c>
      <c r="U1136" s="42">
        <v>15</v>
      </c>
      <c r="V1136" s="42">
        <v>1</v>
      </c>
      <c r="W1136" s="42">
        <v>1</v>
      </c>
      <c r="X1136" s="42">
        <v>1</v>
      </c>
      <c r="Y1136" s="42">
        <v>9.488E-8</v>
      </c>
      <c r="Z1136" s="42">
        <v>5.3360000000000003</v>
      </c>
      <c r="AA1136" s="42">
        <v>1.2440600000000001E-12</v>
      </c>
      <c r="AB1136" s="42">
        <v>-7.1003800000000004</v>
      </c>
      <c r="AC1136" s="42" t="s">
        <v>257</v>
      </c>
    </row>
    <row r="1137" spans="1:29" x14ac:dyDescent="0.4">
      <c r="A1137" s="43" t="s">
        <v>15</v>
      </c>
      <c r="B1137" s="43" t="s">
        <v>54</v>
      </c>
      <c r="C1137" s="42">
        <v>1</v>
      </c>
      <c r="D1137" s="42">
        <v>17</v>
      </c>
      <c r="E1137" s="42">
        <v>44019107</v>
      </c>
      <c r="F1137" s="42" t="s">
        <v>218</v>
      </c>
      <c r="G1137" s="42" t="s">
        <v>2158</v>
      </c>
      <c r="H1137" s="42">
        <v>44090236</v>
      </c>
      <c r="I1137" s="42">
        <v>0.95247800000000005</v>
      </c>
      <c r="J1137" s="42" t="s">
        <v>218</v>
      </c>
      <c r="K1137" s="42" t="s">
        <v>150</v>
      </c>
      <c r="L1137" s="42" t="s">
        <v>151</v>
      </c>
      <c r="M1137" s="42">
        <v>9.9932387181221998E-5</v>
      </c>
      <c r="N1137" s="42">
        <v>1</v>
      </c>
      <c r="O1137" s="42" t="s">
        <v>219</v>
      </c>
      <c r="P1137" s="42">
        <v>0</v>
      </c>
      <c r="Q1137" s="42" t="s">
        <v>153</v>
      </c>
      <c r="R1137" s="42">
        <v>5.0720000000000001</v>
      </c>
      <c r="S1137" s="42">
        <v>5</v>
      </c>
      <c r="T1137" s="42">
        <v>4</v>
      </c>
      <c r="U1137" s="42">
        <v>15</v>
      </c>
      <c r="V1137" s="42">
        <v>1</v>
      </c>
      <c r="W1137" s="42">
        <v>1</v>
      </c>
      <c r="X1137" s="42">
        <v>1</v>
      </c>
      <c r="Y1137" s="42">
        <v>8.2280000000000006E-8</v>
      </c>
      <c r="Z1137" s="42">
        <v>-5.3620000000000001</v>
      </c>
      <c r="AA1137" s="42">
        <v>1.2440600000000001E-12</v>
      </c>
      <c r="AB1137" s="42">
        <v>-7.1003800000000004</v>
      </c>
      <c r="AC1137" s="42" t="s">
        <v>257</v>
      </c>
    </row>
    <row r="1138" spans="1:29" x14ac:dyDescent="0.4">
      <c r="A1138" s="43" t="s">
        <v>15</v>
      </c>
      <c r="B1138" s="43" t="s">
        <v>54</v>
      </c>
      <c r="C1138" s="42">
        <v>1</v>
      </c>
      <c r="D1138" s="42">
        <v>17</v>
      </c>
      <c r="E1138" s="42">
        <v>44019107</v>
      </c>
      <c r="F1138" s="42" t="s">
        <v>218</v>
      </c>
      <c r="G1138" s="42" t="s">
        <v>824</v>
      </c>
      <c r="H1138" s="42">
        <v>44859148</v>
      </c>
      <c r="I1138" s="42">
        <v>0.77376800000000001</v>
      </c>
      <c r="J1138" s="42" t="s">
        <v>218</v>
      </c>
      <c r="K1138" s="42" t="s">
        <v>151</v>
      </c>
      <c r="L1138" s="42" t="s">
        <v>150</v>
      </c>
      <c r="M1138" s="42">
        <v>6.0038087295509999E-4</v>
      </c>
      <c r="N1138" s="42">
        <v>1</v>
      </c>
      <c r="O1138" s="42" t="s">
        <v>742</v>
      </c>
      <c r="P1138" s="42">
        <v>0</v>
      </c>
      <c r="Q1138" s="42" t="s">
        <v>153</v>
      </c>
      <c r="R1138" s="42">
        <v>5.3719999999999999</v>
      </c>
      <c r="S1138" s="42" t="s">
        <v>253</v>
      </c>
      <c r="T1138" s="42">
        <v>5</v>
      </c>
      <c r="U1138" s="42">
        <v>14</v>
      </c>
      <c r="V1138" s="42">
        <v>1</v>
      </c>
      <c r="W1138" s="42">
        <v>1</v>
      </c>
      <c r="X1138" s="42">
        <v>1</v>
      </c>
      <c r="Y1138" s="42">
        <v>7.0480000000000001E-7</v>
      </c>
      <c r="Z1138" s="42">
        <v>4.96</v>
      </c>
      <c r="AA1138" s="42">
        <v>1.2075799999999999E-13</v>
      </c>
      <c r="AB1138" s="42">
        <v>-7.4159499999999996</v>
      </c>
      <c r="AC1138" s="42" t="s">
        <v>257</v>
      </c>
    </row>
    <row r="1139" spans="1:29" x14ac:dyDescent="0.4">
      <c r="A1139" s="43" t="s">
        <v>15</v>
      </c>
      <c r="B1139" s="43" t="s">
        <v>54</v>
      </c>
      <c r="C1139" s="42">
        <v>1</v>
      </c>
      <c r="D1139" s="42">
        <v>17</v>
      </c>
      <c r="E1139" s="42">
        <v>44019107</v>
      </c>
      <c r="F1139" s="42" t="s">
        <v>218</v>
      </c>
      <c r="G1139" s="42" t="s">
        <v>2159</v>
      </c>
      <c r="H1139" s="42">
        <v>43685707</v>
      </c>
      <c r="I1139" s="42">
        <v>0.93654000000000004</v>
      </c>
      <c r="J1139" s="42" t="s">
        <v>218</v>
      </c>
      <c r="K1139" s="42" t="s">
        <v>150</v>
      </c>
      <c r="L1139" s="42" t="s">
        <v>151</v>
      </c>
      <c r="M1139" s="42">
        <v>8.4582950434898899E-5</v>
      </c>
      <c r="N1139" s="42">
        <v>1</v>
      </c>
      <c r="O1139" s="42" t="s">
        <v>2077</v>
      </c>
      <c r="P1139" s="42">
        <v>201</v>
      </c>
      <c r="Q1139" s="42" t="s">
        <v>200</v>
      </c>
      <c r="R1139" s="42">
        <v>3.552</v>
      </c>
      <c r="S1139" s="42" t="s">
        <v>253</v>
      </c>
      <c r="T1139" s="42">
        <v>14</v>
      </c>
      <c r="U1139" s="42">
        <v>15</v>
      </c>
      <c r="V1139" s="42">
        <v>1</v>
      </c>
      <c r="W1139" s="42">
        <v>0</v>
      </c>
      <c r="X1139" s="42">
        <v>1</v>
      </c>
      <c r="Y1139" s="42">
        <v>6.6969999999999997E-8</v>
      </c>
      <c r="Z1139" s="42">
        <v>-5.399</v>
      </c>
      <c r="AA1139" s="42">
        <v>4.6894300000000003E-13</v>
      </c>
      <c r="AB1139" s="42">
        <v>-7.234</v>
      </c>
      <c r="AC1139" s="42" t="s">
        <v>257</v>
      </c>
    </row>
    <row r="1140" spans="1:29" x14ac:dyDescent="0.4">
      <c r="A1140" s="43" t="s">
        <v>15</v>
      </c>
      <c r="B1140" s="43" t="s">
        <v>54</v>
      </c>
      <c r="C1140" s="42">
        <v>1</v>
      </c>
      <c r="D1140" s="42">
        <v>17</v>
      </c>
      <c r="E1140" s="42">
        <v>44019107</v>
      </c>
      <c r="F1140" s="42" t="s">
        <v>218</v>
      </c>
      <c r="G1140" s="42" t="s">
        <v>825</v>
      </c>
      <c r="H1140" s="42">
        <v>43895797</v>
      </c>
      <c r="I1140" s="42">
        <v>0.957785</v>
      </c>
      <c r="J1140" s="42" t="s">
        <v>218</v>
      </c>
      <c r="K1140" s="42" t="s">
        <v>150</v>
      </c>
      <c r="L1140" s="42" t="s">
        <v>151</v>
      </c>
      <c r="M1140" s="42">
        <v>1.1903433982829999E-4</v>
      </c>
      <c r="N1140" s="42">
        <v>1</v>
      </c>
      <c r="O1140" s="42" t="s">
        <v>474</v>
      </c>
      <c r="P1140" s="42">
        <v>0</v>
      </c>
      <c r="Q1140" s="42" t="s">
        <v>153</v>
      </c>
      <c r="R1140" s="42">
        <v>9.2260000000000009</v>
      </c>
      <c r="S1140" s="42">
        <v>5</v>
      </c>
      <c r="T1140" s="42">
        <v>5</v>
      </c>
      <c r="U1140" s="42">
        <v>15</v>
      </c>
      <c r="V1140" s="42">
        <v>1</v>
      </c>
      <c r="W1140" s="42">
        <v>1</v>
      </c>
      <c r="X1140" s="42">
        <v>1</v>
      </c>
      <c r="Y1140" s="42">
        <v>1.022E-7</v>
      </c>
      <c r="Z1140" s="42">
        <v>-5.3230000000000004</v>
      </c>
      <c r="AA1140" s="42">
        <v>2.5275600000000002E-12</v>
      </c>
      <c r="AB1140" s="42">
        <v>-7.00176</v>
      </c>
      <c r="AC1140" s="42" t="s">
        <v>257</v>
      </c>
    </row>
    <row r="1141" spans="1:29" x14ac:dyDescent="0.4">
      <c r="A1141" s="43" t="s">
        <v>15</v>
      </c>
      <c r="B1141" s="43" t="s">
        <v>54</v>
      </c>
      <c r="C1141" s="42">
        <v>1</v>
      </c>
      <c r="D1141" s="42">
        <v>17</v>
      </c>
      <c r="E1141" s="42">
        <v>44019107</v>
      </c>
      <c r="F1141" s="42" t="s">
        <v>218</v>
      </c>
      <c r="G1141" s="42" t="s">
        <v>826</v>
      </c>
      <c r="H1141" s="42">
        <v>43902541</v>
      </c>
      <c r="I1141" s="42">
        <v>0.79536799999999996</v>
      </c>
      <c r="J1141" s="42" t="s">
        <v>218</v>
      </c>
      <c r="K1141" s="42" t="s">
        <v>152</v>
      </c>
      <c r="L1141" s="42" t="s">
        <v>149</v>
      </c>
      <c r="M1141" s="42">
        <v>1.951034808726E-4</v>
      </c>
      <c r="N1141" s="42">
        <v>1</v>
      </c>
      <c r="O1141" s="42" t="s">
        <v>474</v>
      </c>
      <c r="P1141" s="42">
        <v>0</v>
      </c>
      <c r="Q1141" s="42" t="s">
        <v>153</v>
      </c>
      <c r="R1141" s="42">
        <v>6.7610000000000001</v>
      </c>
      <c r="S1141" s="42">
        <v>5</v>
      </c>
      <c r="T1141" s="42">
        <v>5</v>
      </c>
      <c r="U1141" s="42">
        <v>14</v>
      </c>
      <c r="V1141" s="42">
        <v>1</v>
      </c>
      <c r="W1141" s="42">
        <v>1</v>
      </c>
      <c r="X1141" s="42">
        <v>0</v>
      </c>
      <c r="Y1141" s="42">
        <v>1.8680000000000001E-7</v>
      </c>
      <c r="Z1141" s="42">
        <v>-5.2119999999999997</v>
      </c>
      <c r="AA1141" s="42">
        <v>2.82574E-11</v>
      </c>
      <c r="AB1141" s="42">
        <v>-6.6553699999999996</v>
      </c>
      <c r="AC1141" s="42" t="s">
        <v>257</v>
      </c>
    </row>
    <row r="1142" spans="1:29" x14ac:dyDescent="0.4">
      <c r="A1142" s="43" t="s">
        <v>15</v>
      </c>
      <c r="B1142" s="43" t="s">
        <v>54</v>
      </c>
      <c r="C1142" s="42">
        <v>1</v>
      </c>
      <c r="D1142" s="42">
        <v>17</v>
      </c>
      <c r="E1142" s="42">
        <v>44019107</v>
      </c>
      <c r="F1142" s="42" t="s">
        <v>218</v>
      </c>
      <c r="G1142" s="42" t="s">
        <v>2160</v>
      </c>
      <c r="H1142" s="42">
        <v>44021717</v>
      </c>
      <c r="I1142" s="42">
        <v>0.957785</v>
      </c>
      <c r="J1142" s="42" t="s">
        <v>218</v>
      </c>
      <c r="K1142" s="42" t="s">
        <v>149</v>
      </c>
      <c r="L1142" s="42" t="s">
        <v>152</v>
      </c>
      <c r="M1142" s="42">
        <v>3.9657899498503402E-5</v>
      </c>
      <c r="N1142" s="42">
        <v>1</v>
      </c>
      <c r="O1142" s="42" t="s">
        <v>219</v>
      </c>
      <c r="P1142" s="42">
        <v>0</v>
      </c>
      <c r="Q1142" s="42" t="s">
        <v>153</v>
      </c>
      <c r="R1142" s="42">
        <v>0.27800000000000002</v>
      </c>
      <c r="S1142" s="42" t="s">
        <v>156</v>
      </c>
      <c r="T1142" s="42">
        <v>4</v>
      </c>
      <c r="U1142" s="42">
        <v>14</v>
      </c>
      <c r="V1142" s="42">
        <v>1</v>
      </c>
      <c r="W1142" s="42">
        <v>1</v>
      </c>
      <c r="X1142" s="42">
        <v>1</v>
      </c>
      <c r="Y1142" s="42">
        <v>2.6400000000000001E-8</v>
      </c>
      <c r="Z1142" s="42">
        <v>5.5640000000000001</v>
      </c>
      <c r="AA1142" s="42">
        <v>2.15305E-12</v>
      </c>
      <c r="AB1142" s="42">
        <v>-7.0241800000000003</v>
      </c>
      <c r="AC1142" s="42" t="s">
        <v>257</v>
      </c>
    </row>
    <row r="1143" spans="1:29" x14ac:dyDescent="0.4">
      <c r="A1143" s="43" t="s">
        <v>15</v>
      </c>
      <c r="B1143" s="43" t="s">
        <v>54</v>
      </c>
      <c r="C1143" s="42">
        <v>1</v>
      </c>
      <c r="D1143" s="42">
        <v>17</v>
      </c>
      <c r="E1143" s="42">
        <v>44019107</v>
      </c>
      <c r="F1143" s="42" t="s">
        <v>218</v>
      </c>
      <c r="G1143" s="42" t="s">
        <v>827</v>
      </c>
      <c r="H1143" s="42">
        <v>43902216</v>
      </c>
      <c r="I1143" s="42">
        <v>0.957785</v>
      </c>
      <c r="J1143" s="42" t="s">
        <v>218</v>
      </c>
      <c r="K1143" s="42" t="s">
        <v>151</v>
      </c>
      <c r="L1143" s="42" t="s">
        <v>150</v>
      </c>
      <c r="M1143" s="42">
        <v>9.5991928906175798E-5</v>
      </c>
      <c r="N1143" s="42">
        <v>1</v>
      </c>
      <c r="O1143" s="42" t="s">
        <v>474</v>
      </c>
      <c r="P1143" s="42">
        <v>0</v>
      </c>
      <c r="Q1143" s="42" t="s">
        <v>153</v>
      </c>
      <c r="R1143" s="42">
        <v>3.6219999999999999</v>
      </c>
      <c r="S1143" s="42">
        <v>5</v>
      </c>
      <c r="T1143" s="42">
        <v>5</v>
      </c>
      <c r="U1143" s="42">
        <v>14</v>
      </c>
      <c r="V1143" s="42">
        <v>1</v>
      </c>
      <c r="W1143" s="42">
        <v>1</v>
      </c>
      <c r="X1143" s="42">
        <v>0</v>
      </c>
      <c r="Y1143" s="42">
        <v>7.8409999999999999E-8</v>
      </c>
      <c r="Z1143" s="42">
        <v>5.3710000000000004</v>
      </c>
      <c r="AA1143" s="42">
        <v>1.8212500000000001E-12</v>
      </c>
      <c r="AB1143" s="42">
        <v>-7.0475300000000001</v>
      </c>
      <c r="AC1143" s="42" t="s">
        <v>257</v>
      </c>
    </row>
    <row r="1144" spans="1:29" x14ac:dyDescent="0.4">
      <c r="A1144" s="43" t="s">
        <v>15</v>
      </c>
      <c r="B1144" s="43" t="s">
        <v>54</v>
      </c>
      <c r="C1144" s="42">
        <v>1</v>
      </c>
      <c r="D1144" s="42">
        <v>17</v>
      </c>
      <c r="E1144" s="42">
        <v>44019107</v>
      </c>
      <c r="F1144" s="42" t="s">
        <v>218</v>
      </c>
      <c r="G1144" s="42" t="s">
        <v>828</v>
      </c>
      <c r="H1144" s="42">
        <v>43930980</v>
      </c>
      <c r="I1144" s="42">
        <v>0.957785</v>
      </c>
      <c r="J1144" s="42" t="s">
        <v>218</v>
      </c>
      <c r="K1144" s="42" t="s">
        <v>151</v>
      </c>
      <c r="L1144" s="42" t="s">
        <v>150</v>
      </c>
      <c r="M1144" s="42">
        <v>7.8487313836182501E-5</v>
      </c>
      <c r="N1144" s="42">
        <v>1</v>
      </c>
      <c r="O1144" s="42" t="s">
        <v>180</v>
      </c>
      <c r="P1144" s="42">
        <v>0</v>
      </c>
      <c r="Q1144" s="42" t="s">
        <v>155</v>
      </c>
      <c r="R1144" s="42">
        <v>4.2530000000000001</v>
      </c>
      <c r="S1144" s="42">
        <v>7</v>
      </c>
      <c r="T1144" s="42">
        <v>5</v>
      </c>
      <c r="U1144" s="42">
        <v>14</v>
      </c>
      <c r="V1144" s="42">
        <v>1</v>
      </c>
      <c r="W1144" s="42">
        <v>1</v>
      </c>
      <c r="X1144" s="42">
        <v>1</v>
      </c>
      <c r="Y1144" s="42">
        <v>6.1099999999999998E-8</v>
      </c>
      <c r="Z1144" s="42">
        <v>5.4160000000000004</v>
      </c>
      <c r="AA1144" s="42">
        <v>4.2142999999999999E-12</v>
      </c>
      <c r="AB1144" s="42">
        <v>-6.9298000000000002</v>
      </c>
      <c r="AC1144" s="42" t="s">
        <v>257</v>
      </c>
    </row>
    <row r="1145" spans="1:29" x14ac:dyDescent="0.4">
      <c r="A1145" s="43" t="s">
        <v>15</v>
      </c>
      <c r="B1145" s="43" t="s">
        <v>54</v>
      </c>
      <c r="C1145" s="42">
        <v>1</v>
      </c>
      <c r="D1145" s="42">
        <v>17</v>
      </c>
      <c r="E1145" s="42">
        <v>44019107</v>
      </c>
      <c r="F1145" s="42" t="s">
        <v>218</v>
      </c>
      <c r="G1145" s="42" t="s">
        <v>829</v>
      </c>
      <c r="H1145" s="42">
        <v>43902505</v>
      </c>
      <c r="I1145" s="42">
        <v>0.95247800000000005</v>
      </c>
      <c r="J1145" s="42" t="s">
        <v>218</v>
      </c>
      <c r="K1145" s="42" t="s">
        <v>151</v>
      </c>
      <c r="L1145" s="42" t="s">
        <v>150</v>
      </c>
      <c r="M1145" s="42">
        <v>1.003290531664E-4</v>
      </c>
      <c r="N1145" s="42">
        <v>1</v>
      </c>
      <c r="O1145" s="42" t="s">
        <v>474</v>
      </c>
      <c r="P1145" s="42">
        <v>0</v>
      </c>
      <c r="Q1145" s="42" t="s">
        <v>153</v>
      </c>
      <c r="R1145" s="42">
        <v>19.39</v>
      </c>
      <c r="S1145" s="42">
        <v>5</v>
      </c>
      <c r="T1145" s="42">
        <v>5</v>
      </c>
      <c r="U1145" s="42">
        <v>14</v>
      </c>
      <c r="V1145" s="42">
        <v>1</v>
      </c>
      <c r="W1145" s="42">
        <v>1</v>
      </c>
      <c r="X1145" s="42">
        <v>0</v>
      </c>
      <c r="Y1145" s="42">
        <v>8.2679999999999997E-8</v>
      </c>
      <c r="Z1145" s="42">
        <v>5.3609999999999998</v>
      </c>
      <c r="AA1145" s="42">
        <v>1.8212500000000001E-12</v>
      </c>
      <c r="AB1145" s="42">
        <v>-7.0475300000000001</v>
      </c>
      <c r="AC1145" s="42" t="s">
        <v>257</v>
      </c>
    </row>
    <row r="1146" spans="1:29" x14ac:dyDescent="0.4">
      <c r="A1146" s="43" t="s">
        <v>15</v>
      </c>
      <c r="B1146" s="43" t="s">
        <v>54</v>
      </c>
      <c r="C1146" s="42">
        <v>1</v>
      </c>
      <c r="D1146" s="42">
        <v>17</v>
      </c>
      <c r="E1146" s="42">
        <v>44019107</v>
      </c>
      <c r="F1146" s="42" t="s">
        <v>218</v>
      </c>
      <c r="G1146" s="42" t="s">
        <v>2161</v>
      </c>
      <c r="H1146" s="42">
        <v>43725684</v>
      </c>
      <c r="I1146" s="42">
        <v>0.957785</v>
      </c>
      <c r="J1146" s="42" t="s">
        <v>218</v>
      </c>
      <c r="K1146" s="42" t="s">
        <v>149</v>
      </c>
      <c r="L1146" s="42" t="s">
        <v>152</v>
      </c>
      <c r="M1146" s="42">
        <v>1.1426970309880001E-4</v>
      </c>
      <c r="N1146" s="42">
        <v>1</v>
      </c>
      <c r="O1146" s="42" t="s">
        <v>273</v>
      </c>
      <c r="P1146" s="42">
        <v>0</v>
      </c>
      <c r="Q1146" s="42" t="s">
        <v>155</v>
      </c>
      <c r="R1146" s="42">
        <v>5.8719999999999999</v>
      </c>
      <c r="S1146" s="42" t="s">
        <v>156</v>
      </c>
      <c r="T1146" s="42">
        <v>5</v>
      </c>
      <c r="U1146" s="42">
        <v>15</v>
      </c>
      <c r="V1146" s="42">
        <v>1</v>
      </c>
      <c r="W1146" s="42">
        <v>1</v>
      </c>
      <c r="X1146" s="42">
        <v>1</v>
      </c>
      <c r="Y1146" s="42">
        <v>9.7489999999999995E-8</v>
      </c>
      <c r="Z1146" s="42">
        <v>5.3310000000000004</v>
      </c>
      <c r="AA1146" s="42">
        <v>1.56072E-12</v>
      </c>
      <c r="AB1146" s="42">
        <v>-7.0689900000000003</v>
      </c>
      <c r="AC1146" s="42" t="s">
        <v>257</v>
      </c>
    </row>
    <row r="1147" spans="1:29" x14ac:dyDescent="0.4">
      <c r="A1147" s="43" t="s">
        <v>15</v>
      </c>
      <c r="B1147" s="43" t="s">
        <v>54</v>
      </c>
      <c r="C1147" s="42">
        <v>1</v>
      </c>
      <c r="D1147" s="42">
        <v>17</v>
      </c>
      <c r="E1147" s="42">
        <v>44019107</v>
      </c>
      <c r="F1147" s="42" t="s">
        <v>218</v>
      </c>
      <c r="G1147" s="42" t="s">
        <v>2162</v>
      </c>
      <c r="H1147" s="42">
        <v>43725762</v>
      </c>
      <c r="I1147" s="42">
        <v>0.957785</v>
      </c>
      <c r="J1147" s="42" t="s">
        <v>218</v>
      </c>
      <c r="K1147" s="42" t="s">
        <v>149</v>
      </c>
      <c r="L1147" s="42" t="s">
        <v>152</v>
      </c>
      <c r="M1147" s="42">
        <v>1.1426970309880001E-4</v>
      </c>
      <c r="N1147" s="42">
        <v>1</v>
      </c>
      <c r="O1147" s="42" t="s">
        <v>273</v>
      </c>
      <c r="P1147" s="42">
        <v>0</v>
      </c>
      <c r="Q1147" s="42" t="s">
        <v>155</v>
      </c>
      <c r="R1147" s="42">
        <v>0.60599999999999998</v>
      </c>
      <c r="S1147" s="42">
        <v>5</v>
      </c>
      <c r="T1147" s="42">
        <v>5</v>
      </c>
      <c r="U1147" s="42">
        <v>15</v>
      </c>
      <c r="V1147" s="42">
        <v>1</v>
      </c>
      <c r="W1147" s="42">
        <v>1</v>
      </c>
      <c r="X1147" s="42">
        <v>1</v>
      </c>
      <c r="Y1147" s="42">
        <v>9.7489999999999995E-8</v>
      </c>
      <c r="Z1147" s="42">
        <v>5.3310000000000004</v>
      </c>
      <c r="AA1147" s="42">
        <v>1.56072E-12</v>
      </c>
      <c r="AB1147" s="42">
        <v>-7.0689900000000003</v>
      </c>
      <c r="AC1147" s="42" t="s">
        <v>257</v>
      </c>
    </row>
    <row r="1148" spans="1:29" x14ac:dyDescent="0.4">
      <c r="A1148" s="43" t="s">
        <v>15</v>
      </c>
      <c r="B1148" s="43" t="s">
        <v>54</v>
      </c>
      <c r="C1148" s="42">
        <v>1</v>
      </c>
      <c r="D1148" s="42">
        <v>17</v>
      </c>
      <c r="E1148" s="42">
        <v>44019107</v>
      </c>
      <c r="F1148" s="42" t="s">
        <v>218</v>
      </c>
      <c r="G1148" s="42" t="s">
        <v>2163</v>
      </c>
      <c r="H1148" s="42">
        <v>43718336</v>
      </c>
      <c r="I1148" s="42">
        <v>0.94745699999999999</v>
      </c>
      <c r="J1148" s="42" t="s">
        <v>218</v>
      </c>
      <c r="K1148" s="42" t="s">
        <v>150</v>
      </c>
      <c r="L1148" s="42" t="s">
        <v>151</v>
      </c>
      <c r="M1148" s="42">
        <v>1.0541099023409999E-4</v>
      </c>
      <c r="N1148" s="42">
        <v>1</v>
      </c>
      <c r="O1148" s="42" t="s">
        <v>1564</v>
      </c>
      <c r="P1148" s="42">
        <v>0</v>
      </c>
      <c r="Q1148" s="42" t="s">
        <v>405</v>
      </c>
      <c r="R1148" s="42">
        <v>0.111</v>
      </c>
      <c r="S1148" s="42" t="s">
        <v>253</v>
      </c>
      <c r="T1148" s="42">
        <v>5</v>
      </c>
      <c r="U1148" s="42">
        <v>5</v>
      </c>
      <c r="V1148" s="42">
        <v>1</v>
      </c>
      <c r="W1148" s="42">
        <v>1</v>
      </c>
      <c r="X1148" s="42">
        <v>1</v>
      </c>
      <c r="Y1148" s="42">
        <v>8.7979999999999998E-8</v>
      </c>
      <c r="Z1148" s="42">
        <v>-5.35</v>
      </c>
      <c r="AA1148" s="42">
        <v>2.4956800000000001E-12</v>
      </c>
      <c r="AB1148" s="42">
        <v>-7.0035400000000001</v>
      </c>
      <c r="AC1148" s="42" t="s">
        <v>257</v>
      </c>
    </row>
    <row r="1149" spans="1:29" x14ac:dyDescent="0.4">
      <c r="A1149" s="43" t="s">
        <v>15</v>
      </c>
      <c r="B1149" s="43" t="s">
        <v>54</v>
      </c>
      <c r="C1149" s="42">
        <v>1</v>
      </c>
      <c r="D1149" s="42">
        <v>17</v>
      </c>
      <c r="E1149" s="42">
        <v>44019107</v>
      </c>
      <c r="F1149" s="42" t="s">
        <v>218</v>
      </c>
      <c r="G1149" s="42" t="s">
        <v>2164</v>
      </c>
      <c r="H1149" s="42">
        <v>43725992</v>
      </c>
      <c r="I1149" s="42">
        <v>0.957785</v>
      </c>
      <c r="J1149" s="42" t="s">
        <v>218</v>
      </c>
      <c r="K1149" s="42" t="s">
        <v>149</v>
      </c>
      <c r="L1149" s="42" t="s">
        <v>152</v>
      </c>
      <c r="M1149" s="42">
        <v>1.145696508549E-4</v>
      </c>
      <c r="N1149" s="42">
        <v>1</v>
      </c>
      <c r="O1149" s="42" t="s">
        <v>273</v>
      </c>
      <c r="P1149" s="42">
        <v>0</v>
      </c>
      <c r="Q1149" s="42" t="s">
        <v>155</v>
      </c>
      <c r="R1149" s="42">
        <v>5.2030000000000003</v>
      </c>
      <c r="S1149" s="42">
        <v>4</v>
      </c>
      <c r="T1149" s="42">
        <v>5</v>
      </c>
      <c r="U1149" s="42">
        <v>15</v>
      </c>
      <c r="V1149" s="42">
        <v>1</v>
      </c>
      <c r="W1149" s="42">
        <v>1</v>
      </c>
      <c r="X1149" s="42">
        <v>1</v>
      </c>
      <c r="Y1149" s="42">
        <v>9.7780000000000006E-8</v>
      </c>
      <c r="Z1149" s="42">
        <v>5.3310000000000004</v>
      </c>
      <c r="AA1149" s="42">
        <v>1.56072E-12</v>
      </c>
      <c r="AB1149" s="42">
        <v>-7.0689900000000003</v>
      </c>
      <c r="AC1149" s="42" t="s">
        <v>257</v>
      </c>
    </row>
    <row r="1150" spans="1:29" x14ac:dyDescent="0.4">
      <c r="A1150" s="43" t="s">
        <v>15</v>
      </c>
      <c r="B1150" s="43" t="s">
        <v>54</v>
      </c>
      <c r="C1150" s="42">
        <v>1</v>
      </c>
      <c r="D1150" s="42">
        <v>17</v>
      </c>
      <c r="E1150" s="42">
        <v>44019107</v>
      </c>
      <c r="F1150" s="42" t="s">
        <v>218</v>
      </c>
      <c r="G1150" s="42" t="s">
        <v>2165</v>
      </c>
      <c r="H1150" s="42">
        <v>43709415</v>
      </c>
      <c r="I1150" s="42">
        <v>0.957785</v>
      </c>
      <c r="J1150" s="42" t="s">
        <v>218</v>
      </c>
      <c r="K1150" s="42" t="s">
        <v>151</v>
      </c>
      <c r="L1150" s="42" t="s">
        <v>150</v>
      </c>
      <c r="M1150" s="42">
        <v>9.5184751909742804E-5</v>
      </c>
      <c r="N1150" s="42">
        <v>1</v>
      </c>
      <c r="O1150" s="42" t="s">
        <v>1564</v>
      </c>
      <c r="P1150" s="42">
        <v>0</v>
      </c>
      <c r="Q1150" s="42" t="s">
        <v>155</v>
      </c>
      <c r="R1150" s="42">
        <v>6.1340000000000003</v>
      </c>
      <c r="S1150" s="42" t="s">
        <v>156</v>
      </c>
      <c r="T1150" s="42">
        <v>4</v>
      </c>
      <c r="U1150" s="42">
        <v>4</v>
      </c>
      <c r="V1150" s="42">
        <v>1</v>
      </c>
      <c r="W1150" s="42">
        <v>1</v>
      </c>
      <c r="X1150" s="42">
        <v>1</v>
      </c>
      <c r="Y1150" s="42">
        <v>7.7639999999999999E-8</v>
      </c>
      <c r="Z1150" s="42">
        <v>5.3730000000000002</v>
      </c>
      <c r="AA1150" s="42">
        <v>1.6696899999999999E-12</v>
      </c>
      <c r="AB1150" s="42">
        <v>-7.0596100000000002</v>
      </c>
      <c r="AC1150" s="42" t="s">
        <v>257</v>
      </c>
    </row>
    <row r="1151" spans="1:29" x14ac:dyDescent="0.4">
      <c r="A1151" s="43" t="s">
        <v>15</v>
      </c>
      <c r="B1151" s="43" t="s">
        <v>54</v>
      </c>
      <c r="C1151" s="42">
        <v>1</v>
      </c>
      <c r="D1151" s="42">
        <v>17</v>
      </c>
      <c r="E1151" s="42">
        <v>44019107</v>
      </c>
      <c r="F1151" s="42" t="s">
        <v>218</v>
      </c>
      <c r="G1151" s="42" t="s">
        <v>2166</v>
      </c>
      <c r="H1151" s="42">
        <v>43986420</v>
      </c>
      <c r="I1151" s="42">
        <v>0.957785</v>
      </c>
      <c r="J1151" s="42" t="s">
        <v>218</v>
      </c>
      <c r="K1151" s="42" t="s">
        <v>152</v>
      </c>
      <c r="L1151" s="42" t="s">
        <v>149</v>
      </c>
      <c r="M1151" s="42">
        <v>5.4125141501006199E-5</v>
      </c>
      <c r="N1151" s="42">
        <v>1</v>
      </c>
      <c r="O1151" s="42" t="s">
        <v>1438</v>
      </c>
      <c r="P1151" s="42">
        <v>0</v>
      </c>
      <c r="Q1151" s="42" t="s">
        <v>155</v>
      </c>
      <c r="R1151" s="42">
        <v>9.4E-2</v>
      </c>
      <c r="S1151" s="42">
        <v>5</v>
      </c>
      <c r="T1151" s="42">
        <v>2</v>
      </c>
      <c r="U1151" s="42">
        <v>14</v>
      </c>
      <c r="V1151" s="42">
        <v>1</v>
      </c>
      <c r="W1151" s="42">
        <v>1</v>
      </c>
      <c r="X1151" s="42">
        <v>1</v>
      </c>
      <c r="Y1151" s="42">
        <v>3.8519999999999997E-8</v>
      </c>
      <c r="Z1151" s="42">
        <v>-5.4980000000000002</v>
      </c>
      <c r="AA1151" s="42">
        <v>1.75708E-12</v>
      </c>
      <c r="AB1151" s="42">
        <v>-7.0525200000000003</v>
      </c>
      <c r="AC1151" s="42" t="s">
        <v>257</v>
      </c>
    </row>
    <row r="1152" spans="1:29" x14ac:dyDescent="0.4">
      <c r="A1152" s="43" t="s">
        <v>15</v>
      </c>
      <c r="B1152" s="43" t="s">
        <v>54</v>
      </c>
      <c r="C1152" s="42">
        <v>1</v>
      </c>
      <c r="D1152" s="42">
        <v>17</v>
      </c>
      <c r="E1152" s="42">
        <v>44019107</v>
      </c>
      <c r="F1152" s="42" t="s">
        <v>218</v>
      </c>
      <c r="G1152" s="42" t="s">
        <v>2167</v>
      </c>
      <c r="H1152" s="42">
        <v>44197603</v>
      </c>
      <c r="I1152" s="42">
        <v>0.95247800000000005</v>
      </c>
      <c r="J1152" s="42" t="s">
        <v>218</v>
      </c>
      <c r="K1152" s="42" t="s">
        <v>150</v>
      </c>
      <c r="L1152" s="42" t="s">
        <v>151</v>
      </c>
      <c r="M1152" s="42">
        <v>1.09632487999E-4</v>
      </c>
      <c r="N1152" s="42">
        <v>1</v>
      </c>
      <c r="O1152" s="42" t="s">
        <v>1390</v>
      </c>
      <c r="P1152" s="42">
        <v>0</v>
      </c>
      <c r="Q1152" s="42" t="s">
        <v>153</v>
      </c>
      <c r="R1152" s="42">
        <v>4.0190000000000001</v>
      </c>
      <c r="S1152" s="42" t="s">
        <v>156</v>
      </c>
      <c r="T1152" s="42">
        <v>2</v>
      </c>
      <c r="U1152" s="42">
        <v>5</v>
      </c>
      <c r="V1152" s="42">
        <v>1</v>
      </c>
      <c r="W1152" s="42">
        <v>1</v>
      </c>
      <c r="X1152" s="42">
        <v>1</v>
      </c>
      <c r="Y1152" s="42">
        <v>9.2640000000000001E-8</v>
      </c>
      <c r="Z1152" s="42">
        <v>-5.3410000000000002</v>
      </c>
      <c r="AA1152" s="42">
        <v>8.3819399999999997E-13</v>
      </c>
      <c r="AB1152" s="42">
        <v>-7.1547599999999996</v>
      </c>
      <c r="AC1152" s="42" t="s">
        <v>257</v>
      </c>
    </row>
    <row r="1153" spans="1:29" x14ac:dyDescent="0.4">
      <c r="A1153" s="43" t="s">
        <v>15</v>
      </c>
      <c r="B1153" s="43" t="s">
        <v>54</v>
      </c>
      <c r="C1153" s="42">
        <v>1</v>
      </c>
      <c r="D1153" s="42">
        <v>17</v>
      </c>
      <c r="E1153" s="42">
        <v>44019107</v>
      </c>
      <c r="F1153" s="42" t="s">
        <v>218</v>
      </c>
      <c r="G1153" s="42" t="s">
        <v>2168</v>
      </c>
      <c r="H1153" s="42">
        <v>43809016</v>
      </c>
      <c r="I1153" s="42">
        <v>0.957785</v>
      </c>
      <c r="J1153" s="42" t="s">
        <v>218</v>
      </c>
      <c r="K1153" s="42" t="s">
        <v>151</v>
      </c>
      <c r="L1153" s="42" t="s">
        <v>150</v>
      </c>
      <c r="M1153" s="42">
        <v>9.6064915237945497E-5</v>
      </c>
      <c r="N1153" s="42">
        <v>1</v>
      </c>
      <c r="O1153" s="42" t="s">
        <v>273</v>
      </c>
      <c r="P1153" s="42">
        <v>0</v>
      </c>
      <c r="Q1153" s="42" t="s">
        <v>155</v>
      </c>
      <c r="R1153" s="42">
        <v>5.4359999999999999</v>
      </c>
      <c r="S1153" s="42" t="s">
        <v>156</v>
      </c>
      <c r="T1153" s="42">
        <v>8</v>
      </c>
      <c r="U1153" s="42">
        <v>9</v>
      </c>
      <c r="V1153" s="42">
        <v>1</v>
      </c>
      <c r="W1153" s="42">
        <v>1</v>
      </c>
      <c r="X1153" s="42">
        <v>1</v>
      </c>
      <c r="Y1153" s="42">
        <v>7.8479999999999999E-8</v>
      </c>
      <c r="Z1153" s="42">
        <v>5.3710000000000004</v>
      </c>
      <c r="AA1153" s="42">
        <v>2.2790200000000001E-12</v>
      </c>
      <c r="AB1153" s="42">
        <v>-7.0162500000000003</v>
      </c>
      <c r="AC1153" s="42" t="s">
        <v>257</v>
      </c>
    </row>
    <row r="1154" spans="1:29" x14ac:dyDescent="0.4">
      <c r="A1154" s="43" t="s">
        <v>15</v>
      </c>
      <c r="B1154" s="43" t="s">
        <v>54</v>
      </c>
      <c r="C1154" s="42">
        <v>1</v>
      </c>
      <c r="D1154" s="42">
        <v>17</v>
      </c>
      <c r="E1154" s="42">
        <v>44019107</v>
      </c>
      <c r="F1154" s="42" t="s">
        <v>218</v>
      </c>
      <c r="G1154" s="42" t="s">
        <v>2169</v>
      </c>
      <c r="H1154" s="42">
        <v>43717803</v>
      </c>
      <c r="I1154" s="42">
        <v>0.95247800000000005</v>
      </c>
      <c r="J1154" s="42" t="s">
        <v>218</v>
      </c>
      <c r="K1154" s="42" t="s">
        <v>150</v>
      </c>
      <c r="L1154" s="42" t="s">
        <v>151</v>
      </c>
      <c r="M1154" s="42">
        <v>8.4988529336530805E-5</v>
      </c>
      <c r="N1154" s="42">
        <v>1</v>
      </c>
      <c r="O1154" s="42" t="s">
        <v>1564</v>
      </c>
      <c r="P1154" s="42">
        <v>0</v>
      </c>
      <c r="Q1154" s="42" t="s">
        <v>405</v>
      </c>
      <c r="R1154" s="42">
        <v>5.4039999999999999</v>
      </c>
      <c r="S1154" s="42" t="s">
        <v>253</v>
      </c>
      <c r="T1154" s="42">
        <v>1</v>
      </c>
      <c r="U1154" s="42">
        <v>5</v>
      </c>
      <c r="V1154" s="42">
        <v>1</v>
      </c>
      <c r="W1154" s="42">
        <v>1</v>
      </c>
      <c r="X1154" s="42">
        <v>1</v>
      </c>
      <c r="Y1154" s="42">
        <v>6.7379999999999999E-8</v>
      </c>
      <c r="Z1154" s="42">
        <v>-5.3979999999999997</v>
      </c>
      <c r="AA1154" s="42">
        <v>1.19376E-12</v>
      </c>
      <c r="AB1154" s="42">
        <v>-7.10609</v>
      </c>
      <c r="AC1154" s="42" t="s">
        <v>257</v>
      </c>
    </row>
    <row r="1155" spans="1:29" x14ac:dyDescent="0.4">
      <c r="A1155" s="43" t="s">
        <v>15</v>
      </c>
      <c r="B1155" s="43" t="s">
        <v>54</v>
      </c>
      <c r="C1155" s="42">
        <v>1</v>
      </c>
      <c r="D1155" s="42">
        <v>17</v>
      </c>
      <c r="E1155" s="42">
        <v>44019107</v>
      </c>
      <c r="F1155" s="42" t="s">
        <v>218</v>
      </c>
      <c r="G1155" s="42" t="s">
        <v>2170</v>
      </c>
      <c r="H1155" s="42">
        <v>43726659</v>
      </c>
      <c r="I1155" s="42">
        <v>0.78576599999999996</v>
      </c>
      <c r="J1155" s="42" t="s">
        <v>218</v>
      </c>
      <c r="K1155" s="42" t="s">
        <v>149</v>
      </c>
      <c r="L1155" s="42" t="s">
        <v>150</v>
      </c>
      <c r="M1155" s="42">
        <v>5.7116811262194697E-5</v>
      </c>
      <c r="N1155" s="42">
        <v>1</v>
      </c>
      <c r="O1155" s="42" t="s">
        <v>273</v>
      </c>
      <c r="P1155" s="42">
        <v>0</v>
      </c>
      <c r="Q1155" s="42" t="s">
        <v>155</v>
      </c>
      <c r="R1155" s="42">
        <v>1.405</v>
      </c>
      <c r="S1155" s="42" t="s">
        <v>156</v>
      </c>
      <c r="T1155" s="42">
        <v>5</v>
      </c>
      <c r="U1155" s="42">
        <v>15</v>
      </c>
      <c r="V1155" s="42">
        <v>1</v>
      </c>
      <c r="W1155" s="42">
        <v>1</v>
      </c>
      <c r="X1155" s="42">
        <v>1</v>
      </c>
      <c r="Y1155" s="42">
        <v>4.1220000000000001E-8</v>
      </c>
      <c r="Z1155" s="42">
        <v>5.4859999999999998</v>
      </c>
      <c r="AA1155" s="42">
        <v>2.6543199999999999E-12</v>
      </c>
      <c r="AB1155" s="42">
        <v>-6.99491</v>
      </c>
      <c r="AC1155" s="42" t="s">
        <v>257</v>
      </c>
    </row>
    <row r="1156" spans="1:29" x14ac:dyDescent="0.4">
      <c r="A1156" s="43" t="s">
        <v>15</v>
      </c>
      <c r="B1156" s="43" t="s">
        <v>54</v>
      </c>
      <c r="C1156" s="42">
        <v>1</v>
      </c>
      <c r="D1156" s="42">
        <v>17</v>
      </c>
      <c r="E1156" s="42">
        <v>44019107</v>
      </c>
      <c r="F1156" s="42" t="s">
        <v>218</v>
      </c>
      <c r="G1156" s="42" t="s">
        <v>2171</v>
      </c>
      <c r="H1156" s="42">
        <v>43806015</v>
      </c>
      <c r="I1156" s="42">
        <v>0.957785</v>
      </c>
      <c r="J1156" s="42" t="s">
        <v>218</v>
      </c>
      <c r="K1156" s="42" t="s">
        <v>149</v>
      </c>
      <c r="L1156" s="42" t="s">
        <v>152</v>
      </c>
      <c r="M1156" s="42">
        <v>9.5908436142523603E-5</v>
      </c>
      <c r="N1156" s="42">
        <v>1</v>
      </c>
      <c r="O1156" s="42" t="s">
        <v>273</v>
      </c>
      <c r="P1156" s="42">
        <v>0</v>
      </c>
      <c r="Q1156" s="42" t="s">
        <v>155</v>
      </c>
      <c r="R1156" s="42">
        <v>0.42399999999999999</v>
      </c>
      <c r="S1156" s="42" t="s">
        <v>156</v>
      </c>
      <c r="T1156" s="42">
        <v>7</v>
      </c>
      <c r="U1156" s="42">
        <v>14</v>
      </c>
      <c r="V1156" s="42">
        <v>1</v>
      </c>
      <c r="W1156" s="42">
        <v>1</v>
      </c>
      <c r="X1156" s="42">
        <v>1</v>
      </c>
      <c r="Y1156" s="42">
        <v>7.8330000000000001E-8</v>
      </c>
      <c r="Z1156" s="42">
        <v>5.3710000000000004</v>
      </c>
      <c r="AA1156" s="42">
        <v>2.06642E-12</v>
      </c>
      <c r="AB1156" s="42">
        <v>-7.0299300000000002</v>
      </c>
      <c r="AC1156" s="42" t="s">
        <v>257</v>
      </c>
    </row>
    <row r="1157" spans="1:29" x14ac:dyDescent="0.4">
      <c r="A1157" s="43" t="s">
        <v>15</v>
      </c>
      <c r="B1157" s="43" t="s">
        <v>54</v>
      </c>
      <c r="C1157" s="42">
        <v>1</v>
      </c>
      <c r="D1157" s="42">
        <v>17</v>
      </c>
      <c r="E1157" s="42">
        <v>44019107</v>
      </c>
      <c r="F1157" s="42" t="s">
        <v>218</v>
      </c>
      <c r="G1157" s="42" t="s">
        <v>2172</v>
      </c>
      <c r="H1157" s="42">
        <v>43686420</v>
      </c>
      <c r="I1157" s="42">
        <v>0.95247800000000005</v>
      </c>
      <c r="J1157" s="42" t="s">
        <v>218</v>
      </c>
      <c r="K1157" s="42" t="s">
        <v>152</v>
      </c>
      <c r="L1157" s="42" t="s">
        <v>149</v>
      </c>
      <c r="M1157" s="42">
        <v>1.076575775596E-4</v>
      </c>
      <c r="N1157" s="42">
        <v>1</v>
      </c>
      <c r="O1157" s="42" t="s">
        <v>2077</v>
      </c>
      <c r="P1157" s="42">
        <v>70</v>
      </c>
      <c r="Q1157" s="42" t="s">
        <v>522</v>
      </c>
      <c r="R1157" s="42">
        <v>2.8460000000000001</v>
      </c>
      <c r="S1157" s="42" t="s">
        <v>253</v>
      </c>
      <c r="T1157" s="42">
        <v>14</v>
      </c>
      <c r="U1157" s="42">
        <v>15</v>
      </c>
      <c r="V1157" s="42">
        <v>1</v>
      </c>
      <c r="W1157" s="42">
        <v>1</v>
      </c>
      <c r="X1157" s="42">
        <v>1</v>
      </c>
      <c r="Y1157" s="42">
        <v>9.0429999999999996E-8</v>
      </c>
      <c r="Z1157" s="42">
        <v>-5.3449999999999998</v>
      </c>
      <c r="AA1157" s="42">
        <v>1.7171900000000001E-12</v>
      </c>
      <c r="AB1157" s="42">
        <v>-7.0557100000000004</v>
      </c>
      <c r="AC1157" s="42" t="s">
        <v>257</v>
      </c>
    </row>
    <row r="1158" spans="1:29" x14ac:dyDescent="0.4">
      <c r="A1158" s="43" t="s">
        <v>15</v>
      </c>
      <c r="B1158" s="43" t="s">
        <v>54</v>
      </c>
      <c r="C1158" s="42">
        <v>1</v>
      </c>
      <c r="D1158" s="42">
        <v>17</v>
      </c>
      <c r="E1158" s="42">
        <v>44019107</v>
      </c>
      <c r="F1158" s="42" t="s">
        <v>218</v>
      </c>
      <c r="G1158" s="42" t="s">
        <v>2173</v>
      </c>
      <c r="H1158" s="42">
        <v>43707951</v>
      </c>
      <c r="I1158" s="42">
        <v>0.957785</v>
      </c>
      <c r="J1158" s="42" t="s">
        <v>218</v>
      </c>
      <c r="K1158" s="42" t="s">
        <v>151</v>
      </c>
      <c r="L1158" s="42" t="s">
        <v>150</v>
      </c>
      <c r="M1158" s="42">
        <v>1.272845925133E-4</v>
      </c>
      <c r="N1158" s="42">
        <v>1</v>
      </c>
      <c r="O1158" s="42" t="s">
        <v>1564</v>
      </c>
      <c r="P1158" s="42">
        <v>0</v>
      </c>
      <c r="Q1158" s="42" t="s">
        <v>405</v>
      </c>
      <c r="R1158" s="42">
        <v>3.7959999999999998</v>
      </c>
      <c r="S1158" s="42" t="s">
        <v>253</v>
      </c>
      <c r="T1158" s="42">
        <v>4</v>
      </c>
      <c r="U1158" s="42">
        <v>4</v>
      </c>
      <c r="V1158" s="42">
        <v>1</v>
      </c>
      <c r="W1158" s="42">
        <v>1</v>
      </c>
      <c r="X1158" s="42">
        <v>1</v>
      </c>
      <c r="Y1158" s="42">
        <v>1.1089999999999999E-7</v>
      </c>
      <c r="Z1158" s="42">
        <v>5.3079999999999998</v>
      </c>
      <c r="AA1158" s="42">
        <v>1.51044E-12</v>
      </c>
      <c r="AB1158" s="42">
        <v>-7.0735299999999999</v>
      </c>
      <c r="AC1158" s="42" t="s">
        <v>257</v>
      </c>
    </row>
    <row r="1159" spans="1:29" x14ac:dyDescent="0.4">
      <c r="A1159" s="43" t="s">
        <v>15</v>
      </c>
      <c r="B1159" s="43" t="s">
        <v>54</v>
      </c>
      <c r="C1159" s="42">
        <v>1</v>
      </c>
      <c r="D1159" s="42">
        <v>17</v>
      </c>
      <c r="E1159" s="42">
        <v>44019107</v>
      </c>
      <c r="F1159" s="42" t="s">
        <v>218</v>
      </c>
      <c r="G1159" s="42" t="s">
        <v>2174</v>
      </c>
      <c r="H1159" s="42">
        <v>43955030</v>
      </c>
      <c r="I1159" s="42">
        <v>0.957785</v>
      </c>
      <c r="J1159" s="42" t="s">
        <v>218</v>
      </c>
      <c r="K1159" s="42" t="s">
        <v>152</v>
      </c>
      <c r="L1159" s="42" t="s">
        <v>149</v>
      </c>
      <c r="M1159" s="42">
        <v>6.1619435740581198E-5</v>
      </c>
      <c r="N1159" s="42">
        <v>1</v>
      </c>
      <c r="O1159" s="42" t="s">
        <v>180</v>
      </c>
      <c r="P1159" s="42">
        <v>0</v>
      </c>
      <c r="Q1159" s="42" t="s">
        <v>155</v>
      </c>
      <c r="R1159" s="42">
        <v>6.7190000000000003</v>
      </c>
      <c r="S1159" s="42" t="s">
        <v>156</v>
      </c>
      <c r="T1159" s="42">
        <v>9</v>
      </c>
      <c r="U1159" s="42">
        <v>14</v>
      </c>
      <c r="V1159" s="42">
        <v>1</v>
      </c>
      <c r="W1159" s="42">
        <v>1</v>
      </c>
      <c r="X1159" s="42">
        <v>1</v>
      </c>
      <c r="Y1159" s="42">
        <v>4.5410000000000001E-8</v>
      </c>
      <c r="Z1159" s="42">
        <v>-5.468</v>
      </c>
      <c r="AA1159" s="42">
        <v>1.1414800000000001E-12</v>
      </c>
      <c r="AB1159" s="42">
        <v>-7.1122800000000002</v>
      </c>
      <c r="AC1159" s="42" t="s">
        <v>257</v>
      </c>
    </row>
    <row r="1160" spans="1:29" x14ac:dyDescent="0.4">
      <c r="A1160" s="43" t="s">
        <v>15</v>
      </c>
      <c r="B1160" s="43" t="s">
        <v>54</v>
      </c>
      <c r="C1160" s="42">
        <v>1</v>
      </c>
      <c r="D1160" s="42">
        <v>17</v>
      </c>
      <c r="E1160" s="42">
        <v>44019107</v>
      </c>
      <c r="F1160" s="42" t="s">
        <v>218</v>
      </c>
      <c r="G1160" s="42" t="s">
        <v>2175</v>
      </c>
      <c r="H1160" s="42">
        <v>43685698</v>
      </c>
      <c r="I1160" s="42">
        <v>0.95247800000000005</v>
      </c>
      <c r="J1160" s="42" t="s">
        <v>218</v>
      </c>
      <c r="K1160" s="42" t="s">
        <v>152</v>
      </c>
      <c r="L1160" s="42" t="s">
        <v>149</v>
      </c>
      <c r="M1160" s="42">
        <v>1.371660294315E-4</v>
      </c>
      <c r="N1160" s="42">
        <v>1</v>
      </c>
      <c r="O1160" s="42" t="s">
        <v>2077</v>
      </c>
      <c r="P1160" s="42">
        <v>210</v>
      </c>
      <c r="Q1160" s="42" t="s">
        <v>200</v>
      </c>
      <c r="R1160" s="42">
        <v>1.028</v>
      </c>
      <c r="S1160" s="42" t="s">
        <v>253</v>
      </c>
      <c r="T1160" s="42">
        <v>14</v>
      </c>
      <c r="U1160" s="42">
        <v>15</v>
      </c>
      <c r="V1160" s="42">
        <v>1</v>
      </c>
      <c r="W1160" s="42">
        <v>1</v>
      </c>
      <c r="X1160" s="42">
        <v>1</v>
      </c>
      <c r="Y1160" s="42">
        <v>1.223E-7</v>
      </c>
      <c r="Z1160" s="42">
        <v>-5.29</v>
      </c>
      <c r="AA1160" s="42">
        <v>1.6199099999999999E-12</v>
      </c>
      <c r="AB1160" s="42">
        <v>-7.0638100000000001</v>
      </c>
      <c r="AC1160" s="42" t="s">
        <v>257</v>
      </c>
    </row>
    <row r="1161" spans="1:29" x14ac:dyDescent="0.4">
      <c r="A1161" s="43" t="s">
        <v>15</v>
      </c>
      <c r="B1161" s="43" t="s">
        <v>54</v>
      </c>
      <c r="C1161" s="42">
        <v>1</v>
      </c>
      <c r="D1161" s="42">
        <v>17</v>
      </c>
      <c r="E1161" s="42">
        <v>44019107</v>
      </c>
      <c r="F1161" s="42" t="s">
        <v>218</v>
      </c>
      <c r="G1161" s="42" t="s">
        <v>2176</v>
      </c>
      <c r="H1161" s="42">
        <v>44205690</v>
      </c>
      <c r="I1161" s="42">
        <v>0.92177200000000004</v>
      </c>
      <c r="J1161" s="42" t="s">
        <v>218</v>
      </c>
      <c r="K1161" s="42" t="s">
        <v>151</v>
      </c>
      <c r="L1161" s="42" t="s">
        <v>150</v>
      </c>
      <c r="M1161" s="42">
        <v>1.38509271005E-4</v>
      </c>
      <c r="N1161" s="42">
        <v>1</v>
      </c>
      <c r="O1161" s="42" t="s">
        <v>1390</v>
      </c>
      <c r="P1161" s="42">
        <v>0</v>
      </c>
      <c r="Q1161" s="42" t="s">
        <v>153</v>
      </c>
      <c r="R1161" s="42">
        <v>1.641</v>
      </c>
      <c r="S1161" s="42">
        <v>6</v>
      </c>
      <c r="T1161" s="42">
        <v>2</v>
      </c>
      <c r="U1161" s="42">
        <v>5</v>
      </c>
      <c r="V1161" s="42">
        <v>1</v>
      </c>
      <c r="W1161" s="42">
        <v>1</v>
      </c>
      <c r="X1161" s="42">
        <v>1</v>
      </c>
      <c r="Y1161" s="42">
        <v>1.237E-7</v>
      </c>
      <c r="Z1161" s="42">
        <v>5.2880000000000003</v>
      </c>
      <c r="AA1161" s="42">
        <v>1.7197700000000001E-12</v>
      </c>
      <c r="AB1161" s="42">
        <v>-7.0555000000000003</v>
      </c>
      <c r="AC1161" s="42" t="s">
        <v>257</v>
      </c>
    </row>
    <row r="1162" spans="1:29" x14ac:dyDescent="0.4">
      <c r="A1162" s="43" t="s">
        <v>15</v>
      </c>
      <c r="B1162" s="43" t="s">
        <v>54</v>
      </c>
      <c r="C1162" s="42">
        <v>1</v>
      </c>
      <c r="D1162" s="42">
        <v>17</v>
      </c>
      <c r="E1162" s="42">
        <v>44019107</v>
      </c>
      <c r="F1162" s="42" t="s">
        <v>218</v>
      </c>
      <c r="G1162" s="42" t="s">
        <v>2177</v>
      </c>
      <c r="H1162" s="42">
        <v>43683611</v>
      </c>
      <c r="I1162" s="42">
        <v>0.95247800000000005</v>
      </c>
      <c r="J1162" s="42" t="s">
        <v>218</v>
      </c>
      <c r="K1162" s="42" t="s">
        <v>151</v>
      </c>
      <c r="L1162" s="42" t="s">
        <v>152</v>
      </c>
      <c r="M1162" s="42">
        <v>1.228162763855E-4</v>
      </c>
      <c r="N1162" s="42">
        <v>1</v>
      </c>
      <c r="O1162" s="42" t="s">
        <v>2077</v>
      </c>
      <c r="P1162" s="42">
        <v>2297</v>
      </c>
      <c r="Q1162" s="42" t="s">
        <v>154</v>
      </c>
      <c r="R1162" s="42">
        <v>1.72</v>
      </c>
      <c r="S1162" s="42">
        <v>6</v>
      </c>
      <c r="T1162" s="42">
        <v>14</v>
      </c>
      <c r="U1162" s="42">
        <v>15</v>
      </c>
      <c r="V1162" s="42">
        <v>1</v>
      </c>
      <c r="W1162" s="42">
        <v>1</v>
      </c>
      <c r="X1162" s="42">
        <v>1</v>
      </c>
      <c r="Y1162" s="42">
        <v>1.061E-7</v>
      </c>
      <c r="Z1162" s="42">
        <v>5.3159999999999998</v>
      </c>
      <c r="AA1162" s="42">
        <v>1.2351399999999999E-12</v>
      </c>
      <c r="AB1162" s="42">
        <v>-7.1013799999999998</v>
      </c>
      <c r="AC1162" s="42" t="s">
        <v>257</v>
      </c>
    </row>
    <row r="1163" spans="1:29" x14ac:dyDescent="0.4">
      <c r="A1163" s="43" t="s">
        <v>15</v>
      </c>
      <c r="B1163" s="43" t="s">
        <v>54</v>
      </c>
      <c r="C1163" s="42">
        <v>1</v>
      </c>
      <c r="D1163" s="42">
        <v>17</v>
      </c>
      <c r="E1163" s="42">
        <v>44019107</v>
      </c>
      <c r="F1163" s="42" t="s">
        <v>218</v>
      </c>
      <c r="G1163" s="42" t="s">
        <v>2178</v>
      </c>
      <c r="H1163" s="42">
        <v>43807134</v>
      </c>
      <c r="I1163" s="42">
        <v>0.957785</v>
      </c>
      <c r="J1163" s="42" t="s">
        <v>218</v>
      </c>
      <c r="K1163" s="42" t="s">
        <v>150</v>
      </c>
      <c r="L1163" s="42" t="s">
        <v>151</v>
      </c>
      <c r="M1163" s="42">
        <v>1.015466353108E-4</v>
      </c>
      <c r="N1163" s="42">
        <v>1</v>
      </c>
      <c r="O1163" s="42" t="s">
        <v>273</v>
      </c>
      <c r="P1163" s="42">
        <v>0</v>
      </c>
      <c r="Q1163" s="42" t="s">
        <v>155</v>
      </c>
      <c r="R1163" s="42">
        <v>4.3540000000000001</v>
      </c>
      <c r="S1163" s="42" t="s">
        <v>156</v>
      </c>
      <c r="T1163" s="42">
        <v>7</v>
      </c>
      <c r="U1163" s="42">
        <v>14</v>
      </c>
      <c r="V1163" s="42">
        <v>1</v>
      </c>
      <c r="W1163" s="42">
        <v>1</v>
      </c>
      <c r="X1163" s="42">
        <v>1</v>
      </c>
      <c r="Y1163" s="42">
        <v>8.392E-8</v>
      </c>
      <c r="Z1163" s="42">
        <v>-5.3579999999999997</v>
      </c>
      <c r="AA1163" s="42">
        <v>2.92523E-12</v>
      </c>
      <c r="AB1163" s="42">
        <v>-6.9812700000000003</v>
      </c>
      <c r="AC1163" s="42" t="s">
        <v>257</v>
      </c>
    </row>
    <row r="1164" spans="1:29" x14ac:dyDescent="0.4">
      <c r="A1164" s="43" t="s">
        <v>15</v>
      </c>
      <c r="B1164" s="43" t="s">
        <v>54</v>
      </c>
      <c r="C1164" s="42">
        <v>1</v>
      </c>
      <c r="D1164" s="42">
        <v>17</v>
      </c>
      <c r="E1164" s="42">
        <v>44019107</v>
      </c>
      <c r="F1164" s="42" t="s">
        <v>218</v>
      </c>
      <c r="G1164" s="42" t="s">
        <v>2179</v>
      </c>
      <c r="H1164" s="42">
        <v>43793828</v>
      </c>
      <c r="I1164" s="42">
        <v>0.95247800000000005</v>
      </c>
      <c r="J1164" s="42" t="s">
        <v>218</v>
      </c>
      <c r="K1164" s="42" t="s">
        <v>149</v>
      </c>
      <c r="L1164" s="42" t="s">
        <v>152</v>
      </c>
      <c r="M1164" s="42">
        <v>8.4909586096923499E-5</v>
      </c>
      <c r="N1164" s="42">
        <v>1</v>
      </c>
      <c r="O1164" s="42" t="s">
        <v>273</v>
      </c>
      <c r="P1164" s="42">
        <v>0</v>
      </c>
      <c r="Q1164" s="42" t="s">
        <v>155</v>
      </c>
      <c r="R1164" s="42">
        <v>4.53</v>
      </c>
      <c r="S1164" s="42">
        <v>5</v>
      </c>
      <c r="T1164" s="42">
        <v>5</v>
      </c>
      <c r="U1164" s="42">
        <v>14</v>
      </c>
      <c r="V1164" s="42">
        <v>1</v>
      </c>
      <c r="W1164" s="42">
        <v>1</v>
      </c>
      <c r="X1164" s="42">
        <v>1</v>
      </c>
      <c r="Y1164" s="42">
        <v>6.73E-8</v>
      </c>
      <c r="Z1164" s="42">
        <v>5.3979999999999997</v>
      </c>
      <c r="AA1164" s="42">
        <v>2.5841600000000002E-12</v>
      </c>
      <c r="AB1164" s="42">
        <v>-6.9986600000000001</v>
      </c>
      <c r="AC1164" s="42" t="s">
        <v>257</v>
      </c>
    </row>
    <row r="1165" spans="1:29" x14ac:dyDescent="0.4">
      <c r="A1165" s="43" t="s">
        <v>15</v>
      </c>
      <c r="B1165" s="43" t="s">
        <v>54</v>
      </c>
      <c r="C1165" s="42">
        <v>1</v>
      </c>
      <c r="D1165" s="42">
        <v>17</v>
      </c>
      <c r="E1165" s="42">
        <v>44019107</v>
      </c>
      <c r="F1165" s="42" t="s">
        <v>218</v>
      </c>
      <c r="G1165" s="42" t="s">
        <v>2180</v>
      </c>
      <c r="H1165" s="42">
        <v>43793951</v>
      </c>
      <c r="I1165" s="42">
        <v>0.957785</v>
      </c>
      <c r="J1165" s="42" t="s">
        <v>218</v>
      </c>
      <c r="K1165" s="42" t="s">
        <v>149</v>
      </c>
      <c r="L1165" s="42" t="s">
        <v>152</v>
      </c>
      <c r="M1165" s="42">
        <v>1.055503236904E-4</v>
      </c>
      <c r="N1165" s="42">
        <v>1</v>
      </c>
      <c r="O1165" s="42" t="s">
        <v>273</v>
      </c>
      <c r="P1165" s="42">
        <v>0</v>
      </c>
      <c r="Q1165" s="42" t="s">
        <v>155</v>
      </c>
      <c r="R1165" s="42">
        <v>5.6749999999999998</v>
      </c>
      <c r="S1165" s="42">
        <v>5</v>
      </c>
      <c r="T1165" s="42">
        <v>5</v>
      </c>
      <c r="U1165" s="42">
        <v>14</v>
      </c>
      <c r="V1165" s="42">
        <v>1</v>
      </c>
      <c r="W1165" s="42">
        <v>1</v>
      </c>
      <c r="X1165" s="42">
        <v>1</v>
      </c>
      <c r="Y1165" s="42">
        <v>8.8129999999999996E-8</v>
      </c>
      <c r="Z1165" s="42">
        <v>5.35</v>
      </c>
      <c r="AA1165" s="42">
        <v>2.1744099999999998E-12</v>
      </c>
      <c r="AB1165" s="42">
        <v>-7.0228200000000003</v>
      </c>
      <c r="AC1165" s="42" t="s">
        <v>257</v>
      </c>
    </row>
    <row r="1166" spans="1:29" x14ac:dyDescent="0.4">
      <c r="A1166" s="43" t="s">
        <v>15</v>
      </c>
      <c r="B1166" s="43" t="s">
        <v>54</v>
      </c>
      <c r="C1166" s="42">
        <v>1</v>
      </c>
      <c r="D1166" s="42">
        <v>17</v>
      </c>
      <c r="E1166" s="42">
        <v>44019107</v>
      </c>
      <c r="F1166" s="42" t="s">
        <v>218</v>
      </c>
      <c r="G1166" s="42" t="s">
        <v>2181</v>
      </c>
      <c r="H1166" s="42">
        <v>44021744</v>
      </c>
      <c r="I1166" s="42">
        <v>0.957785</v>
      </c>
      <c r="J1166" s="42" t="s">
        <v>218</v>
      </c>
      <c r="K1166" s="42" t="s">
        <v>150</v>
      </c>
      <c r="L1166" s="42" t="s">
        <v>151</v>
      </c>
      <c r="M1166" s="42">
        <v>4.8860705588513103E-5</v>
      </c>
      <c r="N1166" s="42">
        <v>1</v>
      </c>
      <c r="O1166" s="42" t="s">
        <v>219</v>
      </c>
      <c r="P1166" s="42">
        <v>0</v>
      </c>
      <c r="Q1166" s="42" t="s">
        <v>153</v>
      </c>
      <c r="R1166" s="42">
        <v>1.274</v>
      </c>
      <c r="S1166" s="42">
        <v>5</v>
      </c>
      <c r="T1166" s="42">
        <v>4</v>
      </c>
      <c r="U1166" s="42">
        <v>14</v>
      </c>
      <c r="V1166" s="42">
        <v>1</v>
      </c>
      <c r="W1166" s="42">
        <v>1</v>
      </c>
      <c r="X1166" s="42">
        <v>1</v>
      </c>
      <c r="Y1166" s="42">
        <v>3.414E-8</v>
      </c>
      <c r="Z1166" s="42">
        <v>-5.5190000000000001</v>
      </c>
      <c r="AA1166" s="42">
        <v>1.33274E-12</v>
      </c>
      <c r="AB1166" s="42">
        <v>-7.0908699999999998</v>
      </c>
      <c r="AC1166" s="42" t="s">
        <v>257</v>
      </c>
    </row>
    <row r="1167" spans="1:29" x14ac:dyDescent="0.4">
      <c r="A1167" s="43" t="s">
        <v>15</v>
      </c>
      <c r="B1167" s="43" t="s">
        <v>54</v>
      </c>
      <c r="C1167" s="42">
        <v>1</v>
      </c>
      <c r="D1167" s="42">
        <v>17</v>
      </c>
      <c r="E1167" s="42">
        <v>44019107</v>
      </c>
      <c r="F1167" s="42" t="s">
        <v>218</v>
      </c>
      <c r="G1167" s="42" t="s">
        <v>830</v>
      </c>
      <c r="H1167" s="42">
        <v>43912830</v>
      </c>
      <c r="I1167" s="42">
        <v>0.957785</v>
      </c>
      <c r="J1167" s="42" t="s">
        <v>218</v>
      </c>
      <c r="K1167" s="42" t="s">
        <v>150</v>
      </c>
      <c r="L1167" s="42" t="s">
        <v>151</v>
      </c>
      <c r="M1167" s="42">
        <v>9.5100430827610601E-5</v>
      </c>
      <c r="N1167" s="42">
        <v>1</v>
      </c>
      <c r="O1167" s="42" t="s">
        <v>474</v>
      </c>
      <c r="P1167" s="42">
        <v>0</v>
      </c>
      <c r="Q1167" s="42" t="s">
        <v>488</v>
      </c>
      <c r="R1167" s="42">
        <v>1.673</v>
      </c>
      <c r="S1167" s="42">
        <v>5</v>
      </c>
      <c r="T1167" s="42">
        <v>5</v>
      </c>
      <c r="U1167" s="42">
        <v>15</v>
      </c>
      <c r="V1167" s="42">
        <v>1</v>
      </c>
      <c r="W1167" s="42">
        <v>1</v>
      </c>
      <c r="X1167" s="42">
        <v>1</v>
      </c>
      <c r="Y1167" s="42">
        <v>7.7560000000000001E-8</v>
      </c>
      <c r="Z1167" s="42">
        <v>-5.3730000000000002</v>
      </c>
      <c r="AA1167" s="42">
        <v>1.8252100000000001E-12</v>
      </c>
      <c r="AB1167" s="42">
        <v>-7.0472299999999999</v>
      </c>
      <c r="AC1167" s="42" t="s">
        <v>257</v>
      </c>
    </row>
    <row r="1168" spans="1:29" x14ac:dyDescent="0.4">
      <c r="A1168" s="43" t="s">
        <v>15</v>
      </c>
      <c r="B1168" s="43" t="s">
        <v>54</v>
      </c>
      <c r="C1168" s="42">
        <v>1</v>
      </c>
      <c r="D1168" s="42">
        <v>17</v>
      </c>
      <c r="E1168" s="42">
        <v>44019107</v>
      </c>
      <c r="F1168" s="42" t="s">
        <v>218</v>
      </c>
      <c r="G1168" s="42" t="s">
        <v>2182</v>
      </c>
      <c r="H1168" s="42">
        <v>43763007</v>
      </c>
      <c r="I1168" s="42">
        <v>0.957785</v>
      </c>
      <c r="J1168" s="42" t="s">
        <v>218</v>
      </c>
      <c r="K1168" s="42" t="s">
        <v>150</v>
      </c>
      <c r="L1168" s="42" t="s">
        <v>151</v>
      </c>
      <c r="M1168" s="42">
        <v>1.235748582191E-4</v>
      </c>
      <c r="N1168" s="42">
        <v>1</v>
      </c>
      <c r="O1168" s="42" t="s">
        <v>273</v>
      </c>
      <c r="P1168" s="42">
        <v>0</v>
      </c>
      <c r="Q1168" s="42" t="s">
        <v>155</v>
      </c>
      <c r="R1168" s="42">
        <v>3.9</v>
      </c>
      <c r="S1168" s="42">
        <v>6</v>
      </c>
      <c r="T1168" s="42">
        <v>5</v>
      </c>
      <c r="U1168" s="42">
        <v>14</v>
      </c>
      <c r="V1168" s="42">
        <v>1</v>
      </c>
      <c r="W1168" s="42">
        <v>1</v>
      </c>
      <c r="X1168" s="42">
        <v>1</v>
      </c>
      <c r="Y1168" s="42">
        <v>1.069E-7</v>
      </c>
      <c r="Z1168" s="42">
        <v>-5.3150000000000004</v>
      </c>
      <c r="AA1168" s="42">
        <v>1.6541E-12</v>
      </c>
      <c r="AB1168" s="42">
        <v>-7.0609099999999998</v>
      </c>
      <c r="AC1168" s="42" t="s">
        <v>257</v>
      </c>
    </row>
    <row r="1169" spans="1:29" x14ac:dyDescent="0.4">
      <c r="A1169" s="43" t="s">
        <v>15</v>
      </c>
      <c r="B1169" s="43" t="s">
        <v>54</v>
      </c>
      <c r="C1169" s="42">
        <v>1</v>
      </c>
      <c r="D1169" s="42">
        <v>17</v>
      </c>
      <c r="E1169" s="42">
        <v>44019107</v>
      </c>
      <c r="F1169" s="42" t="s">
        <v>218</v>
      </c>
      <c r="G1169" s="42" t="s">
        <v>2183</v>
      </c>
      <c r="H1169" s="42">
        <v>43725212</v>
      </c>
      <c r="I1169" s="42">
        <v>0.957785</v>
      </c>
      <c r="J1169" s="42" t="s">
        <v>218</v>
      </c>
      <c r="K1169" s="42" t="s">
        <v>149</v>
      </c>
      <c r="L1169" s="42" t="s">
        <v>152</v>
      </c>
      <c r="M1169" s="42">
        <v>1.144869955759E-4</v>
      </c>
      <c r="N1169" s="42">
        <v>1</v>
      </c>
      <c r="O1169" s="42" t="s">
        <v>1564</v>
      </c>
      <c r="P1169" s="42">
        <v>0</v>
      </c>
      <c r="Q1169" s="42" t="s">
        <v>405</v>
      </c>
      <c r="R1169" s="42">
        <v>0.41899999999999998</v>
      </c>
      <c r="S1169" s="42" t="s">
        <v>253</v>
      </c>
      <c r="T1169" s="42">
        <v>5</v>
      </c>
      <c r="U1169" s="42">
        <v>15</v>
      </c>
      <c r="V1169" s="42">
        <v>1</v>
      </c>
      <c r="W1169" s="42">
        <v>1</v>
      </c>
      <c r="X1169" s="42">
        <v>1</v>
      </c>
      <c r="Y1169" s="42">
        <v>9.7699999999999995E-8</v>
      </c>
      <c r="Z1169" s="42">
        <v>5.3310000000000004</v>
      </c>
      <c r="AA1169" s="42">
        <v>1.56072E-12</v>
      </c>
      <c r="AB1169" s="42">
        <v>-7.0689900000000003</v>
      </c>
      <c r="AC1169" s="42" t="s">
        <v>257</v>
      </c>
    </row>
    <row r="1170" spans="1:29" x14ac:dyDescent="0.4">
      <c r="A1170" s="43" t="s">
        <v>15</v>
      </c>
      <c r="B1170" s="43" t="s">
        <v>54</v>
      </c>
      <c r="C1170" s="42">
        <v>1</v>
      </c>
      <c r="D1170" s="42">
        <v>17</v>
      </c>
      <c r="E1170" s="42">
        <v>44019107</v>
      </c>
      <c r="F1170" s="42" t="s">
        <v>218</v>
      </c>
      <c r="G1170" s="42" t="s">
        <v>2184</v>
      </c>
      <c r="H1170" s="42">
        <v>43724555</v>
      </c>
      <c r="I1170" s="42">
        <v>0.957785</v>
      </c>
      <c r="J1170" s="42" t="s">
        <v>218</v>
      </c>
      <c r="K1170" s="42" t="s">
        <v>149</v>
      </c>
      <c r="L1170" s="42" t="s">
        <v>152</v>
      </c>
      <c r="M1170" s="42">
        <v>1.170385288713E-4</v>
      </c>
      <c r="N1170" s="42">
        <v>1</v>
      </c>
      <c r="O1170" s="42" t="s">
        <v>1564</v>
      </c>
      <c r="P1170" s="42">
        <v>0</v>
      </c>
      <c r="Q1170" s="42" t="s">
        <v>405</v>
      </c>
      <c r="R1170" s="42">
        <v>0.54300000000000004</v>
      </c>
      <c r="S1170" s="42" t="s">
        <v>253</v>
      </c>
      <c r="T1170" s="42">
        <v>5</v>
      </c>
      <c r="U1170" s="42">
        <v>15</v>
      </c>
      <c r="V1170" s="42">
        <v>1</v>
      </c>
      <c r="W1170" s="42">
        <v>1</v>
      </c>
      <c r="X1170" s="42">
        <v>1</v>
      </c>
      <c r="Y1170" s="42">
        <v>1.002E-7</v>
      </c>
      <c r="Z1170" s="42">
        <v>5.3259999999999996</v>
      </c>
      <c r="AA1170" s="42">
        <v>1.56072E-12</v>
      </c>
      <c r="AB1170" s="42">
        <v>-7.0689900000000003</v>
      </c>
      <c r="AC1170" s="42" t="s">
        <v>257</v>
      </c>
    </row>
    <row r="1171" spans="1:29" x14ac:dyDescent="0.4">
      <c r="A1171" s="43" t="s">
        <v>15</v>
      </c>
      <c r="B1171" s="43" t="s">
        <v>54</v>
      </c>
      <c r="C1171" s="42">
        <v>1</v>
      </c>
      <c r="D1171" s="42">
        <v>17</v>
      </c>
      <c r="E1171" s="42">
        <v>44019107</v>
      </c>
      <c r="F1171" s="42" t="s">
        <v>218</v>
      </c>
      <c r="G1171" s="42" t="s">
        <v>2185</v>
      </c>
      <c r="H1171" s="42">
        <v>43709225</v>
      </c>
      <c r="I1171" s="42">
        <v>0.94745699999999999</v>
      </c>
      <c r="J1171" s="42" t="s">
        <v>218</v>
      </c>
      <c r="K1171" s="42" t="s">
        <v>150</v>
      </c>
      <c r="L1171" s="42" t="s">
        <v>151</v>
      </c>
      <c r="M1171" s="42">
        <v>8.6893915330547004E-5</v>
      </c>
      <c r="N1171" s="42">
        <v>1</v>
      </c>
      <c r="O1171" s="42" t="s">
        <v>1564</v>
      </c>
      <c r="P1171" s="42">
        <v>0</v>
      </c>
      <c r="Q1171" s="42" t="s">
        <v>155</v>
      </c>
      <c r="R1171" s="42">
        <v>2.0070000000000001</v>
      </c>
      <c r="S1171" s="42" t="s">
        <v>253</v>
      </c>
      <c r="T1171" s="42">
        <v>4</v>
      </c>
      <c r="U1171" s="42">
        <v>4</v>
      </c>
      <c r="V1171" s="42">
        <v>1</v>
      </c>
      <c r="W1171" s="42">
        <v>0</v>
      </c>
      <c r="X1171" s="42">
        <v>1</v>
      </c>
      <c r="Y1171" s="42">
        <v>6.9339999999999998E-8</v>
      </c>
      <c r="Z1171" s="42">
        <v>-5.3929999999999998</v>
      </c>
      <c r="AA1171" s="42">
        <v>1.9203600000000001E-12</v>
      </c>
      <c r="AB1171" s="42">
        <v>-7.0401499999999997</v>
      </c>
      <c r="AC1171" s="42" t="s">
        <v>257</v>
      </c>
    </row>
    <row r="1172" spans="1:29" x14ac:dyDescent="0.4">
      <c r="A1172" s="43" t="s">
        <v>15</v>
      </c>
      <c r="B1172" s="43" t="s">
        <v>54</v>
      </c>
      <c r="C1172" s="42">
        <v>1</v>
      </c>
      <c r="D1172" s="42">
        <v>17</v>
      </c>
      <c r="E1172" s="42">
        <v>44019107</v>
      </c>
      <c r="F1172" s="42" t="s">
        <v>218</v>
      </c>
      <c r="G1172" s="42" t="s">
        <v>2186</v>
      </c>
      <c r="H1172" s="42">
        <v>43683392</v>
      </c>
      <c r="I1172" s="42">
        <v>0.94720800000000005</v>
      </c>
      <c r="J1172" s="42" t="s">
        <v>218</v>
      </c>
      <c r="K1172" s="42" t="s">
        <v>152</v>
      </c>
      <c r="L1172" s="42" t="s">
        <v>149</v>
      </c>
      <c r="M1172" s="42">
        <v>1.072768035505E-4</v>
      </c>
      <c r="N1172" s="42">
        <v>1</v>
      </c>
      <c r="O1172" s="42" t="s">
        <v>2077</v>
      </c>
      <c r="P1172" s="42">
        <v>2516</v>
      </c>
      <c r="Q1172" s="42" t="s">
        <v>154</v>
      </c>
      <c r="R1172" s="42">
        <v>3.468</v>
      </c>
      <c r="S1172" s="42" t="s">
        <v>253</v>
      </c>
      <c r="T1172" s="42">
        <v>5</v>
      </c>
      <c r="U1172" s="42">
        <v>15</v>
      </c>
      <c r="V1172" s="42">
        <v>1</v>
      </c>
      <c r="W1172" s="42">
        <v>0</v>
      </c>
      <c r="X1172" s="42">
        <v>1</v>
      </c>
      <c r="Y1172" s="42">
        <v>9.0009999999999997E-8</v>
      </c>
      <c r="Z1172" s="42">
        <v>-5.3460000000000001</v>
      </c>
      <c r="AA1172" s="42">
        <v>1.0446799999999999E-12</v>
      </c>
      <c r="AB1172" s="42">
        <v>-7.1244800000000001</v>
      </c>
      <c r="AC1172" s="42" t="s">
        <v>257</v>
      </c>
    </row>
    <row r="1173" spans="1:29" x14ac:dyDescent="0.4">
      <c r="A1173" s="43" t="s">
        <v>15</v>
      </c>
      <c r="B1173" s="43" t="s">
        <v>54</v>
      </c>
      <c r="C1173" s="42">
        <v>1</v>
      </c>
      <c r="D1173" s="42">
        <v>17</v>
      </c>
      <c r="E1173" s="42">
        <v>44019107</v>
      </c>
      <c r="F1173" s="42" t="s">
        <v>218</v>
      </c>
      <c r="G1173" s="42" t="s">
        <v>831</v>
      </c>
      <c r="H1173" s="42">
        <v>43902522</v>
      </c>
      <c r="I1173" s="42">
        <v>0.957785</v>
      </c>
      <c r="J1173" s="42" t="s">
        <v>218</v>
      </c>
      <c r="K1173" s="42" t="s">
        <v>149</v>
      </c>
      <c r="L1173" s="42" t="s">
        <v>152</v>
      </c>
      <c r="M1173" s="42">
        <v>9.4199110384788004E-5</v>
      </c>
      <c r="N1173" s="42">
        <v>1</v>
      </c>
      <c r="O1173" s="42" t="s">
        <v>474</v>
      </c>
      <c r="P1173" s="42">
        <v>0</v>
      </c>
      <c r="Q1173" s="42" t="s">
        <v>153</v>
      </c>
      <c r="R1173" s="42">
        <v>11.51</v>
      </c>
      <c r="S1173" s="42">
        <v>5</v>
      </c>
      <c r="T1173" s="42">
        <v>5</v>
      </c>
      <c r="U1173" s="42">
        <v>14</v>
      </c>
      <c r="V1173" s="42">
        <v>1</v>
      </c>
      <c r="W1173" s="42">
        <v>1</v>
      </c>
      <c r="X1173" s="42">
        <v>0</v>
      </c>
      <c r="Y1173" s="42">
        <v>7.6710000000000003E-8</v>
      </c>
      <c r="Z1173" s="42">
        <v>5.375</v>
      </c>
      <c r="AA1173" s="42">
        <v>1.8212500000000001E-12</v>
      </c>
      <c r="AB1173" s="42">
        <v>-7.0475300000000001</v>
      </c>
      <c r="AC1173" s="42" t="s">
        <v>257</v>
      </c>
    </row>
    <row r="1174" spans="1:29" x14ac:dyDescent="0.4">
      <c r="A1174" s="43" t="s">
        <v>15</v>
      </c>
      <c r="B1174" s="43" t="s">
        <v>54</v>
      </c>
      <c r="C1174" s="42">
        <v>1</v>
      </c>
      <c r="D1174" s="42">
        <v>17</v>
      </c>
      <c r="E1174" s="42">
        <v>44019107</v>
      </c>
      <c r="F1174" s="42" t="s">
        <v>218</v>
      </c>
      <c r="G1174" s="42" t="s">
        <v>832</v>
      </c>
      <c r="H1174" s="42">
        <v>43912723</v>
      </c>
      <c r="I1174" s="42">
        <v>0.957785</v>
      </c>
      <c r="J1174" s="42" t="s">
        <v>218</v>
      </c>
      <c r="K1174" s="42" t="s">
        <v>150</v>
      </c>
      <c r="L1174" s="42" t="s">
        <v>151</v>
      </c>
      <c r="M1174" s="42">
        <v>9.5110975717152299E-5</v>
      </c>
      <c r="N1174" s="42">
        <v>1</v>
      </c>
      <c r="O1174" s="42" t="s">
        <v>474</v>
      </c>
      <c r="P1174" s="42">
        <v>0</v>
      </c>
      <c r="Q1174" s="42" t="s">
        <v>488</v>
      </c>
      <c r="R1174" s="42">
        <v>9.4369999999999994</v>
      </c>
      <c r="S1174" s="42">
        <v>4</v>
      </c>
      <c r="T1174" s="42">
        <v>5</v>
      </c>
      <c r="U1174" s="42">
        <v>15</v>
      </c>
      <c r="V1174" s="42">
        <v>1</v>
      </c>
      <c r="W1174" s="42">
        <v>1</v>
      </c>
      <c r="X1174" s="42">
        <v>1</v>
      </c>
      <c r="Y1174" s="42">
        <v>7.7569999999999999E-8</v>
      </c>
      <c r="Z1174" s="42">
        <v>-5.3730000000000002</v>
      </c>
      <c r="AA1174" s="42">
        <v>1.8252100000000001E-12</v>
      </c>
      <c r="AB1174" s="42">
        <v>-7.0472299999999999</v>
      </c>
      <c r="AC1174" s="42" t="s">
        <v>257</v>
      </c>
    </row>
    <row r="1175" spans="1:29" x14ac:dyDescent="0.4">
      <c r="A1175" s="43" t="s">
        <v>15</v>
      </c>
      <c r="B1175" s="43" t="s">
        <v>54</v>
      </c>
      <c r="C1175" s="42">
        <v>1</v>
      </c>
      <c r="D1175" s="42">
        <v>17</v>
      </c>
      <c r="E1175" s="42">
        <v>44019107</v>
      </c>
      <c r="F1175" s="42" t="s">
        <v>218</v>
      </c>
      <c r="G1175" s="42" t="s">
        <v>2187</v>
      </c>
      <c r="H1175" s="42">
        <v>43683597</v>
      </c>
      <c r="I1175" s="42">
        <v>0.95247800000000005</v>
      </c>
      <c r="J1175" s="42" t="s">
        <v>218</v>
      </c>
      <c r="K1175" s="42" t="s">
        <v>152</v>
      </c>
      <c r="L1175" s="42" t="s">
        <v>151</v>
      </c>
      <c r="M1175" s="42">
        <v>1.2233925323319999E-4</v>
      </c>
      <c r="N1175" s="42">
        <v>1</v>
      </c>
      <c r="O1175" s="42" t="s">
        <v>2077</v>
      </c>
      <c r="P1175" s="42">
        <v>2311</v>
      </c>
      <c r="Q1175" s="42" t="s">
        <v>154</v>
      </c>
      <c r="R1175" s="42">
        <v>2.1139999999999999</v>
      </c>
      <c r="S1175" s="42">
        <v>6</v>
      </c>
      <c r="T1175" s="42">
        <v>14</v>
      </c>
      <c r="U1175" s="42">
        <v>15</v>
      </c>
      <c r="V1175" s="42">
        <v>1</v>
      </c>
      <c r="W1175" s="42">
        <v>1</v>
      </c>
      <c r="X1175" s="42">
        <v>1</v>
      </c>
      <c r="Y1175" s="42">
        <v>1.0560000000000001E-7</v>
      </c>
      <c r="Z1175" s="42">
        <v>-5.3170000000000002</v>
      </c>
      <c r="AA1175" s="42">
        <v>9.7032299999999996E-13</v>
      </c>
      <c r="AB1175" s="42">
        <v>-7.1346600000000002</v>
      </c>
      <c r="AC1175" s="42" t="s">
        <v>257</v>
      </c>
    </row>
    <row r="1176" spans="1:29" x14ac:dyDescent="0.4">
      <c r="A1176" s="43" t="s">
        <v>15</v>
      </c>
      <c r="B1176" s="43" t="s">
        <v>54</v>
      </c>
      <c r="C1176" s="42">
        <v>1</v>
      </c>
      <c r="D1176" s="42">
        <v>17</v>
      </c>
      <c r="E1176" s="42">
        <v>44019107</v>
      </c>
      <c r="F1176" s="42" t="s">
        <v>218</v>
      </c>
      <c r="G1176" s="42" t="s">
        <v>2188</v>
      </c>
      <c r="H1176" s="42">
        <v>43727061</v>
      </c>
      <c r="I1176" s="42">
        <v>0.957785</v>
      </c>
      <c r="J1176" s="42" t="s">
        <v>218</v>
      </c>
      <c r="K1176" s="42" t="s">
        <v>151</v>
      </c>
      <c r="L1176" s="42" t="s">
        <v>150</v>
      </c>
      <c r="M1176" s="42">
        <v>1.288208845897E-4</v>
      </c>
      <c r="N1176" s="42">
        <v>1</v>
      </c>
      <c r="O1176" s="42" t="s">
        <v>273</v>
      </c>
      <c r="P1176" s="42">
        <v>0</v>
      </c>
      <c r="Q1176" s="42" t="s">
        <v>155</v>
      </c>
      <c r="R1176" s="42">
        <v>0.03</v>
      </c>
      <c r="S1176" s="42" t="s">
        <v>253</v>
      </c>
      <c r="T1176" s="42">
        <v>5</v>
      </c>
      <c r="U1176" s="42">
        <v>15</v>
      </c>
      <c r="V1176" s="42">
        <v>1</v>
      </c>
      <c r="W1176" s="42">
        <v>1</v>
      </c>
      <c r="X1176" s="42">
        <v>1</v>
      </c>
      <c r="Y1176" s="42">
        <v>1.126E-7</v>
      </c>
      <c r="Z1176" s="42">
        <v>5.3049999999999997</v>
      </c>
      <c r="AA1176" s="42">
        <v>1.5180400000000001E-12</v>
      </c>
      <c r="AB1176" s="42">
        <v>-7.0728400000000002</v>
      </c>
      <c r="AC1176" s="42" t="s">
        <v>257</v>
      </c>
    </row>
    <row r="1177" spans="1:29" x14ac:dyDescent="0.4">
      <c r="A1177" s="43" t="s">
        <v>15</v>
      </c>
      <c r="B1177" s="43" t="s">
        <v>54</v>
      </c>
      <c r="C1177" s="42">
        <v>1</v>
      </c>
      <c r="D1177" s="42">
        <v>17</v>
      </c>
      <c r="E1177" s="42">
        <v>44019107</v>
      </c>
      <c r="F1177" s="42" t="s">
        <v>218</v>
      </c>
      <c r="G1177" s="42" t="s">
        <v>2189</v>
      </c>
      <c r="H1177" s="42">
        <v>44192395</v>
      </c>
      <c r="I1177" s="42">
        <v>0.95247800000000005</v>
      </c>
      <c r="J1177" s="42" t="s">
        <v>218</v>
      </c>
      <c r="K1177" s="42" t="s">
        <v>151</v>
      </c>
      <c r="L1177" s="42" t="s">
        <v>152</v>
      </c>
      <c r="M1177" s="42">
        <v>7.9426810471392996E-5</v>
      </c>
      <c r="N1177" s="42">
        <v>1</v>
      </c>
      <c r="O1177" s="42" t="s">
        <v>1390</v>
      </c>
      <c r="P1177" s="42">
        <v>0</v>
      </c>
      <c r="Q1177" s="42" t="s">
        <v>153</v>
      </c>
      <c r="R1177" s="42">
        <v>1.0489999999999999</v>
      </c>
      <c r="S1177" s="42">
        <v>6</v>
      </c>
      <c r="T1177" s="42">
        <v>5</v>
      </c>
      <c r="U1177" s="42">
        <v>5</v>
      </c>
      <c r="V1177" s="42">
        <v>1</v>
      </c>
      <c r="W1177" s="42">
        <v>1</v>
      </c>
      <c r="X1177" s="42">
        <v>1</v>
      </c>
      <c r="Y1177" s="42">
        <v>6.1970000000000005E-8</v>
      </c>
      <c r="Z1177" s="42">
        <v>5.4130000000000003</v>
      </c>
      <c r="AA1177" s="42">
        <v>7.9145300000000004E-13</v>
      </c>
      <c r="AB1177" s="42">
        <v>-7.1626200000000004</v>
      </c>
      <c r="AC1177" s="42" t="s">
        <v>257</v>
      </c>
    </row>
    <row r="1178" spans="1:29" x14ac:dyDescent="0.4">
      <c r="A1178" s="43" t="s">
        <v>15</v>
      </c>
      <c r="B1178" s="43" t="s">
        <v>54</v>
      </c>
      <c r="C1178" s="42">
        <v>1</v>
      </c>
      <c r="D1178" s="42">
        <v>17</v>
      </c>
      <c r="E1178" s="42">
        <v>44019107</v>
      </c>
      <c r="F1178" s="42" t="s">
        <v>218</v>
      </c>
      <c r="G1178" s="42" t="s">
        <v>2190</v>
      </c>
      <c r="H1178" s="42">
        <v>43726574</v>
      </c>
      <c r="I1178" s="42">
        <v>0.957785</v>
      </c>
      <c r="J1178" s="42" t="s">
        <v>218</v>
      </c>
      <c r="K1178" s="42" t="s">
        <v>150</v>
      </c>
      <c r="L1178" s="42" t="s">
        <v>151</v>
      </c>
      <c r="M1178" s="42">
        <v>1.2989142728180001E-4</v>
      </c>
      <c r="N1178" s="42">
        <v>1</v>
      </c>
      <c r="O1178" s="42" t="s">
        <v>273</v>
      </c>
      <c r="P1178" s="42">
        <v>0</v>
      </c>
      <c r="Q1178" s="42" t="s">
        <v>155</v>
      </c>
      <c r="R1178" s="42">
        <v>13.12</v>
      </c>
      <c r="S1178" s="42" t="s">
        <v>156</v>
      </c>
      <c r="T1178" s="42">
        <v>5</v>
      </c>
      <c r="U1178" s="42">
        <v>15</v>
      </c>
      <c r="V1178" s="42">
        <v>1</v>
      </c>
      <c r="W1178" s="42">
        <v>1</v>
      </c>
      <c r="X1178" s="42">
        <v>1</v>
      </c>
      <c r="Y1178" s="42">
        <v>1.138E-7</v>
      </c>
      <c r="Z1178" s="42">
        <v>-5.3029999999999999</v>
      </c>
      <c r="AA1178" s="42">
        <v>1.56072E-12</v>
      </c>
      <c r="AB1178" s="42">
        <v>-7.0689900000000003</v>
      </c>
      <c r="AC1178" s="42" t="s">
        <v>257</v>
      </c>
    </row>
    <row r="1179" spans="1:29" x14ac:dyDescent="0.4">
      <c r="A1179" s="43" t="s">
        <v>15</v>
      </c>
      <c r="B1179" s="43" t="s">
        <v>54</v>
      </c>
      <c r="C1179" s="42">
        <v>1</v>
      </c>
      <c r="D1179" s="42">
        <v>17</v>
      </c>
      <c r="E1179" s="42">
        <v>44019107</v>
      </c>
      <c r="F1179" s="42" t="s">
        <v>218</v>
      </c>
      <c r="G1179" s="42" t="s">
        <v>833</v>
      </c>
      <c r="H1179" s="42">
        <v>43895696</v>
      </c>
      <c r="I1179" s="42">
        <v>0.957785</v>
      </c>
      <c r="J1179" s="42" t="s">
        <v>218</v>
      </c>
      <c r="K1179" s="42" t="s">
        <v>149</v>
      </c>
      <c r="L1179" s="42" t="s">
        <v>152</v>
      </c>
      <c r="M1179" s="42">
        <v>9.8265355758326995E-5</v>
      </c>
      <c r="N1179" s="42">
        <v>1</v>
      </c>
      <c r="O1179" s="42" t="s">
        <v>474</v>
      </c>
      <c r="P1179" s="42">
        <v>0</v>
      </c>
      <c r="Q1179" s="42" t="s">
        <v>153</v>
      </c>
      <c r="R1179" s="42">
        <v>0.71599999999999997</v>
      </c>
      <c r="S1179" s="42" t="s">
        <v>156</v>
      </c>
      <c r="T1179" s="42">
        <v>5</v>
      </c>
      <c r="U1179" s="42">
        <v>15</v>
      </c>
      <c r="V1179" s="42">
        <v>1</v>
      </c>
      <c r="W1179" s="42">
        <v>1</v>
      </c>
      <c r="X1179" s="42">
        <v>1</v>
      </c>
      <c r="Y1179" s="42">
        <v>8.0620000000000003E-8</v>
      </c>
      <c r="Z1179" s="42">
        <v>5.3659999999999997</v>
      </c>
      <c r="AA1179" s="42">
        <v>2.3571400000000002E-12</v>
      </c>
      <c r="AB1179" s="42">
        <v>-7.0115299999999996</v>
      </c>
      <c r="AC1179" s="42" t="s">
        <v>257</v>
      </c>
    </row>
    <row r="1180" spans="1:29" x14ac:dyDescent="0.4">
      <c r="A1180" s="43" t="s">
        <v>15</v>
      </c>
      <c r="B1180" s="43" t="s">
        <v>54</v>
      </c>
      <c r="C1180" s="42">
        <v>1</v>
      </c>
      <c r="D1180" s="42">
        <v>17</v>
      </c>
      <c r="E1180" s="42">
        <v>44019107</v>
      </c>
      <c r="F1180" s="42" t="s">
        <v>218</v>
      </c>
      <c r="G1180" s="42" t="s">
        <v>834</v>
      </c>
      <c r="H1180" s="42">
        <v>43895751</v>
      </c>
      <c r="I1180" s="42">
        <v>0.957785</v>
      </c>
      <c r="J1180" s="42" t="s">
        <v>218</v>
      </c>
      <c r="K1180" s="42" t="s">
        <v>149</v>
      </c>
      <c r="L1180" s="42" t="s">
        <v>152</v>
      </c>
      <c r="M1180" s="42">
        <v>9.8316066916539203E-5</v>
      </c>
      <c r="N1180" s="42">
        <v>1</v>
      </c>
      <c r="O1180" s="42" t="s">
        <v>474</v>
      </c>
      <c r="P1180" s="42">
        <v>0</v>
      </c>
      <c r="Q1180" s="42" t="s">
        <v>153</v>
      </c>
      <c r="R1180" s="42">
        <v>1.3080000000000001</v>
      </c>
      <c r="S1180" s="42">
        <v>5</v>
      </c>
      <c r="T1180" s="42">
        <v>5</v>
      </c>
      <c r="U1180" s="42">
        <v>15</v>
      </c>
      <c r="V1180" s="42">
        <v>1</v>
      </c>
      <c r="W1180" s="42">
        <v>1</v>
      </c>
      <c r="X1180" s="42">
        <v>1</v>
      </c>
      <c r="Y1180" s="42">
        <v>8.0669999999999994E-8</v>
      </c>
      <c r="Z1180" s="42">
        <v>5.3659999999999997</v>
      </c>
      <c r="AA1180" s="42">
        <v>2.28404E-12</v>
      </c>
      <c r="AB1180" s="42">
        <v>-7.0159500000000001</v>
      </c>
      <c r="AC1180" s="42" t="s">
        <v>257</v>
      </c>
    </row>
    <row r="1181" spans="1:29" x14ac:dyDescent="0.4">
      <c r="A1181" s="43" t="s">
        <v>15</v>
      </c>
      <c r="B1181" s="43" t="s">
        <v>54</v>
      </c>
      <c r="C1181" s="42">
        <v>1</v>
      </c>
      <c r="D1181" s="42">
        <v>17</v>
      </c>
      <c r="E1181" s="42">
        <v>44019107</v>
      </c>
      <c r="F1181" s="42" t="s">
        <v>218</v>
      </c>
      <c r="G1181" s="42" t="s">
        <v>2191</v>
      </c>
      <c r="H1181" s="42">
        <v>43811950</v>
      </c>
      <c r="I1181" s="42">
        <v>0.957785</v>
      </c>
      <c r="J1181" s="42" t="s">
        <v>218</v>
      </c>
      <c r="K1181" s="42" t="s">
        <v>150</v>
      </c>
      <c r="L1181" s="42" t="s">
        <v>149</v>
      </c>
      <c r="M1181" s="42">
        <v>9.5803950213480102E-5</v>
      </c>
      <c r="N1181" s="42">
        <v>1</v>
      </c>
      <c r="O1181" s="42" t="s">
        <v>1709</v>
      </c>
      <c r="P1181" s="42">
        <v>0</v>
      </c>
      <c r="Q1181" s="42" t="s">
        <v>405</v>
      </c>
      <c r="R1181" s="42">
        <v>8.8249999999999993</v>
      </c>
      <c r="S1181" s="42">
        <v>5</v>
      </c>
      <c r="T1181" s="42">
        <v>5</v>
      </c>
      <c r="U1181" s="42">
        <v>14</v>
      </c>
      <c r="V1181" s="42">
        <v>1</v>
      </c>
      <c r="W1181" s="42">
        <v>1</v>
      </c>
      <c r="X1181" s="42">
        <v>1</v>
      </c>
      <c r="Y1181" s="42">
        <v>7.8230000000000006E-8</v>
      </c>
      <c r="Z1181" s="42">
        <v>-5.3710000000000004</v>
      </c>
      <c r="AA1181" s="42">
        <v>2.2790200000000001E-12</v>
      </c>
      <c r="AB1181" s="42">
        <v>-7.0162500000000003</v>
      </c>
      <c r="AC1181" s="42" t="s">
        <v>257</v>
      </c>
    </row>
    <row r="1182" spans="1:29" x14ac:dyDescent="0.4">
      <c r="A1182" s="43" t="s">
        <v>15</v>
      </c>
      <c r="B1182" s="43" t="s">
        <v>54</v>
      </c>
      <c r="C1182" s="42">
        <v>1</v>
      </c>
      <c r="D1182" s="42">
        <v>17</v>
      </c>
      <c r="E1182" s="42">
        <v>44019107</v>
      </c>
      <c r="F1182" s="42" t="s">
        <v>218</v>
      </c>
      <c r="G1182" s="42" t="s">
        <v>2192</v>
      </c>
      <c r="H1182" s="42">
        <v>44204739</v>
      </c>
      <c r="I1182" s="42">
        <v>0.95247800000000005</v>
      </c>
      <c r="J1182" s="42" t="s">
        <v>218</v>
      </c>
      <c r="K1182" s="42" t="s">
        <v>150</v>
      </c>
      <c r="L1182" s="42" t="s">
        <v>151</v>
      </c>
      <c r="M1182" s="42">
        <v>1.183402829982E-4</v>
      </c>
      <c r="N1182" s="42">
        <v>1</v>
      </c>
      <c r="O1182" s="42" t="s">
        <v>1390</v>
      </c>
      <c r="P1182" s="42">
        <v>0</v>
      </c>
      <c r="Q1182" s="42" t="s">
        <v>153</v>
      </c>
      <c r="R1182" s="42">
        <v>6.0069999999999997</v>
      </c>
      <c r="S1182" s="42">
        <v>5</v>
      </c>
      <c r="T1182" s="42">
        <v>4</v>
      </c>
      <c r="U1182" s="42">
        <v>5</v>
      </c>
      <c r="V1182" s="42">
        <v>1</v>
      </c>
      <c r="W1182" s="42">
        <v>1</v>
      </c>
      <c r="X1182" s="42">
        <v>1</v>
      </c>
      <c r="Y1182" s="42">
        <v>1.015E-7</v>
      </c>
      <c r="Z1182" s="42">
        <v>-5.3239999999999998</v>
      </c>
      <c r="AA1182" s="42">
        <v>7.4519799999999995E-13</v>
      </c>
      <c r="AB1182" s="42">
        <v>-7.1708800000000004</v>
      </c>
      <c r="AC1182" s="42" t="s">
        <v>257</v>
      </c>
    </row>
    <row r="1183" spans="1:29" x14ac:dyDescent="0.4">
      <c r="A1183" s="43" t="s">
        <v>15</v>
      </c>
      <c r="B1183" s="43" t="s">
        <v>54</v>
      </c>
      <c r="C1183" s="42">
        <v>1</v>
      </c>
      <c r="D1183" s="42">
        <v>17</v>
      </c>
      <c r="E1183" s="42">
        <v>44019107</v>
      </c>
      <c r="F1183" s="42" t="s">
        <v>218</v>
      </c>
      <c r="G1183" s="42" t="s">
        <v>2193</v>
      </c>
      <c r="H1183" s="42">
        <v>44192618</v>
      </c>
      <c r="I1183" s="42">
        <v>0.94732400000000005</v>
      </c>
      <c r="J1183" s="42" t="s">
        <v>218</v>
      </c>
      <c r="K1183" s="42" t="s">
        <v>152</v>
      </c>
      <c r="L1183" s="42" t="s">
        <v>149</v>
      </c>
      <c r="M1183" s="42">
        <v>8.4840433759634799E-5</v>
      </c>
      <c r="N1183" s="42">
        <v>1</v>
      </c>
      <c r="O1183" s="42" t="s">
        <v>1390</v>
      </c>
      <c r="P1183" s="42">
        <v>0</v>
      </c>
      <c r="Q1183" s="42" t="s">
        <v>153</v>
      </c>
      <c r="R1183" s="42">
        <v>4.0579999999999998</v>
      </c>
      <c r="S1183" s="42">
        <v>7</v>
      </c>
      <c r="T1183" s="42">
        <v>5</v>
      </c>
      <c r="U1183" s="42">
        <v>5</v>
      </c>
      <c r="V1183" s="42">
        <v>1</v>
      </c>
      <c r="W1183" s="42">
        <v>1</v>
      </c>
      <c r="X1183" s="42">
        <v>1</v>
      </c>
      <c r="Y1183" s="42">
        <v>6.723E-8</v>
      </c>
      <c r="Z1183" s="42">
        <v>-5.3979999999999997</v>
      </c>
      <c r="AA1183" s="42">
        <v>7.9145300000000004E-13</v>
      </c>
      <c r="AB1183" s="42">
        <v>-7.1626200000000004</v>
      </c>
      <c r="AC1183" s="42" t="s">
        <v>257</v>
      </c>
    </row>
    <row r="1184" spans="1:29" x14ac:dyDescent="0.4">
      <c r="A1184" s="43" t="s">
        <v>15</v>
      </c>
      <c r="B1184" s="43" t="s">
        <v>54</v>
      </c>
      <c r="C1184" s="42">
        <v>1</v>
      </c>
      <c r="D1184" s="42">
        <v>17</v>
      </c>
      <c r="E1184" s="42">
        <v>44019107</v>
      </c>
      <c r="F1184" s="42" t="s">
        <v>218</v>
      </c>
      <c r="G1184" s="42" t="s">
        <v>2194</v>
      </c>
      <c r="H1184" s="42">
        <v>44113359</v>
      </c>
      <c r="I1184" s="42">
        <v>0.95247800000000005</v>
      </c>
      <c r="J1184" s="42" t="s">
        <v>218</v>
      </c>
      <c r="K1184" s="42" t="s">
        <v>150</v>
      </c>
      <c r="L1184" s="42" t="s">
        <v>151</v>
      </c>
      <c r="M1184" s="42">
        <v>1.009597451496E-4</v>
      </c>
      <c r="N1184" s="42">
        <v>1</v>
      </c>
      <c r="O1184" s="42" t="s">
        <v>1390</v>
      </c>
      <c r="P1184" s="42">
        <v>0</v>
      </c>
      <c r="Q1184" s="42" t="s">
        <v>153</v>
      </c>
      <c r="R1184" s="42">
        <v>3.6970000000000001</v>
      </c>
      <c r="S1184" s="42">
        <v>6</v>
      </c>
      <c r="T1184" s="42">
        <v>4</v>
      </c>
      <c r="U1184" s="42">
        <v>4</v>
      </c>
      <c r="V1184" s="42">
        <v>1</v>
      </c>
      <c r="W1184" s="42">
        <v>1</v>
      </c>
      <c r="X1184" s="42">
        <v>1</v>
      </c>
      <c r="Y1184" s="42">
        <v>8.3319999999999994E-8</v>
      </c>
      <c r="Z1184" s="42">
        <v>-5.36</v>
      </c>
      <c r="AA1184" s="42">
        <v>1.2440600000000001E-12</v>
      </c>
      <c r="AB1184" s="42">
        <v>-7.1003800000000004</v>
      </c>
      <c r="AC1184" s="42" t="s">
        <v>257</v>
      </c>
    </row>
    <row r="1185" spans="1:29" x14ac:dyDescent="0.4">
      <c r="A1185" s="43" t="s">
        <v>15</v>
      </c>
      <c r="B1185" s="43" t="s">
        <v>54</v>
      </c>
      <c r="C1185" s="42">
        <v>1</v>
      </c>
      <c r="D1185" s="42">
        <v>17</v>
      </c>
      <c r="E1185" s="42">
        <v>44019107</v>
      </c>
      <c r="F1185" s="42" t="s">
        <v>218</v>
      </c>
      <c r="G1185" s="42" t="s">
        <v>2195</v>
      </c>
      <c r="H1185" s="42">
        <v>43794182</v>
      </c>
      <c r="I1185" s="42">
        <v>0.957785</v>
      </c>
      <c r="J1185" s="42" t="s">
        <v>218</v>
      </c>
      <c r="K1185" s="42" t="s">
        <v>149</v>
      </c>
      <c r="L1185" s="42" t="s">
        <v>152</v>
      </c>
      <c r="M1185" s="42">
        <v>1.034540325161E-4</v>
      </c>
      <c r="N1185" s="42">
        <v>1</v>
      </c>
      <c r="O1185" s="42" t="s">
        <v>273</v>
      </c>
      <c r="P1185" s="42">
        <v>0</v>
      </c>
      <c r="Q1185" s="42" t="s">
        <v>155</v>
      </c>
      <c r="R1185" s="42">
        <v>3.5720000000000001</v>
      </c>
      <c r="S1185" s="42">
        <v>6</v>
      </c>
      <c r="T1185" s="42">
        <v>5</v>
      </c>
      <c r="U1185" s="42">
        <v>14</v>
      </c>
      <c r="V1185" s="42">
        <v>1</v>
      </c>
      <c r="W1185" s="42">
        <v>1</v>
      </c>
      <c r="X1185" s="42">
        <v>1</v>
      </c>
      <c r="Y1185" s="42">
        <v>8.5899999999999995E-8</v>
      </c>
      <c r="Z1185" s="42">
        <v>5.3540000000000001</v>
      </c>
      <c r="AA1185" s="42">
        <v>2.1155199999999999E-12</v>
      </c>
      <c r="AB1185" s="42">
        <v>-7.0266500000000001</v>
      </c>
      <c r="AC1185" s="42" t="s">
        <v>257</v>
      </c>
    </row>
    <row r="1186" spans="1:29" x14ac:dyDescent="0.4">
      <c r="A1186" s="43" t="s">
        <v>15</v>
      </c>
      <c r="B1186" s="43" t="s">
        <v>54</v>
      </c>
      <c r="C1186" s="42">
        <v>1</v>
      </c>
      <c r="D1186" s="42">
        <v>17</v>
      </c>
      <c r="E1186" s="42">
        <v>44019107</v>
      </c>
      <c r="F1186" s="42" t="s">
        <v>218</v>
      </c>
      <c r="G1186" s="42" t="s">
        <v>2196</v>
      </c>
      <c r="H1186" s="42">
        <v>43807113</v>
      </c>
      <c r="I1186" s="42">
        <v>0.957785</v>
      </c>
      <c r="J1186" s="42" t="s">
        <v>218</v>
      </c>
      <c r="K1186" s="42" t="s">
        <v>151</v>
      </c>
      <c r="L1186" s="42" t="s">
        <v>150</v>
      </c>
      <c r="M1186" s="42">
        <v>1.014978882895E-4</v>
      </c>
      <c r="N1186" s="42">
        <v>1</v>
      </c>
      <c r="O1186" s="42" t="s">
        <v>273</v>
      </c>
      <c r="P1186" s="42">
        <v>0</v>
      </c>
      <c r="Q1186" s="42" t="s">
        <v>155</v>
      </c>
      <c r="R1186" s="42">
        <v>2.3610000000000002</v>
      </c>
      <c r="S1186" s="42" t="s">
        <v>278</v>
      </c>
      <c r="T1186" s="42">
        <v>7</v>
      </c>
      <c r="U1186" s="42">
        <v>14</v>
      </c>
      <c r="V1186" s="42">
        <v>1</v>
      </c>
      <c r="W1186" s="42">
        <v>1</v>
      </c>
      <c r="X1186" s="42">
        <v>1</v>
      </c>
      <c r="Y1186" s="42">
        <v>8.3869999999999996E-8</v>
      </c>
      <c r="Z1186" s="42">
        <v>5.359</v>
      </c>
      <c r="AA1186" s="42">
        <v>2.9219200000000001E-12</v>
      </c>
      <c r="AB1186" s="42">
        <v>-6.9814299999999996</v>
      </c>
      <c r="AC1186" s="42" t="s">
        <v>257</v>
      </c>
    </row>
    <row r="1187" spans="1:29" x14ac:dyDescent="0.4">
      <c r="A1187" s="43" t="s">
        <v>15</v>
      </c>
      <c r="B1187" s="43" t="s">
        <v>54</v>
      </c>
      <c r="C1187" s="42">
        <v>1</v>
      </c>
      <c r="D1187" s="42">
        <v>17</v>
      </c>
      <c r="E1187" s="42">
        <v>44019107</v>
      </c>
      <c r="F1187" s="42" t="s">
        <v>218</v>
      </c>
      <c r="G1187" s="42" t="s">
        <v>2197</v>
      </c>
      <c r="H1187" s="42">
        <v>43806451</v>
      </c>
      <c r="I1187" s="42">
        <v>0.957785</v>
      </c>
      <c r="J1187" s="42" t="s">
        <v>218</v>
      </c>
      <c r="K1187" s="42" t="s">
        <v>151</v>
      </c>
      <c r="L1187" s="42" t="s">
        <v>150</v>
      </c>
      <c r="M1187" s="42">
        <v>9.5657445349150606E-5</v>
      </c>
      <c r="N1187" s="42">
        <v>1</v>
      </c>
      <c r="O1187" s="42" t="s">
        <v>273</v>
      </c>
      <c r="P1187" s="42">
        <v>0</v>
      </c>
      <c r="Q1187" s="42" t="s">
        <v>155</v>
      </c>
      <c r="R1187" s="42">
        <v>3.1320000000000001</v>
      </c>
      <c r="S1187" s="42">
        <v>6</v>
      </c>
      <c r="T1187" s="42">
        <v>7</v>
      </c>
      <c r="U1187" s="42">
        <v>14</v>
      </c>
      <c r="V1187" s="42">
        <v>1</v>
      </c>
      <c r="W1187" s="42">
        <v>1</v>
      </c>
      <c r="X1187" s="42">
        <v>1</v>
      </c>
      <c r="Y1187" s="42">
        <v>7.8090000000000006E-8</v>
      </c>
      <c r="Z1187" s="42">
        <v>5.3710000000000004</v>
      </c>
      <c r="AA1187" s="42">
        <v>2.21752E-12</v>
      </c>
      <c r="AB1187" s="42">
        <v>-7.0200699999999996</v>
      </c>
      <c r="AC1187" s="42" t="s">
        <v>257</v>
      </c>
    </row>
    <row r="1188" spans="1:29" x14ac:dyDescent="0.4">
      <c r="A1188" s="43" t="s">
        <v>15</v>
      </c>
      <c r="B1188" s="43" t="s">
        <v>54</v>
      </c>
      <c r="C1188" s="42">
        <v>1</v>
      </c>
      <c r="D1188" s="42">
        <v>17</v>
      </c>
      <c r="E1188" s="42">
        <v>44019107</v>
      </c>
      <c r="F1188" s="42" t="s">
        <v>218</v>
      </c>
      <c r="G1188" s="42" t="s">
        <v>2198</v>
      </c>
      <c r="H1188" s="42">
        <v>43932741</v>
      </c>
      <c r="I1188" s="42">
        <v>0.94752099999999995</v>
      </c>
      <c r="J1188" s="42" t="s">
        <v>218</v>
      </c>
      <c r="K1188" s="42" t="s">
        <v>151</v>
      </c>
      <c r="L1188" s="42" t="s">
        <v>150</v>
      </c>
      <c r="M1188" s="42">
        <v>1.3633689220899999E-4</v>
      </c>
      <c r="N1188" s="42">
        <v>1</v>
      </c>
      <c r="O1188" s="42" t="s">
        <v>180</v>
      </c>
      <c r="P1188" s="42">
        <v>0</v>
      </c>
      <c r="Q1188" s="42" t="s">
        <v>155</v>
      </c>
      <c r="R1188" s="42">
        <v>2.492</v>
      </c>
      <c r="S1188" s="42">
        <v>5</v>
      </c>
      <c r="T1188" s="42">
        <v>5</v>
      </c>
      <c r="U1188" s="42">
        <v>14</v>
      </c>
      <c r="V1188" s="42">
        <v>1</v>
      </c>
      <c r="W1188" s="42">
        <v>1</v>
      </c>
      <c r="X1188" s="42">
        <v>1</v>
      </c>
      <c r="Y1188" s="42">
        <v>1.2130000000000001E-7</v>
      </c>
      <c r="Z1188" s="42">
        <v>5.2910000000000004</v>
      </c>
      <c r="AA1188" s="42">
        <v>1.43207E-12</v>
      </c>
      <c r="AB1188" s="42">
        <v>-7.0809199999999999</v>
      </c>
      <c r="AC1188" s="42" t="s">
        <v>257</v>
      </c>
    </row>
    <row r="1189" spans="1:29" x14ac:dyDescent="0.4">
      <c r="A1189" s="43" t="s">
        <v>15</v>
      </c>
      <c r="B1189" s="43" t="s">
        <v>54</v>
      </c>
      <c r="C1189" s="42">
        <v>1</v>
      </c>
      <c r="D1189" s="42">
        <v>17</v>
      </c>
      <c r="E1189" s="42">
        <v>44019107</v>
      </c>
      <c r="F1189" s="42" t="s">
        <v>218</v>
      </c>
      <c r="G1189" s="42" t="s">
        <v>2199</v>
      </c>
      <c r="H1189" s="42">
        <v>44192568</v>
      </c>
      <c r="I1189" s="42">
        <v>0.813249</v>
      </c>
      <c r="J1189" s="42" t="s">
        <v>218</v>
      </c>
      <c r="K1189" s="42" t="s">
        <v>151</v>
      </c>
      <c r="L1189" s="42" t="s">
        <v>150</v>
      </c>
      <c r="M1189" s="42">
        <v>4.5991565113255901E-5</v>
      </c>
      <c r="N1189" s="42">
        <v>1</v>
      </c>
      <c r="O1189" s="42" t="s">
        <v>1390</v>
      </c>
      <c r="P1189" s="42">
        <v>0</v>
      </c>
      <c r="Q1189" s="42" t="s">
        <v>153</v>
      </c>
      <c r="R1189" s="42">
        <v>0.79500000000000004</v>
      </c>
      <c r="S1189" s="42">
        <v>6</v>
      </c>
      <c r="T1189" s="42">
        <v>5</v>
      </c>
      <c r="U1189" s="42">
        <v>5</v>
      </c>
      <c r="V1189" s="42">
        <v>1</v>
      </c>
      <c r="W1189" s="42">
        <v>1</v>
      </c>
      <c r="X1189" s="42">
        <v>1</v>
      </c>
      <c r="Y1189" s="42">
        <v>3.1529999999999998E-8</v>
      </c>
      <c r="Z1189" s="42">
        <v>5.5330000000000004</v>
      </c>
      <c r="AA1189" s="42">
        <v>2.1056399999999999E-12</v>
      </c>
      <c r="AB1189" s="42">
        <v>-7.0273099999999999</v>
      </c>
      <c r="AC1189" s="42" t="s">
        <v>257</v>
      </c>
    </row>
    <row r="1190" spans="1:29" x14ac:dyDescent="0.4">
      <c r="A1190" s="43" t="s">
        <v>15</v>
      </c>
      <c r="B1190" s="43" t="s">
        <v>54</v>
      </c>
      <c r="C1190" s="42">
        <v>1</v>
      </c>
      <c r="D1190" s="42">
        <v>17</v>
      </c>
      <c r="E1190" s="42">
        <v>43460374</v>
      </c>
      <c r="F1190" s="42" t="s">
        <v>218</v>
      </c>
      <c r="G1190" s="42" t="s">
        <v>835</v>
      </c>
      <c r="H1190" s="42">
        <v>43471489</v>
      </c>
      <c r="I1190" s="42">
        <v>0.72314999999999996</v>
      </c>
      <c r="J1190" s="42" t="s">
        <v>218</v>
      </c>
      <c r="K1190" s="42" t="s">
        <v>149</v>
      </c>
      <c r="L1190" s="42" t="s">
        <v>152</v>
      </c>
      <c r="M1190" s="42">
        <v>5.3158292221860005E-4</v>
      </c>
      <c r="N1190" s="42">
        <v>1</v>
      </c>
      <c r="O1190" s="42" t="s">
        <v>656</v>
      </c>
      <c r="P1190" s="42">
        <v>0</v>
      </c>
      <c r="Q1190" s="42" t="s">
        <v>488</v>
      </c>
      <c r="R1190" s="42">
        <v>14.83</v>
      </c>
      <c r="S1190" s="42" t="s">
        <v>253</v>
      </c>
      <c r="T1190" s="42">
        <v>4</v>
      </c>
      <c r="U1190" s="42">
        <v>5</v>
      </c>
      <c r="V1190" s="42">
        <v>1</v>
      </c>
      <c r="W1190" s="42">
        <v>1</v>
      </c>
      <c r="X1190" s="42">
        <v>1</v>
      </c>
      <c r="Y1190" s="42">
        <v>6.1060000000000003E-7</v>
      </c>
      <c r="Z1190" s="42">
        <v>4.9880000000000004</v>
      </c>
      <c r="AA1190" s="42">
        <v>9.7179400000000005E-9</v>
      </c>
      <c r="AB1190" s="42">
        <v>-5.7355799999999997</v>
      </c>
      <c r="AC1190" s="42" t="s">
        <v>257</v>
      </c>
    </row>
    <row r="1191" spans="1:29" x14ac:dyDescent="0.4">
      <c r="A1191" s="43" t="s">
        <v>15</v>
      </c>
      <c r="B1191" s="43" t="s">
        <v>54</v>
      </c>
      <c r="C1191" s="42">
        <v>1</v>
      </c>
      <c r="D1191" s="42">
        <v>17</v>
      </c>
      <c r="E1191" s="42">
        <v>44019107</v>
      </c>
      <c r="F1191" s="42" t="s">
        <v>218</v>
      </c>
      <c r="G1191" s="42" t="s">
        <v>2200</v>
      </c>
      <c r="H1191" s="42">
        <v>43750910</v>
      </c>
      <c r="I1191" s="42">
        <v>0.83294100000000004</v>
      </c>
      <c r="J1191" s="42" t="s">
        <v>218</v>
      </c>
      <c r="K1191" s="42" t="s">
        <v>150</v>
      </c>
      <c r="L1191" s="42" t="s">
        <v>151</v>
      </c>
      <c r="M1191" s="42">
        <v>2.9320096199389998E-4</v>
      </c>
      <c r="N1191" s="42">
        <v>1</v>
      </c>
      <c r="O1191" s="42" t="s">
        <v>273</v>
      </c>
      <c r="P1191" s="42">
        <v>0</v>
      </c>
      <c r="Q1191" s="42" t="s">
        <v>155</v>
      </c>
      <c r="R1191" s="42">
        <v>1.4490000000000001</v>
      </c>
      <c r="S1191" s="42">
        <v>6</v>
      </c>
      <c r="T1191" s="42">
        <v>5</v>
      </c>
      <c r="U1191" s="42">
        <v>14</v>
      </c>
      <c r="V1191" s="42">
        <v>1</v>
      </c>
      <c r="W1191" s="42">
        <v>1</v>
      </c>
      <c r="X1191" s="42">
        <v>1</v>
      </c>
      <c r="Y1191" s="42">
        <v>3.0419999999999998E-7</v>
      </c>
      <c r="Z1191" s="42">
        <v>-5.1210000000000004</v>
      </c>
      <c r="AA1191" s="42">
        <v>2.0256399999999999E-11</v>
      </c>
      <c r="AB1191" s="42">
        <v>-6.7041700000000004</v>
      </c>
      <c r="AC1191" s="42" t="s">
        <v>257</v>
      </c>
    </row>
    <row r="1192" spans="1:29" x14ac:dyDescent="0.4">
      <c r="A1192" s="43" t="s">
        <v>15</v>
      </c>
      <c r="B1192" s="43" t="s">
        <v>54</v>
      </c>
      <c r="C1192" s="42">
        <v>1</v>
      </c>
      <c r="D1192" s="42">
        <v>17</v>
      </c>
      <c r="E1192" s="42">
        <v>44019107</v>
      </c>
      <c r="F1192" s="42" t="s">
        <v>218</v>
      </c>
      <c r="G1192" s="42" t="s">
        <v>2201</v>
      </c>
      <c r="H1192" s="42">
        <v>43572896</v>
      </c>
      <c r="I1192" s="42">
        <v>0.93667100000000003</v>
      </c>
      <c r="J1192" s="42" t="s">
        <v>218</v>
      </c>
      <c r="K1192" s="42" t="s">
        <v>152</v>
      </c>
      <c r="L1192" s="42" t="s">
        <v>151</v>
      </c>
      <c r="M1192" s="42">
        <v>2.1724225960540001E-4</v>
      </c>
      <c r="N1192" s="42">
        <v>1</v>
      </c>
      <c r="O1192" s="42" t="s">
        <v>469</v>
      </c>
      <c r="P1192" s="42">
        <v>4780</v>
      </c>
      <c r="Q1192" s="42" t="s">
        <v>154</v>
      </c>
      <c r="R1192" s="42">
        <v>3.5270000000000001</v>
      </c>
      <c r="S1192" s="42">
        <v>7</v>
      </c>
      <c r="T1192" s="42">
        <v>5</v>
      </c>
      <c r="U1192" s="42">
        <v>15</v>
      </c>
      <c r="V1192" s="42">
        <v>1</v>
      </c>
      <c r="W1192" s="42">
        <v>1</v>
      </c>
      <c r="X1192" s="42">
        <v>1</v>
      </c>
      <c r="Y1192" s="42">
        <v>2.131E-7</v>
      </c>
      <c r="Z1192" s="42">
        <v>-5.1879999999999997</v>
      </c>
      <c r="AA1192" s="42">
        <v>1.50817E-12</v>
      </c>
      <c r="AB1192" s="42">
        <v>-7.0737300000000003</v>
      </c>
      <c r="AC1192" s="42" t="s">
        <v>257</v>
      </c>
    </row>
    <row r="1193" spans="1:29" x14ac:dyDescent="0.4">
      <c r="A1193" s="43" t="s">
        <v>15</v>
      </c>
      <c r="B1193" s="43" t="s">
        <v>54</v>
      </c>
      <c r="C1193" s="42">
        <v>1</v>
      </c>
      <c r="D1193" s="42">
        <v>17</v>
      </c>
      <c r="E1193" s="42">
        <v>44019107</v>
      </c>
      <c r="F1193" s="42" t="s">
        <v>218</v>
      </c>
      <c r="G1193" s="42" t="s">
        <v>2202</v>
      </c>
      <c r="H1193" s="42">
        <v>44039141</v>
      </c>
      <c r="I1193" s="42">
        <v>0.72967499999999996</v>
      </c>
      <c r="J1193" s="42" t="s">
        <v>218</v>
      </c>
      <c r="K1193" s="42" t="s">
        <v>1244</v>
      </c>
      <c r="L1193" s="42" t="s">
        <v>152</v>
      </c>
      <c r="M1193" s="42">
        <v>4.2364321585191898E-2</v>
      </c>
      <c r="N1193" s="42">
        <v>1</v>
      </c>
      <c r="O1193" s="42" t="s">
        <v>219</v>
      </c>
      <c r="P1193" s="42">
        <v>0</v>
      </c>
      <c r="Q1193" s="42" t="s">
        <v>153</v>
      </c>
      <c r="R1193" s="42">
        <v>1.036</v>
      </c>
      <c r="S1193" s="42" t="s">
        <v>253</v>
      </c>
      <c r="T1193" s="42">
        <v>5</v>
      </c>
      <c r="U1193" s="42">
        <v>14</v>
      </c>
      <c r="V1193" s="42">
        <v>1</v>
      </c>
      <c r="W1193" s="42">
        <v>0</v>
      </c>
      <c r="X1193" s="42">
        <v>1</v>
      </c>
      <c r="Y1193" s="42">
        <v>7.4019999999999999E-5</v>
      </c>
      <c r="Z1193" s="42">
        <v>-3.9630000000000001</v>
      </c>
      <c r="AA1193" s="42">
        <v>7.0281200000000003E-8</v>
      </c>
      <c r="AB1193" s="42">
        <v>-5.3904500000000004</v>
      </c>
      <c r="AC1193" s="42" t="s">
        <v>257</v>
      </c>
    </row>
    <row r="1194" spans="1:29" x14ac:dyDescent="0.4">
      <c r="A1194" s="43" t="s">
        <v>15</v>
      </c>
      <c r="B1194" s="43" t="s">
        <v>54</v>
      </c>
      <c r="C1194" s="42">
        <v>1</v>
      </c>
      <c r="D1194" s="42">
        <v>17</v>
      </c>
      <c r="E1194" s="42">
        <v>44019107</v>
      </c>
      <c r="F1194" s="42" t="s">
        <v>218</v>
      </c>
      <c r="G1194" s="42" t="s">
        <v>836</v>
      </c>
      <c r="H1194" s="42">
        <v>43900434</v>
      </c>
      <c r="I1194" s="42">
        <v>0.957785</v>
      </c>
      <c r="J1194" s="42" t="s">
        <v>218</v>
      </c>
      <c r="K1194" s="42" t="s">
        <v>152</v>
      </c>
      <c r="L1194" s="42" t="s">
        <v>149</v>
      </c>
      <c r="M1194" s="42">
        <v>8.8372348899787005E-5</v>
      </c>
      <c r="N1194" s="42">
        <v>1</v>
      </c>
      <c r="O1194" s="42" t="s">
        <v>474</v>
      </c>
      <c r="P1194" s="42">
        <v>0</v>
      </c>
      <c r="Q1194" s="42" t="s">
        <v>153</v>
      </c>
      <c r="R1194" s="42">
        <v>6.306</v>
      </c>
      <c r="S1194" s="42">
        <v>7</v>
      </c>
      <c r="T1194" s="42">
        <v>5</v>
      </c>
      <c r="U1194" s="42">
        <v>15</v>
      </c>
      <c r="V1194" s="42">
        <v>1</v>
      </c>
      <c r="W1194" s="42">
        <v>1</v>
      </c>
      <c r="X1194" s="42">
        <v>0</v>
      </c>
      <c r="Y1194" s="42">
        <v>7.0900000000000006E-8</v>
      </c>
      <c r="Z1194" s="42">
        <v>-5.3890000000000002</v>
      </c>
      <c r="AA1194" s="42">
        <v>2.94694E-12</v>
      </c>
      <c r="AB1194" s="42">
        <v>-6.9802299999999997</v>
      </c>
      <c r="AC1194" s="42" t="s">
        <v>257</v>
      </c>
    </row>
    <row r="1195" spans="1:29" x14ac:dyDescent="0.4">
      <c r="A1195" s="43" t="s">
        <v>15</v>
      </c>
      <c r="B1195" s="43" t="s">
        <v>54</v>
      </c>
      <c r="C1195" s="42">
        <v>1</v>
      </c>
      <c r="D1195" s="42">
        <v>17</v>
      </c>
      <c r="E1195" s="42">
        <v>43460374</v>
      </c>
      <c r="F1195" s="42" t="s">
        <v>218</v>
      </c>
      <c r="G1195" s="42" t="s">
        <v>837</v>
      </c>
      <c r="H1195" s="42">
        <v>43556982</v>
      </c>
      <c r="I1195" s="42">
        <v>0.66083700000000001</v>
      </c>
      <c r="J1195" s="42" t="s">
        <v>218</v>
      </c>
      <c r="K1195" s="42" t="s">
        <v>149</v>
      </c>
      <c r="L1195" s="42" t="s">
        <v>152</v>
      </c>
      <c r="M1195" s="42">
        <v>1.6460861932240001E-4</v>
      </c>
      <c r="N1195" s="42">
        <v>1</v>
      </c>
      <c r="O1195" s="42" t="s">
        <v>469</v>
      </c>
      <c r="P1195" s="42">
        <v>0</v>
      </c>
      <c r="Q1195" s="42" t="s">
        <v>153</v>
      </c>
      <c r="R1195" s="42">
        <v>1.7210000000000001</v>
      </c>
      <c r="S1195" s="42">
        <v>7</v>
      </c>
      <c r="T1195" s="42">
        <v>5</v>
      </c>
      <c r="U1195" s="42">
        <v>5</v>
      </c>
      <c r="V1195" s="42">
        <v>1</v>
      </c>
      <c r="W1195" s="42">
        <v>1</v>
      </c>
      <c r="X1195" s="42">
        <v>1</v>
      </c>
      <c r="Y1195" s="42">
        <v>1.5239999999999999E-7</v>
      </c>
      <c r="Z1195" s="42">
        <v>5.25</v>
      </c>
      <c r="AA1195" s="42">
        <v>6.5209999999999995E-10</v>
      </c>
      <c r="AB1195" s="42">
        <v>-6.1772900000000002</v>
      </c>
      <c r="AC1195" s="42" t="s">
        <v>257</v>
      </c>
    </row>
    <row r="1196" spans="1:29" x14ac:dyDescent="0.4">
      <c r="A1196" s="43" t="s">
        <v>15</v>
      </c>
      <c r="B1196" s="43" t="s">
        <v>54</v>
      </c>
      <c r="C1196" s="42">
        <v>1</v>
      </c>
      <c r="D1196" s="42">
        <v>17</v>
      </c>
      <c r="E1196" s="42">
        <v>44019107</v>
      </c>
      <c r="F1196" s="42" t="s">
        <v>218</v>
      </c>
      <c r="G1196" s="42" t="s">
        <v>2203</v>
      </c>
      <c r="H1196" s="42">
        <v>43832115</v>
      </c>
      <c r="I1196" s="42">
        <v>0.957785</v>
      </c>
      <c r="J1196" s="42" t="s">
        <v>218</v>
      </c>
      <c r="K1196" s="42" t="s">
        <v>152</v>
      </c>
      <c r="L1196" s="42" t="s">
        <v>149</v>
      </c>
      <c r="M1196" s="42">
        <v>1.2553944620119999E-4</v>
      </c>
      <c r="N1196" s="42">
        <v>1</v>
      </c>
      <c r="O1196" s="42" t="s">
        <v>273</v>
      </c>
      <c r="P1196" s="42">
        <v>0</v>
      </c>
      <c r="Q1196" s="42" t="s">
        <v>155</v>
      </c>
      <c r="R1196" s="42">
        <v>0.67300000000000004</v>
      </c>
      <c r="S1196" s="42">
        <v>7</v>
      </c>
      <c r="T1196" s="42">
        <v>5</v>
      </c>
      <c r="U1196" s="42">
        <v>14</v>
      </c>
      <c r="V1196" s="42">
        <v>1</v>
      </c>
      <c r="W1196" s="42">
        <v>1</v>
      </c>
      <c r="X1196" s="42">
        <v>1</v>
      </c>
      <c r="Y1196" s="42">
        <v>1.09E-7</v>
      </c>
      <c r="Z1196" s="42">
        <v>-5.3109999999999999</v>
      </c>
      <c r="AA1196" s="42">
        <v>2.4269499999999999E-12</v>
      </c>
      <c r="AB1196" s="42">
        <v>-7.0074500000000004</v>
      </c>
      <c r="AC1196" s="42" t="s">
        <v>257</v>
      </c>
    </row>
    <row r="1197" spans="1:29" x14ac:dyDescent="0.4">
      <c r="A1197" s="43" t="s">
        <v>15</v>
      </c>
      <c r="B1197" s="43" t="s">
        <v>54</v>
      </c>
      <c r="C1197" s="42">
        <v>1</v>
      </c>
      <c r="D1197" s="42">
        <v>17</v>
      </c>
      <c r="E1197" s="42">
        <v>44019107</v>
      </c>
      <c r="F1197" s="42" t="s">
        <v>218</v>
      </c>
      <c r="G1197" s="42" t="s">
        <v>2204</v>
      </c>
      <c r="H1197" s="42">
        <v>43938796</v>
      </c>
      <c r="I1197" s="42">
        <v>0.957785</v>
      </c>
      <c r="J1197" s="42" t="s">
        <v>218</v>
      </c>
      <c r="K1197" s="42" t="s">
        <v>152</v>
      </c>
      <c r="L1197" s="42" t="s">
        <v>149</v>
      </c>
      <c r="M1197" s="42">
        <v>6.7519057733070401E-5</v>
      </c>
      <c r="N1197" s="42">
        <v>1</v>
      </c>
      <c r="O1197" s="42" t="s">
        <v>180</v>
      </c>
      <c r="P1197" s="42">
        <v>0</v>
      </c>
      <c r="Q1197" s="42" t="s">
        <v>155</v>
      </c>
      <c r="R1197" s="42">
        <v>6.2229999999999999</v>
      </c>
      <c r="S1197" s="42">
        <v>5</v>
      </c>
      <c r="T1197" s="42">
        <v>5</v>
      </c>
      <c r="U1197" s="42">
        <v>14</v>
      </c>
      <c r="V1197" s="42">
        <v>1</v>
      </c>
      <c r="W1197" s="42">
        <v>1</v>
      </c>
      <c r="X1197" s="42">
        <v>1</v>
      </c>
      <c r="Y1197" s="42">
        <v>5.0640000000000002E-8</v>
      </c>
      <c r="Z1197" s="42">
        <v>-5.4489999999999998</v>
      </c>
      <c r="AA1197" s="42">
        <v>1.1174700000000001E-12</v>
      </c>
      <c r="AB1197" s="42">
        <v>-7.1152100000000003</v>
      </c>
      <c r="AC1197" s="42" t="s">
        <v>257</v>
      </c>
    </row>
    <row r="1198" spans="1:29" x14ac:dyDescent="0.4">
      <c r="A1198" s="43" t="s">
        <v>15</v>
      </c>
      <c r="B1198" s="43" t="s">
        <v>54</v>
      </c>
      <c r="C1198" s="42">
        <v>1</v>
      </c>
      <c r="D1198" s="42">
        <v>17</v>
      </c>
      <c r="E1198" s="42">
        <v>43460374</v>
      </c>
      <c r="F1198" s="42" t="s">
        <v>218</v>
      </c>
      <c r="G1198" s="42" t="s">
        <v>838</v>
      </c>
      <c r="H1198" s="42">
        <v>43501591</v>
      </c>
      <c r="I1198" s="42">
        <v>0.69120899999999996</v>
      </c>
      <c r="J1198" s="42" t="s">
        <v>218</v>
      </c>
      <c r="K1198" s="42" t="s">
        <v>150</v>
      </c>
      <c r="L1198" s="42" t="s">
        <v>151</v>
      </c>
      <c r="M1198" s="42">
        <v>3.8793957474719999E-4</v>
      </c>
      <c r="N1198" s="42">
        <v>1</v>
      </c>
      <c r="O1198" s="42" t="s">
        <v>656</v>
      </c>
      <c r="P1198" s="42">
        <v>0</v>
      </c>
      <c r="Q1198" s="42" t="s">
        <v>153</v>
      </c>
      <c r="R1198" s="42">
        <v>12.07</v>
      </c>
      <c r="S1198" s="42">
        <v>5</v>
      </c>
      <c r="T1198" s="42">
        <v>1</v>
      </c>
      <c r="U1198" s="42">
        <v>15</v>
      </c>
      <c r="V1198" s="42">
        <v>1</v>
      </c>
      <c r="W1198" s="42">
        <v>1</v>
      </c>
      <c r="X1198" s="42">
        <v>1</v>
      </c>
      <c r="Y1198" s="42">
        <v>4.2500000000000001E-7</v>
      </c>
      <c r="Z1198" s="42">
        <v>-5.0570000000000004</v>
      </c>
      <c r="AA1198" s="42">
        <v>1.9324600000000002E-9</v>
      </c>
      <c r="AB1198" s="42">
        <v>-6.0033799999999999</v>
      </c>
      <c r="AC1198" s="42" t="s">
        <v>257</v>
      </c>
    </row>
    <row r="1199" spans="1:29" x14ac:dyDescent="0.4">
      <c r="A1199" s="43" t="s">
        <v>15</v>
      </c>
      <c r="B1199" s="43" t="s">
        <v>54</v>
      </c>
      <c r="C1199" s="42">
        <v>1</v>
      </c>
      <c r="D1199" s="42">
        <v>17</v>
      </c>
      <c r="E1199" s="42">
        <v>44019107</v>
      </c>
      <c r="F1199" s="42" t="s">
        <v>218</v>
      </c>
      <c r="G1199" s="42" t="s">
        <v>2205</v>
      </c>
      <c r="H1199" s="42">
        <v>44119463</v>
      </c>
      <c r="I1199" s="42">
        <v>0.94220300000000001</v>
      </c>
      <c r="J1199" s="42" t="s">
        <v>218</v>
      </c>
      <c r="K1199" s="42" t="s">
        <v>151</v>
      </c>
      <c r="L1199" s="42" t="s">
        <v>150</v>
      </c>
      <c r="M1199" s="42">
        <v>1.156073974797E-4</v>
      </c>
      <c r="N1199" s="42">
        <v>1</v>
      </c>
      <c r="O1199" s="42" t="s">
        <v>1390</v>
      </c>
      <c r="P1199" s="42">
        <v>0</v>
      </c>
      <c r="Q1199" s="42" t="s">
        <v>153</v>
      </c>
      <c r="R1199" s="42">
        <v>0.69199999999999995</v>
      </c>
      <c r="S1199" s="42">
        <v>7</v>
      </c>
      <c r="T1199" s="42">
        <v>4</v>
      </c>
      <c r="U1199" s="42">
        <v>4</v>
      </c>
      <c r="V1199" s="42">
        <v>1</v>
      </c>
      <c r="W1199" s="42">
        <v>1</v>
      </c>
      <c r="X1199" s="42">
        <v>1</v>
      </c>
      <c r="Y1199" s="42">
        <v>9.879E-8</v>
      </c>
      <c r="Z1199" s="42">
        <v>5.3289999999999997</v>
      </c>
      <c r="AA1199" s="42">
        <v>6.1408400000000003E-13</v>
      </c>
      <c r="AB1199" s="42">
        <v>-7.19733</v>
      </c>
      <c r="AC1199" s="42" t="s">
        <v>257</v>
      </c>
    </row>
    <row r="1200" spans="1:29" x14ac:dyDescent="0.4">
      <c r="A1200" s="43" t="s">
        <v>15</v>
      </c>
      <c r="B1200" s="43" t="s">
        <v>54</v>
      </c>
      <c r="C1200" s="42">
        <v>1</v>
      </c>
      <c r="D1200" s="42">
        <v>17</v>
      </c>
      <c r="E1200" s="42">
        <v>43460374</v>
      </c>
      <c r="F1200" s="42" t="s">
        <v>218</v>
      </c>
      <c r="G1200" s="42" t="s">
        <v>839</v>
      </c>
      <c r="H1200" s="42">
        <v>43548481</v>
      </c>
      <c r="I1200" s="42">
        <v>0.66083700000000001</v>
      </c>
      <c r="J1200" s="42" t="s">
        <v>218</v>
      </c>
      <c r="K1200" s="42" t="s">
        <v>152</v>
      </c>
      <c r="L1200" s="42" t="s">
        <v>149</v>
      </c>
      <c r="M1200" s="42">
        <v>1.581232507529E-4</v>
      </c>
      <c r="N1200" s="42">
        <v>1</v>
      </c>
      <c r="O1200" s="42" t="s">
        <v>469</v>
      </c>
      <c r="P1200" s="42">
        <v>0</v>
      </c>
      <c r="Q1200" s="42" t="s">
        <v>153</v>
      </c>
      <c r="R1200" s="42">
        <v>5.5140000000000002</v>
      </c>
      <c r="S1200" s="42">
        <v>6</v>
      </c>
      <c r="T1200" s="42">
        <v>4</v>
      </c>
      <c r="U1200" s="42">
        <v>5</v>
      </c>
      <c r="V1200" s="42">
        <v>1</v>
      </c>
      <c r="W1200" s="42">
        <v>1</v>
      </c>
      <c r="X1200" s="42">
        <v>0</v>
      </c>
      <c r="Y1200" s="42">
        <v>1.4469999999999999E-7</v>
      </c>
      <c r="Z1200" s="42">
        <v>-5.2590000000000003</v>
      </c>
      <c r="AA1200" s="42">
        <v>1.0853199999999999E-9</v>
      </c>
      <c r="AB1200" s="42">
        <v>-6.09633</v>
      </c>
      <c r="AC1200" s="42" t="s">
        <v>257</v>
      </c>
    </row>
    <row r="1201" spans="1:29" x14ac:dyDescent="0.4">
      <c r="A1201" s="43" t="s">
        <v>15</v>
      </c>
      <c r="B1201" s="43" t="s">
        <v>54</v>
      </c>
      <c r="C1201" s="42">
        <v>1</v>
      </c>
      <c r="D1201" s="42">
        <v>17</v>
      </c>
      <c r="E1201" s="42">
        <v>44019107</v>
      </c>
      <c r="F1201" s="42" t="s">
        <v>218</v>
      </c>
      <c r="G1201" s="42" t="s">
        <v>2206</v>
      </c>
      <c r="H1201" s="42">
        <v>43956778</v>
      </c>
      <c r="I1201" s="42">
        <v>0.957785</v>
      </c>
      <c r="J1201" s="42" t="s">
        <v>218</v>
      </c>
      <c r="K1201" s="42" t="s">
        <v>152</v>
      </c>
      <c r="L1201" s="42" t="s">
        <v>149</v>
      </c>
      <c r="M1201" s="42">
        <v>6.3031032319105197E-5</v>
      </c>
      <c r="N1201" s="42">
        <v>1</v>
      </c>
      <c r="O1201" s="42" t="s">
        <v>180</v>
      </c>
      <c r="P1201" s="42">
        <v>0</v>
      </c>
      <c r="Q1201" s="42" t="s">
        <v>155</v>
      </c>
      <c r="R1201" s="42">
        <v>2.7290000000000001</v>
      </c>
      <c r="S1201" s="42">
        <v>7</v>
      </c>
      <c r="T1201" s="42">
        <v>14</v>
      </c>
      <c r="U1201" s="42">
        <v>14</v>
      </c>
      <c r="V1201" s="42">
        <v>1</v>
      </c>
      <c r="W1201" s="42">
        <v>1</v>
      </c>
      <c r="X1201" s="42">
        <v>1</v>
      </c>
      <c r="Y1201" s="42">
        <v>4.6609999999999998E-8</v>
      </c>
      <c r="Z1201" s="42">
        <v>-5.4640000000000004</v>
      </c>
      <c r="AA1201" s="42">
        <v>9.8235799999999992E-13</v>
      </c>
      <c r="AB1201" s="42">
        <v>-7.1329500000000001</v>
      </c>
      <c r="AC1201" s="42" t="s">
        <v>257</v>
      </c>
    </row>
    <row r="1202" spans="1:29" x14ac:dyDescent="0.4">
      <c r="A1202" s="43" t="s">
        <v>15</v>
      </c>
      <c r="B1202" s="43" t="s">
        <v>54</v>
      </c>
      <c r="C1202" s="42">
        <v>1</v>
      </c>
      <c r="D1202" s="42">
        <v>17</v>
      </c>
      <c r="E1202" s="42">
        <v>44019107</v>
      </c>
      <c r="F1202" s="42" t="s">
        <v>218</v>
      </c>
      <c r="G1202" s="42" t="s">
        <v>2207</v>
      </c>
      <c r="H1202" s="42">
        <v>44316076</v>
      </c>
      <c r="I1202" s="42">
        <v>0.94225000000000003</v>
      </c>
      <c r="J1202" s="42" t="s">
        <v>218</v>
      </c>
      <c r="K1202" s="42" t="s">
        <v>151</v>
      </c>
      <c r="L1202" s="42" t="s">
        <v>152</v>
      </c>
      <c r="M1202" s="42">
        <v>1.244215077695E-4</v>
      </c>
      <c r="N1202" s="42">
        <v>1</v>
      </c>
      <c r="O1202" s="42" t="s">
        <v>1494</v>
      </c>
      <c r="P1202" s="42">
        <v>4895</v>
      </c>
      <c r="Q1202" s="42" t="s">
        <v>154</v>
      </c>
      <c r="R1202" s="42">
        <v>2.34</v>
      </c>
      <c r="S1202" s="42">
        <v>7</v>
      </c>
      <c r="T1202" s="42">
        <v>5</v>
      </c>
      <c r="U1202" s="42">
        <v>15</v>
      </c>
      <c r="V1202" s="42">
        <v>1</v>
      </c>
      <c r="W1202" s="42">
        <v>1</v>
      </c>
      <c r="X1202" s="42">
        <v>1</v>
      </c>
      <c r="Y1202" s="42">
        <v>1.078E-7</v>
      </c>
      <c r="Z1202" s="42">
        <v>5.3129999999999997</v>
      </c>
      <c r="AA1202" s="42">
        <v>1.03239E-13</v>
      </c>
      <c r="AB1202" s="42">
        <v>-7.4366899999999996</v>
      </c>
      <c r="AC1202" s="42" t="s">
        <v>257</v>
      </c>
    </row>
    <row r="1203" spans="1:29" x14ac:dyDescent="0.4">
      <c r="A1203" s="43" t="s">
        <v>15</v>
      </c>
      <c r="B1203" s="43" t="s">
        <v>54</v>
      </c>
      <c r="C1203" s="42">
        <v>1</v>
      </c>
      <c r="D1203" s="42">
        <v>17</v>
      </c>
      <c r="E1203" s="42">
        <v>44019107</v>
      </c>
      <c r="F1203" s="42" t="s">
        <v>218</v>
      </c>
      <c r="G1203" s="42" t="s">
        <v>2208</v>
      </c>
      <c r="H1203" s="42">
        <v>43799509</v>
      </c>
      <c r="I1203" s="42">
        <v>0.957785</v>
      </c>
      <c r="J1203" s="42" t="s">
        <v>218</v>
      </c>
      <c r="K1203" s="42" t="s">
        <v>150</v>
      </c>
      <c r="L1203" s="42" t="s">
        <v>149</v>
      </c>
      <c r="M1203" s="42">
        <v>9.5447696502114497E-5</v>
      </c>
      <c r="N1203" s="42">
        <v>1</v>
      </c>
      <c r="O1203" s="42" t="s">
        <v>273</v>
      </c>
      <c r="P1203" s="42">
        <v>0</v>
      </c>
      <c r="Q1203" s="42" t="s">
        <v>155</v>
      </c>
      <c r="R1203" s="42">
        <v>4.3810000000000002</v>
      </c>
      <c r="S1203" s="42">
        <v>4</v>
      </c>
      <c r="T1203" s="42">
        <v>5</v>
      </c>
      <c r="U1203" s="42">
        <v>14</v>
      </c>
      <c r="V1203" s="42">
        <v>1</v>
      </c>
      <c r="W1203" s="42">
        <v>1</v>
      </c>
      <c r="X1203" s="42">
        <v>1</v>
      </c>
      <c r="Y1203" s="42">
        <v>7.7890000000000005E-8</v>
      </c>
      <c r="Z1203" s="42">
        <v>-5.3719999999999999</v>
      </c>
      <c r="AA1203" s="42">
        <v>2.5292300000000001E-12</v>
      </c>
      <c r="AB1203" s="42">
        <v>-7.0016800000000003</v>
      </c>
      <c r="AC1203" s="42" t="s">
        <v>257</v>
      </c>
    </row>
    <row r="1204" spans="1:29" x14ac:dyDescent="0.4">
      <c r="A1204" s="43" t="s">
        <v>15</v>
      </c>
      <c r="B1204" s="43" t="s">
        <v>54</v>
      </c>
      <c r="C1204" s="42">
        <v>1</v>
      </c>
      <c r="D1204" s="42">
        <v>17</v>
      </c>
      <c r="E1204" s="42">
        <v>44019107</v>
      </c>
      <c r="F1204" s="42" t="s">
        <v>218</v>
      </c>
      <c r="G1204" s="42" t="s">
        <v>840</v>
      </c>
      <c r="H1204" s="42">
        <v>43844560</v>
      </c>
      <c r="I1204" s="42">
        <v>0.957785</v>
      </c>
      <c r="J1204" s="42" t="s">
        <v>218</v>
      </c>
      <c r="K1204" s="42" t="s">
        <v>152</v>
      </c>
      <c r="L1204" s="42" t="s">
        <v>151</v>
      </c>
      <c r="M1204" s="42">
        <v>1.9037288829409999E-4</v>
      </c>
      <c r="N1204" s="42">
        <v>1</v>
      </c>
      <c r="O1204" s="42" t="s">
        <v>273</v>
      </c>
      <c r="P1204" s="42">
        <v>0</v>
      </c>
      <c r="Q1204" s="42" t="s">
        <v>155</v>
      </c>
      <c r="R1204" s="42">
        <v>14.78</v>
      </c>
      <c r="S1204" s="42">
        <v>5</v>
      </c>
      <c r="T1204" s="42">
        <v>5</v>
      </c>
      <c r="U1204" s="42">
        <v>14</v>
      </c>
      <c r="V1204" s="42">
        <v>1</v>
      </c>
      <c r="W1204" s="42">
        <v>1</v>
      </c>
      <c r="X1204" s="42">
        <v>1</v>
      </c>
      <c r="Y1204" s="42">
        <v>1.8120000000000001E-7</v>
      </c>
      <c r="Z1204" s="42">
        <v>-5.218</v>
      </c>
      <c r="AA1204" s="42">
        <v>4.9466500000000001E-11</v>
      </c>
      <c r="AB1204" s="42">
        <v>-6.5725300000000004</v>
      </c>
      <c r="AC1204" s="42" t="s">
        <v>257</v>
      </c>
    </row>
    <row r="1205" spans="1:29" x14ac:dyDescent="0.4">
      <c r="A1205" s="43" t="s">
        <v>15</v>
      </c>
      <c r="B1205" s="43" t="s">
        <v>54</v>
      </c>
      <c r="C1205" s="42">
        <v>1</v>
      </c>
      <c r="D1205" s="42">
        <v>17</v>
      </c>
      <c r="E1205" s="42">
        <v>44019107</v>
      </c>
      <c r="F1205" s="42" t="s">
        <v>218</v>
      </c>
      <c r="G1205" s="42" t="s">
        <v>2209</v>
      </c>
      <c r="H1205" s="42">
        <v>43932173</v>
      </c>
      <c r="I1205" s="42">
        <v>0.86720699999999995</v>
      </c>
      <c r="J1205" s="42" t="s">
        <v>218</v>
      </c>
      <c r="K1205" s="42" t="s">
        <v>152</v>
      </c>
      <c r="L1205" s="42" t="s">
        <v>149</v>
      </c>
      <c r="M1205" s="42">
        <v>1.2423397577779999E-4</v>
      </c>
      <c r="N1205" s="42">
        <v>1</v>
      </c>
      <c r="O1205" s="42" t="s">
        <v>180</v>
      </c>
      <c r="P1205" s="42">
        <v>0</v>
      </c>
      <c r="Q1205" s="42" t="s">
        <v>155</v>
      </c>
      <c r="R1205" s="42">
        <v>5.09</v>
      </c>
      <c r="S1205" s="42">
        <v>6</v>
      </c>
      <c r="T1205" s="42">
        <v>5</v>
      </c>
      <c r="U1205" s="42">
        <v>14</v>
      </c>
      <c r="V1205" s="42">
        <v>1</v>
      </c>
      <c r="W1205" s="42">
        <v>0</v>
      </c>
      <c r="X1205" s="42">
        <v>1</v>
      </c>
      <c r="Y1205" s="42">
        <v>1.076E-7</v>
      </c>
      <c r="Z1205" s="42">
        <v>-5.3129999999999997</v>
      </c>
      <c r="AA1205" s="42">
        <v>1.9410900000000002E-12</v>
      </c>
      <c r="AB1205" s="42">
        <v>-7.0386600000000001</v>
      </c>
      <c r="AC1205" s="42" t="s">
        <v>257</v>
      </c>
    </row>
    <row r="1206" spans="1:29" x14ac:dyDescent="0.4">
      <c r="A1206" s="43" t="s">
        <v>15</v>
      </c>
      <c r="B1206" s="43" t="s">
        <v>54</v>
      </c>
      <c r="C1206" s="42">
        <v>1</v>
      </c>
      <c r="D1206" s="42">
        <v>17</v>
      </c>
      <c r="E1206" s="42">
        <v>44019107</v>
      </c>
      <c r="F1206" s="42" t="s">
        <v>218</v>
      </c>
      <c r="G1206" s="42" t="s">
        <v>2210</v>
      </c>
      <c r="H1206" s="42">
        <v>44070545</v>
      </c>
      <c r="I1206" s="42">
        <v>0.95247800000000005</v>
      </c>
      <c r="J1206" s="42" t="s">
        <v>218</v>
      </c>
      <c r="K1206" s="42" t="s">
        <v>149</v>
      </c>
      <c r="L1206" s="42" t="s">
        <v>152</v>
      </c>
      <c r="M1206" s="42">
        <v>8.6219673722885093E-5</v>
      </c>
      <c r="N1206" s="42">
        <v>1</v>
      </c>
      <c r="O1206" s="42" t="s">
        <v>219</v>
      </c>
      <c r="P1206" s="42">
        <v>0</v>
      </c>
      <c r="Q1206" s="42" t="s">
        <v>153</v>
      </c>
      <c r="R1206" s="42">
        <v>0.128</v>
      </c>
      <c r="S1206" s="42" t="s">
        <v>215</v>
      </c>
      <c r="T1206" s="42">
        <v>4</v>
      </c>
      <c r="U1206" s="42">
        <v>15</v>
      </c>
      <c r="V1206" s="42">
        <v>1</v>
      </c>
      <c r="W1206" s="42">
        <v>1</v>
      </c>
      <c r="X1206" s="42">
        <v>1</v>
      </c>
      <c r="Y1206" s="42">
        <v>6.8639999999999998E-8</v>
      </c>
      <c r="Z1206" s="42">
        <v>5.3949999999999996</v>
      </c>
      <c r="AA1206" s="42">
        <v>1.31629E-12</v>
      </c>
      <c r="AB1206" s="42">
        <v>-7.0925799999999999</v>
      </c>
      <c r="AC1206" s="42" t="s">
        <v>257</v>
      </c>
    </row>
    <row r="1207" spans="1:29" x14ac:dyDescent="0.4">
      <c r="A1207" s="43" t="s">
        <v>15</v>
      </c>
      <c r="B1207" s="43" t="s">
        <v>54</v>
      </c>
      <c r="C1207" s="42">
        <v>1</v>
      </c>
      <c r="D1207" s="42">
        <v>17</v>
      </c>
      <c r="E1207" s="42">
        <v>43460374</v>
      </c>
      <c r="F1207" s="42" t="s">
        <v>218</v>
      </c>
      <c r="G1207" s="42" t="s">
        <v>841</v>
      </c>
      <c r="H1207" s="42">
        <v>43544379</v>
      </c>
      <c r="I1207" s="42">
        <v>0.66083700000000001</v>
      </c>
      <c r="J1207" s="42" t="s">
        <v>218</v>
      </c>
      <c r="K1207" s="42" t="s">
        <v>149</v>
      </c>
      <c r="L1207" s="42" t="s">
        <v>152</v>
      </c>
      <c r="M1207" s="42">
        <v>1.5932768885959999E-4</v>
      </c>
      <c r="N1207" s="42">
        <v>1</v>
      </c>
      <c r="O1207" s="42" t="s">
        <v>469</v>
      </c>
      <c r="P1207" s="42">
        <v>0</v>
      </c>
      <c r="Q1207" s="42" t="s">
        <v>153</v>
      </c>
      <c r="R1207" s="42">
        <v>0.16600000000000001</v>
      </c>
      <c r="S1207" s="42">
        <v>5</v>
      </c>
      <c r="T1207" s="42">
        <v>4</v>
      </c>
      <c r="U1207" s="42">
        <v>5</v>
      </c>
      <c r="V1207" s="42">
        <v>1</v>
      </c>
      <c r="W1207" s="42">
        <v>1</v>
      </c>
      <c r="X1207" s="42">
        <v>0</v>
      </c>
      <c r="Y1207" s="42">
        <v>1.4609999999999999E-7</v>
      </c>
      <c r="Z1207" s="42">
        <v>5.2569999999999997</v>
      </c>
      <c r="AA1207" s="42">
        <v>5.0144099999999999E-10</v>
      </c>
      <c r="AB1207" s="42">
        <v>-6.2186500000000002</v>
      </c>
      <c r="AC1207" s="42" t="s">
        <v>257</v>
      </c>
    </row>
    <row r="1208" spans="1:29" x14ac:dyDescent="0.4">
      <c r="A1208" s="43" t="s">
        <v>15</v>
      </c>
      <c r="B1208" s="43" t="s">
        <v>54</v>
      </c>
      <c r="C1208" s="42">
        <v>1</v>
      </c>
      <c r="D1208" s="42">
        <v>17</v>
      </c>
      <c r="E1208" s="42">
        <v>44019107</v>
      </c>
      <c r="F1208" s="42" t="s">
        <v>218</v>
      </c>
      <c r="G1208" s="42" t="s">
        <v>842</v>
      </c>
      <c r="H1208" s="42">
        <v>43892788</v>
      </c>
      <c r="I1208" s="42">
        <v>0.88133600000000001</v>
      </c>
      <c r="J1208" s="42" t="s">
        <v>218</v>
      </c>
      <c r="K1208" s="42" t="s">
        <v>149</v>
      </c>
      <c r="L1208" s="42" t="s">
        <v>152</v>
      </c>
      <c r="M1208" s="42">
        <v>1.5363491385190001E-4</v>
      </c>
      <c r="N1208" s="42">
        <v>1</v>
      </c>
      <c r="O1208" s="42" t="s">
        <v>273</v>
      </c>
      <c r="P1208" s="42">
        <v>0</v>
      </c>
      <c r="Q1208" s="42" t="s">
        <v>155</v>
      </c>
      <c r="R1208" s="42">
        <v>0.69699999999999995</v>
      </c>
      <c r="S1208" s="42">
        <v>4</v>
      </c>
      <c r="T1208" s="42">
        <v>5</v>
      </c>
      <c r="U1208" s="42">
        <v>14</v>
      </c>
      <c r="V1208" s="42">
        <v>1</v>
      </c>
      <c r="W1208" s="42">
        <v>0</v>
      </c>
      <c r="X1208" s="42">
        <v>1</v>
      </c>
      <c r="Y1208" s="42">
        <v>1.3960000000000001E-7</v>
      </c>
      <c r="Z1208" s="42">
        <v>5.266</v>
      </c>
      <c r="AA1208" s="42">
        <v>8.5379700000000004E-13</v>
      </c>
      <c r="AB1208" s="42">
        <v>-7.1522300000000003</v>
      </c>
      <c r="AC1208" s="42" t="s">
        <v>257</v>
      </c>
    </row>
    <row r="1209" spans="1:29" x14ac:dyDescent="0.4">
      <c r="A1209" s="43" t="s">
        <v>15</v>
      </c>
      <c r="B1209" s="43" t="s">
        <v>54</v>
      </c>
      <c r="C1209" s="42">
        <v>1</v>
      </c>
      <c r="D1209" s="42">
        <v>17</v>
      </c>
      <c r="E1209" s="42">
        <v>44019107</v>
      </c>
      <c r="F1209" s="42" t="s">
        <v>218</v>
      </c>
      <c r="G1209" s="42" t="s">
        <v>2211</v>
      </c>
      <c r="H1209" s="42">
        <v>43768501</v>
      </c>
      <c r="I1209" s="42">
        <v>0.957785</v>
      </c>
      <c r="J1209" s="42" t="s">
        <v>218</v>
      </c>
      <c r="K1209" s="42" t="s">
        <v>151</v>
      </c>
      <c r="L1209" s="42" t="s">
        <v>150</v>
      </c>
      <c r="M1209" s="42">
        <v>1.2636985411960001E-4</v>
      </c>
      <c r="N1209" s="42">
        <v>1</v>
      </c>
      <c r="O1209" s="42" t="s">
        <v>273</v>
      </c>
      <c r="P1209" s="42">
        <v>0</v>
      </c>
      <c r="Q1209" s="42" t="s">
        <v>155</v>
      </c>
      <c r="R1209" s="42">
        <v>1.94</v>
      </c>
      <c r="S1209" s="42">
        <v>5</v>
      </c>
      <c r="T1209" s="42">
        <v>7</v>
      </c>
      <c r="U1209" s="42">
        <v>13</v>
      </c>
      <c r="V1209" s="42">
        <v>1</v>
      </c>
      <c r="W1209" s="42">
        <v>1</v>
      </c>
      <c r="X1209" s="42">
        <v>1</v>
      </c>
      <c r="Y1209" s="42">
        <v>1.099E-7</v>
      </c>
      <c r="Z1209" s="42">
        <v>5.31</v>
      </c>
      <c r="AA1209" s="42">
        <v>1.5472300000000001E-12</v>
      </c>
      <c r="AB1209" s="42">
        <v>-7.0701999999999998</v>
      </c>
      <c r="AC1209" s="42" t="s">
        <v>257</v>
      </c>
    </row>
    <row r="1210" spans="1:29" x14ac:dyDescent="0.4">
      <c r="A1210" s="43" t="s">
        <v>15</v>
      </c>
      <c r="B1210" s="43" t="s">
        <v>54</v>
      </c>
      <c r="C1210" s="42">
        <v>1</v>
      </c>
      <c r="D1210" s="42">
        <v>17</v>
      </c>
      <c r="E1210" s="42">
        <v>44019107</v>
      </c>
      <c r="F1210" s="42" t="s">
        <v>218</v>
      </c>
      <c r="G1210" s="42" t="s">
        <v>2212</v>
      </c>
      <c r="H1210" s="42">
        <v>44202564</v>
      </c>
      <c r="I1210" s="42">
        <v>0.95247800000000005</v>
      </c>
      <c r="J1210" s="42" t="s">
        <v>218</v>
      </c>
      <c r="K1210" s="42" t="s">
        <v>149</v>
      </c>
      <c r="L1210" s="42" t="s">
        <v>152</v>
      </c>
      <c r="M1210" s="42">
        <v>1.181411018957E-4</v>
      </c>
      <c r="N1210" s="42">
        <v>1</v>
      </c>
      <c r="O1210" s="42" t="s">
        <v>1390</v>
      </c>
      <c r="P1210" s="42">
        <v>0</v>
      </c>
      <c r="Q1210" s="42" t="s">
        <v>153</v>
      </c>
      <c r="R1210" s="42">
        <v>9.1150000000000002</v>
      </c>
      <c r="S1210" s="42">
        <v>4</v>
      </c>
      <c r="T1210" s="42">
        <v>4</v>
      </c>
      <c r="U1210" s="42">
        <v>5</v>
      </c>
      <c r="V1210" s="42">
        <v>1</v>
      </c>
      <c r="W1210" s="42">
        <v>1</v>
      </c>
      <c r="X1210" s="42">
        <v>1</v>
      </c>
      <c r="Y1210" s="42">
        <v>1.013E-7</v>
      </c>
      <c r="Z1210" s="42">
        <v>5.3239999999999998</v>
      </c>
      <c r="AA1210" s="42">
        <v>9.5155900000000007E-13</v>
      </c>
      <c r="AB1210" s="42">
        <v>-7.13734</v>
      </c>
      <c r="AC1210" s="42" t="s">
        <v>257</v>
      </c>
    </row>
    <row r="1211" spans="1:29" x14ac:dyDescent="0.4">
      <c r="A1211" s="43" t="s">
        <v>15</v>
      </c>
      <c r="B1211" s="43" t="s">
        <v>54</v>
      </c>
      <c r="C1211" s="42">
        <v>1</v>
      </c>
      <c r="D1211" s="42">
        <v>17</v>
      </c>
      <c r="E1211" s="42">
        <v>43460374</v>
      </c>
      <c r="F1211" s="42" t="s">
        <v>218</v>
      </c>
      <c r="G1211" s="42" t="s">
        <v>843</v>
      </c>
      <c r="H1211" s="42">
        <v>43548424</v>
      </c>
      <c r="I1211" s="42">
        <v>0.66083700000000001</v>
      </c>
      <c r="J1211" s="42" t="s">
        <v>218</v>
      </c>
      <c r="K1211" s="42" t="s">
        <v>152</v>
      </c>
      <c r="L1211" s="42" t="s">
        <v>149</v>
      </c>
      <c r="M1211" s="42">
        <v>1.3708342131319999E-4</v>
      </c>
      <c r="N1211" s="42">
        <v>1</v>
      </c>
      <c r="O1211" s="42" t="s">
        <v>469</v>
      </c>
      <c r="P1211" s="42">
        <v>0</v>
      </c>
      <c r="Q1211" s="42" t="s">
        <v>153</v>
      </c>
      <c r="R1211" s="42">
        <v>8.6329999999999991</v>
      </c>
      <c r="S1211" s="42">
        <v>7</v>
      </c>
      <c r="T1211" s="42">
        <v>4</v>
      </c>
      <c r="U1211" s="42">
        <v>5</v>
      </c>
      <c r="V1211" s="42">
        <v>1</v>
      </c>
      <c r="W1211" s="42">
        <v>1</v>
      </c>
      <c r="X1211" s="42">
        <v>0</v>
      </c>
      <c r="Y1211" s="42">
        <v>1.222E-7</v>
      </c>
      <c r="Z1211" s="42">
        <v>-5.29</v>
      </c>
      <c r="AA1211" s="42">
        <v>1.0633799999999999E-9</v>
      </c>
      <c r="AB1211" s="42">
        <v>-6.0995999999999997</v>
      </c>
      <c r="AC1211" s="42" t="s">
        <v>257</v>
      </c>
    </row>
    <row r="1212" spans="1:29" x14ac:dyDescent="0.4">
      <c r="A1212" s="43" t="s">
        <v>15</v>
      </c>
      <c r="B1212" s="43" t="s">
        <v>54</v>
      </c>
      <c r="C1212" s="42">
        <v>1</v>
      </c>
      <c r="D1212" s="42">
        <v>17</v>
      </c>
      <c r="E1212" s="42">
        <v>44019107</v>
      </c>
      <c r="F1212" s="42" t="s">
        <v>218</v>
      </c>
      <c r="G1212" s="42" t="s">
        <v>2213</v>
      </c>
      <c r="H1212" s="42">
        <v>44201680</v>
      </c>
      <c r="I1212" s="42">
        <v>0.95247800000000005</v>
      </c>
      <c r="J1212" s="42" t="s">
        <v>218</v>
      </c>
      <c r="K1212" s="42" t="s">
        <v>150</v>
      </c>
      <c r="L1212" s="42" t="s">
        <v>149</v>
      </c>
      <c r="M1212" s="42">
        <v>1.154027479689E-4</v>
      </c>
      <c r="N1212" s="42">
        <v>1</v>
      </c>
      <c r="O1212" s="42" t="s">
        <v>1390</v>
      </c>
      <c r="P1212" s="42">
        <v>0</v>
      </c>
      <c r="Q1212" s="42" t="s">
        <v>153</v>
      </c>
      <c r="R1212" s="42">
        <v>5.14</v>
      </c>
      <c r="S1212" s="42">
        <v>5</v>
      </c>
      <c r="T1212" s="42">
        <v>4</v>
      </c>
      <c r="U1212" s="42">
        <v>5</v>
      </c>
      <c r="V1212" s="42">
        <v>1</v>
      </c>
      <c r="W1212" s="42">
        <v>1</v>
      </c>
      <c r="X1212" s="42">
        <v>1</v>
      </c>
      <c r="Y1212" s="42">
        <v>9.8589999999999998E-8</v>
      </c>
      <c r="Z1212" s="42">
        <v>-5.3289999999999997</v>
      </c>
      <c r="AA1212" s="42">
        <v>9.5155900000000007E-13</v>
      </c>
      <c r="AB1212" s="42">
        <v>-7.13734</v>
      </c>
      <c r="AC1212" s="42" t="s">
        <v>257</v>
      </c>
    </row>
    <row r="1213" spans="1:29" x14ac:dyDescent="0.4">
      <c r="A1213" s="43" t="s">
        <v>15</v>
      </c>
      <c r="B1213" s="43" t="s">
        <v>54</v>
      </c>
      <c r="C1213" s="42">
        <v>1</v>
      </c>
      <c r="D1213" s="42">
        <v>17</v>
      </c>
      <c r="E1213" s="42">
        <v>44019107</v>
      </c>
      <c r="F1213" s="42" t="s">
        <v>218</v>
      </c>
      <c r="G1213" s="42" t="s">
        <v>2214</v>
      </c>
      <c r="H1213" s="42">
        <v>43938882</v>
      </c>
      <c r="I1213" s="42">
        <v>0.957785</v>
      </c>
      <c r="J1213" s="42" t="s">
        <v>218</v>
      </c>
      <c r="K1213" s="42" t="s">
        <v>149</v>
      </c>
      <c r="L1213" s="42" t="s">
        <v>152</v>
      </c>
      <c r="M1213" s="42">
        <v>6.7486986145506302E-5</v>
      </c>
      <c r="N1213" s="42">
        <v>1</v>
      </c>
      <c r="O1213" s="42" t="s">
        <v>180</v>
      </c>
      <c r="P1213" s="42">
        <v>0</v>
      </c>
      <c r="Q1213" s="42" t="s">
        <v>155</v>
      </c>
      <c r="R1213" s="42">
        <v>2.891</v>
      </c>
      <c r="S1213" s="42">
        <v>4</v>
      </c>
      <c r="T1213" s="42">
        <v>5</v>
      </c>
      <c r="U1213" s="42">
        <v>14</v>
      </c>
      <c r="V1213" s="42">
        <v>1</v>
      </c>
      <c r="W1213" s="42">
        <v>1</v>
      </c>
      <c r="X1213" s="42">
        <v>1</v>
      </c>
      <c r="Y1213" s="42">
        <v>5.0610000000000001E-8</v>
      </c>
      <c r="Z1213" s="42">
        <v>5.4489999999999998</v>
      </c>
      <c r="AA1213" s="42">
        <v>1.1174700000000001E-12</v>
      </c>
      <c r="AB1213" s="42">
        <v>-7.1152100000000003</v>
      </c>
      <c r="AC1213" s="42" t="s">
        <v>257</v>
      </c>
    </row>
    <row r="1214" spans="1:29" x14ac:dyDescent="0.4">
      <c r="A1214" s="43" t="s">
        <v>15</v>
      </c>
      <c r="B1214" s="43" t="s">
        <v>54</v>
      </c>
      <c r="C1214" s="42">
        <v>1</v>
      </c>
      <c r="D1214" s="42">
        <v>17</v>
      </c>
      <c r="E1214" s="42">
        <v>44019107</v>
      </c>
      <c r="F1214" s="42" t="s">
        <v>218</v>
      </c>
      <c r="G1214" s="42" t="s">
        <v>2215</v>
      </c>
      <c r="H1214" s="42">
        <v>43948733</v>
      </c>
      <c r="I1214" s="42">
        <v>0.957785</v>
      </c>
      <c r="J1214" s="42" t="s">
        <v>218</v>
      </c>
      <c r="K1214" s="42" t="s">
        <v>151</v>
      </c>
      <c r="L1214" s="42" t="s">
        <v>150</v>
      </c>
      <c r="M1214" s="42">
        <v>6.3826337050987999E-5</v>
      </c>
      <c r="N1214" s="42">
        <v>1</v>
      </c>
      <c r="O1214" s="42" t="s">
        <v>180</v>
      </c>
      <c r="P1214" s="42">
        <v>0</v>
      </c>
      <c r="Q1214" s="42" t="s">
        <v>155</v>
      </c>
      <c r="R1214" s="42">
        <v>2.74</v>
      </c>
      <c r="S1214" s="42">
        <v>7</v>
      </c>
      <c r="T1214" s="42">
        <v>5</v>
      </c>
      <c r="U1214" s="42">
        <v>14</v>
      </c>
      <c r="V1214" s="42">
        <v>1</v>
      </c>
      <c r="W1214" s="42">
        <v>1</v>
      </c>
      <c r="X1214" s="42">
        <v>1</v>
      </c>
      <c r="Y1214" s="42">
        <v>4.73E-8</v>
      </c>
      <c r="Z1214" s="42">
        <v>5.4610000000000003</v>
      </c>
      <c r="AA1214" s="42">
        <v>1.02825E-12</v>
      </c>
      <c r="AB1214" s="42">
        <v>-7.1266699999999998</v>
      </c>
      <c r="AC1214" s="42" t="s">
        <v>257</v>
      </c>
    </row>
    <row r="1215" spans="1:29" x14ac:dyDescent="0.4">
      <c r="A1215" s="43" t="s">
        <v>15</v>
      </c>
      <c r="B1215" s="43" t="s">
        <v>54</v>
      </c>
      <c r="C1215" s="42">
        <v>1</v>
      </c>
      <c r="D1215" s="42">
        <v>17</v>
      </c>
      <c r="E1215" s="42">
        <v>44019107</v>
      </c>
      <c r="F1215" s="42" t="s">
        <v>218</v>
      </c>
      <c r="G1215" s="42" t="s">
        <v>2216</v>
      </c>
      <c r="H1215" s="42">
        <v>43991888</v>
      </c>
      <c r="I1215" s="42">
        <v>0.957785</v>
      </c>
      <c r="J1215" s="42" t="s">
        <v>218</v>
      </c>
      <c r="K1215" s="42" t="s">
        <v>149</v>
      </c>
      <c r="L1215" s="42" t="s">
        <v>152</v>
      </c>
      <c r="M1215" s="42">
        <v>5.1613183713007103E-5</v>
      </c>
      <c r="N1215" s="42">
        <v>1</v>
      </c>
      <c r="O1215" s="42" t="s">
        <v>219</v>
      </c>
      <c r="P1215" s="42">
        <v>0</v>
      </c>
      <c r="Q1215" s="42" t="s">
        <v>153</v>
      </c>
      <c r="R1215" s="42">
        <v>1.095</v>
      </c>
      <c r="S1215" s="42">
        <v>4</v>
      </c>
      <c r="T1215" s="42">
        <v>4</v>
      </c>
      <c r="U1215" s="42">
        <v>14</v>
      </c>
      <c r="V1215" s="42">
        <v>1</v>
      </c>
      <c r="W1215" s="42">
        <v>1</v>
      </c>
      <c r="X1215" s="42">
        <v>1</v>
      </c>
      <c r="Y1215" s="42">
        <v>3.6389999999999997E-8</v>
      </c>
      <c r="Z1215" s="42">
        <v>5.508</v>
      </c>
      <c r="AA1215" s="42">
        <v>1.0792699999999999E-12</v>
      </c>
      <c r="AB1215" s="42">
        <v>-7.1200099999999997</v>
      </c>
      <c r="AC1215" s="42" t="s">
        <v>257</v>
      </c>
    </row>
    <row r="1216" spans="1:29" x14ac:dyDescent="0.4">
      <c r="A1216" s="43" t="s">
        <v>15</v>
      </c>
      <c r="B1216" s="43" t="s">
        <v>54</v>
      </c>
      <c r="C1216" s="42">
        <v>1</v>
      </c>
      <c r="D1216" s="42">
        <v>17</v>
      </c>
      <c r="E1216" s="42">
        <v>44019107</v>
      </c>
      <c r="F1216" s="42" t="s">
        <v>218</v>
      </c>
      <c r="G1216" s="42" t="s">
        <v>2217</v>
      </c>
      <c r="H1216" s="42">
        <v>44001957</v>
      </c>
      <c r="I1216" s="42">
        <v>0.957785</v>
      </c>
      <c r="J1216" s="42" t="s">
        <v>218</v>
      </c>
      <c r="K1216" s="42" t="s">
        <v>152</v>
      </c>
      <c r="L1216" s="42" t="s">
        <v>151</v>
      </c>
      <c r="M1216" s="42">
        <v>5.5256929304471497E-5</v>
      </c>
      <c r="N1216" s="42">
        <v>1</v>
      </c>
      <c r="O1216" s="42" t="s">
        <v>219</v>
      </c>
      <c r="P1216" s="42">
        <v>0</v>
      </c>
      <c r="Q1216" s="42" t="s">
        <v>153</v>
      </c>
      <c r="R1216" s="42">
        <v>9.2370000000000001</v>
      </c>
      <c r="S1216" s="42">
        <v>5</v>
      </c>
      <c r="T1216" s="42">
        <v>2</v>
      </c>
      <c r="U1216" s="42">
        <v>15</v>
      </c>
      <c r="V1216" s="42">
        <v>1</v>
      </c>
      <c r="W1216" s="42">
        <v>1</v>
      </c>
      <c r="X1216" s="42">
        <v>1</v>
      </c>
      <c r="Y1216" s="42">
        <v>3.9519999999999999E-8</v>
      </c>
      <c r="Z1216" s="42">
        <v>-5.4930000000000003</v>
      </c>
      <c r="AA1216" s="42">
        <v>1.1766000000000001E-12</v>
      </c>
      <c r="AB1216" s="42">
        <v>-7.1081000000000003</v>
      </c>
      <c r="AC1216" s="42" t="s">
        <v>257</v>
      </c>
    </row>
    <row r="1217" spans="1:29" x14ac:dyDescent="0.4">
      <c r="A1217" s="43" t="s">
        <v>15</v>
      </c>
      <c r="B1217" s="43" t="s">
        <v>54</v>
      </c>
      <c r="C1217" s="42">
        <v>1</v>
      </c>
      <c r="D1217" s="42">
        <v>17</v>
      </c>
      <c r="E1217" s="42">
        <v>44019107</v>
      </c>
      <c r="F1217" s="42" t="s">
        <v>218</v>
      </c>
      <c r="G1217" s="42" t="s">
        <v>2218</v>
      </c>
      <c r="H1217" s="42">
        <v>44202608</v>
      </c>
      <c r="I1217" s="42">
        <v>0.95247800000000005</v>
      </c>
      <c r="J1217" s="42" t="s">
        <v>218</v>
      </c>
      <c r="K1217" s="42" t="s">
        <v>151</v>
      </c>
      <c r="L1217" s="42" t="s">
        <v>150</v>
      </c>
      <c r="M1217" s="42">
        <v>1.181411018957E-4</v>
      </c>
      <c r="N1217" s="42">
        <v>1</v>
      </c>
      <c r="O1217" s="42" t="s">
        <v>1390</v>
      </c>
      <c r="P1217" s="42">
        <v>0</v>
      </c>
      <c r="Q1217" s="42" t="s">
        <v>153</v>
      </c>
      <c r="R1217" s="42">
        <v>8.5999999999999993E-2</v>
      </c>
      <c r="S1217" s="42" t="s">
        <v>215</v>
      </c>
      <c r="T1217" s="42">
        <v>4</v>
      </c>
      <c r="U1217" s="42">
        <v>5</v>
      </c>
      <c r="V1217" s="42">
        <v>1</v>
      </c>
      <c r="W1217" s="42">
        <v>1</v>
      </c>
      <c r="X1217" s="42">
        <v>1</v>
      </c>
      <c r="Y1217" s="42">
        <v>1.013E-7</v>
      </c>
      <c r="Z1217" s="42">
        <v>5.3239999999999998</v>
      </c>
      <c r="AA1217" s="42">
        <v>8.6286400000000001E-13</v>
      </c>
      <c r="AB1217" s="42">
        <v>-7.1507800000000001</v>
      </c>
      <c r="AC1217" s="42" t="s">
        <v>257</v>
      </c>
    </row>
    <row r="1218" spans="1:29" x14ac:dyDescent="0.4">
      <c r="A1218" s="43" t="s">
        <v>15</v>
      </c>
      <c r="B1218" s="43" t="s">
        <v>54</v>
      </c>
      <c r="C1218" s="42">
        <v>1</v>
      </c>
      <c r="D1218" s="42">
        <v>17</v>
      </c>
      <c r="E1218" s="42">
        <v>44019107</v>
      </c>
      <c r="F1218" s="42" t="s">
        <v>218</v>
      </c>
      <c r="G1218" s="42" t="s">
        <v>2219</v>
      </c>
      <c r="H1218" s="42">
        <v>43741136</v>
      </c>
      <c r="I1218" s="42">
        <v>0.94720800000000005</v>
      </c>
      <c r="J1218" s="42" t="s">
        <v>218</v>
      </c>
      <c r="K1218" s="42" t="s">
        <v>151</v>
      </c>
      <c r="L1218" s="42" t="s">
        <v>150</v>
      </c>
      <c r="M1218" s="42">
        <v>1.221478113756E-4</v>
      </c>
      <c r="N1218" s="42">
        <v>1</v>
      </c>
      <c r="O1218" s="42" t="s">
        <v>273</v>
      </c>
      <c r="P1218" s="42">
        <v>0</v>
      </c>
      <c r="Q1218" s="42" t="s">
        <v>155</v>
      </c>
      <c r="R1218" s="42">
        <v>1.7330000000000001</v>
      </c>
      <c r="S1218" s="42">
        <v>5</v>
      </c>
      <c r="T1218" s="42">
        <v>5</v>
      </c>
      <c r="U1218" s="42">
        <v>14</v>
      </c>
      <c r="V1218" s="42">
        <v>1</v>
      </c>
      <c r="W1218" s="42">
        <v>0</v>
      </c>
      <c r="X1218" s="42">
        <v>1</v>
      </c>
      <c r="Y1218" s="42">
        <v>1.054E-7</v>
      </c>
      <c r="Z1218" s="42">
        <v>5.3170000000000002</v>
      </c>
      <c r="AA1218" s="42">
        <v>1.46003E-12</v>
      </c>
      <c r="AB1218" s="42">
        <v>-7.0782299999999996</v>
      </c>
      <c r="AC1218" s="42" t="s">
        <v>257</v>
      </c>
    </row>
    <row r="1219" spans="1:29" x14ac:dyDescent="0.4">
      <c r="A1219" s="43" t="s">
        <v>15</v>
      </c>
      <c r="B1219" s="43" t="s">
        <v>54</v>
      </c>
      <c r="C1219" s="42">
        <v>1</v>
      </c>
      <c r="D1219" s="42">
        <v>17</v>
      </c>
      <c r="E1219" s="42">
        <v>44019107</v>
      </c>
      <c r="F1219" s="42" t="s">
        <v>218</v>
      </c>
      <c r="G1219" s="42" t="s">
        <v>2220</v>
      </c>
      <c r="H1219" s="42">
        <v>44137311</v>
      </c>
      <c r="I1219" s="42">
        <v>0.95247800000000005</v>
      </c>
      <c r="J1219" s="42" t="s">
        <v>218</v>
      </c>
      <c r="K1219" s="42" t="s">
        <v>149</v>
      </c>
      <c r="L1219" s="42" t="s">
        <v>152</v>
      </c>
      <c r="M1219" s="42">
        <v>1.022357264498E-4</v>
      </c>
      <c r="N1219" s="42">
        <v>1</v>
      </c>
      <c r="O1219" s="42" t="s">
        <v>1390</v>
      </c>
      <c r="P1219" s="42">
        <v>0</v>
      </c>
      <c r="Q1219" s="42" t="s">
        <v>153</v>
      </c>
      <c r="R1219" s="42">
        <v>1.175</v>
      </c>
      <c r="S1219" s="42">
        <v>5</v>
      </c>
      <c r="T1219" s="42">
        <v>4</v>
      </c>
      <c r="U1219" s="42">
        <v>5</v>
      </c>
      <c r="V1219" s="42">
        <v>1</v>
      </c>
      <c r="W1219" s="42">
        <v>1</v>
      </c>
      <c r="X1219" s="42">
        <v>1</v>
      </c>
      <c r="Y1219" s="42">
        <v>8.4629999999999997E-8</v>
      </c>
      <c r="Z1219" s="42">
        <v>5.3570000000000002</v>
      </c>
      <c r="AA1219" s="42">
        <v>1.2254400000000001E-12</v>
      </c>
      <c r="AB1219" s="42">
        <v>-7.1024799999999999</v>
      </c>
      <c r="AC1219" s="42" t="s">
        <v>257</v>
      </c>
    </row>
    <row r="1220" spans="1:29" x14ac:dyDescent="0.4">
      <c r="A1220" s="43" t="s">
        <v>15</v>
      </c>
      <c r="B1220" s="43" t="s">
        <v>54</v>
      </c>
      <c r="C1220" s="42">
        <v>1</v>
      </c>
      <c r="D1220" s="42">
        <v>17</v>
      </c>
      <c r="E1220" s="42">
        <v>44019107</v>
      </c>
      <c r="F1220" s="42" t="s">
        <v>218</v>
      </c>
      <c r="G1220" s="42" t="s">
        <v>2221</v>
      </c>
      <c r="H1220" s="42">
        <v>44164323</v>
      </c>
      <c r="I1220" s="42">
        <v>0.95247800000000005</v>
      </c>
      <c r="J1220" s="42" t="s">
        <v>218</v>
      </c>
      <c r="K1220" s="42" t="s">
        <v>149</v>
      </c>
      <c r="L1220" s="42" t="s">
        <v>152</v>
      </c>
      <c r="M1220" s="42">
        <v>1.053365819111E-4</v>
      </c>
      <c r="N1220" s="42">
        <v>1</v>
      </c>
      <c r="O1220" s="42" t="s">
        <v>1390</v>
      </c>
      <c r="P1220" s="42">
        <v>0</v>
      </c>
      <c r="Q1220" s="42" t="s">
        <v>153</v>
      </c>
      <c r="R1220" s="42">
        <v>0.746</v>
      </c>
      <c r="S1220" s="42">
        <v>7</v>
      </c>
      <c r="T1220" s="42">
        <v>4</v>
      </c>
      <c r="U1220" s="42">
        <v>5</v>
      </c>
      <c r="V1220" s="42">
        <v>1</v>
      </c>
      <c r="W1220" s="42">
        <v>1</v>
      </c>
      <c r="X1220" s="42">
        <v>1</v>
      </c>
      <c r="Y1220" s="42">
        <v>8.79E-8</v>
      </c>
      <c r="Z1220" s="42">
        <v>5.35</v>
      </c>
      <c r="AA1220" s="42">
        <v>1.3240400000000001E-12</v>
      </c>
      <c r="AB1220" s="42">
        <v>-7.0917700000000004</v>
      </c>
      <c r="AC1220" s="42" t="s">
        <v>257</v>
      </c>
    </row>
    <row r="1221" spans="1:29" x14ac:dyDescent="0.4">
      <c r="A1221" s="43" t="s">
        <v>15</v>
      </c>
      <c r="B1221" s="43" t="s">
        <v>54</v>
      </c>
      <c r="C1221" s="42">
        <v>1</v>
      </c>
      <c r="D1221" s="42">
        <v>17</v>
      </c>
      <c r="E1221" s="42">
        <v>43460374</v>
      </c>
      <c r="F1221" s="42" t="s">
        <v>218</v>
      </c>
      <c r="G1221" s="42" t="s">
        <v>844</v>
      </c>
      <c r="H1221" s="42">
        <v>43536408</v>
      </c>
      <c r="I1221" s="42">
        <v>0.689025</v>
      </c>
      <c r="J1221" s="42" t="s">
        <v>218</v>
      </c>
      <c r="K1221" s="42" t="s">
        <v>151</v>
      </c>
      <c r="L1221" s="42" t="s">
        <v>150</v>
      </c>
      <c r="M1221" s="42">
        <v>2.3007661989259999E-4</v>
      </c>
      <c r="N1221" s="42">
        <v>1</v>
      </c>
      <c r="O1221" s="42" t="s">
        <v>628</v>
      </c>
      <c r="P1221" s="42">
        <v>0</v>
      </c>
      <c r="Q1221" s="42" t="s">
        <v>155</v>
      </c>
      <c r="R1221" s="42">
        <v>0.13500000000000001</v>
      </c>
      <c r="S1221" s="42">
        <v>6</v>
      </c>
      <c r="T1221" s="42">
        <v>4</v>
      </c>
      <c r="U1221" s="42">
        <v>5</v>
      </c>
      <c r="V1221" s="42">
        <v>1</v>
      </c>
      <c r="W1221" s="42">
        <v>1</v>
      </c>
      <c r="X1221" s="42">
        <v>1</v>
      </c>
      <c r="Y1221" s="42">
        <v>2.2770000000000001E-7</v>
      </c>
      <c r="Z1221" s="42">
        <v>5.1749999999999998</v>
      </c>
      <c r="AA1221" s="42">
        <v>4.0587200000000002E-9</v>
      </c>
      <c r="AB1221" s="42">
        <v>-5.88178</v>
      </c>
      <c r="AC1221" s="42" t="s">
        <v>257</v>
      </c>
    </row>
    <row r="1222" spans="1:29" x14ac:dyDescent="0.4">
      <c r="A1222" s="43" t="s">
        <v>15</v>
      </c>
      <c r="B1222" s="43" t="s">
        <v>54</v>
      </c>
      <c r="C1222" s="42">
        <v>1</v>
      </c>
      <c r="D1222" s="42">
        <v>17</v>
      </c>
      <c r="E1222" s="42">
        <v>44019107</v>
      </c>
      <c r="F1222" s="42" t="s">
        <v>218</v>
      </c>
      <c r="G1222" s="42" t="s">
        <v>845</v>
      </c>
      <c r="H1222" s="42">
        <v>43842462</v>
      </c>
      <c r="I1222" s="42">
        <v>0.95269899999999996</v>
      </c>
      <c r="J1222" s="42" t="s">
        <v>218</v>
      </c>
      <c r="K1222" s="42" t="s">
        <v>150</v>
      </c>
      <c r="L1222" s="42" t="s">
        <v>151</v>
      </c>
      <c r="M1222" s="42">
        <v>1.183402829982E-4</v>
      </c>
      <c r="N1222" s="42">
        <v>1</v>
      </c>
      <c r="O1222" s="42" t="s">
        <v>273</v>
      </c>
      <c r="P1222" s="42">
        <v>0</v>
      </c>
      <c r="Q1222" s="42" t="s">
        <v>155</v>
      </c>
      <c r="R1222" s="42">
        <v>5.7770000000000001</v>
      </c>
      <c r="S1222" s="42">
        <v>6</v>
      </c>
      <c r="T1222" s="42">
        <v>5</v>
      </c>
      <c r="U1222" s="42">
        <v>14</v>
      </c>
      <c r="V1222" s="42">
        <v>1</v>
      </c>
      <c r="W1222" s="42">
        <v>1</v>
      </c>
      <c r="X1222" s="42">
        <v>1</v>
      </c>
      <c r="Y1222" s="42">
        <v>1.015E-7</v>
      </c>
      <c r="Z1222" s="42">
        <v>-5.3239999999999998</v>
      </c>
      <c r="AA1222" s="42">
        <v>2.9283999999999999E-12</v>
      </c>
      <c r="AB1222" s="42">
        <v>-6.9811199999999998</v>
      </c>
      <c r="AC1222" s="42" t="s">
        <v>257</v>
      </c>
    </row>
    <row r="1223" spans="1:29" x14ac:dyDescent="0.4">
      <c r="A1223" s="43" t="s">
        <v>15</v>
      </c>
      <c r="B1223" s="43" t="s">
        <v>54</v>
      </c>
      <c r="C1223" s="42">
        <v>1</v>
      </c>
      <c r="D1223" s="42">
        <v>17</v>
      </c>
      <c r="E1223" s="42">
        <v>44019107</v>
      </c>
      <c r="F1223" s="42" t="s">
        <v>218</v>
      </c>
      <c r="G1223" s="42" t="s">
        <v>2222</v>
      </c>
      <c r="H1223" s="42">
        <v>44041101</v>
      </c>
      <c r="I1223" s="42">
        <v>0.95247800000000005</v>
      </c>
      <c r="J1223" s="42" t="s">
        <v>218</v>
      </c>
      <c r="K1223" s="42" t="s">
        <v>150</v>
      </c>
      <c r="L1223" s="42" t="s">
        <v>151</v>
      </c>
      <c r="M1223" s="42">
        <v>6.0239222925977303E-5</v>
      </c>
      <c r="N1223" s="42">
        <v>1</v>
      </c>
      <c r="O1223" s="42" t="s">
        <v>219</v>
      </c>
      <c r="P1223" s="42">
        <v>0</v>
      </c>
      <c r="Q1223" s="42" t="s">
        <v>153</v>
      </c>
      <c r="R1223" s="42">
        <v>9.3670000000000009</v>
      </c>
      <c r="S1223" s="42">
        <v>5</v>
      </c>
      <c r="T1223" s="42">
        <v>4</v>
      </c>
      <c r="U1223" s="42">
        <v>14</v>
      </c>
      <c r="V1223" s="42">
        <v>1</v>
      </c>
      <c r="W1223" s="42">
        <v>1</v>
      </c>
      <c r="X1223" s="42">
        <v>1</v>
      </c>
      <c r="Y1223" s="42">
        <v>4.4239999999999998E-8</v>
      </c>
      <c r="Z1223" s="42">
        <v>-5.4729999999999999</v>
      </c>
      <c r="AA1223" s="42">
        <v>6.5985299999999998E-12</v>
      </c>
      <c r="AB1223" s="42">
        <v>-6.8660899999999998</v>
      </c>
      <c r="AC1223" s="42" t="s">
        <v>257</v>
      </c>
    </row>
    <row r="1224" spans="1:29" x14ac:dyDescent="0.4">
      <c r="A1224" s="43" t="s">
        <v>15</v>
      </c>
      <c r="B1224" s="43" t="s">
        <v>54</v>
      </c>
      <c r="C1224" s="42">
        <v>1</v>
      </c>
      <c r="D1224" s="42">
        <v>17</v>
      </c>
      <c r="E1224" s="42">
        <v>44019107</v>
      </c>
      <c r="F1224" s="42" t="s">
        <v>218</v>
      </c>
      <c r="G1224" s="42" t="s">
        <v>2223</v>
      </c>
      <c r="H1224" s="42">
        <v>43958431</v>
      </c>
      <c r="I1224" s="42">
        <v>0.957785</v>
      </c>
      <c r="J1224" s="42" t="s">
        <v>218</v>
      </c>
      <c r="K1224" s="42" t="s">
        <v>150</v>
      </c>
      <c r="L1224" s="42" t="s">
        <v>151</v>
      </c>
      <c r="M1224" s="42">
        <v>6.4270741632818003E-5</v>
      </c>
      <c r="N1224" s="42">
        <v>1</v>
      </c>
      <c r="O1224" s="42" t="s">
        <v>180</v>
      </c>
      <c r="P1224" s="42">
        <v>0</v>
      </c>
      <c r="Q1224" s="42" t="s">
        <v>155</v>
      </c>
      <c r="R1224" s="42">
        <v>1.5580000000000001</v>
      </c>
      <c r="S1224" s="42">
        <v>6</v>
      </c>
      <c r="T1224" s="42">
        <v>9</v>
      </c>
      <c r="U1224" s="42">
        <v>14</v>
      </c>
      <c r="V1224" s="42">
        <v>1</v>
      </c>
      <c r="W1224" s="42">
        <v>1</v>
      </c>
      <c r="X1224" s="42">
        <v>1</v>
      </c>
      <c r="Y1224" s="42">
        <v>4.7689999999999999E-8</v>
      </c>
      <c r="Z1224" s="42">
        <v>-5.46</v>
      </c>
      <c r="AA1224" s="42">
        <v>1.1427799999999999E-12</v>
      </c>
      <c r="AB1224" s="42">
        <v>-7.1121100000000004</v>
      </c>
      <c r="AC1224" s="42" t="s">
        <v>257</v>
      </c>
    </row>
    <row r="1225" spans="1:29" x14ac:dyDescent="0.4">
      <c r="A1225" s="43" t="s">
        <v>15</v>
      </c>
      <c r="B1225" s="43" t="s">
        <v>54</v>
      </c>
      <c r="C1225" s="42">
        <v>1</v>
      </c>
      <c r="D1225" s="42">
        <v>17</v>
      </c>
      <c r="E1225" s="42">
        <v>44019107</v>
      </c>
      <c r="F1225" s="42" t="s">
        <v>218</v>
      </c>
      <c r="G1225" s="42" t="s">
        <v>2224</v>
      </c>
      <c r="H1225" s="42">
        <v>44040823</v>
      </c>
      <c r="I1225" s="42">
        <v>0.95247800000000005</v>
      </c>
      <c r="J1225" s="42" t="s">
        <v>218</v>
      </c>
      <c r="K1225" s="42" t="s">
        <v>151</v>
      </c>
      <c r="L1225" s="42" t="s">
        <v>150</v>
      </c>
      <c r="M1225" s="42">
        <v>6.8942958554160707E-5</v>
      </c>
      <c r="N1225" s="42">
        <v>1</v>
      </c>
      <c r="O1225" s="42" t="s">
        <v>219</v>
      </c>
      <c r="P1225" s="42">
        <v>0</v>
      </c>
      <c r="Q1225" s="42" t="s">
        <v>153</v>
      </c>
      <c r="R1225" s="42">
        <v>1.2430000000000001</v>
      </c>
      <c r="S1225" s="42">
        <v>5</v>
      </c>
      <c r="T1225" s="42">
        <v>4</v>
      </c>
      <c r="U1225" s="42">
        <v>14</v>
      </c>
      <c r="V1225" s="42">
        <v>1</v>
      </c>
      <c r="W1225" s="42">
        <v>1</v>
      </c>
      <c r="X1225" s="42">
        <v>1</v>
      </c>
      <c r="Y1225" s="42">
        <v>5.1989999999999998E-8</v>
      </c>
      <c r="Z1225" s="42">
        <v>5.444</v>
      </c>
      <c r="AA1225" s="42">
        <v>1.42467E-12</v>
      </c>
      <c r="AB1225" s="42">
        <v>-7.0816400000000002</v>
      </c>
      <c r="AC1225" s="42" t="s">
        <v>257</v>
      </c>
    </row>
    <row r="1226" spans="1:29" x14ac:dyDescent="0.4">
      <c r="A1226" s="43" t="s">
        <v>15</v>
      </c>
      <c r="B1226" s="43" t="s">
        <v>54</v>
      </c>
      <c r="C1226" s="42">
        <v>1</v>
      </c>
      <c r="D1226" s="42">
        <v>17</v>
      </c>
      <c r="E1226" s="42">
        <v>44019107</v>
      </c>
      <c r="F1226" s="42" t="s">
        <v>218</v>
      </c>
      <c r="G1226" s="42" t="s">
        <v>846</v>
      </c>
      <c r="H1226" s="42">
        <v>43920411</v>
      </c>
      <c r="I1226" s="42">
        <v>0.957785</v>
      </c>
      <c r="J1226" s="42" t="s">
        <v>218</v>
      </c>
      <c r="K1226" s="42" t="s">
        <v>150</v>
      </c>
      <c r="L1226" s="42" t="s">
        <v>151</v>
      </c>
      <c r="M1226" s="42">
        <v>8.7551897395639504E-5</v>
      </c>
      <c r="N1226" s="42">
        <v>1</v>
      </c>
      <c r="O1226" s="42" t="s">
        <v>180</v>
      </c>
      <c r="P1226" s="42">
        <v>605</v>
      </c>
      <c r="Q1226" s="42" t="s">
        <v>522</v>
      </c>
      <c r="R1226" s="42">
        <v>5.5069999999999997</v>
      </c>
      <c r="S1226" s="42">
        <v>6</v>
      </c>
      <c r="T1226" s="42">
        <v>5</v>
      </c>
      <c r="U1226" s="42">
        <v>15</v>
      </c>
      <c r="V1226" s="42">
        <v>1</v>
      </c>
      <c r="W1226" s="42">
        <v>1</v>
      </c>
      <c r="X1226" s="42">
        <v>1</v>
      </c>
      <c r="Y1226" s="42">
        <v>7.0029999999999999E-8</v>
      </c>
      <c r="Z1226" s="42">
        <v>-5.391</v>
      </c>
      <c r="AA1226" s="42">
        <v>1.9898600000000002E-12</v>
      </c>
      <c r="AB1226" s="42">
        <v>-7.0351999999999997</v>
      </c>
      <c r="AC1226" s="42" t="s">
        <v>257</v>
      </c>
    </row>
    <row r="1227" spans="1:29" x14ac:dyDescent="0.4">
      <c r="A1227" s="43" t="s">
        <v>15</v>
      </c>
      <c r="B1227" s="43" t="s">
        <v>54</v>
      </c>
      <c r="C1227" s="42">
        <v>1</v>
      </c>
      <c r="D1227" s="42">
        <v>17</v>
      </c>
      <c r="E1227" s="42">
        <v>44019107</v>
      </c>
      <c r="F1227" s="42" t="s">
        <v>218</v>
      </c>
      <c r="G1227" s="42" t="s">
        <v>2225</v>
      </c>
      <c r="H1227" s="42">
        <v>43939638</v>
      </c>
      <c r="I1227" s="42">
        <v>0.957785</v>
      </c>
      <c r="J1227" s="42" t="s">
        <v>218</v>
      </c>
      <c r="K1227" s="42" t="s">
        <v>149</v>
      </c>
      <c r="L1227" s="42" t="s">
        <v>152</v>
      </c>
      <c r="M1227" s="42">
        <v>6.8440962963062306E-5</v>
      </c>
      <c r="N1227" s="42">
        <v>1</v>
      </c>
      <c r="O1227" s="42" t="s">
        <v>180</v>
      </c>
      <c r="P1227" s="42">
        <v>0</v>
      </c>
      <c r="Q1227" s="42" t="s">
        <v>155</v>
      </c>
      <c r="R1227" s="42">
        <v>2.246</v>
      </c>
      <c r="S1227" s="42" t="s">
        <v>278</v>
      </c>
      <c r="T1227" s="42">
        <v>5</v>
      </c>
      <c r="U1227" s="42">
        <v>14</v>
      </c>
      <c r="V1227" s="42">
        <v>1</v>
      </c>
      <c r="W1227" s="42">
        <v>1</v>
      </c>
      <c r="X1227" s="42">
        <v>1</v>
      </c>
      <c r="Y1227" s="42">
        <v>5.1510000000000003E-8</v>
      </c>
      <c r="Z1227" s="42">
        <v>5.4459999999999997</v>
      </c>
      <c r="AA1227" s="42">
        <v>1.2390899999999999E-12</v>
      </c>
      <c r="AB1227" s="42">
        <v>-7.1009500000000001</v>
      </c>
      <c r="AC1227" s="42" t="s">
        <v>257</v>
      </c>
    </row>
    <row r="1228" spans="1:29" x14ac:dyDescent="0.4">
      <c r="A1228" s="43" t="s">
        <v>15</v>
      </c>
      <c r="B1228" s="43" t="s">
        <v>54</v>
      </c>
      <c r="C1228" s="42">
        <v>1</v>
      </c>
      <c r="D1228" s="42">
        <v>17</v>
      </c>
      <c r="E1228" s="42">
        <v>44019107</v>
      </c>
      <c r="F1228" s="42" t="s">
        <v>218</v>
      </c>
      <c r="G1228" s="42" t="s">
        <v>2226</v>
      </c>
      <c r="H1228" s="42">
        <v>43958099</v>
      </c>
      <c r="I1228" s="42">
        <v>0.957785</v>
      </c>
      <c r="J1228" s="42" t="s">
        <v>218</v>
      </c>
      <c r="K1228" s="42" t="s">
        <v>150</v>
      </c>
      <c r="L1228" s="42" t="s">
        <v>151</v>
      </c>
      <c r="M1228" s="42">
        <v>6.1068411185313194E-5</v>
      </c>
      <c r="N1228" s="42">
        <v>1</v>
      </c>
      <c r="O1228" s="42" t="s">
        <v>180</v>
      </c>
      <c r="P1228" s="42">
        <v>0</v>
      </c>
      <c r="Q1228" s="42" t="s">
        <v>155</v>
      </c>
      <c r="R1228" s="42">
        <v>4.4240000000000004</v>
      </c>
      <c r="S1228" s="42">
        <v>7</v>
      </c>
      <c r="T1228" s="42">
        <v>9</v>
      </c>
      <c r="U1228" s="42">
        <v>14</v>
      </c>
      <c r="V1228" s="42">
        <v>1</v>
      </c>
      <c r="W1228" s="42">
        <v>1</v>
      </c>
      <c r="X1228" s="42">
        <v>1</v>
      </c>
      <c r="Y1228" s="42">
        <v>4.4950000000000002E-8</v>
      </c>
      <c r="Z1228" s="42">
        <v>-5.47</v>
      </c>
      <c r="AA1228" s="42">
        <v>1.20156E-12</v>
      </c>
      <c r="AB1228" s="42">
        <v>-7.1051900000000003</v>
      </c>
      <c r="AC1228" s="42" t="s">
        <v>257</v>
      </c>
    </row>
    <row r="1229" spans="1:29" x14ac:dyDescent="0.4">
      <c r="A1229" s="43" t="s">
        <v>15</v>
      </c>
      <c r="B1229" s="43" t="s">
        <v>54</v>
      </c>
      <c r="C1229" s="42">
        <v>1</v>
      </c>
      <c r="D1229" s="42">
        <v>17</v>
      </c>
      <c r="E1229" s="42">
        <v>44019107</v>
      </c>
      <c r="F1229" s="42" t="s">
        <v>218</v>
      </c>
      <c r="G1229" s="42" t="s">
        <v>2227</v>
      </c>
      <c r="H1229" s="42">
        <v>44099669</v>
      </c>
      <c r="I1229" s="42">
        <v>0.95247800000000005</v>
      </c>
      <c r="J1229" s="42" t="s">
        <v>218</v>
      </c>
      <c r="K1229" s="42" t="s">
        <v>149</v>
      </c>
      <c r="L1229" s="42" t="s">
        <v>152</v>
      </c>
      <c r="M1229" s="42">
        <v>8.6451613630611902E-5</v>
      </c>
      <c r="N1229" s="42">
        <v>1</v>
      </c>
      <c r="O1229" s="42" t="s">
        <v>219</v>
      </c>
      <c r="P1229" s="42">
        <v>0</v>
      </c>
      <c r="Q1229" s="42" t="s">
        <v>153</v>
      </c>
      <c r="R1229" s="42">
        <v>1.153</v>
      </c>
      <c r="S1229" s="42">
        <v>7</v>
      </c>
      <c r="T1229" s="42">
        <v>4</v>
      </c>
      <c r="U1229" s="42">
        <v>5</v>
      </c>
      <c r="V1229" s="42">
        <v>1</v>
      </c>
      <c r="W1229" s="42">
        <v>1</v>
      </c>
      <c r="X1229" s="42">
        <v>1</v>
      </c>
      <c r="Y1229" s="42">
        <v>6.8880000000000005E-8</v>
      </c>
      <c r="Z1229" s="42">
        <v>5.3940000000000001</v>
      </c>
      <c r="AA1229" s="42">
        <v>1.2440600000000001E-12</v>
      </c>
      <c r="AB1229" s="42">
        <v>-7.1003800000000004</v>
      </c>
      <c r="AC1229" s="42" t="s">
        <v>257</v>
      </c>
    </row>
    <row r="1230" spans="1:29" x14ac:dyDescent="0.4">
      <c r="A1230" s="43" t="s">
        <v>15</v>
      </c>
      <c r="B1230" s="43" t="s">
        <v>54</v>
      </c>
      <c r="C1230" s="42">
        <v>1</v>
      </c>
      <c r="D1230" s="42">
        <v>17</v>
      </c>
      <c r="E1230" s="42">
        <v>44019107</v>
      </c>
      <c r="F1230" s="42" t="s">
        <v>218</v>
      </c>
      <c r="G1230" s="42" t="s">
        <v>2228</v>
      </c>
      <c r="H1230" s="42">
        <v>44165596</v>
      </c>
      <c r="I1230" s="42">
        <v>0.94732400000000005</v>
      </c>
      <c r="J1230" s="42" t="s">
        <v>218</v>
      </c>
      <c r="K1230" s="42" t="s">
        <v>151</v>
      </c>
      <c r="L1230" s="42" t="s">
        <v>150</v>
      </c>
      <c r="M1230" s="42">
        <v>1.7296511715860001E-4</v>
      </c>
      <c r="N1230" s="42">
        <v>1</v>
      </c>
      <c r="O1230" s="42" t="s">
        <v>1390</v>
      </c>
      <c r="P1230" s="42">
        <v>0</v>
      </c>
      <c r="Q1230" s="42" t="s">
        <v>153</v>
      </c>
      <c r="R1230" s="42">
        <v>2.581</v>
      </c>
      <c r="S1230" s="42">
        <v>5</v>
      </c>
      <c r="T1230" s="42">
        <v>4</v>
      </c>
      <c r="U1230" s="42">
        <v>5</v>
      </c>
      <c r="V1230" s="42">
        <v>1</v>
      </c>
      <c r="W1230" s="42">
        <v>1</v>
      </c>
      <c r="X1230" s="42">
        <v>1</v>
      </c>
      <c r="Y1230" s="42">
        <v>1.6199999999999999E-7</v>
      </c>
      <c r="Z1230" s="42">
        <v>5.2380000000000004</v>
      </c>
      <c r="AA1230" s="42">
        <v>2.1277299999999999E-11</v>
      </c>
      <c r="AB1230" s="42">
        <v>-6.6969799999999999</v>
      </c>
      <c r="AC1230" s="42" t="s">
        <v>257</v>
      </c>
    </row>
    <row r="1231" spans="1:29" x14ac:dyDescent="0.4">
      <c r="A1231" s="43" t="s">
        <v>15</v>
      </c>
      <c r="B1231" s="43" t="s">
        <v>54</v>
      </c>
      <c r="C1231" s="42">
        <v>1</v>
      </c>
      <c r="D1231" s="42">
        <v>17</v>
      </c>
      <c r="E1231" s="42">
        <v>44019107</v>
      </c>
      <c r="F1231" s="42" t="s">
        <v>218</v>
      </c>
      <c r="G1231" s="42" t="s">
        <v>2229</v>
      </c>
      <c r="H1231" s="42">
        <v>44072017</v>
      </c>
      <c r="I1231" s="42">
        <v>0.95247800000000005</v>
      </c>
      <c r="J1231" s="42" t="s">
        <v>218</v>
      </c>
      <c r="K1231" s="42" t="s">
        <v>149</v>
      </c>
      <c r="L1231" s="42" t="s">
        <v>150</v>
      </c>
      <c r="M1231" s="42">
        <v>8.7295201363733695E-5</v>
      </c>
      <c r="N1231" s="42">
        <v>1</v>
      </c>
      <c r="O1231" s="42" t="s">
        <v>219</v>
      </c>
      <c r="P1231" s="42">
        <v>0</v>
      </c>
      <c r="Q1231" s="42" t="s">
        <v>153</v>
      </c>
      <c r="R1231" s="42">
        <v>7.9649999999999999</v>
      </c>
      <c r="S1231" s="42">
        <v>7</v>
      </c>
      <c r="T1231" s="42">
        <v>4</v>
      </c>
      <c r="U1231" s="42">
        <v>15</v>
      </c>
      <c r="V1231" s="42">
        <v>1</v>
      </c>
      <c r="W1231" s="42">
        <v>1</v>
      </c>
      <c r="X1231" s="42">
        <v>1</v>
      </c>
      <c r="Y1231" s="42">
        <v>6.9759999999999997E-8</v>
      </c>
      <c r="Z1231" s="42">
        <v>5.3920000000000003</v>
      </c>
      <c r="AA1231" s="42">
        <v>1.3224699999999999E-12</v>
      </c>
      <c r="AB1231" s="42">
        <v>-7.0919299999999996</v>
      </c>
      <c r="AC1231" s="42" t="s">
        <v>257</v>
      </c>
    </row>
    <row r="1232" spans="1:29" x14ac:dyDescent="0.4">
      <c r="A1232" s="43" t="s">
        <v>15</v>
      </c>
      <c r="B1232" s="43" t="s">
        <v>54</v>
      </c>
      <c r="C1232" s="42">
        <v>1</v>
      </c>
      <c r="D1232" s="42">
        <v>17</v>
      </c>
      <c r="E1232" s="42">
        <v>44019107</v>
      </c>
      <c r="F1232" s="42" t="s">
        <v>218</v>
      </c>
      <c r="G1232" s="42" t="s">
        <v>2230</v>
      </c>
      <c r="H1232" s="42">
        <v>44316280</v>
      </c>
      <c r="I1232" s="42">
        <v>0.94720800000000005</v>
      </c>
      <c r="J1232" s="42" t="s">
        <v>218</v>
      </c>
      <c r="K1232" s="42" t="s">
        <v>150</v>
      </c>
      <c r="L1232" s="42" t="s">
        <v>151</v>
      </c>
      <c r="M1232" s="42">
        <v>2.165138193925E-4</v>
      </c>
      <c r="N1232" s="42">
        <v>1</v>
      </c>
      <c r="O1232" s="42" t="s">
        <v>1494</v>
      </c>
      <c r="P1232" s="42">
        <v>4691</v>
      </c>
      <c r="Q1232" s="42" t="s">
        <v>154</v>
      </c>
      <c r="R1232" s="42">
        <v>4.7009999999999996</v>
      </c>
      <c r="S1232" s="42">
        <v>7</v>
      </c>
      <c r="T1232" s="42">
        <v>5</v>
      </c>
      <c r="U1232" s="42">
        <v>15</v>
      </c>
      <c r="V1232" s="42">
        <v>1</v>
      </c>
      <c r="W1232" s="42">
        <v>1</v>
      </c>
      <c r="X1232" s="42">
        <v>1</v>
      </c>
      <c r="Y1232" s="42">
        <v>2.1229999999999999E-7</v>
      </c>
      <c r="Z1232" s="42">
        <v>-5.1879999999999997</v>
      </c>
      <c r="AA1232" s="42">
        <v>5.2486499999999999E-12</v>
      </c>
      <c r="AB1232" s="42">
        <v>-6.8986900000000002</v>
      </c>
      <c r="AC1232" s="42" t="s">
        <v>257</v>
      </c>
    </row>
    <row r="1233" spans="1:29" x14ac:dyDescent="0.4">
      <c r="A1233" s="43" t="s">
        <v>15</v>
      </c>
      <c r="B1233" s="43" t="s">
        <v>54</v>
      </c>
      <c r="C1233" s="42">
        <v>1</v>
      </c>
      <c r="D1233" s="42">
        <v>17</v>
      </c>
      <c r="E1233" s="42">
        <v>44019107</v>
      </c>
      <c r="F1233" s="42" t="s">
        <v>218</v>
      </c>
      <c r="G1233" s="42" t="s">
        <v>2231</v>
      </c>
      <c r="H1233" s="42">
        <v>44034575</v>
      </c>
      <c r="I1233" s="42">
        <v>0.957785</v>
      </c>
      <c r="J1233" s="42" t="s">
        <v>218</v>
      </c>
      <c r="K1233" s="42" t="s">
        <v>150</v>
      </c>
      <c r="L1233" s="42" t="s">
        <v>151</v>
      </c>
      <c r="M1233" s="42">
        <v>6.7604489183732894E-5</v>
      </c>
      <c r="N1233" s="42">
        <v>1</v>
      </c>
      <c r="O1233" s="42" t="s">
        <v>219</v>
      </c>
      <c r="P1233" s="42">
        <v>0</v>
      </c>
      <c r="Q1233" s="42" t="s">
        <v>153</v>
      </c>
      <c r="R1233" s="42">
        <v>7.2359999999999998</v>
      </c>
      <c r="S1233" s="42">
        <v>7</v>
      </c>
      <c r="T1233" s="42">
        <v>5</v>
      </c>
      <c r="U1233" s="42">
        <v>14</v>
      </c>
      <c r="V1233" s="42">
        <v>1</v>
      </c>
      <c r="W1233" s="42">
        <v>1</v>
      </c>
      <c r="X1233" s="42">
        <v>1</v>
      </c>
      <c r="Y1233" s="42">
        <v>5.072E-8</v>
      </c>
      <c r="Z1233" s="42">
        <v>-5.4489999999999998</v>
      </c>
      <c r="AA1233" s="42">
        <v>2.7407099999999999E-12</v>
      </c>
      <c r="AB1233" s="42">
        <v>-6.9904099999999998</v>
      </c>
      <c r="AC1233" s="42" t="s">
        <v>257</v>
      </c>
    </row>
    <row r="1234" spans="1:29" x14ac:dyDescent="0.4">
      <c r="A1234" s="43" t="s">
        <v>15</v>
      </c>
      <c r="B1234" s="43" t="s">
        <v>54</v>
      </c>
      <c r="C1234" s="42">
        <v>1</v>
      </c>
      <c r="D1234" s="42">
        <v>17</v>
      </c>
      <c r="E1234" s="42">
        <v>43460374</v>
      </c>
      <c r="F1234" s="42" t="s">
        <v>218</v>
      </c>
      <c r="G1234" s="42" t="s">
        <v>847</v>
      </c>
      <c r="H1234" s="42">
        <v>43551083</v>
      </c>
      <c r="I1234" s="42">
        <v>0.66083700000000001</v>
      </c>
      <c r="J1234" s="42" t="s">
        <v>218</v>
      </c>
      <c r="K1234" s="42" t="s">
        <v>151</v>
      </c>
      <c r="L1234" s="42" t="s">
        <v>150</v>
      </c>
      <c r="M1234" s="42">
        <v>1.4180248158879999E-4</v>
      </c>
      <c r="N1234" s="42">
        <v>1</v>
      </c>
      <c r="O1234" s="42" t="s">
        <v>469</v>
      </c>
      <c r="P1234" s="42">
        <v>0</v>
      </c>
      <c r="Q1234" s="42" t="s">
        <v>153</v>
      </c>
      <c r="R1234" s="42">
        <v>2.21</v>
      </c>
      <c r="S1234" s="42">
        <v>7</v>
      </c>
      <c r="T1234" s="42">
        <v>4</v>
      </c>
      <c r="U1234" s="42">
        <v>5</v>
      </c>
      <c r="V1234" s="42">
        <v>1</v>
      </c>
      <c r="W1234" s="42">
        <v>1</v>
      </c>
      <c r="X1234" s="42">
        <v>1</v>
      </c>
      <c r="Y1234" s="42">
        <v>1.2700000000000001E-7</v>
      </c>
      <c r="Z1234" s="42">
        <v>5.2830000000000004</v>
      </c>
      <c r="AA1234" s="42">
        <v>1.06363E-9</v>
      </c>
      <c r="AB1234" s="42">
        <v>-6.0995499999999998</v>
      </c>
      <c r="AC1234" s="42" t="s">
        <v>257</v>
      </c>
    </row>
    <row r="1235" spans="1:29" x14ac:dyDescent="0.4">
      <c r="A1235" s="43" t="s">
        <v>15</v>
      </c>
      <c r="B1235" s="43" t="s">
        <v>54</v>
      </c>
      <c r="C1235" s="42">
        <v>1</v>
      </c>
      <c r="D1235" s="42">
        <v>17</v>
      </c>
      <c r="E1235" s="42">
        <v>44019107</v>
      </c>
      <c r="F1235" s="42" t="s">
        <v>218</v>
      </c>
      <c r="G1235" s="42" t="s">
        <v>848</v>
      </c>
      <c r="H1235" s="42">
        <v>43837115</v>
      </c>
      <c r="I1235" s="42">
        <v>0.957785</v>
      </c>
      <c r="J1235" s="42" t="s">
        <v>218</v>
      </c>
      <c r="K1235" s="42" t="s">
        <v>152</v>
      </c>
      <c r="L1235" s="42" t="s">
        <v>149</v>
      </c>
      <c r="M1235" s="42">
        <v>1.440475396516E-4</v>
      </c>
      <c r="N1235" s="42">
        <v>1</v>
      </c>
      <c r="O1235" s="42" t="s">
        <v>273</v>
      </c>
      <c r="P1235" s="42">
        <v>0</v>
      </c>
      <c r="Q1235" s="42" t="s">
        <v>155</v>
      </c>
      <c r="R1235" s="42">
        <v>9.0980000000000008</v>
      </c>
      <c r="S1235" s="42">
        <v>4</v>
      </c>
      <c r="T1235" s="42">
        <v>5</v>
      </c>
      <c r="U1235" s="42">
        <v>14</v>
      </c>
      <c r="V1235" s="42">
        <v>1</v>
      </c>
      <c r="W1235" s="42">
        <v>1</v>
      </c>
      <c r="X1235" s="42">
        <v>1</v>
      </c>
      <c r="Y1235" s="42">
        <v>1.293E-7</v>
      </c>
      <c r="Z1235" s="42">
        <v>-5.28</v>
      </c>
      <c r="AA1235" s="42">
        <v>2.8566000000000002E-12</v>
      </c>
      <c r="AB1235" s="42">
        <v>-6.98461</v>
      </c>
      <c r="AC1235" s="42" t="s">
        <v>257</v>
      </c>
    </row>
    <row r="1236" spans="1:29" x14ac:dyDescent="0.4">
      <c r="A1236" s="43" t="s">
        <v>15</v>
      </c>
      <c r="B1236" s="43" t="s">
        <v>54</v>
      </c>
      <c r="C1236" s="42">
        <v>1</v>
      </c>
      <c r="D1236" s="42">
        <v>17</v>
      </c>
      <c r="E1236" s="42">
        <v>44019107</v>
      </c>
      <c r="F1236" s="42" t="s">
        <v>218</v>
      </c>
      <c r="G1236" s="42" t="s">
        <v>2232</v>
      </c>
      <c r="H1236" s="42">
        <v>43932155</v>
      </c>
      <c r="I1236" s="42">
        <v>0.957785</v>
      </c>
      <c r="J1236" s="42" t="s">
        <v>218</v>
      </c>
      <c r="K1236" s="42" t="s">
        <v>152</v>
      </c>
      <c r="L1236" s="42" t="s">
        <v>149</v>
      </c>
      <c r="M1236" s="42">
        <v>7.8182100115619901E-5</v>
      </c>
      <c r="N1236" s="42">
        <v>1</v>
      </c>
      <c r="O1236" s="42" t="s">
        <v>180</v>
      </c>
      <c r="P1236" s="42">
        <v>0</v>
      </c>
      <c r="Q1236" s="42" t="s">
        <v>155</v>
      </c>
      <c r="R1236" s="42">
        <v>0.38400000000000001</v>
      </c>
      <c r="S1236" s="42">
        <v>6</v>
      </c>
      <c r="T1236" s="42">
        <v>5</v>
      </c>
      <c r="U1236" s="42">
        <v>14</v>
      </c>
      <c r="V1236" s="42">
        <v>1</v>
      </c>
      <c r="W1236" s="42">
        <v>1</v>
      </c>
      <c r="X1236" s="42">
        <v>1</v>
      </c>
      <c r="Y1236" s="42">
        <v>6.0819999999999998E-8</v>
      </c>
      <c r="Z1236" s="42">
        <v>-5.4160000000000004</v>
      </c>
      <c r="AA1236" s="42">
        <v>1.64133E-12</v>
      </c>
      <c r="AB1236" s="42">
        <v>-7.0619899999999998</v>
      </c>
      <c r="AC1236" s="42" t="s">
        <v>257</v>
      </c>
    </row>
    <row r="1237" spans="1:29" x14ac:dyDescent="0.4">
      <c r="A1237" s="43" t="s">
        <v>15</v>
      </c>
      <c r="B1237" s="43" t="s">
        <v>54</v>
      </c>
      <c r="C1237" s="42">
        <v>1</v>
      </c>
      <c r="D1237" s="42">
        <v>17</v>
      </c>
      <c r="E1237" s="42">
        <v>44019107</v>
      </c>
      <c r="F1237" s="42" t="s">
        <v>218</v>
      </c>
      <c r="G1237" s="42" t="s">
        <v>2233</v>
      </c>
      <c r="H1237" s="42">
        <v>43996908</v>
      </c>
      <c r="I1237" s="42">
        <v>0.957785</v>
      </c>
      <c r="J1237" s="42" t="s">
        <v>218</v>
      </c>
      <c r="K1237" s="42" t="s">
        <v>152</v>
      </c>
      <c r="L1237" s="42" t="s">
        <v>151</v>
      </c>
      <c r="M1237" s="42">
        <v>5.6305912813640203E-5</v>
      </c>
      <c r="N1237" s="42">
        <v>1</v>
      </c>
      <c r="O1237" s="42" t="s">
        <v>219</v>
      </c>
      <c r="P1237" s="42">
        <v>0</v>
      </c>
      <c r="Q1237" s="42" t="s">
        <v>153</v>
      </c>
      <c r="R1237" s="42">
        <v>5.6559999999999997</v>
      </c>
      <c r="S1237" s="42">
        <v>5</v>
      </c>
      <c r="T1237" s="42">
        <v>4</v>
      </c>
      <c r="U1237" s="42">
        <v>14</v>
      </c>
      <c r="V1237" s="42">
        <v>1</v>
      </c>
      <c r="W1237" s="42">
        <v>1</v>
      </c>
      <c r="X1237" s="42">
        <v>1</v>
      </c>
      <c r="Y1237" s="42">
        <v>4.0469999999999998E-8</v>
      </c>
      <c r="Z1237" s="42">
        <v>-5.4889999999999999</v>
      </c>
      <c r="AA1237" s="42">
        <v>1.24414E-12</v>
      </c>
      <c r="AB1237" s="42">
        <v>-7.1003800000000004</v>
      </c>
      <c r="AC1237" s="42" t="s">
        <v>257</v>
      </c>
    </row>
    <row r="1238" spans="1:29" x14ac:dyDescent="0.4">
      <c r="A1238" s="43" t="s">
        <v>15</v>
      </c>
      <c r="B1238" s="43" t="s">
        <v>54</v>
      </c>
      <c r="C1238" s="42">
        <v>1</v>
      </c>
      <c r="D1238" s="42">
        <v>17</v>
      </c>
      <c r="E1238" s="42">
        <v>44019107</v>
      </c>
      <c r="F1238" s="42" t="s">
        <v>218</v>
      </c>
      <c r="G1238" s="42" t="s">
        <v>2234</v>
      </c>
      <c r="H1238" s="42">
        <v>43960325</v>
      </c>
      <c r="I1238" s="42">
        <v>0.957785</v>
      </c>
      <c r="J1238" s="42" t="s">
        <v>218</v>
      </c>
      <c r="K1238" s="42" t="s">
        <v>150</v>
      </c>
      <c r="L1238" s="42" t="s">
        <v>151</v>
      </c>
      <c r="M1238" s="42">
        <v>4.7580776770877202E-5</v>
      </c>
      <c r="N1238" s="42">
        <v>1</v>
      </c>
      <c r="O1238" s="42" t="s">
        <v>180</v>
      </c>
      <c r="P1238" s="42">
        <v>0</v>
      </c>
      <c r="Q1238" s="42" t="s">
        <v>155</v>
      </c>
      <c r="R1238" s="42">
        <v>5.7919999999999998</v>
      </c>
      <c r="S1238" s="42">
        <v>5</v>
      </c>
      <c r="T1238" s="42">
        <v>7</v>
      </c>
      <c r="U1238" s="42">
        <v>14</v>
      </c>
      <c r="V1238" s="42">
        <v>1</v>
      </c>
      <c r="W1238" s="42">
        <v>1</v>
      </c>
      <c r="X1238" s="42">
        <v>1</v>
      </c>
      <c r="Y1238" s="42">
        <v>3.2950000000000001E-8</v>
      </c>
      <c r="Z1238" s="42">
        <v>-5.5250000000000004</v>
      </c>
      <c r="AA1238" s="42">
        <v>2.3850800000000002E-12</v>
      </c>
      <c r="AB1238" s="42">
        <v>-7.0098900000000004</v>
      </c>
      <c r="AC1238" s="42" t="s">
        <v>257</v>
      </c>
    </row>
    <row r="1239" spans="1:29" x14ac:dyDescent="0.4">
      <c r="A1239" s="43" t="s">
        <v>15</v>
      </c>
      <c r="B1239" s="43" t="s">
        <v>54</v>
      </c>
      <c r="C1239" s="42">
        <v>1</v>
      </c>
      <c r="D1239" s="42">
        <v>17</v>
      </c>
      <c r="E1239" s="42">
        <v>44019107</v>
      </c>
      <c r="F1239" s="42" t="s">
        <v>218</v>
      </c>
      <c r="G1239" s="42" t="s">
        <v>2235</v>
      </c>
      <c r="H1239" s="42">
        <v>43956734</v>
      </c>
      <c r="I1239" s="42">
        <v>0.957785</v>
      </c>
      <c r="J1239" s="42" t="s">
        <v>218</v>
      </c>
      <c r="K1239" s="42" t="s">
        <v>149</v>
      </c>
      <c r="L1239" s="42" t="s">
        <v>150</v>
      </c>
      <c r="M1239" s="42">
        <v>6.8859615248326094E-5</v>
      </c>
      <c r="N1239" s="42">
        <v>1</v>
      </c>
      <c r="O1239" s="42" t="s">
        <v>180</v>
      </c>
      <c r="P1239" s="42">
        <v>0</v>
      </c>
      <c r="Q1239" s="42" t="s">
        <v>155</v>
      </c>
      <c r="R1239" s="42">
        <v>9.0999999999999998E-2</v>
      </c>
      <c r="S1239" s="42">
        <v>7</v>
      </c>
      <c r="T1239" s="42">
        <v>14</v>
      </c>
      <c r="U1239" s="42">
        <v>14</v>
      </c>
      <c r="V1239" s="42">
        <v>1</v>
      </c>
      <c r="W1239" s="42">
        <v>1</v>
      </c>
      <c r="X1239" s="42">
        <v>1</v>
      </c>
      <c r="Y1239" s="42">
        <v>5.191E-8</v>
      </c>
      <c r="Z1239" s="42">
        <v>5.4450000000000003</v>
      </c>
      <c r="AA1239" s="42">
        <v>9.4637099999999991E-13</v>
      </c>
      <c r="AB1239" s="42">
        <v>-7.13809</v>
      </c>
      <c r="AC1239" s="42" t="s">
        <v>257</v>
      </c>
    </row>
    <row r="1240" spans="1:29" x14ac:dyDescent="0.4">
      <c r="A1240" s="43" t="s">
        <v>15</v>
      </c>
      <c r="B1240" s="43" t="s">
        <v>54</v>
      </c>
      <c r="C1240" s="42">
        <v>1</v>
      </c>
      <c r="D1240" s="42">
        <v>17</v>
      </c>
      <c r="E1240" s="42">
        <v>44019107</v>
      </c>
      <c r="F1240" s="42" t="s">
        <v>218</v>
      </c>
      <c r="G1240" s="42" t="s">
        <v>849</v>
      </c>
      <c r="H1240" s="42">
        <v>43894510</v>
      </c>
      <c r="I1240" s="42">
        <v>0.957785</v>
      </c>
      <c r="J1240" s="42" t="s">
        <v>218</v>
      </c>
      <c r="K1240" s="42" t="s">
        <v>149</v>
      </c>
      <c r="L1240" s="42" t="s">
        <v>152</v>
      </c>
      <c r="M1240" s="42">
        <v>9.52584616281545E-5</v>
      </c>
      <c r="N1240" s="42">
        <v>1</v>
      </c>
      <c r="O1240" s="42" t="s">
        <v>474</v>
      </c>
      <c r="P1240" s="42">
        <v>0</v>
      </c>
      <c r="Q1240" s="42" t="s">
        <v>153</v>
      </c>
      <c r="R1240" s="42">
        <v>1.333</v>
      </c>
      <c r="S1240" s="42">
        <v>5</v>
      </c>
      <c r="T1240" s="42">
        <v>5</v>
      </c>
      <c r="U1240" s="42">
        <v>15</v>
      </c>
      <c r="V1240" s="42">
        <v>1</v>
      </c>
      <c r="W1240" s="42">
        <v>1</v>
      </c>
      <c r="X1240" s="42">
        <v>1</v>
      </c>
      <c r="Y1240" s="42">
        <v>7.7709999999999999E-8</v>
      </c>
      <c r="Z1240" s="42">
        <v>5.3719999999999999</v>
      </c>
      <c r="AA1240" s="42">
        <v>2.0383200000000001E-12</v>
      </c>
      <c r="AB1240" s="42">
        <v>-7.0318399999999999</v>
      </c>
      <c r="AC1240" s="42" t="s">
        <v>257</v>
      </c>
    </row>
    <row r="1241" spans="1:29" x14ac:dyDescent="0.4">
      <c r="A1241" s="43" t="s">
        <v>15</v>
      </c>
      <c r="B1241" s="43" t="s">
        <v>54</v>
      </c>
      <c r="C1241" s="42">
        <v>1</v>
      </c>
      <c r="D1241" s="42">
        <v>17</v>
      </c>
      <c r="E1241" s="42">
        <v>44019107</v>
      </c>
      <c r="F1241" s="42" t="s">
        <v>218</v>
      </c>
      <c r="G1241" s="42" t="s">
        <v>2236</v>
      </c>
      <c r="H1241" s="42">
        <v>44209875</v>
      </c>
      <c r="I1241" s="42">
        <v>0.95247800000000005</v>
      </c>
      <c r="J1241" s="42" t="s">
        <v>218</v>
      </c>
      <c r="K1241" s="42" t="s">
        <v>150</v>
      </c>
      <c r="L1241" s="42" t="s">
        <v>151</v>
      </c>
      <c r="M1241" s="42">
        <v>1.0449479138209999E-4</v>
      </c>
      <c r="N1241" s="42">
        <v>1</v>
      </c>
      <c r="O1241" s="42" t="s">
        <v>1390</v>
      </c>
      <c r="P1241" s="42">
        <v>0</v>
      </c>
      <c r="Q1241" s="42" t="s">
        <v>153</v>
      </c>
      <c r="R1241" s="42">
        <v>2.8140000000000001</v>
      </c>
      <c r="S1241" s="42">
        <v>7</v>
      </c>
      <c r="T1241" s="42">
        <v>4</v>
      </c>
      <c r="U1241" s="42">
        <v>5</v>
      </c>
      <c r="V1241" s="42">
        <v>1</v>
      </c>
      <c r="W1241" s="42">
        <v>1</v>
      </c>
      <c r="X1241" s="42">
        <v>1</v>
      </c>
      <c r="Y1241" s="42">
        <v>8.6999999999999998E-8</v>
      </c>
      <c r="Z1241" s="42">
        <v>-5.3520000000000003</v>
      </c>
      <c r="AA1241" s="42">
        <v>6.7849800000000004E-13</v>
      </c>
      <c r="AB1241" s="42">
        <v>-7.1836900000000004</v>
      </c>
      <c r="AC1241" s="42" t="s">
        <v>257</v>
      </c>
    </row>
    <row r="1242" spans="1:29" x14ac:dyDescent="0.4">
      <c r="A1242" s="43" t="s">
        <v>15</v>
      </c>
      <c r="B1242" s="43" t="s">
        <v>54</v>
      </c>
      <c r="C1242" s="42">
        <v>1</v>
      </c>
      <c r="D1242" s="42">
        <v>17</v>
      </c>
      <c r="E1242" s="42">
        <v>44019107</v>
      </c>
      <c r="F1242" s="42" t="s">
        <v>218</v>
      </c>
      <c r="G1242" s="42" t="s">
        <v>2237</v>
      </c>
      <c r="H1242" s="42">
        <v>44040120</v>
      </c>
      <c r="I1242" s="42">
        <v>0.95247800000000005</v>
      </c>
      <c r="J1242" s="42" t="s">
        <v>218</v>
      </c>
      <c r="K1242" s="42" t="s">
        <v>151</v>
      </c>
      <c r="L1242" s="42" t="s">
        <v>150</v>
      </c>
      <c r="M1242" s="42">
        <v>7.2146219862879595E-5</v>
      </c>
      <c r="N1242" s="42">
        <v>1</v>
      </c>
      <c r="O1242" s="42" t="s">
        <v>219</v>
      </c>
      <c r="P1242" s="42">
        <v>0</v>
      </c>
      <c r="Q1242" s="42" t="s">
        <v>153</v>
      </c>
      <c r="R1242" s="42">
        <v>2.3090000000000002</v>
      </c>
      <c r="S1242" s="42">
        <v>7</v>
      </c>
      <c r="T1242" s="42">
        <v>4</v>
      </c>
      <c r="U1242" s="42">
        <v>14</v>
      </c>
      <c r="V1242" s="42">
        <v>1</v>
      </c>
      <c r="W1242" s="42">
        <v>1</v>
      </c>
      <c r="X1242" s="42">
        <v>1</v>
      </c>
      <c r="Y1242" s="42">
        <v>5.5159999999999999E-8</v>
      </c>
      <c r="Z1242" s="42">
        <v>5.4340000000000002</v>
      </c>
      <c r="AA1242" s="42">
        <v>1.7389799999999999E-12</v>
      </c>
      <c r="AB1242" s="42">
        <v>-7.0539500000000004</v>
      </c>
      <c r="AC1242" s="42" t="s">
        <v>257</v>
      </c>
    </row>
    <row r="1243" spans="1:29" x14ac:dyDescent="0.4">
      <c r="A1243" s="43" t="s">
        <v>15</v>
      </c>
      <c r="B1243" s="43" t="s">
        <v>54</v>
      </c>
      <c r="C1243" s="42">
        <v>1</v>
      </c>
      <c r="D1243" s="42">
        <v>17</v>
      </c>
      <c r="E1243" s="42">
        <v>44019107</v>
      </c>
      <c r="F1243" s="42" t="s">
        <v>218</v>
      </c>
      <c r="G1243" s="42" t="s">
        <v>2238</v>
      </c>
      <c r="H1243" s="42">
        <v>43944158</v>
      </c>
      <c r="I1243" s="42">
        <v>0.957785</v>
      </c>
      <c r="J1243" s="42" t="s">
        <v>218</v>
      </c>
      <c r="K1243" s="42" t="s">
        <v>151</v>
      </c>
      <c r="L1243" s="42" t="s">
        <v>150</v>
      </c>
      <c r="M1243" s="42">
        <v>6.5282576094011501E-5</v>
      </c>
      <c r="N1243" s="42">
        <v>1</v>
      </c>
      <c r="O1243" s="42" t="s">
        <v>180</v>
      </c>
      <c r="P1243" s="42">
        <v>0</v>
      </c>
      <c r="Q1243" s="42" t="s">
        <v>155</v>
      </c>
      <c r="R1243" s="42">
        <v>0.55100000000000005</v>
      </c>
      <c r="S1243" s="42">
        <v>7</v>
      </c>
      <c r="T1243" s="42">
        <v>5</v>
      </c>
      <c r="U1243" s="42">
        <v>14</v>
      </c>
      <c r="V1243" s="42">
        <v>1</v>
      </c>
      <c r="W1243" s="42">
        <v>1</v>
      </c>
      <c r="X1243" s="42">
        <v>1</v>
      </c>
      <c r="Y1243" s="42">
        <v>4.859E-8</v>
      </c>
      <c r="Z1243" s="42">
        <v>5.4560000000000004</v>
      </c>
      <c r="AA1243" s="42">
        <v>1.0866700000000001E-12</v>
      </c>
      <c r="AB1243" s="42">
        <v>-7.1190600000000002</v>
      </c>
      <c r="AC1243" s="42" t="s">
        <v>257</v>
      </c>
    </row>
    <row r="1244" spans="1:29" x14ac:dyDescent="0.4">
      <c r="A1244" s="43" t="s">
        <v>15</v>
      </c>
      <c r="B1244" s="43" t="s">
        <v>54</v>
      </c>
      <c r="C1244" s="42">
        <v>1</v>
      </c>
      <c r="D1244" s="42">
        <v>17</v>
      </c>
      <c r="E1244" s="42">
        <v>44019107</v>
      </c>
      <c r="F1244" s="42" t="s">
        <v>218</v>
      </c>
      <c r="G1244" s="42" t="s">
        <v>850</v>
      </c>
      <c r="H1244" s="42">
        <v>43853109</v>
      </c>
      <c r="I1244" s="42">
        <v>0.957785</v>
      </c>
      <c r="J1244" s="42" t="s">
        <v>218</v>
      </c>
      <c r="K1244" s="42" t="s">
        <v>149</v>
      </c>
      <c r="L1244" s="42" t="s">
        <v>152</v>
      </c>
      <c r="M1244" s="42">
        <v>1.091720740123E-4</v>
      </c>
      <c r="N1244" s="42">
        <v>1</v>
      </c>
      <c r="O1244" s="42" t="s">
        <v>273</v>
      </c>
      <c r="P1244" s="42">
        <v>0</v>
      </c>
      <c r="Q1244" s="42" t="s">
        <v>155</v>
      </c>
      <c r="R1244" s="42">
        <v>10.95</v>
      </c>
      <c r="S1244" s="42">
        <v>4</v>
      </c>
      <c r="T1244" s="42">
        <v>5</v>
      </c>
      <c r="U1244" s="42">
        <v>14</v>
      </c>
      <c r="V1244" s="42">
        <v>1</v>
      </c>
      <c r="W1244" s="42">
        <v>1</v>
      </c>
      <c r="X1244" s="42">
        <v>1</v>
      </c>
      <c r="Y1244" s="42">
        <v>9.2119999999999994E-8</v>
      </c>
      <c r="Z1244" s="42">
        <v>5.3419999999999996</v>
      </c>
      <c r="AA1244" s="42">
        <v>3.8736900000000002E-12</v>
      </c>
      <c r="AB1244" s="42">
        <v>-6.9417200000000001</v>
      </c>
      <c r="AC1244" s="42" t="s">
        <v>257</v>
      </c>
    </row>
    <row r="1245" spans="1:29" x14ac:dyDescent="0.4">
      <c r="A1245" s="43" t="s">
        <v>15</v>
      </c>
      <c r="B1245" s="43" t="s">
        <v>54</v>
      </c>
      <c r="C1245" s="42">
        <v>1</v>
      </c>
      <c r="D1245" s="42">
        <v>17</v>
      </c>
      <c r="E1245" s="42">
        <v>44019107</v>
      </c>
      <c r="F1245" s="42" t="s">
        <v>218</v>
      </c>
      <c r="G1245" s="42" t="s">
        <v>2239</v>
      </c>
      <c r="H1245" s="42">
        <v>43799052</v>
      </c>
      <c r="I1245" s="42">
        <v>0.957785</v>
      </c>
      <c r="J1245" s="42" t="s">
        <v>218</v>
      </c>
      <c r="K1245" s="42" t="s">
        <v>152</v>
      </c>
      <c r="L1245" s="42" t="s">
        <v>149</v>
      </c>
      <c r="M1245" s="42">
        <v>6.9707861111606705E-5</v>
      </c>
      <c r="N1245" s="42">
        <v>1</v>
      </c>
      <c r="O1245" s="42" t="s">
        <v>273</v>
      </c>
      <c r="P1245" s="42">
        <v>0</v>
      </c>
      <c r="Q1245" s="42" t="s">
        <v>155</v>
      </c>
      <c r="R1245" s="42">
        <v>5.6859999999999999</v>
      </c>
      <c r="S1245" s="42">
        <v>5</v>
      </c>
      <c r="T1245" s="42">
        <v>5</v>
      </c>
      <c r="U1245" s="42">
        <v>14</v>
      </c>
      <c r="V1245" s="42">
        <v>1</v>
      </c>
      <c r="W1245" s="42">
        <v>1</v>
      </c>
      <c r="X1245" s="42">
        <v>1</v>
      </c>
      <c r="Y1245" s="42">
        <v>5.2730000000000003E-8</v>
      </c>
      <c r="Z1245" s="42">
        <v>-5.4420000000000002</v>
      </c>
      <c r="AA1245" s="42">
        <v>5.4971499999999999E-12</v>
      </c>
      <c r="AB1245" s="42">
        <v>-6.8921000000000001</v>
      </c>
      <c r="AC1245" s="42" t="s">
        <v>257</v>
      </c>
    </row>
    <row r="1246" spans="1:29" x14ac:dyDescent="0.4">
      <c r="A1246" s="43" t="s">
        <v>15</v>
      </c>
      <c r="B1246" s="43" t="s">
        <v>54</v>
      </c>
      <c r="C1246" s="42">
        <v>1</v>
      </c>
      <c r="D1246" s="42">
        <v>17</v>
      </c>
      <c r="E1246" s="42">
        <v>44019107</v>
      </c>
      <c r="F1246" s="42" t="s">
        <v>218</v>
      </c>
      <c r="G1246" s="42" t="s">
        <v>2240</v>
      </c>
      <c r="H1246" s="42">
        <v>43992233</v>
      </c>
      <c r="I1246" s="42">
        <v>0.957785</v>
      </c>
      <c r="J1246" s="42" t="s">
        <v>218</v>
      </c>
      <c r="K1246" s="42" t="s">
        <v>151</v>
      </c>
      <c r="L1246" s="42" t="s">
        <v>150</v>
      </c>
      <c r="M1246" s="42">
        <v>6.3123842679575504E-5</v>
      </c>
      <c r="N1246" s="42">
        <v>1</v>
      </c>
      <c r="O1246" s="42" t="s">
        <v>219</v>
      </c>
      <c r="P1246" s="42">
        <v>0</v>
      </c>
      <c r="Q1246" s="42" t="s">
        <v>153</v>
      </c>
      <c r="R1246" s="42">
        <v>2.1030000000000002</v>
      </c>
      <c r="S1246" s="42">
        <v>7</v>
      </c>
      <c r="T1246" s="42">
        <v>4</v>
      </c>
      <c r="U1246" s="42">
        <v>14</v>
      </c>
      <c r="V1246" s="42">
        <v>1</v>
      </c>
      <c r="W1246" s="42">
        <v>1</v>
      </c>
      <c r="X1246" s="42">
        <v>1</v>
      </c>
      <c r="Y1246" s="42">
        <v>4.6690000000000003E-8</v>
      </c>
      <c r="Z1246" s="42">
        <v>5.4630000000000001</v>
      </c>
      <c r="AA1246" s="42">
        <v>8.5569599999999999E-13</v>
      </c>
      <c r="AB1246" s="42">
        <v>-7.1519199999999996</v>
      </c>
      <c r="AC1246" s="42" t="s">
        <v>257</v>
      </c>
    </row>
    <row r="1247" spans="1:29" x14ac:dyDescent="0.4">
      <c r="A1247" s="43" t="s">
        <v>15</v>
      </c>
      <c r="B1247" s="43" t="s">
        <v>54</v>
      </c>
      <c r="C1247" s="42">
        <v>1</v>
      </c>
      <c r="D1247" s="42">
        <v>17</v>
      </c>
      <c r="E1247" s="42">
        <v>43460374</v>
      </c>
      <c r="F1247" s="42" t="s">
        <v>218</v>
      </c>
      <c r="G1247" s="42" t="s">
        <v>851</v>
      </c>
      <c r="H1247" s="42">
        <v>43479748</v>
      </c>
      <c r="I1247" s="42">
        <v>0.714418</v>
      </c>
      <c r="J1247" s="42" t="s">
        <v>218</v>
      </c>
      <c r="K1247" s="42" t="s">
        <v>150</v>
      </c>
      <c r="L1247" s="42" t="s">
        <v>151</v>
      </c>
      <c r="M1247" s="42">
        <v>6.8415733515290002E-4</v>
      </c>
      <c r="N1247" s="42">
        <v>1</v>
      </c>
      <c r="O1247" s="42" t="s">
        <v>656</v>
      </c>
      <c r="P1247" s="42">
        <v>0</v>
      </c>
      <c r="Q1247" s="42" t="s">
        <v>153</v>
      </c>
      <c r="R1247" s="42">
        <v>1.254</v>
      </c>
      <c r="S1247" s="42">
        <v>5</v>
      </c>
      <c r="T1247" s="42">
        <v>4</v>
      </c>
      <c r="U1247" s="42">
        <v>4</v>
      </c>
      <c r="V1247" s="42">
        <v>1</v>
      </c>
      <c r="W1247" s="42">
        <v>1</v>
      </c>
      <c r="X1247" s="42">
        <v>1</v>
      </c>
      <c r="Y1247" s="42">
        <v>8.1470000000000001E-7</v>
      </c>
      <c r="Z1247" s="42">
        <v>-4.9320000000000004</v>
      </c>
      <c r="AA1247" s="42">
        <v>7.12535E-9</v>
      </c>
      <c r="AB1247" s="42">
        <v>-5.7879399999999999</v>
      </c>
      <c r="AC1247" s="42" t="s">
        <v>257</v>
      </c>
    </row>
    <row r="1248" spans="1:29" x14ac:dyDescent="0.4">
      <c r="A1248" s="43" t="s">
        <v>15</v>
      </c>
      <c r="B1248" s="43" t="s">
        <v>54</v>
      </c>
      <c r="C1248" s="42">
        <v>1</v>
      </c>
      <c r="D1248" s="42">
        <v>17</v>
      </c>
      <c r="E1248" s="42">
        <v>44019107</v>
      </c>
      <c r="F1248" s="42" t="s">
        <v>218</v>
      </c>
      <c r="G1248" s="42" t="s">
        <v>2241</v>
      </c>
      <c r="H1248" s="42">
        <v>44188764</v>
      </c>
      <c r="I1248" s="42">
        <v>0.95247800000000005</v>
      </c>
      <c r="J1248" s="42" t="s">
        <v>218</v>
      </c>
      <c r="K1248" s="42" t="s">
        <v>150</v>
      </c>
      <c r="L1248" s="42" t="s">
        <v>151</v>
      </c>
      <c r="M1248" s="42">
        <v>9.4688116315425796E-5</v>
      </c>
      <c r="N1248" s="42">
        <v>1</v>
      </c>
      <c r="O1248" s="42" t="s">
        <v>1390</v>
      </c>
      <c r="P1248" s="42">
        <v>0</v>
      </c>
      <c r="Q1248" s="42" t="s">
        <v>153</v>
      </c>
      <c r="R1248" s="42">
        <v>4.4130000000000003</v>
      </c>
      <c r="S1248" s="42">
        <v>6</v>
      </c>
      <c r="T1248" s="42">
        <v>5</v>
      </c>
      <c r="U1248" s="42">
        <v>5</v>
      </c>
      <c r="V1248" s="42">
        <v>1</v>
      </c>
      <c r="W1248" s="42">
        <v>1</v>
      </c>
      <c r="X1248" s="42">
        <v>1</v>
      </c>
      <c r="Y1248" s="42">
        <v>7.7169999999999996E-8</v>
      </c>
      <c r="Z1248" s="42">
        <v>-5.3739999999999997</v>
      </c>
      <c r="AA1248" s="42">
        <v>7.9145300000000004E-13</v>
      </c>
      <c r="AB1248" s="42">
        <v>-7.1626200000000004</v>
      </c>
      <c r="AC1248" s="42" t="s">
        <v>257</v>
      </c>
    </row>
    <row r="1249" spans="1:29" x14ac:dyDescent="0.4">
      <c r="A1249" s="43" t="s">
        <v>15</v>
      </c>
      <c r="B1249" s="43" t="s">
        <v>54</v>
      </c>
      <c r="C1249" s="42">
        <v>1</v>
      </c>
      <c r="D1249" s="42">
        <v>17</v>
      </c>
      <c r="E1249" s="42">
        <v>44019107</v>
      </c>
      <c r="F1249" s="42" t="s">
        <v>218</v>
      </c>
      <c r="G1249" s="42" t="s">
        <v>852</v>
      </c>
      <c r="H1249" s="42">
        <v>43837237</v>
      </c>
      <c r="I1249" s="42">
        <v>0.957785</v>
      </c>
      <c r="J1249" s="42" t="s">
        <v>218</v>
      </c>
      <c r="K1249" s="42" t="s">
        <v>152</v>
      </c>
      <c r="L1249" s="42" t="s">
        <v>149</v>
      </c>
      <c r="M1249" s="42">
        <v>1.4327121092629999E-4</v>
      </c>
      <c r="N1249" s="42">
        <v>1</v>
      </c>
      <c r="O1249" s="42" t="s">
        <v>273</v>
      </c>
      <c r="P1249" s="42">
        <v>0</v>
      </c>
      <c r="Q1249" s="42" t="s">
        <v>155</v>
      </c>
      <c r="R1249" s="42">
        <v>7.008</v>
      </c>
      <c r="S1249" s="42" t="s">
        <v>278</v>
      </c>
      <c r="T1249" s="42">
        <v>2</v>
      </c>
      <c r="U1249" s="42">
        <v>14</v>
      </c>
      <c r="V1249" s="42">
        <v>1</v>
      </c>
      <c r="W1249" s="42">
        <v>1</v>
      </c>
      <c r="X1249" s="42">
        <v>1</v>
      </c>
      <c r="Y1249" s="42">
        <v>1.2849999999999999E-7</v>
      </c>
      <c r="Z1249" s="42">
        <v>-5.2809999999999997</v>
      </c>
      <c r="AA1249" s="42">
        <v>3.2017899999999998E-12</v>
      </c>
      <c r="AB1249" s="42">
        <v>-6.9685600000000001</v>
      </c>
      <c r="AC1249" s="42" t="s">
        <v>257</v>
      </c>
    </row>
    <row r="1250" spans="1:29" x14ac:dyDescent="0.4">
      <c r="A1250" s="43" t="s">
        <v>15</v>
      </c>
      <c r="B1250" s="43" t="s">
        <v>54</v>
      </c>
      <c r="C1250" s="42">
        <v>1</v>
      </c>
      <c r="D1250" s="42">
        <v>17</v>
      </c>
      <c r="E1250" s="42">
        <v>44019107</v>
      </c>
      <c r="F1250" s="42" t="s">
        <v>218</v>
      </c>
      <c r="G1250" s="42" t="s">
        <v>2242</v>
      </c>
      <c r="H1250" s="42">
        <v>43992283</v>
      </c>
      <c r="I1250" s="42">
        <v>0.957785</v>
      </c>
      <c r="J1250" s="42" t="s">
        <v>218</v>
      </c>
      <c r="K1250" s="42" t="s">
        <v>152</v>
      </c>
      <c r="L1250" s="42" t="s">
        <v>149</v>
      </c>
      <c r="M1250" s="42">
        <v>6.7753670547592997E-5</v>
      </c>
      <c r="N1250" s="42">
        <v>1</v>
      </c>
      <c r="O1250" s="42" t="s">
        <v>219</v>
      </c>
      <c r="P1250" s="42">
        <v>0</v>
      </c>
      <c r="Q1250" s="42" t="s">
        <v>153</v>
      </c>
      <c r="R1250" s="42">
        <v>0.14699999999999999</v>
      </c>
      <c r="S1250" s="42">
        <v>7</v>
      </c>
      <c r="T1250" s="42">
        <v>4</v>
      </c>
      <c r="U1250" s="42">
        <v>14</v>
      </c>
      <c r="V1250" s="42">
        <v>1</v>
      </c>
      <c r="W1250" s="42">
        <v>1</v>
      </c>
      <c r="X1250" s="42">
        <v>1</v>
      </c>
      <c r="Y1250" s="42">
        <v>5.086E-8</v>
      </c>
      <c r="Z1250" s="42">
        <v>-5.4480000000000004</v>
      </c>
      <c r="AA1250" s="42">
        <v>9.2737100000000009E-13</v>
      </c>
      <c r="AB1250" s="42">
        <v>-7.1408800000000001</v>
      </c>
      <c r="AC1250" s="42" t="s">
        <v>257</v>
      </c>
    </row>
    <row r="1251" spans="1:29" x14ac:dyDescent="0.4">
      <c r="A1251" s="43" t="s">
        <v>15</v>
      </c>
      <c r="B1251" s="43" t="s">
        <v>54</v>
      </c>
      <c r="C1251" s="42">
        <v>1</v>
      </c>
      <c r="D1251" s="42">
        <v>17</v>
      </c>
      <c r="E1251" s="42">
        <v>44019107</v>
      </c>
      <c r="F1251" s="42" t="s">
        <v>218</v>
      </c>
      <c r="G1251" s="42" t="s">
        <v>2243</v>
      </c>
      <c r="H1251" s="42">
        <v>43978320</v>
      </c>
      <c r="I1251" s="42">
        <v>0.957785</v>
      </c>
      <c r="J1251" s="42" t="s">
        <v>218</v>
      </c>
      <c r="K1251" s="42" t="s">
        <v>149</v>
      </c>
      <c r="L1251" s="42" t="s">
        <v>152</v>
      </c>
      <c r="M1251" s="42">
        <v>5.4547290600149397E-5</v>
      </c>
      <c r="N1251" s="42">
        <v>1</v>
      </c>
      <c r="O1251" s="42" t="s">
        <v>219</v>
      </c>
      <c r="P1251" s="42">
        <v>0</v>
      </c>
      <c r="Q1251" s="42" t="s">
        <v>153</v>
      </c>
      <c r="R1251" s="42">
        <v>0.56200000000000006</v>
      </c>
      <c r="S1251" s="42">
        <v>4</v>
      </c>
      <c r="T1251" s="42">
        <v>5</v>
      </c>
      <c r="U1251" s="42">
        <v>13</v>
      </c>
      <c r="V1251" s="42">
        <v>1</v>
      </c>
      <c r="W1251" s="42">
        <v>1</v>
      </c>
      <c r="X1251" s="42">
        <v>1</v>
      </c>
      <c r="Y1251" s="42">
        <v>3.889E-8</v>
      </c>
      <c r="Z1251" s="42">
        <v>5.4960000000000004</v>
      </c>
      <c r="AA1251" s="42">
        <v>1.1670799999999999E-12</v>
      </c>
      <c r="AB1251" s="42">
        <v>-7.10921</v>
      </c>
      <c r="AC1251" s="42" t="s">
        <v>257</v>
      </c>
    </row>
    <row r="1252" spans="1:29" x14ac:dyDescent="0.4">
      <c r="A1252" s="43" t="s">
        <v>15</v>
      </c>
      <c r="B1252" s="43" t="s">
        <v>54</v>
      </c>
      <c r="C1252" s="42">
        <v>1</v>
      </c>
      <c r="D1252" s="42">
        <v>17</v>
      </c>
      <c r="E1252" s="42">
        <v>44019107</v>
      </c>
      <c r="F1252" s="42" t="s">
        <v>218</v>
      </c>
      <c r="G1252" s="42" t="s">
        <v>2244</v>
      </c>
      <c r="H1252" s="42">
        <v>44176215</v>
      </c>
      <c r="I1252" s="42">
        <v>0.95247800000000005</v>
      </c>
      <c r="J1252" s="42" t="s">
        <v>218</v>
      </c>
      <c r="K1252" s="42" t="s">
        <v>149</v>
      </c>
      <c r="L1252" s="42" t="s">
        <v>152</v>
      </c>
      <c r="M1252" s="42">
        <v>9.8447768999581896E-5</v>
      </c>
      <c r="N1252" s="42">
        <v>1</v>
      </c>
      <c r="O1252" s="42" t="s">
        <v>1390</v>
      </c>
      <c r="P1252" s="42">
        <v>0</v>
      </c>
      <c r="Q1252" s="42" t="s">
        <v>153</v>
      </c>
      <c r="R1252" s="42">
        <v>9.0640000000000001</v>
      </c>
      <c r="S1252" s="42">
        <v>5</v>
      </c>
      <c r="T1252" s="42">
        <v>5</v>
      </c>
      <c r="U1252" s="42">
        <v>5</v>
      </c>
      <c r="V1252" s="42">
        <v>1</v>
      </c>
      <c r="W1252" s="42">
        <v>1</v>
      </c>
      <c r="X1252" s="42">
        <v>1</v>
      </c>
      <c r="Y1252" s="42">
        <v>8.0799999999999996E-8</v>
      </c>
      <c r="Z1252" s="42">
        <v>5.3650000000000002</v>
      </c>
      <c r="AA1252" s="42">
        <v>1.89193E-12</v>
      </c>
      <c r="AB1252" s="42">
        <v>-7.0422200000000004</v>
      </c>
      <c r="AC1252" s="42" t="s">
        <v>257</v>
      </c>
    </row>
    <row r="1253" spans="1:29" x14ac:dyDescent="0.4">
      <c r="A1253" s="43" t="s">
        <v>15</v>
      </c>
      <c r="B1253" s="43" t="s">
        <v>54</v>
      </c>
      <c r="C1253" s="42">
        <v>1</v>
      </c>
      <c r="D1253" s="42">
        <v>17</v>
      </c>
      <c r="E1253" s="42">
        <v>44019107</v>
      </c>
      <c r="F1253" s="42" t="s">
        <v>218</v>
      </c>
      <c r="G1253" s="42" t="s">
        <v>2245</v>
      </c>
      <c r="H1253" s="42">
        <v>44148267</v>
      </c>
      <c r="I1253" s="42">
        <v>0.94745699999999999</v>
      </c>
      <c r="J1253" s="42" t="s">
        <v>218</v>
      </c>
      <c r="K1253" s="42" t="s">
        <v>151</v>
      </c>
      <c r="L1253" s="42" t="s">
        <v>150</v>
      </c>
      <c r="M1253" s="42">
        <v>1.0582828069509999E-4</v>
      </c>
      <c r="N1253" s="42">
        <v>1</v>
      </c>
      <c r="O1253" s="42" t="s">
        <v>1390</v>
      </c>
      <c r="P1253" s="42">
        <v>0</v>
      </c>
      <c r="Q1253" s="42" t="s">
        <v>153</v>
      </c>
      <c r="R1253" s="42">
        <v>9.4510000000000005</v>
      </c>
      <c r="S1253" s="42">
        <v>5</v>
      </c>
      <c r="T1253" s="42">
        <v>4</v>
      </c>
      <c r="U1253" s="42">
        <v>5</v>
      </c>
      <c r="V1253" s="42">
        <v>1</v>
      </c>
      <c r="W1253" s="42">
        <v>1</v>
      </c>
      <c r="X1253" s="42">
        <v>1</v>
      </c>
      <c r="Y1253" s="42">
        <v>8.8430000000000005E-8</v>
      </c>
      <c r="Z1253" s="42">
        <v>5.3490000000000002</v>
      </c>
      <c r="AA1253" s="42">
        <v>1.2440600000000001E-12</v>
      </c>
      <c r="AB1253" s="42">
        <v>-7.1003800000000004</v>
      </c>
      <c r="AC1253" s="42" t="s">
        <v>257</v>
      </c>
    </row>
    <row r="1254" spans="1:29" x14ac:dyDescent="0.4">
      <c r="A1254" s="43" t="s">
        <v>15</v>
      </c>
      <c r="B1254" s="43" t="s">
        <v>54</v>
      </c>
      <c r="C1254" s="42">
        <v>1</v>
      </c>
      <c r="D1254" s="42">
        <v>17</v>
      </c>
      <c r="E1254" s="42">
        <v>44019107</v>
      </c>
      <c r="F1254" s="42" t="s">
        <v>218</v>
      </c>
      <c r="G1254" s="42" t="s">
        <v>2246</v>
      </c>
      <c r="H1254" s="42">
        <v>43798902</v>
      </c>
      <c r="I1254" s="42">
        <v>0.957785</v>
      </c>
      <c r="J1254" s="42" t="s">
        <v>218</v>
      </c>
      <c r="K1254" s="42" t="s">
        <v>151</v>
      </c>
      <c r="L1254" s="42" t="s">
        <v>150</v>
      </c>
      <c r="M1254" s="42">
        <v>1.1195415601459999E-4</v>
      </c>
      <c r="N1254" s="42">
        <v>1</v>
      </c>
      <c r="O1254" s="42" t="s">
        <v>273</v>
      </c>
      <c r="P1254" s="42">
        <v>0</v>
      </c>
      <c r="Q1254" s="42" t="s">
        <v>155</v>
      </c>
      <c r="R1254" s="42">
        <v>3.2370000000000001</v>
      </c>
      <c r="S1254" s="42">
        <v>5</v>
      </c>
      <c r="T1254" s="42">
        <v>5</v>
      </c>
      <c r="U1254" s="42">
        <v>14</v>
      </c>
      <c r="V1254" s="42">
        <v>1</v>
      </c>
      <c r="W1254" s="42">
        <v>1</v>
      </c>
      <c r="X1254" s="42">
        <v>1</v>
      </c>
      <c r="Y1254" s="42">
        <v>9.5280000000000004E-8</v>
      </c>
      <c r="Z1254" s="42">
        <v>5.3360000000000003</v>
      </c>
      <c r="AA1254" s="42">
        <v>2.5010999999999999E-12</v>
      </c>
      <c r="AB1254" s="42">
        <v>-7.0032399999999999</v>
      </c>
      <c r="AC1254" s="42" t="s">
        <v>257</v>
      </c>
    </row>
    <row r="1255" spans="1:29" x14ac:dyDescent="0.4">
      <c r="A1255" s="43" t="s">
        <v>15</v>
      </c>
      <c r="B1255" s="43" t="s">
        <v>54</v>
      </c>
      <c r="C1255" s="42">
        <v>1</v>
      </c>
      <c r="D1255" s="42">
        <v>17</v>
      </c>
      <c r="E1255" s="42">
        <v>44019107</v>
      </c>
      <c r="F1255" s="42" t="s">
        <v>218</v>
      </c>
      <c r="G1255" s="42" t="s">
        <v>2247</v>
      </c>
      <c r="H1255" s="42">
        <v>43978308</v>
      </c>
      <c r="I1255" s="42">
        <v>0.957785</v>
      </c>
      <c r="J1255" s="42" t="s">
        <v>218</v>
      </c>
      <c r="K1255" s="42" t="s">
        <v>150</v>
      </c>
      <c r="L1255" s="42" t="s">
        <v>151</v>
      </c>
      <c r="M1255" s="42">
        <v>6.8304200829811997E-5</v>
      </c>
      <c r="N1255" s="42">
        <v>1</v>
      </c>
      <c r="O1255" s="42" t="s">
        <v>219</v>
      </c>
      <c r="P1255" s="42">
        <v>0</v>
      </c>
      <c r="Q1255" s="42" t="s">
        <v>153</v>
      </c>
      <c r="R1255" s="42">
        <v>6.9390000000000001</v>
      </c>
      <c r="S1255" s="42">
        <v>5</v>
      </c>
      <c r="T1255" s="42">
        <v>5</v>
      </c>
      <c r="U1255" s="42">
        <v>13</v>
      </c>
      <c r="V1255" s="42">
        <v>1</v>
      </c>
      <c r="W1255" s="42">
        <v>1</v>
      </c>
      <c r="X1255" s="42">
        <v>1</v>
      </c>
      <c r="Y1255" s="42">
        <v>5.1380000000000001E-8</v>
      </c>
      <c r="Z1255" s="42">
        <v>-5.4459999999999997</v>
      </c>
      <c r="AA1255" s="42">
        <v>6.7381999999999997E-12</v>
      </c>
      <c r="AB1255" s="42">
        <v>-6.8631000000000002</v>
      </c>
      <c r="AC1255" s="42" t="s">
        <v>257</v>
      </c>
    </row>
    <row r="1256" spans="1:29" x14ac:dyDescent="0.4">
      <c r="A1256" s="43" t="s">
        <v>15</v>
      </c>
      <c r="B1256" s="43" t="s">
        <v>54</v>
      </c>
      <c r="C1256" s="42">
        <v>1</v>
      </c>
      <c r="D1256" s="42">
        <v>17</v>
      </c>
      <c r="E1256" s="42">
        <v>44019107</v>
      </c>
      <c r="F1256" s="42" t="s">
        <v>218</v>
      </c>
      <c r="G1256" s="42" t="s">
        <v>853</v>
      </c>
      <c r="H1256" s="42">
        <v>43853526</v>
      </c>
      <c r="I1256" s="42">
        <v>0.957785</v>
      </c>
      <c r="J1256" s="42" t="s">
        <v>218</v>
      </c>
      <c r="K1256" s="42" t="s">
        <v>152</v>
      </c>
      <c r="L1256" s="42" t="s">
        <v>149</v>
      </c>
      <c r="M1256" s="42">
        <v>1.16421874025E-4</v>
      </c>
      <c r="N1256" s="42">
        <v>1</v>
      </c>
      <c r="O1256" s="42" t="s">
        <v>273</v>
      </c>
      <c r="P1256" s="42">
        <v>0</v>
      </c>
      <c r="Q1256" s="42" t="s">
        <v>155</v>
      </c>
      <c r="R1256" s="42">
        <v>9.0879999999999992</v>
      </c>
      <c r="S1256" s="42">
        <v>5</v>
      </c>
      <c r="T1256" s="42">
        <v>5</v>
      </c>
      <c r="U1256" s="42">
        <v>14</v>
      </c>
      <c r="V1256" s="42">
        <v>1</v>
      </c>
      <c r="W1256" s="42">
        <v>1</v>
      </c>
      <c r="X1256" s="42">
        <v>1</v>
      </c>
      <c r="Y1256" s="42">
        <v>9.9589999999999994E-8</v>
      </c>
      <c r="Z1256" s="42">
        <v>-5.327</v>
      </c>
      <c r="AA1256" s="42">
        <v>3.5244399999999999E-12</v>
      </c>
      <c r="AB1256" s="42">
        <v>-6.9550400000000003</v>
      </c>
      <c r="AC1256" s="42" t="s">
        <v>257</v>
      </c>
    </row>
    <row r="1257" spans="1:29" x14ac:dyDescent="0.4">
      <c r="A1257" s="43" t="s">
        <v>15</v>
      </c>
      <c r="B1257" s="43" t="s">
        <v>54</v>
      </c>
      <c r="C1257" s="42">
        <v>1</v>
      </c>
      <c r="D1257" s="42">
        <v>17</v>
      </c>
      <c r="E1257" s="42">
        <v>44019107</v>
      </c>
      <c r="F1257" s="42" t="s">
        <v>218</v>
      </c>
      <c r="G1257" s="42" t="s">
        <v>2248</v>
      </c>
      <c r="H1257" s="42">
        <v>43792418</v>
      </c>
      <c r="I1257" s="42">
        <v>0.957785</v>
      </c>
      <c r="J1257" s="42" t="s">
        <v>218</v>
      </c>
      <c r="K1257" s="42" t="s">
        <v>150</v>
      </c>
      <c r="L1257" s="42" t="s">
        <v>151</v>
      </c>
      <c r="M1257" s="42">
        <v>1.107723126972E-4</v>
      </c>
      <c r="N1257" s="42">
        <v>1</v>
      </c>
      <c r="O1257" s="42" t="s">
        <v>273</v>
      </c>
      <c r="P1257" s="42">
        <v>0</v>
      </c>
      <c r="Q1257" s="42" t="s">
        <v>155</v>
      </c>
      <c r="R1257" s="42">
        <v>7.0869999999999997</v>
      </c>
      <c r="S1257" s="42">
        <v>5</v>
      </c>
      <c r="T1257" s="42">
        <v>5</v>
      </c>
      <c r="U1257" s="42">
        <v>14</v>
      </c>
      <c r="V1257" s="42">
        <v>1</v>
      </c>
      <c r="W1257" s="42">
        <v>1</v>
      </c>
      <c r="X1257" s="42">
        <v>1</v>
      </c>
      <c r="Y1257" s="42">
        <v>9.3940000000000006E-8</v>
      </c>
      <c r="Z1257" s="42">
        <v>-5.3380000000000001</v>
      </c>
      <c r="AA1257" s="42">
        <v>4.1689900000000004E-12</v>
      </c>
      <c r="AB1257" s="42">
        <v>-6.93133</v>
      </c>
      <c r="AC1257" s="42" t="s">
        <v>257</v>
      </c>
    </row>
    <row r="1258" spans="1:29" x14ac:dyDescent="0.4">
      <c r="A1258" s="43" t="s">
        <v>15</v>
      </c>
      <c r="B1258" s="43" t="s">
        <v>54</v>
      </c>
      <c r="C1258" s="42">
        <v>1</v>
      </c>
      <c r="D1258" s="42">
        <v>17</v>
      </c>
      <c r="E1258" s="42">
        <v>44019107</v>
      </c>
      <c r="F1258" s="42" t="s">
        <v>218</v>
      </c>
      <c r="G1258" s="42" t="s">
        <v>2249</v>
      </c>
      <c r="H1258" s="42">
        <v>44163411</v>
      </c>
      <c r="I1258" s="42">
        <v>0.95247800000000005</v>
      </c>
      <c r="J1258" s="42" t="s">
        <v>218</v>
      </c>
      <c r="K1258" s="42" t="s">
        <v>150</v>
      </c>
      <c r="L1258" s="42" t="s">
        <v>151</v>
      </c>
      <c r="M1258" s="42">
        <v>1.055596041553E-4</v>
      </c>
      <c r="N1258" s="42">
        <v>1</v>
      </c>
      <c r="O1258" s="42" t="s">
        <v>1390</v>
      </c>
      <c r="P1258" s="42">
        <v>0</v>
      </c>
      <c r="Q1258" s="42" t="s">
        <v>153</v>
      </c>
      <c r="R1258" s="42">
        <v>9.157</v>
      </c>
      <c r="S1258" s="42">
        <v>6</v>
      </c>
      <c r="T1258" s="42">
        <v>4</v>
      </c>
      <c r="U1258" s="42">
        <v>5</v>
      </c>
      <c r="V1258" s="42">
        <v>1</v>
      </c>
      <c r="W1258" s="42">
        <v>1</v>
      </c>
      <c r="X1258" s="42">
        <v>1</v>
      </c>
      <c r="Y1258" s="42">
        <v>8.8139999999999994E-8</v>
      </c>
      <c r="Z1258" s="42">
        <v>-5.35</v>
      </c>
      <c r="AA1258" s="42">
        <v>1.2461500000000001E-12</v>
      </c>
      <c r="AB1258" s="42">
        <v>-7.1001500000000002</v>
      </c>
      <c r="AC1258" s="42" t="s">
        <v>257</v>
      </c>
    </row>
    <row r="1259" spans="1:29" x14ac:dyDescent="0.4">
      <c r="A1259" s="43" t="s">
        <v>15</v>
      </c>
      <c r="B1259" s="43" t="s">
        <v>54</v>
      </c>
      <c r="C1259" s="42">
        <v>1</v>
      </c>
      <c r="D1259" s="42">
        <v>17</v>
      </c>
      <c r="E1259" s="42">
        <v>44019107</v>
      </c>
      <c r="F1259" s="42" t="s">
        <v>218</v>
      </c>
      <c r="G1259" s="42" t="s">
        <v>854</v>
      </c>
      <c r="H1259" s="42">
        <v>43908826</v>
      </c>
      <c r="I1259" s="42">
        <v>0.957785</v>
      </c>
      <c r="J1259" s="42" t="s">
        <v>218</v>
      </c>
      <c r="K1259" s="42" t="s">
        <v>152</v>
      </c>
      <c r="L1259" s="42" t="s">
        <v>151</v>
      </c>
      <c r="M1259" s="42">
        <v>9.4358890242613995E-5</v>
      </c>
      <c r="N1259" s="42">
        <v>1</v>
      </c>
      <c r="O1259" s="42" t="s">
        <v>474</v>
      </c>
      <c r="P1259" s="42">
        <v>0</v>
      </c>
      <c r="Q1259" s="42" t="s">
        <v>153</v>
      </c>
      <c r="R1259" s="42">
        <v>9.202</v>
      </c>
      <c r="S1259" s="42">
        <v>5</v>
      </c>
      <c r="T1259" s="42">
        <v>5</v>
      </c>
      <c r="U1259" s="42">
        <v>14</v>
      </c>
      <c r="V1259" s="42">
        <v>1</v>
      </c>
      <c r="W1259" s="42">
        <v>1</v>
      </c>
      <c r="X1259" s="42">
        <v>0</v>
      </c>
      <c r="Y1259" s="42">
        <v>7.6860000000000001E-8</v>
      </c>
      <c r="Z1259" s="42">
        <v>-5.3739999999999997</v>
      </c>
      <c r="AA1259" s="42">
        <v>1.9270300000000001E-12</v>
      </c>
      <c r="AB1259" s="42">
        <v>-7.0396700000000001</v>
      </c>
      <c r="AC1259" s="42" t="s">
        <v>257</v>
      </c>
    </row>
    <row r="1260" spans="1:29" x14ac:dyDescent="0.4">
      <c r="A1260" s="43" t="s">
        <v>15</v>
      </c>
      <c r="B1260" s="43" t="s">
        <v>54</v>
      </c>
      <c r="C1260" s="42">
        <v>1</v>
      </c>
      <c r="D1260" s="42">
        <v>17</v>
      </c>
      <c r="E1260" s="42">
        <v>44019107</v>
      </c>
      <c r="F1260" s="42" t="s">
        <v>218</v>
      </c>
      <c r="G1260" s="42" t="s">
        <v>2250</v>
      </c>
      <c r="H1260" s="42">
        <v>44014384</v>
      </c>
      <c r="I1260" s="42">
        <v>0.957785</v>
      </c>
      <c r="J1260" s="42" t="s">
        <v>218</v>
      </c>
      <c r="K1260" s="42" t="s">
        <v>149</v>
      </c>
      <c r="L1260" s="42" t="s">
        <v>152</v>
      </c>
      <c r="M1260" s="42">
        <v>5.64257802588064E-5</v>
      </c>
      <c r="N1260" s="42">
        <v>1</v>
      </c>
      <c r="O1260" s="42" t="s">
        <v>219</v>
      </c>
      <c r="P1260" s="42">
        <v>0</v>
      </c>
      <c r="Q1260" s="42" t="s">
        <v>153</v>
      </c>
      <c r="R1260" s="42">
        <v>0.104</v>
      </c>
      <c r="S1260" s="42">
        <v>4</v>
      </c>
      <c r="T1260" s="42">
        <v>5</v>
      </c>
      <c r="U1260" s="42">
        <v>14</v>
      </c>
      <c r="V1260" s="42">
        <v>1</v>
      </c>
      <c r="W1260" s="42">
        <v>1</v>
      </c>
      <c r="X1260" s="42">
        <v>1</v>
      </c>
      <c r="Y1260" s="42">
        <v>4.0579999999999997E-8</v>
      </c>
      <c r="Z1260" s="42">
        <v>5.4880000000000004</v>
      </c>
      <c r="AA1260" s="42">
        <v>1.1826200000000001E-12</v>
      </c>
      <c r="AB1260" s="42">
        <v>-7.10738</v>
      </c>
      <c r="AC1260" s="42" t="s">
        <v>257</v>
      </c>
    </row>
    <row r="1261" spans="1:29" x14ac:dyDescent="0.4">
      <c r="A1261" s="43" t="s">
        <v>15</v>
      </c>
      <c r="B1261" s="43" t="s">
        <v>54</v>
      </c>
      <c r="C1261" s="42">
        <v>1</v>
      </c>
      <c r="D1261" s="42">
        <v>17</v>
      </c>
      <c r="E1261" s="42">
        <v>44019107</v>
      </c>
      <c r="F1261" s="42" t="s">
        <v>218</v>
      </c>
      <c r="G1261" s="42" t="s">
        <v>2251</v>
      </c>
      <c r="H1261" s="42">
        <v>43958139</v>
      </c>
      <c r="I1261" s="42">
        <v>0.957785</v>
      </c>
      <c r="J1261" s="42" t="s">
        <v>218</v>
      </c>
      <c r="K1261" s="42" t="s">
        <v>150</v>
      </c>
      <c r="L1261" s="42" t="s">
        <v>149</v>
      </c>
      <c r="M1261" s="42">
        <v>5.88500539937428E-5</v>
      </c>
      <c r="N1261" s="42">
        <v>1</v>
      </c>
      <c r="O1261" s="42" t="s">
        <v>180</v>
      </c>
      <c r="P1261" s="42">
        <v>0</v>
      </c>
      <c r="Q1261" s="42" t="s">
        <v>155</v>
      </c>
      <c r="R1261" s="42">
        <v>7.8769999999999998</v>
      </c>
      <c r="S1261" s="42">
        <v>7</v>
      </c>
      <c r="T1261" s="42">
        <v>9</v>
      </c>
      <c r="U1261" s="42">
        <v>14</v>
      </c>
      <c r="V1261" s="42">
        <v>1</v>
      </c>
      <c r="W1261" s="42">
        <v>1</v>
      </c>
      <c r="X1261" s="42">
        <v>1</v>
      </c>
      <c r="Y1261" s="42">
        <v>4.2869999999999999E-8</v>
      </c>
      <c r="Z1261" s="42">
        <v>-5.4790000000000001</v>
      </c>
      <c r="AA1261" s="42">
        <v>1.3516E-12</v>
      </c>
      <c r="AB1261" s="42">
        <v>-7.0889300000000004</v>
      </c>
      <c r="AC1261" s="42" t="s">
        <v>257</v>
      </c>
    </row>
    <row r="1262" spans="1:29" x14ac:dyDescent="0.4">
      <c r="A1262" s="43" t="s">
        <v>15</v>
      </c>
      <c r="B1262" s="43" t="s">
        <v>54</v>
      </c>
      <c r="C1262" s="42">
        <v>1</v>
      </c>
      <c r="D1262" s="42">
        <v>17</v>
      </c>
      <c r="E1262" s="42">
        <v>44019107</v>
      </c>
      <c r="F1262" s="42" t="s">
        <v>218</v>
      </c>
      <c r="G1262" s="42" t="s">
        <v>2252</v>
      </c>
      <c r="H1262" s="42">
        <v>43969019</v>
      </c>
      <c r="I1262" s="42">
        <v>0.957785</v>
      </c>
      <c r="J1262" s="42" t="s">
        <v>218</v>
      </c>
      <c r="K1262" s="42" t="s">
        <v>150</v>
      </c>
      <c r="L1262" s="42" t="s">
        <v>151</v>
      </c>
      <c r="M1262" s="42">
        <v>6.5825613837150896E-5</v>
      </c>
      <c r="N1262" s="42">
        <v>1</v>
      </c>
      <c r="O1262" s="42" t="s">
        <v>180</v>
      </c>
      <c r="P1262" s="42">
        <v>0</v>
      </c>
      <c r="Q1262" s="42" t="s">
        <v>155</v>
      </c>
      <c r="R1262" s="42">
        <v>5.8780000000000001</v>
      </c>
      <c r="S1262" s="42">
        <v>7</v>
      </c>
      <c r="T1262" s="42">
        <v>5</v>
      </c>
      <c r="U1262" s="42">
        <v>14</v>
      </c>
      <c r="V1262" s="42">
        <v>1</v>
      </c>
      <c r="W1262" s="42">
        <v>1</v>
      </c>
      <c r="X1262" s="42">
        <v>1</v>
      </c>
      <c r="Y1262" s="42">
        <v>4.908E-8</v>
      </c>
      <c r="Z1262" s="42">
        <v>-5.4550000000000001</v>
      </c>
      <c r="AA1262" s="42">
        <v>1.30242E-12</v>
      </c>
      <c r="AB1262" s="42">
        <v>-7.0940500000000002</v>
      </c>
      <c r="AC1262" s="42" t="s">
        <v>257</v>
      </c>
    </row>
    <row r="1263" spans="1:29" x14ac:dyDescent="0.4">
      <c r="A1263" s="43" t="s">
        <v>15</v>
      </c>
      <c r="B1263" s="43" t="s">
        <v>54</v>
      </c>
      <c r="C1263" s="42">
        <v>1</v>
      </c>
      <c r="D1263" s="42">
        <v>17</v>
      </c>
      <c r="E1263" s="42">
        <v>44019107</v>
      </c>
      <c r="F1263" s="42" t="s">
        <v>218</v>
      </c>
      <c r="G1263" s="42" t="s">
        <v>2253</v>
      </c>
      <c r="H1263" s="42">
        <v>44109248</v>
      </c>
      <c r="I1263" s="42">
        <v>0.95247800000000005</v>
      </c>
      <c r="J1263" s="42" t="s">
        <v>218</v>
      </c>
      <c r="K1263" s="42" t="s">
        <v>149</v>
      </c>
      <c r="L1263" s="42" t="s">
        <v>152</v>
      </c>
      <c r="M1263" s="42">
        <v>9.8982524678069406E-5</v>
      </c>
      <c r="N1263" s="42">
        <v>1</v>
      </c>
      <c r="O1263" s="42" t="s">
        <v>1390</v>
      </c>
      <c r="P1263" s="42">
        <v>0</v>
      </c>
      <c r="Q1263" s="42" t="s">
        <v>153</v>
      </c>
      <c r="R1263" s="42">
        <v>4.9130000000000003</v>
      </c>
      <c r="S1263" s="42">
        <v>5</v>
      </c>
      <c r="T1263" s="42">
        <v>3</v>
      </c>
      <c r="U1263" s="42">
        <v>4</v>
      </c>
      <c r="V1263" s="42">
        <v>1</v>
      </c>
      <c r="W1263" s="42">
        <v>1</v>
      </c>
      <c r="X1263" s="42">
        <v>1</v>
      </c>
      <c r="Y1263" s="42">
        <v>8.1330000000000001E-8</v>
      </c>
      <c r="Z1263" s="42">
        <v>5.3639999999999999</v>
      </c>
      <c r="AA1263" s="42">
        <v>1.2818200000000001E-12</v>
      </c>
      <c r="AB1263" s="42">
        <v>-7.09626</v>
      </c>
      <c r="AC1263" s="42" t="s">
        <v>257</v>
      </c>
    </row>
    <row r="1264" spans="1:29" x14ac:dyDescent="0.4">
      <c r="A1264" s="43" t="s">
        <v>15</v>
      </c>
      <c r="B1264" s="43" t="s">
        <v>54</v>
      </c>
      <c r="C1264" s="42">
        <v>1</v>
      </c>
      <c r="D1264" s="42">
        <v>17</v>
      </c>
      <c r="E1264" s="42">
        <v>44019107</v>
      </c>
      <c r="F1264" s="42" t="s">
        <v>218</v>
      </c>
      <c r="G1264" s="42" t="s">
        <v>2254</v>
      </c>
      <c r="H1264" s="42">
        <v>43936011</v>
      </c>
      <c r="I1264" s="42">
        <v>0.957785</v>
      </c>
      <c r="J1264" s="42" t="s">
        <v>218</v>
      </c>
      <c r="K1264" s="42" t="s">
        <v>152</v>
      </c>
      <c r="L1264" s="42" t="s">
        <v>149</v>
      </c>
      <c r="M1264" s="42">
        <v>6.3585522395394095E-5</v>
      </c>
      <c r="N1264" s="42">
        <v>1</v>
      </c>
      <c r="O1264" s="42" t="s">
        <v>180</v>
      </c>
      <c r="P1264" s="42">
        <v>0</v>
      </c>
      <c r="Q1264" s="42" t="s">
        <v>155</v>
      </c>
      <c r="R1264" s="42">
        <v>4.3280000000000003</v>
      </c>
      <c r="S1264" s="42">
        <v>5</v>
      </c>
      <c r="T1264" s="42">
        <v>5</v>
      </c>
      <c r="U1264" s="42">
        <v>14</v>
      </c>
      <c r="V1264" s="42">
        <v>1</v>
      </c>
      <c r="W1264" s="42">
        <v>1</v>
      </c>
      <c r="X1264" s="42">
        <v>1</v>
      </c>
      <c r="Y1264" s="42">
        <v>4.709E-8</v>
      </c>
      <c r="Z1264" s="42">
        <v>-5.4619999999999997</v>
      </c>
      <c r="AA1264" s="42">
        <v>1.1174700000000001E-12</v>
      </c>
      <c r="AB1264" s="42">
        <v>-7.1152100000000003</v>
      </c>
      <c r="AC1264" s="42" t="s">
        <v>257</v>
      </c>
    </row>
    <row r="1265" spans="1:29" x14ac:dyDescent="0.4">
      <c r="A1265" s="43" t="s">
        <v>15</v>
      </c>
      <c r="B1265" s="43" t="s">
        <v>54</v>
      </c>
      <c r="C1265" s="42">
        <v>1</v>
      </c>
      <c r="D1265" s="42">
        <v>17</v>
      </c>
      <c r="E1265" s="42">
        <v>44019107</v>
      </c>
      <c r="F1265" s="42" t="s">
        <v>218</v>
      </c>
      <c r="G1265" s="42" t="s">
        <v>2255</v>
      </c>
      <c r="H1265" s="42">
        <v>43938107</v>
      </c>
      <c r="I1265" s="42">
        <v>0.957785</v>
      </c>
      <c r="J1265" s="42" t="s">
        <v>218</v>
      </c>
      <c r="K1265" s="42" t="s">
        <v>152</v>
      </c>
      <c r="L1265" s="42" t="s">
        <v>149</v>
      </c>
      <c r="M1265" s="42">
        <v>6.2353355557531203E-5</v>
      </c>
      <c r="N1265" s="42">
        <v>1</v>
      </c>
      <c r="O1265" s="42" t="s">
        <v>180</v>
      </c>
      <c r="P1265" s="42">
        <v>0</v>
      </c>
      <c r="Q1265" s="42" t="s">
        <v>155</v>
      </c>
      <c r="R1265" s="42">
        <v>11.3</v>
      </c>
      <c r="S1265" s="42">
        <v>5</v>
      </c>
      <c r="T1265" s="42">
        <v>5</v>
      </c>
      <c r="U1265" s="42">
        <v>14</v>
      </c>
      <c r="V1265" s="42">
        <v>1</v>
      </c>
      <c r="W1265" s="42">
        <v>1</v>
      </c>
      <c r="X1265" s="42">
        <v>1</v>
      </c>
      <c r="Y1265" s="42">
        <v>4.6030000000000003E-8</v>
      </c>
      <c r="Z1265" s="42">
        <v>-5.4660000000000002</v>
      </c>
      <c r="AA1265" s="42">
        <v>1.1174700000000001E-12</v>
      </c>
      <c r="AB1265" s="42">
        <v>-7.1152100000000003</v>
      </c>
      <c r="AC1265" s="42" t="s">
        <v>257</v>
      </c>
    </row>
    <row r="1266" spans="1:29" x14ac:dyDescent="0.4">
      <c r="A1266" s="43" t="s">
        <v>15</v>
      </c>
      <c r="B1266" s="43" t="s">
        <v>54</v>
      </c>
      <c r="C1266" s="42">
        <v>1</v>
      </c>
      <c r="D1266" s="42">
        <v>17</v>
      </c>
      <c r="E1266" s="42">
        <v>44019107</v>
      </c>
      <c r="F1266" s="42" t="s">
        <v>218</v>
      </c>
      <c r="G1266" s="42" t="s">
        <v>2256</v>
      </c>
      <c r="H1266" s="42">
        <v>44119320</v>
      </c>
      <c r="I1266" s="42">
        <v>0.95247800000000005</v>
      </c>
      <c r="J1266" s="42" t="s">
        <v>218</v>
      </c>
      <c r="K1266" s="42" t="s">
        <v>151</v>
      </c>
      <c r="L1266" s="42" t="s">
        <v>150</v>
      </c>
      <c r="M1266" s="42">
        <v>9.4656313571581498E-5</v>
      </c>
      <c r="N1266" s="42">
        <v>1</v>
      </c>
      <c r="O1266" s="42" t="s">
        <v>1390</v>
      </c>
      <c r="P1266" s="42">
        <v>0</v>
      </c>
      <c r="Q1266" s="42" t="s">
        <v>153</v>
      </c>
      <c r="R1266" s="42">
        <v>0.55000000000000004</v>
      </c>
      <c r="S1266" s="42">
        <v>7</v>
      </c>
      <c r="T1266" s="42">
        <v>4</v>
      </c>
      <c r="U1266" s="42">
        <v>4</v>
      </c>
      <c r="V1266" s="42">
        <v>1</v>
      </c>
      <c r="W1266" s="42">
        <v>1</v>
      </c>
      <c r="X1266" s="42">
        <v>1</v>
      </c>
      <c r="Y1266" s="42">
        <v>7.7140000000000001E-8</v>
      </c>
      <c r="Z1266" s="42">
        <v>5.3739999999999997</v>
      </c>
      <c r="AA1266" s="42">
        <v>1.2375699999999999E-12</v>
      </c>
      <c r="AB1266" s="42">
        <v>-7.1011100000000003</v>
      </c>
      <c r="AC1266" s="42" t="s">
        <v>257</v>
      </c>
    </row>
    <row r="1267" spans="1:29" x14ac:dyDescent="0.4">
      <c r="A1267" s="43" t="s">
        <v>15</v>
      </c>
      <c r="B1267" s="43" t="s">
        <v>54</v>
      </c>
      <c r="C1267" s="42">
        <v>1</v>
      </c>
      <c r="D1267" s="42">
        <v>17</v>
      </c>
      <c r="E1267" s="42">
        <v>44019107</v>
      </c>
      <c r="F1267" s="42" t="s">
        <v>218</v>
      </c>
      <c r="G1267" s="42" t="s">
        <v>2257</v>
      </c>
      <c r="H1267" s="42">
        <v>43957221</v>
      </c>
      <c r="I1267" s="42">
        <v>0.957785</v>
      </c>
      <c r="J1267" s="42" t="s">
        <v>218</v>
      </c>
      <c r="K1267" s="42" t="s">
        <v>151</v>
      </c>
      <c r="L1267" s="42" t="s">
        <v>150</v>
      </c>
      <c r="M1267" s="42">
        <v>6.0827074517320197E-5</v>
      </c>
      <c r="N1267" s="42">
        <v>1</v>
      </c>
      <c r="O1267" s="42" t="s">
        <v>180</v>
      </c>
      <c r="P1267" s="42">
        <v>0</v>
      </c>
      <c r="Q1267" s="42" t="s">
        <v>155</v>
      </c>
      <c r="R1267" s="42">
        <v>0.31</v>
      </c>
      <c r="S1267" s="42">
        <v>7</v>
      </c>
      <c r="T1267" s="42">
        <v>14</v>
      </c>
      <c r="U1267" s="42">
        <v>14</v>
      </c>
      <c r="V1267" s="42">
        <v>1</v>
      </c>
      <c r="W1267" s="42">
        <v>1</v>
      </c>
      <c r="X1267" s="42">
        <v>1</v>
      </c>
      <c r="Y1267" s="42">
        <v>4.475E-8</v>
      </c>
      <c r="Z1267" s="42">
        <v>5.4710000000000001</v>
      </c>
      <c r="AA1267" s="42">
        <v>1.15202E-12</v>
      </c>
      <c r="AB1267" s="42">
        <v>-7.1109999999999998</v>
      </c>
      <c r="AC1267" s="42" t="s">
        <v>257</v>
      </c>
    </row>
    <row r="1268" spans="1:29" x14ac:dyDescent="0.4">
      <c r="A1268" s="43" t="s">
        <v>15</v>
      </c>
      <c r="B1268" s="43" t="s">
        <v>54</v>
      </c>
      <c r="C1268" s="42">
        <v>1</v>
      </c>
      <c r="D1268" s="42">
        <v>17</v>
      </c>
      <c r="E1268" s="42">
        <v>44019107</v>
      </c>
      <c r="F1268" s="42" t="s">
        <v>218</v>
      </c>
      <c r="G1268" s="42" t="s">
        <v>2258</v>
      </c>
      <c r="H1268" s="42">
        <v>43968937</v>
      </c>
      <c r="I1268" s="42">
        <v>0.957785</v>
      </c>
      <c r="J1268" s="42" t="s">
        <v>218</v>
      </c>
      <c r="K1268" s="42" t="s">
        <v>150</v>
      </c>
      <c r="L1268" s="42" t="s">
        <v>151</v>
      </c>
      <c r="M1268" s="42">
        <v>5.0207660196703603E-5</v>
      </c>
      <c r="N1268" s="42">
        <v>1</v>
      </c>
      <c r="O1268" s="42" t="s">
        <v>180</v>
      </c>
      <c r="P1268" s="42">
        <v>0</v>
      </c>
      <c r="Q1268" s="42" t="s">
        <v>155</v>
      </c>
      <c r="R1268" s="42">
        <v>2.746</v>
      </c>
      <c r="S1268" s="42">
        <v>7</v>
      </c>
      <c r="T1268" s="42">
        <v>5</v>
      </c>
      <c r="U1268" s="42">
        <v>14</v>
      </c>
      <c r="V1268" s="42">
        <v>1</v>
      </c>
      <c r="W1268" s="42">
        <v>1</v>
      </c>
      <c r="X1268" s="42">
        <v>1</v>
      </c>
      <c r="Y1268" s="42">
        <v>3.5250000000000001E-8</v>
      </c>
      <c r="Z1268" s="42">
        <v>-5.5129999999999999</v>
      </c>
      <c r="AA1268" s="42">
        <v>1.12889E-12</v>
      </c>
      <c r="AB1268" s="42">
        <v>-7.1138000000000003</v>
      </c>
      <c r="AC1268" s="42" t="s">
        <v>257</v>
      </c>
    </row>
    <row r="1269" spans="1:29" x14ac:dyDescent="0.4">
      <c r="A1269" s="43" t="s">
        <v>15</v>
      </c>
      <c r="B1269" s="43" t="s">
        <v>54</v>
      </c>
      <c r="C1269" s="42">
        <v>1</v>
      </c>
      <c r="D1269" s="42">
        <v>17</v>
      </c>
      <c r="E1269" s="42">
        <v>44019107</v>
      </c>
      <c r="F1269" s="42" t="s">
        <v>218</v>
      </c>
      <c r="G1269" s="42" t="s">
        <v>2259</v>
      </c>
      <c r="H1269" s="42">
        <v>43799048</v>
      </c>
      <c r="I1269" s="42">
        <v>0.957785</v>
      </c>
      <c r="J1269" s="42" t="s">
        <v>218</v>
      </c>
      <c r="K1269" s="42" t="s">
        <v>149</v>
      </c>
      <c r="L1269" s="42" t="s">
        <v>152</v>
      </c>
      <c r="M1269" s="42">
        <v>6.9707861111606705E-5</v>
      </c>
      <c r="N1269" s="42">
        <v>1</v>
      </c>
      <c r="O1269" s="42" t="s">
        <v>273</v>
      </c>
      <c r="P1269" s="42">
        <v>0</v>
      </c>
      <c r="Q1269" s="42" t="s">
        <v>155</v>
      </c>
      <c r="R1269" s="42">
        <v>4.29</v>
      </c>
      <c r="S1269" s="42">
        <v>5</v>
      </c>
      <c r="T1269" s="42">
        <v>5</v>
      </c>
      <c r="U1269" s="42">
        <v>14</v>
      </c>
      <c r="V1269" s="42">
        <v>1</v>
      </c>
      <c r="W1269" s="42">
        <v>1</v>
      </c>
      <c r="X1269" s="42">
        <v>1</v>
      </c>
      <c r="Y1269" s="42">
        <v>5.2730000000000003E-8</v>
      </c>
      <c r="Z1269" s="42">
        <v>5.4420000000000002</v>
      </c>
      <c r="AA1269" s="42">
        <v>5.4525599999999999E-12</v>
      </c>
      <c r="AB1269" s="42">
        <v>-6.8932700000000002</v>
      </c>
      <c r="AC1269" s="42" t="s">
        <v>257</v>
      </c>
    </row>
    <row r="1270" spans="1:29" x14ac:dyDescent="0.4">
      <c r="A1270" s="43" t="s">
        <v>15</v>
      </c>
      <c r="B1270" s="43" t="s">
        <v>54</v>
      </c>
      <c r="C1270" s="42">
        <v>1</v>
      </c>
      <c r="D1270" s="42">
        <v>17</v>
      </c>
      <c r="E1270" s="42">
        <v>44019107</v>
      </c>
      <c r="F1270" s="42" t="s">
        <v>218</v>
      </c>
      <c r="G1270" s="42" t="s">
        <v>2260</v>
      </c>
      <c r="H1270" s="42">
        <v>44176092</v>
      </c>
      <c r="I1270" s="42">
        <v>0.95247800000000005</v>
      </c>
      <c r="J1270" s="42" t="s">
        <v>218</v>
      </c>
      <c r="K1270" s="42" t="s">
        <v>149</v>
      </c>
      <c r="L1270" s="42" t="s">
        <v>152</v>
      </c>
      <c r="M1270" s="42">
        <v>9.2985298534003797E-5</v>
      </c>
      <c r="N1270" s="42">
        <v>1</v>
      </c>
      <c r="O1270" s="42" t="s">
        <v>1390</v>
      </c>
      <c r="P1270" s="42">
        <v>0</v>
      </c>
      <c r="Q1270" s="42" t="s">
        <v>153</v>
      </c>
      <c r="R1270" s="42">
        <v>0.60599999999999998</v>
      </c>
      <c r="S1270" s="42">
        <v>5</v>
      </c>
      <c r="T1270" s="42">
        <v>5</v>
      </c>
      <c r="U1270" s="42">
        <v>5</v>
      </c>
      <c r="V1270" s="42">
        <v>1</v>
      </c>
      <c r="W1270" s="42">
        <v>1</v>
      </c>
      <c r="X1270" s="42">
        <v>1</v>
      </c>
      <c r="Y1270" s="42">
        <v>7.5580000000000006E-8</v>
      </c>
      <c r="Z1270" s="42">
        <v>5.3769999999999998</v>
      </c>
      <c r="AA1270" s="42">
        <v>8.8149600000000004E-13</v>
      </c>
      <c r="AB1270" s="42">
        <v>-7.14785</v>
      </c>
      <c r="AC1270" s="42" t="s">
        <v>257</v>
      </c>
    </row>
    <row r="1271" spans="1:29" x14ac:dyDescent="0.4">
      <c r="A1271" s="43" t="s">
        <v>15</v>
      </c>
      <c r="B1271" s="43" t="s">
        <v>54</v>
      </c>
      <c r="C1271" s="42">
        <v>1</v>
      </c>
      <c r="D1271" s="42">
        <v>17</v>
      </c>
      <c r="E1271" s="42">
        <v>44019107</v>
      </c>
      <c r="F1271" s="42" t="s">
        <v>218</v>
      </c>
      <c r="G1271" s="42" t="s">
        <v>2261</v>
      </c>
      <c r="H1271" s="42">
        <v>43955365</v>
      </c>
      <c r="I1271" s="42">
        <v>0.957785</v>
      </c>
      <c r="J1271" s="42" t="s">
        <v>218</v>
      </c>
      <c r="K1271" s="42" t="s">
        <v>149</v>
      </c>
      <c r="L1271" s="42" t="s">
        <v>150</v>
      </c>
      <c r="M1271" s="42">
        <v>6.40774752306944E-5</v>
      </c>
      <c r="N1271" s="42">
        <v>1</v>
      </c>
      <c r="O1271" s="42" t="s">
        <v>180</v>
      </c>
      <c r="P1271" s="42">
        <v>0</v>
      </c>
      <c r="Q1271" s="42" t="s">
        <v>155</v>
      </c>
      <c r="R1271" s="42">
        <v>1.415</v>
      </c>
      <c r="S1271" s="42">
        <v>5</v>
      </c>
      <c r="T1271" s="42">
        <v>9</v>
      </c>
      <c r="U1271" s="42">
        <v>14</v>
      </c>
      <c r="V1271" s="42">
        <v>1</v>
      </c>
      <c r="W1271" s="42">
        <v>1</v>
      </c>
      <c r="X1271" s="42">
        <v>1</v>
      </c>
      <c r="Y1271" s="42">
        <v>4.7519999999999998E-8</v>
      </c>
      <c r="Z1271" s="42">
        <v>5.46</v>
      </c>
      <c r="AA1271" s="42">
        <v>1.1414800000000001E-12</v>
      </c>
      <c r="AB1271" s="42">
        <v>-7.1122800000000002</v>
      </c>
      <c r="AC1271" s="42" t="s">
        <v>257</v>
      </c>
    </row>
    <row r="1272" spans="1:29" x14ac:dyDescent="0.4">
      <c r="A1272" s="43" t="s">
        <v>15</v>
      </c>
      <c r="B1272" s="43" t="s">
        <v>54</v>
      </c>
      <c r="C1272" s="42">
        <v>1</v>
      </c>
      <c r="D1272" s="42">
        <v>17</v>
      </c>
      <c r="E1272" s="42">
        <v>44019107</v>
      </c>
      <c r="F1272" s="42" t="s">
        <v>218</v>
      </c>
      <c r="G1272" s="42" t="s">
        <v>2262</v>
      </c>
      <c r="H1272" s="42">
        <v>44042366</v>
      </c>
      <c r="I1272" s="42">
        <v>0.95247800000000005</v>
      </c>
      <c r="J1272" s="42" t="s">
        <v>218</v>
      </c>
      <c r="K1272" s="42" t="s">
        <v>149</v>
      </c>
      <c r="L1272" s="42" t="s">
        <v>152</v>
      </c>
      <c r="M1272" s="42">
        <v>7.2595689221044798E-5</v>
      </c>
      <c r="N1272" s="42">
        <v>1</v>
      </c>
      <c r="O1272" s="42" t="s">
        <v>219</v>
      </c>
      <c r="P1272" s="42">
        <v>0</v>
      </c>
      <c r="Q1272" s="42" t="s">
        <v>153</v>
      </c>
      <c r="R1272" s="42">
        <v>3.5720000000000001</v>
      </c>
      <c r="S1272" s="42">
        <v>5</v>
      </c>
      <c r="T1272" s="42">
        <v>4</v>
      </c>
      <c r="U1272" s="42">
        <v>14</v>
      </c>
      <c r="V1272" s="42">
        <v>1</v>
      </c>
      <c r="W1272" s="42">
        <v>1</v>
      </c>
      <c r="X1272" s="42">
        <v>1</v>
      </c>
      <c r="Y1272" s="42">
        <v>5.5619999999999998E-8</v>
      </c>
      <c r="Z1272" s="42">
        <v>5.4320000000000004</v>
      </c>
      <c r="AA1272" s="42">
        <v>2.76154E-12</v>
      </c>
      <c r="AB1272" s="42">
        <v>-6.9893599999999996</v>
      </c>
      <c r="AC1272" s="42" t="s">
        <v>257</v>
      </c>
    </row>
    <row r="1273" spans="1:29" x14ac:dyDescent="0.4">
      <c r="A1273" s="43" t="s">
        <v>15</v>
      </c>
      <c r="B1273" s="43" t="s">
        <v>54</v>
      </c>
      <c r="C1273" s="42">
        <v>1</v>
      </c>
      <c r="D1273" s="42">
        <v>17</v>
      </c>
      <c r="E1273" s="42">
        <v>44019107</v>
      </c>
      <c r="F1273" s="42" t="s">
        <v>218</v>
      </c>
      <c r="G1273" s="42" t="s">
        <v>2263</v>
      </c>
      <c r="H1273" s="42">
        <v>44209957</v>
      </c>
      <c r="I1273" s="42">
        <v>0.95247800000000005</v>
      </c>
      <c r="J1273" s="42" t="s">
        <v>218</v>
      </c>
      <c r="K1273" s="42" t="s">
        <v>152</v>
      </c>
      <c r="L1273" s="42" t="s">
        <v>149</v>
      </c>
      <c r="M1273" s="42">
        <v>1.016343068176E-4</v>
      </c>
      <c r="N1273" s="42">
        <v>1</v>
      </c>
      <c r="O1273" s="42" t="s">
        <v>1390</v>
      </c>
      <c r="P1273" s="42">
        <v>0</v>
      </c>
      <c r="Q1273" s="42" t="s">
        <v>153</v>
      </c>
      <c r="R1273" s="42">
        <v>6.02</v>
      </c>
      <c r="S1273" s="42">
        <v>7</v>
      </c>
      <c r="T1273" s="42">
        <v>4</v>
      </c>
      <c r="U1273" s="42">
        <v>5</v>
      </c>
      <c r="V1273" s="42">
        <v>1</v>
      </c>
      <c r="W1273" s="42">
        <v>1</v>
      </c>
      <c r="X1273" s="42">
        <v>1</v>
      </c>
      <c r="Y1273" s="42">
        <v>8.4009999999999996E-8</v>
      </c>
      <c r="Z1273" s="42">
        <v>-5.3579999999999997</v>
      </c>
      <c r="AA1273" s="42">
        <v>7.3704299999999997E-13</v>
      </c>
      <c r="AB1273" s="42">
        <v>-7.1723800000000004</v>
      </c>
      <c r="AC1273" s="42" t="s">
        <v>257</v>
      </c>
    </row>
    <row r="1274" spans="1:29" x14ac:dyDescent="0.4">
      <c r="A1274" s="43" t="s">
        <v>15</v>
      </c>
      <c r="B1274" s="43" t="s">
        <v>54</v>
      </c>
      <c r="C1274" s="42">
        <v>1</v>
      </c>
      <c r="D1274" s="42">
        <v>17</v>
      </c>
      <c r="E1274" s="42">
        <v>44019107</v>
      </c>
      <c r="F1274" s="42" t="s">
        <v>218</v>
      </c>
      <c r="G1274" s="42" t="s">
        <v>855</v>
      </c>
      <c r="H1274" s="42">
        <v>43892784</v>
      </c>
      <c r="I1274" s="42">
        <v>0.87557099999999999</v>
      </c>
      <c r="J1274" s="42" t="s">
        <v>218</v>
      </c>
      <c r="K1274" s="42" t="s">
        <v>152</v>
      </c>
      <c r="L1274" s="42" t="s">
        <v>151</v>
      </c>
      <c r="M1274" s="42">
        <v>1.6353700500660001E-4</v>
      </c>
      <c r="N1274" s="42">
        <v>1</v>
      </c>
      <c r="O1274" s="42" t="s">
        <v>273</v>
      </c>
      <c r="P1274" s="42">
        <v>0</v>
      </c>
      <c r="Q1274" s="42" t="s">
        <v>155</v>
      </c>
      <c r="R1274" s="42">
        <v>0.57199999999999995</v>
      </c>
      <c r="S1274" s="42">
        <v>4</v>
      </c>
      <c r="T1274" s="42">
        <v>5</v>
      </c>
      <c r="U1274" s="42">
        <v>14</v>
      </c>
      <c r="V1274" s="42">
        <v>1</v>
      </c>
      <c r="W1274" s="42">
        <v>0</v>
      </c>
      <c r="X1274" s="42">
        <v>1</v>
      </c>
      <c r="Y1274" s="42">
        <v>1.511E-7</v>
      </c>
      <c r="Z1274" s="42">
        <v>-5.2510000000000003</v>
      </c>
      <c r="AA1274" s="42">
        <v>2.1294600000000001E-12</v>
      </c>
      <c r="AB1274" s="42">
        <v>-7.0257399999999999</v>
      </c>
      <c r="AC1274" s="42" t="s">
        <v>257</v>
      </c>
    </row>
    <row r="1275" spans="1:29" x14ac:dyDescent="0.4">
      <c r="A1275" s="43" t="s">
        <v>15</v>
      </c>
      <c r="B1275" s="43" t="s">
        <v>54</v>
      </c>
      <c r="C1275" s="42">
        <v>1</v>
      </c>
      <c r="D1275" s="42">
        <v>17</v>
      </c>
      <c r="E1275" s="42">
        <v>43460374</v>
      </c>
      <c r="F1275" s="42" t="s">
        <v>218</v>
      </c>
      <c r="G1275" s="42" t="s">
        <v>856</v>
      </c>
      <c r="H1275" s="42">
        <v>43556807</v>
      </c>
      <c r="I1275" s="42">
        <v>0.66307400000000005</v>
      </c>
      <c r="J1275" s="42" t="s">
        <v>218</v>
      </c>
      <c r="K1275" s="42" t="s">
        <v>150</v>
      </c>
      <c r="L1275" s="42" t="s">
        <v>151</v>
      </c>
      <c r="M1275" s="42">
        <v>2.5666055122849999E-4</v>
      </c>
      <c r="N1275" s="42">
        <v>1</v>
      </c>
      <c r="O1275" s="42" t="s">
        <v>469</v>
      </c>
      <c r="P1275" s="42">
        <v>0</v>
      </c>
      <c r="Q1275" s="42" t="s">
        <v>153</v>
      </c>
      <c r="R1275" s="42">
        <v>2.617</v>
      </c>
      <c r="S1275" s="42">
        <v>7</v>
      </c>
      <c r="T1275" s="42">
        <v>5</v>
      </c>
      <c r="U1275" s="42">
        <v>5</v>
      </c>
      <c r="V1275" s="42">
        <v>1</v>
      </c>
      <c r="W1275" s="42">
        <v>1</v>
      </c>
      <c r="X1275" s="42">
        <v>1</v>
      </c>
      <c r="Y1275" s="42">
        <v>2.6119999999999998E-7</v>
      </c>
      <c r="Z1275" s="42">
        <v>-5.149</v>
      </c>
      <c r="AA1275" s="42">
        <v>2.9862100000000001E-10</v>
      </c>
      <c r="AB1275" s="42">
        <v>-6.2994899999999996</v>
      </c>
      <c r="AC1275" s="42" t="s">
        <v>257</v>
      </c>
    </row>
    <row r="1276" spans="1:29" x14ac:dyDescent="0.4">
      <c r="A1276" s="43" t="s">
        <v>15</v>
      </c>
      <c r="B1276" s="43" t="s">
        <v>54</v>
      </c>
      <c r="C1276" s="42">
        <v>1</v>
      </c>
      <c r="D1276" s="42">
        <v>17</v>
      </c>
      <c r="E1276" s="42">
        <v>44019107</v>
      </c>
      <c r="F1276" s="42" t="s">
        <v>218</v>
      </c>
      <c r="G1276" s="42" t="s">
        <v>2264</v>
      </c>
      <c r="H1276" s="42">
        <v>43772407</v>
      </c>
      <c r="I1276" s="42">
        <v>0.957785</v>
      </c>
      <c r="J1276" s="42" t="s">
        <v>218</v>
      </c>
      <c r="K1276" s="42" t="s">
        <v>151</v>
      </c>
      <c r="L1276" s="42" t="s">
        <v>150</v>
      </c>
      <c r="M1276" s="42">
        <v>1.251681731901E-4</v>
      </c>
      <c r="N1276" s="42">
        <v>1</v>
      </c>
      <c r="O1276" s="42" t="s">
        <v>273</v>
      </c>
      <c r="P1276" s="42">
        <v>0</v>
      </c>
      <c r="Q1276" s="42" t="s">
        <v>155</v>
      </c>
      <c r="R1276" s="42">
        <v>0.34399999999999997</v>
      </c>
      <c r="S1276" s="42">
        <v>7</v>
      </c>
      <c r="T1276" s="42">
        <v>13</v>
      </c>
      <c r="U1276" s="42">
        <v>14</v>
      </c>
      <c r="V1276" s="42">
        <v>1</v>
      </c>
      <c r="W1276" s="42">
        <v>1</v>
      </c>
      <c r="X1276" s="42">
        <v>1</v>
      </c>
      <c r="Y1276" s="42">
        <v>1.0860000000000001E-7</v>
      </c>
      <c r="Z1276" s="42">
        <v>5.3120000000000003</v>
      </c>
      <c r="AA1276" s="42">
        <v>1.7357E-12</v>
      </c>
      <c r="AB1276" s="42">
        <v>-7.0542299999999996</v>
      </c>
      <c r="AC1276" s="42" t="s">
        <v>257</v>
      </c>
    </row>
    <row r="1277" spans="1:29" x14ac:dyDescent="0.4">
      <c r="A1277" s="43" t="s">
        <v>15</v>
      </c>
      <c r="B1277" s="43" t="s">
        <v>54</v>
      </c>
      <c r="C1277" s="42">
        <v>1</v>
      </c>
      <c r="D1277" s="42">
        <v>17</v>
      </c>
      <c r="E1277" s="42">
        <v>44019107</v>
      </c>
      <c r="F1277" s="42" t="s">
        <v>218</v>
      </c>
      <c r="G1277" s="42" t="s">
        <v>2265</v>
      </c>
      <c r="H1277" s="42">
        <v>44000202</v>
      </c>
      <c r="I1277" s="42">
        <v>0.957785</v>
      </c>
      <c r="J1277" s="42" t="s">
        <v>218</v>
      </c>
      <c r="K1277" s="42" t="s">
        <v>149</v>
      </c>
      <c r="L1277" s="42" t="s">
        <v>152</v>
      </c>
      <c r="M1277" s="42">
        <v>5.3895261613253201E-5</v>
      </c>
      <c r="N1277" s="42">
        <v>1</v>
      </c>
      <c r="O1277" s="42" t="s">
        <v>219</v>
      </c>
      <c r="P1277" s="42">
        <v>0</v>
      </c>
      <c r="Q1277" s="42" t="s">
        <v>153</v>
      </c>
      <c r="R1277" s="42">
        <v>0.46100000000000002</v>
      </c>
      <c r="S1277" s="42">
        <v>5</v>
      </c>
      <c r="T1277" s="42">
        <v>4</v>
      </c>
      <c r="U1277" s="42">
        <v>15</v>
      </c>
      <c r="V1277" s="42">
        <v>1</v>
      </c>
      <c r="W1277" s="42">
        <v>1</v>
      </c>
      <c r="X1277" s="42">
        <v>1</v>
      </c>
      <c r="Y1277" s="42">
        <v>3.8320000000000002E-8</v>
      </c>
      <c r="Z1277" s="42">
        <v>5.4980000000000002</v>
      </c>
      <c r="AA1277" s="42">
        <v>1.1483899999999999E-12</v>
      </c>
      <c r="AB1277" s="42">
        <v>-7.11144</v>
      </c>
      <c r="AC1277" s="42" t="s">
        <v>257</v>
      </c>
    </row>
    <row r="1278" spans="1:29" x14ac:dyDescent="0.4">
      <c r="A1278" s="43" t="s">
        <v>15</v>
      </c>
      <c r="B1278" s="43" t="s">
        <v>54</v>
      </c>
      <c r="C1278" s="42">
        <v>1</v>
      </c>
      <c r="D1278" s="42">
        <v>17</v>
      </c>
      <c r="E1278" s="42">
        <v>43460374</v>
      </c>
      <c r="F1278" s="42" t="s">
        <v>218</v>
      </c>
      <c r="G1278" s="42" t="s">
        <v>857</v>
      </c>
      <c r="H1278" s="42">
        <v>43548321</v>
      </c>
      <c r="I1278" s="42">
        <v>0.66083700000000001</v>
      </c>
      <c r="J1278" s="42" t="s">
        <v>218</v>
      </c>
      <c r="K1278" s="42" t="s">
        <v>150</v>
      </c>
      <c r="L1278" s="42" t="s">
        <v>151</v>
      </c>
      <c r="M1278" s="42">
        <v>1.4395076159579999E-4</v>
      </c>
      <c r="N1278" s="42">
        <v>1</v>
      </c>
      <c r="O1278" s="42" t="s">
        <v>469</v>
      </c>
      <c r="P1278" s="42">
        <v>0</v>
      </c>
      <c r="Q1278" s="42" t="s">
        <v>153</v>
      </c>
      <c r="R1278" s="42">
        <v>4.26</v>
      </c>
      <c r="S1278" s="42">
        <v>7</v>
      </c>
      <c r="T1278" s="42">
        <v>4</v>
      </c>
      <c r="U1278" s="42">
        <v>5</v>
      </c>
      <c r="V1278" s="42">
        <v>1</v>
      </c>
      <c r="W1278" s="42">
        <v>1</v>
      </c>
      <c r="X1278" s="42">
        <v>0</v>
      </c>
      <c r="Y1278" s="42">
        <v>1.2919999999999999E-7</v>
      </c>
      <c r="Z1278" s="42">
        <v>-5.28</v>
      </c>
      <c r="AA1278" s="42">
        <v>7.4688699999999997E-10</v>
      </c>
      <c r="AB1278" s="42">
        <v>-6.1558200000000003</v>
      </c>
      <c r="AC1278" s="42" t="s">
        <v>257</v>
      </c>
    </row>
    <row r="1279" spans="1:29" x14ac:dyDescent="0.4">
      <c r="A1279" s="43" t="s">
        <v>15</v>
      </c>
      <c r="B1279" s="43" t="s">
        <v>54</v>
      </c>
      <c r="C1279" s="42">
        <v>1</v>
      </c>
      <c r="D1279" s="42">
        <v>17</v>
      </c>
      <c r="E1279" s="42">
        <v>44019107</v>
      </c>
      <c r="F1279" s="42" t="s">
        <v>218</v>
      </c>
      <c r="G1279" s="42" t="s">
        <v>2266</v>
      </c>
      <c r="H1279" s="42">
        <v>43992305</v>
      </c>
      <c r="I1279" s="42">
        <v>0.957785</v>
      </c>
      <c r="J1279" s="42" t="s">
        <v>218</v>
      </c>
      <c r="K1279" s="42" t="s">
        <v>149</v>
      </c>
      <c r="L1279" s="42" t="s">
        <v>152</v>
      </c>
      <c r="M1279" s="42">
        <v>6.6034722384552294E-5</v>
      </c>
      <c r="N1279" s="42">
        <v>1</v>
      </c>
      <c r="O1279" s="42" t="s">
        <v>219</v>
      </c>
      <c r="P1279" s="42">
        <v>0</v>
      </c>
      <c r="Q1279" s="42" t="s">
        <v>153</v>
      </c>
      <c r="R1279" s="42">
        <v>2.5680000000000001</v>
      </c>
      <c r="S1279" s="42">
        <v>7</v>
      </c>
      <c r="T1279" s="42">
        <v>4</v>
      </c>
      <c r="U1279" s="42">
        <v>14</v>
      </c>
      <c r="V1279" s="42">
        <v>1</v>
      </c>
      <c r="W1279" s="42">
        <v>1</v>
      </c>
      <c r="X1279" s="42">
        <v>1</v>
      </c>
      <c r="Y1279" s="42">
        <v>4.9269999999999997E-8</v>
      </c>
      <c r="Z1279" s="42">
        <v>5.4539999999999997</v>
      </c>
      <c r="AA1279" s="42">
        <v>9.0205200000000002E-13</v>
      </c>
      <c r="AB1279" s="42">
        <v>-7.1446800000000001</v>
      </c>
      <c r="AC1279" s="42" t="s">
        <v>257</v>
      </c>
    </row>
    <row r="1280" spans="1:29" x14ac:dyDescent="0.4">
      <c r="A1280" s="43" t="s">
        <v>15</v>
      </c>
      <c r="B1280" s="43" t="s">
        <v>54</v>
      </c>
      <c r="C1280" s="42">
        <v>1</v>
      </c>
      <c r="D1280" s="42">
        <v>17</v>
      </c>
      <c r="E1280" s="42">
        <v>44019107</v>
      </c>
      <c r="F1280" s="42" t="s">
        <v>218</v>
      </c>
      <c r="G1280" s="42" t="s">
        <v>2267</v>
      </c>
      <c r="H1280" s="42">
        <v>43960283</v>
      </c>
      <c r="I1280" s="42">
        <v>0.957785</v>
      </c>
      <c r="J1280" s="42" t="s">
        <v>218</v>
      </c>
      <c r="K1280" s="42" t="s">
        <v>152</v>
      </c>
      <c r="L1280" s="42" t="s">
        <v>149</v>
      </c>
      <c r="M1280" s="42">
        <v>6.12487101683127E-5</v>
      </c>
      <c r="N1280" s="42">
        <v>1</v>
      </c>
      <c r="O1280" s="42" t="s">
        <v>180</v>
      </c>
      <c r="P1280" s="42">
        <v>0</v>
      </c>
      <c r="Q1280" s="42" t="s">
        <v>155</v>
      </c>
      <c r="R1280" s="42">
        <v>0.59399999999999997</v>
      </c>
      <c r="S1280" s="42">
        <v>5</v>
      </c>
      <c r="T1280" s="42">
        <v>7</v>
      </c>
      <c r="U1280" s="42">
        <v>14</v>
      </c>
      <c r="V1280" s="42">
        <v>1</v>
      </c>
      <c r="W1280" s="42">
        <v>1</v>
      </c>
      <c r="X1280" s="42">
        <v>1</v>
      </c>
      <c r="Y1280" s="42">
        <v>4.51E-8</v>
      </c>
      <c r="Z1280" s="42">
        <v>-5.47</v>
      </c>
      <c r="AA1280" s="42">
        <v>1.15202E-12</v>
      </c>
      <c r="AB1280" s="42">
        <v>-7.1109999999999998</v>
      </c>
      <c r="AC1280" s="42" t="s">
        <v>257</v>
      </c>
    </row>
    <row r="1281" spans="1:29" x14ac:dyDescent="0.4">
      <c r="A1281" s="43" t="s">
        <v>15</v>
      </c>
      <c r="B1281" s="43" t="s">
        <v>54</v>
      </c>
      <c r="C1281" s="42">
        <v>1</v>
      </c>
      <c r="D1281" s="42">
        <v>17</v>
      </c>
      <c r="E1281" s="42">
        <v>44019107</v>
      </c>
      <c r="F1281" s="42" t="s">
        <v>218</v>
      </c>
      <c r="G1281" s="42" t="s">
        <v>2268</v>
      </c>
      <c r="H1281" s="42">
        <v>44013964</v>
      </c>
      <c r="I1281" s="42">
        <v>0.95263699999999996</v>
      </c>
      <c r="J1281" s="42" t="s">
        <v>218</v>
      </c>
      <c r="K1281" s="42" t="s">
        <v>1659</v>
      </c>
      <c r="L1281" s="42" t="s">
        <v>151</v>
      </c>
      <c r="M1281" s="42">
        <v>6.3389789452728394E-5</v>
      </c>
      <c r="N1281" s="42">
        <v>1</v>
      </c>
      <c r="O1281" s="42" t="s">
        <v>219</v>
      </c>
      <c r="P1281" s="42">
        <v>0</v>
      </c>
      <c r="Q1281" s="42" t="s">
        <v>153</v>
      </c>
      <c r="R1281" s="42">
        <v>2.976</v>
      </c>
      <c r="S1281" s="42" t="s">
        <v>253</v>
      </c>
      <c r="T1281" s="42">
        <v>2</v>
      </c>
      <c r="U1281" s="42">
        <v>14</v>
      </c>
      <c r="V1281" s="42">
        <v>1</v>
      </c>
      <c r="W1281" s="42">
        <v>1</v>
      </c>
      <c r="X1281" s="42">
        <v>1</v>
      </c>
      <c r="Y1281" s="42">
        <v>4.6919999999999999E-8</v>
      </c>
      <c r="Z1281" s="42">
        <v>-5.4630000000000001</v>
      </c>
      <c r="AA1281" s="42">
        <v>1.36402E-11</v>
      </c>
      <c r="AB1281" s="42">
        <v>-6.7616800000000001</v>
      </c>
      <c r="AC1281" s="42" t="s">
        <v>257</v>
      </c>
    </row>
    <row r="1282" spans="1:29" x14ac:dyDescent="0.4">
      <c r="A1282" s="43" t="s">
        <v>15</v>
      </c>
      <c r="B1282" s="43" t="s">
        <v>54</v>
      </c>
      <c r="C1282" s="42">
        <v>1</v>
      </c>
      <c r="D1282" s="42">
        <v>17</v>
      </c>
      <c r="E1282" s="42">
        <v>44019107</v>
      </c>
      <c r="F1282" s="42" t="s">
        <v>218</v>
      </c>
      <c r="G1282" s="42" t="s">
        <v>858</v>
      </c>
      <c r="H1282" s="42">
        <v>43932028</v>
      </c>
      <c r="I1282" s="42">
        <v>0.957785</v>
      </c>
      <c r="J1282" s="42" t="s">
        <v>218</v>
      </c>
      <c r="K1282" s="42" t="s">
        <v>152</v>
      </c>
      <c r="L1282" s="42" t="s">
        <v>149</v>
      </c>
      <c r="M1282" s="42">
        <v>9.1511155059740301E-5</v>
      </c>
      <c r="N1282" s="42">
        <v>1</v>
      </c>
      <c r="O1282" s="42" t="s">
        <v>180</v>
      </c>
      <c r="P1282" s="42">
        <v>0</v>
      </c>
      <c r="Q1282" s="42" t="s">
        <v>155</v>
      </c>
      <c r="R1282" s="42">
        <v>8.5999999999999993E-2</v>
      </c>
      <c r="S1282" s="42">
        <v>5</v>
      </c>
      <c r="T1282" s="42">
        <v>5</v>
      </c>
      <c r="U1282" s="42">
        <v>14</v>
      </c>
      <c r="V1282" s="42">
        <v>1</v>
      </c>
      <c r="W1282" s="42">
        <v>1</v>
      </c>
      <c r="X1282" s="42">
        <v>1</v>
      </c>
      <c r="Y1282" s="42">
        <v>7.4229999999999997E-8</v>
      </c>
      <c r="Z1282" s="42">
        <v>-5.3810000000000002</v>
      </c>
      <c r="AA1282" s="42">
        <v>2.2264600000000002E-12</v>
      </c>
      <c r="AB1282" s="42">
        <v>-7.0195100000000004</v>
      </c>
      <c r="AC1282" s="42" t="s">
        <v>257</v>
      </c>
    </row>
    <row r="1283" spans="1:29" x14ac:dyDescent="0.4">
      <c r="A1283" s="43" t="s">
        <v>15</v>
      </c>
      <c r="B1283" s="43" t="s">
        <v>54</v>
      </c>
      <c r="C1283" s="42">
        <v>1</v>
      </c>
      <c r="D1283" s="42">
        <v>17</v>
      </c>
      <c r="E1283" s="42">
        <v>44019107</v>
      </c>
      <c r="F1283" s="42" t="s">
        <v>218</v>
      </c>
      <c r="G1283" s="42" t="s">
        <v>859</v>
      </c>
      <c r="H1283" s="42">
        <v>43872228</v>
      </c>
      <c r="I1283" s="42">
        <v>0.957785</v>
      </c>
      <c r="J1283" s="42" t="s">
        <v>218</v>
      </c>
      <c r="K1283" s="42" t="s">
        <v>149</v>
      </c>
      <c r="L1283" s="42" t="s">
        <v>152</v>
      </c>
      <c r="M1283" s="42">
        <v>1.115090872769E-4</v>
      </c>
      <c r="N1283" s="42">
        <v>1</v>
      </c>
      <c r="O1283" s="42" t="s">
        <v>273</v>
      </c>
      <c r="P1283" s="42">
        <v>0</v>
      </c>
      <c r="Q1283" s="42" t="s">
        <v>155</v>
      </c>
      <c r="R1283" s="42">
        <v>0.47799999999999998</v>
      </c>
      <c r="S1283" s="42">
        <v>4</v>
      </c>
      <c r="T1283" s="42">
        <v>5</v>
      </c>
      <c r="U1283" s="42">
        <v>14</v>
      </c>
      <c r="V1283" s="42">
        <v>1</v>
      </c>
      <c r="W1283" s="42">
        <v>1</v>
      </c>
      <c r="X1283" s="42">
        <v>1</v>
      </c>
      <c r="Y1283" s="42">
        <v>9.4790000000000004E-8</v>
      </c>
      <c r="Z1283" s="42">
        <v>5.3360000000000003</v>
      </c>
      <c r="AA1283" s="42">
        <v>2.02124E-12</v>
      </c>
      <c r="AB1283" s="42">
        <v>-7.03301</v>
      </c>
      <c r="AC1283" s="42" t="s">
        <v>257</v>
      </c>
    </row>
    <row r="1284" spans="1:29" x14ac:dyDescent="0.4">
      <c r="A1284" s="43" t="s">
        <v>15</v>
      </c>
      <c r="B1284" s="43" t="s">
        <v>54</v>
      </c>
      <c r="C1284" s="42">
        <v>1</v>
      </c>
      <c r="D1284" s="42">
        <v>17</v>
      </c>
      <c r="E1284" s="42">
        <v>44019107</v>
      </c>
      <c r="F1284" s="42" t="s">
        <v>218</v>
      </c>
      <c r="G1284" s="42" t="s">
        <v>2269</v>
      </c>
      <c r="H1284" s="42">
        <v>43968874</v>
      </c>
      <c r="I1284" s="42">
        <v>0.957785</v>
      </c>
      <c r="J1284" s="42" t="s">
        <v>218</v>
      </c>
      <c r="K1284" s="42" t="s">
        <v>152</v>
      </c>
      <c r="L1284" s="42" t="s">
        <v>149</v>
      </c>
      <c r="M1284" s="42">
        <v>5.5701646834965602E-5</v>
      </c>
      <c r="N1284" s="42">
        <v>1</v>
      </c>
      <c r="O1284" s="42" t="s">
        <v>180</v>
      </c>
      <c r="P1284" s="42">
        <v>0</v>
      </c>
      <c r="Q1284" s="42" t="s">
        <v>155</v>
      </c>
      <c r="R1284" s="42">
        <v>2.4620000000000002</v>
      </c>
      <c r="S1284" s="42">
        <v>6</v>
      </c>
      <c r="T1284" s="42">
        <v>5</v>
      </c>
      <c r="U1284" s="42">
        <v>14</v>
      </c>
      <c r="V1284" s="42">
        <v>1</v>
      </c>
      <c r="W1284" s="42">
        <v>1</v>
      </c>
      <c r="X1284" s="42">
        <v>1</v>
      </c>
      <c r="Y1284" s="42">
        <v>3.9920000000000003E-8</v>
      </c>
      <c r="Z1284" s="42">
        <v>-5.4909999999999997</v>
      </c>
      <c r="AA1284" s="42">
        <v>1.1620899999999999E-12</v>
      </c>
      <c r="AB1284" s="42">
        <v>-7.1097999999999999</v>
      </c>
      <c r="AC1284" s="42" t="s">
        <v>257</v>
      </c>
    </row>
    <row r="1285" spans="1:29" x14ac:dyDescent="0.4">
      <c r="A1285" s="43" t="s">
        <v>15</v>
      </c>
      <c r="B1285" s="43" t="s">
        <v>54</v>
      </c>
      <c r="C1285" s="42">
        <v>1</v>
      </c>
      <c r="D1285" s="42">
        <v>17</v>
      </c>
      <c r="E1285" s="42">
        <v>44019107</v>
      </c>
      <c r="F1285" s="42" t="s">
        <v>218</v>
      </c>
      <c r="G1285" s="42" t="s">
        <v>860</v>
      </c>
      <c r="H1285" s="42">
        <v>43924776</v>
      </c>
      <c r="I1285" s="42">
        <v>0.957785</v>
      </c>
      <c r="J1285" s="42" t="s">
        <v>218</v>
      </c>
      <c r="K1285" s="42" t="s">
        <v>151</v>
      </c>
      <c r="L1285" s="42" t="s">
        <v>150</v>
      </c>
      <c r="M1285" s="42">
        <v>9.0801745133039296E-5</v>
      </c>
      <c r="N1285" s="42">
        <v>1</v>
      </c>
      <c r="O1285" s="42" t="s">
        <v>180</v>
      </c>
      <c r="P1285" s="42">
        <v>0</v>
      </c>
      <c r="Q1285" s="42" t="s">
        <v>155</v>
      </c>
      <c r="R1285" s="42">
        <v>0.41399999999999998</v>
      </c>
      <c r="S1285" s="42">
        <v>5</v>
      </c>
      <c r="T1285" s="42">
        <v>5</v>
      </c>
      <c r="U1285" s="42">
        <v>15</v>
      </c>
      <c r="V1285" s="42">
        <v>1</v>
      </c>
      <c r="W1285" s="42">
        <v>1</v>
      </c>
      <c r="X1285" s="42">
        <v>1</v>
      </c>
      <c r="Y1285" s="42">
        <v>7.3539999999999995E-8</v>
      </c>
      <c r="Z1285" s="42">
        <v>5.3819999999999997</v>
      </c>
      <c r="AA1285" s="42">
        <v>1.97524E-12</v>
      </c>
      <c r="AB1285" s="42">
        <v>-7.0362200000000001</v>
      </c>
      <c r="AC1285" s="42" t="s">
        <v>257</v>
      </c>
    </row>
    <row r="1286" spans="1:29" x14ac:dyDescent="0.4">
      <c r="A1286" s="43" t="s">
        <v>15</v>
      </c>
      <c r="B1286" s="43" t="s">
        <v>54</v>
      </c>
      <c r="C1286" s="42">
        <v>1</v>
      </c>
      <c r="D1286" s="42">
        <v>17</v>
      </c>
      <c r="E1286" s="42">
        <v>44019107</v>
      </c>
      <c r="F1286" s="42" t="s">
        <v>218</v>
      </c>
      <c r="G1286" s="42" t="s">
        <v>2270</v>
      </c>
      <c r="H1286" s="42">
        <v>43958172</v>
      </c>
      <c r="I1286" s="42">
        <v>0.957785</v>
      </c>
      <c r="J1286" s="42" t="s">
        <v>218</v>
      </c>
      <c r="K1286" s="42" t="s">
        <v>152</v>
      </c>
      <c r="L1286" s="42" t="s">
        <v>149</v>
      </c>
      <c r="M1286" s="42">
        <v>5.21199372025214E-5</v>
      </c>
      <c r="N1286" s="42">
        <v>1</v>
      </c>
      <c r="O1286" s="42" t="s">
        <v>180</v>
      </c>
      <c r="P1286" s="42">
        <v>0</v>
      </c>
      <c r="Q1286" s="42" t="s">
        <v>155</v>
      </c>
      <c r="R1286" s="42">
        <v>0.38800000000000001</v>
      </c>
      <c r="S1286" s="42">
        <v>7</v>
      </c>
      <c r="T1286" s="42">
        <v>9</v>
      </c>
      <c r="U1286" s="42">
        <v>14</v>
      </c>
      <c r="V1286" s="42">
        <v>1</v>
      </c>
      <c r="W1286" s="42">
        <v>1</v>
      </c>
      <c r="X1286" s="42">
        <v>1</v>
      </c>
      <c r="Y1286" s="42">
        <v>3.6809999999999997E-8</v>
      </c>
      <c r="Z1286" s="42">
        <v>-5.5060000000000002</v>
      </c>
      <c r="AA1286" s="42">
        <v>1.5236899999999999E-12</v>
      </c>
      <c r="AB1286" s="42">
        <v>-7.0723200000000004</v>
      </c>
      <c r="AC1286" s="42" t="s">
        <v>257</v>
      </c>
    </row>
    <row r="1287" spans="1:29" x14ac:dyDescent="0.4">
      <c r="A1287" s="43" t="s">
        <v>15</v>
      </c>
      <c r="B1287" s="43" t="s">
        <v>54</v>
      </c>
      <c r="C1287" s="42">
        <v>1</v>
      </c>
      <c r="D1287" s="42">
        <v>17</v>
      </c>
      <c r="E1287" s="42">
        <v>44019107</v>
      </c>
      <c r="F1287" s="42" t="s">
        <v>218</v>
      </c>
      <c r="G1287" s="42" t="s">
        <v>2271</v>
      </c>
      <c r="H1287" s="42">
        <v>44031946</v>
      </c>
      <c r="I1287" s="42">
        <v>0.95263699999999996</v>
      </c>
      <c r="J1287" s="42" t="s">
        <v>218</v>
      </c>
      <c r="K1287" s="42" t="s">
        <v>152</v>
      </c>
      <c r="L1287" s="42" t="s">
        <v>149</v>
      </c>
      <c r="M1287" s="42">
        <v>6.0019068536574998E-5</v>
      </c>
      <c r="N1287" s="42">
        <v>1</v>
      </c>
      <c r="O1287" s="42" t="s">
        <v>219</v>
      </c>
      <c r="P1287" s="42">
        <v>0</v>
      </c>
      <c r="Q1287" s="42" t="s">
        <v>153</v>
      </c>
      <c r="R1287" s="42">
        <v>0.28799999999999998</v>
      </c>
      <c r="S1287" s="42">
        <v>7</v>
      </c>
      <c r="T1287" s="42">
        <v>5</v>
      </c>
      <c r="U1287" s="42">
        <v>14</v>
      </c>
      <c r="V1287" s="42">
        <v>1</v>
      </c>
      <c r="W1287" s="42">
        <v>1</v>
      </c>
      <c r="X1287" s="42">
        <v>1</v>
      </c>
      <c r="Y1287" s="42">
        <v>4.402E-8</v>
      </c>
      <c r="Z1287" s="42">
        <v>-5.4740000000000002</v>
      </c>
      <c r="AA1287" s="42">
        <v>3.6132100000000001E-12</v>
      </c>
      <c r="AB1287" s="42">
        <v>-6.9515500000000001</v>
      </c>
      <c r="AC1287" s="42" t="s">
        <v>257</v>
      </c>
    </row>
    <row r="1288" spans="1:29" x14ac:dyDescent="0.4">
      <c r="A1288" s="43" t="s">
        <v>15</v>
      </c>
      <c r="B1288" s="43" t="s">
        <v>54</v>
      </c>
      <c r="C1288" s="42">
        <v>1</v>
      </c>
      <c r="D1288" s="42">
        <v>17</v>
      </c>
      <c r="E1288" s="42">
        <v>44019107</v>
      </c>
      <c r="F1288" s="42" t="s">
        <v>218</v>
      </c>
      <c r="G1288" s="42" t="s">
        <v>2272</v>
      </c>
      <c r="H1288" s="42">
        <v>44147574</v>
      </c>
      <c r="I1288" s="42">
        <v>0.95247800000000005</v>
      </c>
      <c r="J1288" s="42" t="s">
        <v>218</v>
      </c>
      <c r="K1288" s="42" t="s">
        <v>149</v>
      </c>
      <c r="L1288" s="42" t="s">
        <v>152</v>
      </c>
      <c r="M1288" s="42">
        <v>1.0827931277770001E-4</v>
      </c>
      <c r="N1288" s="42">
        <v>1</v>
      </c>
      <c r="O1288" s="42" t="s">
        <v>1390</v>
      </c>
      <c r="P1288" s="42">
        <v>0</v>
      </c>
      <c r="Q1288" s="42" t="s">
        <v>153</v>
      </c>
      <c r="R1288" s="42">
        <v>2.0960000000000001</v>
      </c>
      <c r="S1288" s="42">
        <v>5</v>
      </c>
      <c r="T1288" s="42">
        <v>4</v>
      </c>
      <c r="U1288" s="42">
        <v>5</v>
      </c>
      <c r="V1288" s="42">
        <v>1</v>
      </c>
      <c r="W1288" s="42">
        <v>1</v>
      </c>
      <c r="X1288" s="42">
        <v>1</v>
      </c>
      <c r="Y1288" s="42">
        <v>9.1119999999999998E-8</v>
      </c>
      <c r="Z1288" s="42">
        <v>5.3440000000000003</v>
      </c>
      <c r="AA1288" s="42">
        <v>1.32949E-12</v>
      </c>
      <c r="AB1288" s="42">
        <v>-7.0912100000000002</v>
      </c>
      <c r="AC1288" s="42" t="s">
        <v>257</v>
      </c>
    </row>
    <row r="1289" spans="1:29" x14ac:dyDescent="0.4">
      <c r="A1289" s="43" t="s">
        <v>15</v>
      </c>
      <c r="B1289" s="43" t="s">
        <v>54</v>
      </c>
      <c r="C1289" s="42">
        <v>1</v>
      </c>
      <c r="D1289" s="42">
        <v>17</v>
      </c>
      <c r="E1289" s="42">
        <v>44019107</v>
      </c>
      <c r="F1289" s="42" t="s">
        <v>218</v>
      </c>
      <c r="G1289" s="42" t="s">
        <v>2273</v>
      </c>
      <c r="H1289" s="42">
        <v>43808763</v>
      </c>
      <c r="I1289" s="42">
        <v>0.957785</v>
      </c>
      <c r="J1289" s="42" t="s">
        <v>218</v>
      </c>
      <c r="K1289" s="42" t="s">
        <v>152</v>
      </c>
      <c r="L1289" s="42" t="s">
        <v>149</v>
      </c>
      <c r="M1289" s="42">
        <v>9.6064915237945497E-5</v>
      </c>
      <c r="N1289" s="42">
        <v>1</v>
      </c>
      <c r="O1289" s="42" t="s">
        <v>273</v>
      </c>
      <c r="P1289" s="42">
        <v>0</v>
      </c>
      <c r="Q1289" s="42" t="s">
        <v>155</v>
      </c>
      <c r="R1289" s="42">
        <v>11.04</v>
      </c>
      <c r="S1289" s="42">
        <v>5</v>
      </c>
      <c r="T1289" s="42">
        <v>9</v>
      </c>
      <c r="U1289" s="42">
        <v>9</v>
      </c>
      <c r="V1289" s="42">
        <v>1</v>
      </c>
      <c r="W1289" s="42">
        <v>1</v>
      </c>
      <c r="X1289" s="42">
        <v>1</v>
      </c>
      <c r="Y1289" s="42">
        <v>7.8479999999999999E-8</v>
      </c>
      <c r="Z1289" s="42">
        <v>-5.3710000000000004</v>
      </c>
      <c r="AA1289" s="42">
        <v>2.2790200000000001E-12</v>
      </c>
      <c r="AB1289" s="42">
        <v>-7.0162500000000003</v>
      </c>
      <c r="AC1289" s="42" t="s">
        <v>257</v>
      </c>
    </row>
    <row r="1290" spans="1:29" x14ac:dyDescent="0.4">
      <c r="A1290" s="43" t="s">
        <v>15</v>
      </c>
      <c r="B1290" s="43" t="s">
        <v>54</v>
      </c>
      <c r="C1290" s="42">
        <v>1</v>
      </c>
      <c r="D1290" s="42">
        <v>17</v>
      </c>
      <c r="E1290" s="42">
        <v>44019107</v>
      </c>
      <c r="F1290" s="42" t="s">
        <v>218</v>
      </c>
      <c r="G1290" s="42" t="s">
        <v>2274</v>
      </c>
      <c r="H1290" s="42">
        <v>44165594</v>
      </c>
      <c r="I1290" s="42">
        <v>0.94732400000000005</v>
      </c>
      <c r="J1290" s="42" t="s">
        <v>218</v>
      </c>
      <c r="K1290" s="42" t="s">
        <v>149</v>
      </c>
      <c r="L1290" s="42" t="s">
        <v>150</v>
      </c>
      <c r="M1290" s="42">
        <v>1.7277312487849999E-4</v>
      </c>
      <c r="N1290" s="42">
        <v>1</v>
      </c>
      <c r="O1290" s="42" t="s">
        <v>1390</v>
      </c>
      <c r="P1290" s="42">
        <v>0</v>
      </c>
      <c r="Q1290" s="42" t="s">
        <v>153</v>
      </c>
      <c r="R1290" s="42">
        <v>1.3109999999999999</v>
      </c>
      <c r="S1290" s="42">
        <v>5</v>
      </c>
      <c r="T1290" s="42">
        <v>4</v>
      </c>
      <c r="U1290" s="42">
        <v>5</v>
      </c>
      <c r="V1290" s="42">
        <v>1</v>
      </c>
      <c r="W1290" s="42">
        <v>1</v>
      </c>
      <c r="X1290" s="42">
        <v>1</v>
      </c>
      <c r="Y1290" s="42">
        <v>1.6180000000000001E-7</v>
      </c>
      <c r="Z1290" s="42">
        <v>5.2389999999999999</v>
      </c>
      <c r="AA1290" s="42">
        <v>2.1277299999999999E-11</v>
      </c>
      <c r="AB1290" s="42">
        <v>-6.6969799999999999</v>
      </c>
      <c r="AC1290" s="42" t="s">
        <v>257</v>
      </c>
    </row>
    <row r="1291" spans="1:29" x14ac:dyDescent="0.4">
      <c r="A1291" s="43" t="s">
        <v>15</v>
      </c>
      <c r="B1291" s="43" t="s">
        <v>54</v>
      </c>
      <c r="C1291" s="42">
        <v>1</v>
      </c>
      <c r="D1291" s="42">
        <v>17</v>
      </c>
      <c r="E1291" s="42">
        <v>44019107</v>
      </c>
      <c r="F1291" s="42" t="s">
        <v>218</v>
      </c>
      <c r="G1291" s="42" t="s">
        <v>2275</v>
      </c>
      <c r="H1291" s="42">
        <v>43968994</v>
      </c>
      <c r="I1291" s="42">
        <v>0.957785</v>
      </c>
      <c r="J1291" s="42" t="s">
        <v>218</v>
      </c>
      <c r="K1291" s="42" t="s">
        <v>150</v>
      </c>
      <c r="L1291" s="42" t="s">
        <v>151</v>
      </c>
      <c r="M1291" s="42">
        <v>6.5825613837150896E-5</v>
      </c>
      <c r="N1291" s="42">
        <v>1</v>
      </c>
      <c r="O1291" s="42" t="s">
        <v>180</v>
      </c>
      <c r="P1291" s="42">
        <v>0</v>
      </c>
      <c r="Q1291" s="42" t="s">
        <v>155</v>
      </c>
      <c r="R1291" s="42">
        <v>4.601</v>
      </c>
      <c r="S1291" s="42">
        <v>7</v>
      </c>
      <c r="T1291" s="42">
        <v>5</v>
      </c>
      <c r="U1291" s="42">
        <v>14</v>
      </c>
      <c r="V1291" s="42">
        <v>1</v>
      </c>
      <c r="W1291" s="42">
        <v>1</v>
      </c>
      <c r="X1291" s="42">
        <v>1</v>
      </c>
      <c r="Y1291" s="42">
        <v>4.908E-8</v>
      </c>
      <c r="Z1291" s="42">
        <v>-5.4550000000000001</v>
      </c>
      <c r="AA1291" s="42">
        <v>1.30242E-12</v>
      </c>
      <c r="AB1291" s="42">
        <v>-7.0940500000000002</v>
      </c>
      <c r="AC1291" s="42" t="s">
        <v>257</v>
      </c>
    </row>
    <row r="1292" spans="1:29" x14ac:dyDescent="0.4">
      <c r="A1292" s="43" t="s">
        <v>15</v>
      </c>
      <c r="B1292" s="43" t="s">
        <v>54</v>
      </c>
      <c r="C1292" s="42">
        <v>1</v>
      </c>
      <c r="D1292" s="42">
        <v>17</v>
      </c>
      <c r="E1292" s="42">
        <v>44019107</v>
      </c>
      <c r="F1292" s="42" t="s">
        <v>218</v>
      </c>
      <c r="G1292" s="42" t="s">
        <v>2276</v>
      </c>
      <c r="H1292" s="42">
        <v>43799033</v>
      </c>
      <c r="I1292" s="42">
        <v>0.957785</v>
      </c>
      <c r="J1292" s="42" t="s">
        <v>218</v>
      </c>
      <c r="K1292" s="42" t="s">
        <v>151</v>
      </c>
      <c r="L1292" s="42" t="s">
        <v>150</v>
      </c>
      <c r="M1292" s="42">
        <v>9.7766715743603002E-5</v>
      </c>
      <c r="N1292" s="42">
        <v>1</v>
      </c>
      <c r="O1292" s="42" t="s">
        <v>273</v>
      </c>
      <c r="P1292" s="42">
        <v>0</v>
      </c>
      <c r="Q1292" s="42" t="s">
        <v>155</v>
      </c>
      <c r="R1292" s="42">
        <v>0.41199999999999998</v>
      </c>
      <c r="S1292" s="42">
        <v>5</v>
      </c>
      <c r="T1292" s="42">
        <v>5</v>
      </c>
      <c r="U1292" s="42">
        <v>14</v>
      </c>
      <c r="V1292" s="42">
        <v>1</v>
      </c>
      <c r="W1292" s="42">
        <v>1</v>
      </c>
      <c r="X1292" s="42">
        <v>1</v>
      </c>
      <c r="Y1292" s="42">
        <v>8.0130000000000003E-8</v>
      </c>
      <c r="Z1292" s="42">
        <v>5.367</v>
      </c>
      <c r="AA1292" s="42">
        <v>2.6541700000000002E-12</v>
      </c>
      <c r="AB1292" s="42">
        <v>-6.9949199999999996</v>
      </c>
      <c r="AC1292" s="42" t="s">
        <v>257</v>
      </c>
    </row>
    <row r="1293" spans="1:29" x14ac:dyDescent="0.4">
      <c r="A1293" s="43" t="s">
        <v>15</v>
      </c>
      <c r="B1293" s="43" t="s">
        <v>54</v>
      </c>
      <c r="C1293" s="42">
        <v>1</v>
      </c>
      <c r="D1293" s="42">
        <v>17</v>
      </c>
      <c r="E1293" s="42">
        <v>44019107</v>
      </c>
      <c r="F1293" s="42" t="s">
        <v>218</v>
      </c>
      <c r="G1293" s="42" t="s">
        <v>2277</v>
      </c>
      <c r="H1293" s="42">
        <v>43948977</v>
      </c>
      <c r="I1293" s="42">
        <v>0.957785</v>
      </c>
      <c r="J1293" s="42" t="s">
        <v>218</v>
      </c>
      <c r="K1293" s="42" t="s">
        <v>149</v>
      </c>
      <c r="L1293" s="42" t="s">
        <v>152</v>
      </c>
      <c r="M1293" s="42">
        <v>5.8757246992254503E-5</v>
      </c>
      <c r="N1293" s="42">
        <v>1</v>
      </c>
      <c r="O1293" s="42" t="s">
        <v>180</v>
      </c>
      <c r="P1293" s="42">
        <v>0</v>
      </c>
      <c r="Q1293" s="42" t="s">
        <v>155</v>
      </c>
      <c r="R1293" s="42">
        <v>2.0840000000000001</v>
      </c>
      <c r="S1293" s="42">
        <v>6</v>
      </c>
      <c r="T1293" s="42">
        <v>5</v>
      </c>
      <c r="U1293" s="42">
        <v>14</v>
      </c>
      <c r="V1293" s="42">
        <v>1</v>
      </c>
      <c r="W1293" s="42">
        <v>1</v>
      </c>
      <c r="X1293" s="42">
        <v>1</v>
      </c>
      <c r="Y1293" s="42">
        <v>4.2780000000000003E-8</v>
      </c>
      <c r="Z1293" s="42">
        <v>5.4790000000000001</v>
      </c>
      <c r="AA1293" s="42">
        <v>8.8889500000000002E-13</v>
      </c>
      <c r="AB1293" s="42">
        <v>-7.1467000000000001</v>
      </c>
      <c r="AC1293" s="42" t="s">
        <v>257</v>
      </c>
    </row>
    <row r="1294" spans="1:29" x14ac:dyDescent="0.4">
      <c r="A1294" s="43" t="s">
        <v>15</v>
      </c>
      <c r="B1294" s="43" t="s">
        <v>54</v>
      </c>
      <c r="C1294" s="42">
        <v>1</v>
      </c>
      <c r="D1294" s="42">
        <v>17</v>
      </c>
      <c r="E1294" s="42">
        <v>44019107</v>
      </c>
      <c r="F1294" s="42" t="s">
        <v>218</v>
      </c>
      <c r="G1294" s="42" t="s">
        <v>2278</v>
      </c>
      <c r="H1294" s="42">
        <v>43768703</v>
      </c>
      <c r="I1294" s="42">
        <v>0.957785</v>
      </c>
      <c r="J1294" s="42" t="s">
        <v>218</v>
      </c>
      <c r="K1294" s="42" t="s">
        <v>151</v>
      </c>
      <c r="L1294" s="42" t="s">
        <v>150</v>
      </c>
      <c r="M1294" s="42">
        <v>1.232910572534E-4</v>
      </c>
      <c r="N1294" s="42">
        <v>1</v>
      </c>
      <c r="O1294" s="42" t="s">
        <v>273</v>
      </c>
      <c r="P1294" s="42">
        <v>0</v>
      </c>
      <c r="Q1294" s="42" t="s">
        <v>155</v>
      </c>
      <c r="R1294" s="42">
        <v>4.7149999999999999</v>
      </c>
      <c r="S1294" s="42">
        <v>5</v>
      </c>
      <c r="T1294" s="42">
        <v>7</v>
      </c>
      <c r="U1294" s="42">
        <v>13</v>
      </c>
      <c r="V1294" s="42">
        <v>1</v>
      </c>
      <c r="W1294" s="42">
        <v>1</v>
      </c>
      <c r="X1294" s="42">
        <v>1</v>
      </c>
      <c r="Y1294" s="42">
        <v>1.066E-7</v>
      </c>
      <c r="Z1294" s="42">
        <v>5.3150000000000004</v>
      </c>
      <c r="AA1294" s="42">
        <v>1.6541E-12</v>
      </c>
      <c r="AB1294" s="42">
        <v>-7.0609099999999998</v>
      </c>
      <c r="AC1294" s="42" t="s">
        <v>257</v>
      </c>
    </row>
    <row r="1295" spans="1:29" x14ac:dyDescent="0.4">
      <c r="A1295" s="43" t="s">
        <v>15</v>
      </c>
      <c r="B1295" s="43" t="s">
        <v>54</v>
      </c>
      <c r="C1295" s="42">
        <v>1</v>
      </c>
      <c r="D1295" s="42">
        <v>17</v>
      </c>
      <c r="E1295" s="42">
        <v>44019107</v>
      </c>
      <c r="F1295" s="42" t="s">
        <v>218</v>
      </c>
      <c r="G1295" s="42" t="s">
        <v>2279</v>
      </c>
      <c r="H1295" s="42">
        <v>44155707</v>
      </c>
      <c r="I1295" s="42">
        <v>0.95247800000000005</v>
      </c>
      <c r="J1295" s="42" t="s">
        <v>218</v>
      </c>
      <c r="K1295" s="42" t="s">
        <v>151</v>
      </c>
      <c r="L1295" s="42" t="s">
        <v>150</v>
      </c>
      <c r="M1295" s="42">
        <v>1.056152648471E-4</v>
      </c>
      <c r="N1295" s="42">
        <v>1</v>
      </c>
      <c r="O1295" s="42" t="s">
        <v>1390</v>
      </c>
      <c r="P1295" s="42">
        <v>0</v>
      </c>
      <c r="Q1295" s="42" t="s">
        <v>153</v>
      </c>
      <c r="R1295" s="42">
        <v>0.81</v>
      </c>
      <c r="S1295" s="42">
        <v>7</v>
      </c>
      <c r="T1295" s="42">
        <v>2</v>
      </c>
      <c r="U1295" s="42">
        <v>5</v>
      </c>
      <c r="V1295" s="42">
        <v>1</v>
      </c>
      <c r="W1295" s="42">
        <v>1</v>
      </c>
      <c r="X1295" s="42">
        <v>1</v>
      </c>
      <c r="Y1295" s="42">
        <v>8.8199999999999996E-8</v>
      </c>
      <c r="Z1295" s="42">
        <v>5.3490000000000002</v>
      </c>
      <c r="AA1295" s="42">
        <v>1.2440600000000001E-12</v>
      </c>
      <c r="AB1295" s="42">
        <v>-7.1003800000000004</v>
      </c>
      <c r="AC1295" s="42" t="s">
        <v>257</v>
      </c>
    </row>
    <row r="1296" spans="1:29" x14ac:dyDescent="0.4">
      <c r="A1296" s="43" t="s">
        <v>15</v>
      </c>
      <c r="B1296" s="43" t="s">
        <v>54</v>
      </c>
      <c r="C1296" s="42">
        <v>1</v>
      </c>
      <c r="D1296" s="42">
        <v>17</v>
      </c>
      <c r="E1296" s="42">
        <v>44019107</v>
      </c>
      <c r="F1296" s="42" t="s">
        <v>218</v>
      </c>
      <c r="G1296" s="42" t="s">
        <v>2280</v>
      </c>
      <c r="H1296" s="42">
        <v>43792252</v>
      </c>
      <c r="I1296" s="42">
        <v>0.957785</v>
      </c>
      <c r="J1296" s="42" t="s">
        <v>218</v>
      </c>
      <c r="K1296" s="42" t="s">
        <v>149</v>
      </c>
      <c r="L1296" s="42" t="s">
        <v>150</v>
      </c>
      <c r="M1296" s="42">
        <v>8.5205140996840405E-5</v>
      </c>
      <c r="N1296" s="42">
        <v>1</v>
      </c>
      <c r="O1296" s="42" t="s">
        <v>273</v>
      </c>
      <c r="P1296" s="42">
        <v>0</v>
      </c>
      <c r="Q1296" s="42" t="s">
        <v>155</v>
      </c>
      <c r="R1296" s="42">
        <v>0.14499999999999999</v>
      </c>
      <c r="S1296" s="42">
        <v>6</v>
      </c>
      <c r="T1296" s="42">
        <v>5</v>
      </c>
      <c r="U1296" s="42">
        <v>14</v>
      </c>
      <c r="V1296" s="42">
        <v>1</v>
      </c>
      <c r="W1296" s="42">
        <v>0</v>
      </c>
      <c r="X1296" s="42">
        <v>1</v>
      </c>
      <c r="Y1296" s="42">
        <v>6.7599999999999997E-8</v>
      </c>
      <c r="Z1296" s="42">
        <v>5.3970000000000002</v>
      </c>
      <c r="AA1296" s="42">
        <v>2.1635399999999999E-12</v>
      </c>
      <c r="AB1296" s="42">
        <v>-7.0235200000000004</v>
      </c>
      <c r="AC1296" s="42" t="s">
        <v>257</v>
      </c>
    </row>
    <row r="1297" spans="1:29" x14ac:dyDescent="0.4">
      <c r="A1297" s="43" t="s">
        <v>15</v>
      </c>
      <c r="B1297" s="43" t="s">
        <v>54</v>
      </c>
      <c r="C1297" s="42">
        <v>1</v>
      </c>
      <c r="D1297" s="42">
        <v>17</v>
      </c>
      <c r="E1297" s="42">
        <v>44019107</v>
      </c>
      <c r="F1297" s="42" t="s">
        <v>218</v>
      </c>
      <c r="G1297" s="42" t="s">
        <v>2281</v>
      </c>
      <c r="H1297" s="42">
        <v>43757450</v>
      </c>
      <c r="I1297" s="42">
        <v>0.89557900000000001</v>
      </c>
      <c r="J1297" s="42" t="s">
        <v>218</v>
      </c>
      <c r="K1297" s="42" t="s">
        <v>149</v>
      </c>
      <c r="L1297" s="42" t="s">
        <v>150</v>
      </c>
      <c r="M1297" s="42">
        <v>1.9659395744200001E-4</v>
      </c>
      <c r="N1297" s="42">
        <v>1</v>
      </c>
      <c r="O1297" s="42" t="s">
        <v>273</v>
      </c>
      <c r="P1297" s="42">
        <v>0</v>
      </c>
      <c r="Q1297" s="42" t="s">
        <v>155</v>
      </c>
      <c r="R1297" s="42">
        <v>0.61299999999999999</v>
      </c>
      <c r="S1297" s="42">
        <v>5</v>
      </c>
      <c r="T1297" s="42">
        <v>5</v>
      </c>
      <c r="U1297" s="42">
        <v>14</v>
      </c>
      <c r="V1297" s="42">
        <v>1</v>
      </c>
      <c r="W1297" s="42">
        <v>1</v>
      </c>
      <c r="X1297" s="42">
        <v>1</v>
      </c>
      <c r="Y1297" s="42">
        <v>1.8860000000000001E-7</v>
      </c>
      <c r="Z1297" s="42">
        <v>5.21</v>
      </c>
      <c r="AA1297" s="42">
        <v>1.5786499999999999E-12</v>
      </c>
      <c r="AB1297" s="42">
        <v>-7.0674000000000001</v>
      </c>
      <c r="AC1297" s="42" t="s">
        <v>257</v>
      </c>
    </row>
    <row r="1298" spans="1:29" x14ac:dyDescent="0.4">
      <c r="A1298" s="43" t="s">
        <v>15</v>
      </c>
      <c r="B1298" s="43" t="s">
        <v>54</v>
      </c>
      <c r="C1298" s="42">
        <v>1</v>
      </c>
      <c r="D1298" s="42">
        <v>17</v>
      </c>
      <c r="E1298" s="42">
        <v>44019107</v>
      </c>
      <c r="F1298" s="42" t="s">
        <v>218</v>
      </c>
      <c r="G1298" s="42" t="s">
        <v>2282</v>
      </c>
      <c r="H1298" s="42">
        <v>43959113</v>
      </c>
      <c r="I1298" s="42">
        <v>0.957785</v>
      </c>
      <c r="J1298" s="42" t="s">
        <v>218</v>
      </c>
      <c r="K1298" s="42" t="s">
        <v>152</v>
      </c>
      <c r="L1298" s="42" t="s">
        <v>149</v>
      </c>
      <c r="M1298" s="42">
        <v>7.4045424944655297E-5</v>
      </c>
      <c r="N1298" s="42">
        <v>1</v>
      </c>
      <c r="O1298" s="42" t="s">
        <v>180</v>
      </c>
      <c r="P1298" s="42">
        <v>0</v>
      </c>
      <c r="Q1298" s="42" t="s">
        <v>155</v>
      </c>
      <c r="R1298" s="42">
        <v>5.1040000000000001</v>
      </c>
      <c r="S1298" s="42">
        <v>5</v>
      </c>
      <c r="T1298" s="42">
        <v>9</v>
      </c>
      <c r="U1298" s="42">
        <v>14</v>
      </c>
      <c r="V1298" s="42">
        <v>1</v>
      </c>
      <c r="W1298" s="42">
        <v>1</v>
      </c>
      <c r="X1298" s="42">
        <v>1</v>
      </c>
      <c r="Y1298" s="42">
        <v>5.7130000000000003E-8</v>
      </c>
      <c r="Z1298" s="42">
        <v>-5.4279999999999999</v>
      </c>
      <c r="AA1298" s="42">
        <v>1.36412E-12</v>
      </c>
      <c r="AB1298" s="42">
        <v>-7.08765</v>
      </c>
      <c r="AC1298" s="42" t="s">
        <v>257</v>
      </c>
    </row>
    <row r="1299" spans="1:29" x14ac:dyDescent="0.4">
      <c r="A1299" s="43" t="s">
        <v>15</v>
      </c>
      <c r="B1299" s="43" t="s">
        <v>54</v>
      </c>
      <c r="C1299" s="42">
        <v>1</v>
      </c>
      <c r="D1299" s="42">
        <v>17</v>
      </c>
      <c r="E1299" s="42">
        <v>44019107</v>
      </c>
      <c r="F1299" s="42" t="s">
        <v>218</v>
      </c>
      <c r="G1299" s="42" t="s">
        <v>2283</v>
      </c>
      <c r="H1299" s="42">
        <v>44031540</v>
      </c>
      <c r="I1299" s="42">
        <v>0.957785</v>
      </c>
      <c r="J1299" s="42" t="s">
        <v>218</v>
      </c>
      <c r="K1299" s="42" t="s">
        <v>151</v>
      </c>
      <c r="L1299" s="42" t="s">
        <v>152</v>
      </c>
      <c r="M1299" s="42">
        <v>6.4497233932533097E-5</v>
      </c>
      <c r="N1299" s="42">
        <v>1</v>
      </c>
      <c r="O1299" s="42" t="s">
        <v>219</v>
      </c>
      <c r="P1299" s="42">
        <v>0</v>
      </c>
      <c r="Q1299" s="42" t="s">
        <v>153</v>
      </c>
      <c r="R1299" s="42">
        <v>3.1920000000000002</v>
      </c>
      <c r="S1299" s="42" t="s">
        <v>278</v>
      </c>
      <c r="T1299" s="42">
        <v>5</v>
      </c>
      <c r="U1299" s="42">
        <v>14</v>
      </c>
      <c r="V1299" s="42">
        <v>1</v>
      </c>
      <c r="W1299" s="42">
        <v>1</v>
      </c>
      <c r="X1299" s="42">
        <v>1</v>
      </c>
      <c r="Y1299" s="42">
        <v>4.7890000000000001E-8</v>
      </c>
      <c r="Z1299" s="42">
        <v>5.4589999999999996</v>
      </c>
      <c r="AA1299" s="42">
        <v>2.7560500000000002E-12</v>
      </c>
      <c r="AB1299" s="42">
        <v>-6.98963</v>
      </c>
      <c r="AC1299" s="42" t="s">
        <v>257</v>
      </c>
    </row>
    <row r="1300" spans="1:29" x14ac:dyDescent="0.4">
      <c r="A1300" s="43" t="s">
        <v>15</v>
      </c>
      <c r="B1300" s="43" t="s">
        <v>54</v>
      </c>
      <c r="C1300" s="42">
        <v>1</v>
      </c>
      <c r="D1300" s="42">
        <v>17</v>
      </c>
      <c r="E1300" s="42">
        <v>44019107</v>
      </c>
      <c r="F1300" s="42" t="s">
        <v>218</v>
      </c>
      <c r="G1300" s="42" t="s">
        <v>861</v>
      </c>
      <c r="H1300" s="42">
        <v>43900081</v>
      </c>
      <c r="I1300" s="42">
        <v>0.957785</v>
      </c>
      <c r="J1300" s="42" t="s">
        <v>218</v>
      </c>
      <c r="K1300" s="42" t="s">
        <v>151</v>
      </c>
      <c r="L1300" s="42" t="s">
        <v>150</v>
      </c>
      <c r="M1300" s="42">
        <v>7.8726145170183401E-5</v>
      </c>
      <c r="N1300" s="42">
        <v>1</v>
      </c>
      <c r="O1300" s="42" t="s">
        <v>474</v>
      </c>
      <c r="P1300" s="42">
        <v>0</v>
      </c>
      <c r="Q1300" s="42" t="s">
        <v>153</v>
      </c>
      <c r="R1300" s="42">
        <v>1.93</v>
      </c>
      <c r="S1300" s="42">
        <v>6</v>
      </c>
      <c r="T1300" s="42">
        <v>5</v>
      </c>
      <c r="U1300" s="42">
        <v>15</v>
      </c>
      <c r="V1300" s="42">
        <v>1</v>
      </c>
      <c r="W1300" s="42">
        <v>1</v>
      </c>
      <c r="X1300" s="42">
        <v>0</v>
      </c>
      <c r="Y1300" s="42">
        <v>6.1319999999999996E-8</v>
      </c>
      <c r="Z1300" s="42">
        <v>5.415</v>
      </c>
      <c r="AA1300" s="42">
        <v>2.0230099999999999E-12</v>
      </c>
      <c r="AB1300" s="42">
        <v>-7.0328799999999996</v>
      </c>
      <c r="AC1300" s="42" t="s">
        <v>257</v>
      </c>
    </row>
    <row r="1301" spans="1:29" x14ac:dyDescent="0.4">
      <c r="A1301" s="43" t="s">
        <v>15</v>
      </c>
      <c r="B1301" s="43" t="s">
        <v>54</v>
      </c>
      <c r="C1301" s="42">
        <v>1</v>
      </c>
      <c r="D1301" s="42">
        <v>17</v>
      </c>
      <c r="E1301" s="42">
        <v>44019107</v>
      </c>
      <c r="F1301" s="42" t="s">
        <v>218</v>
      </c>
      <c r="G1301" s="42" t="s">
        <v>2284</v>
      </c>
      <c r="H1301" s="42">
        <v>43768496</v>
      </c>
      <c r="I1301" s="42">
        <v>0.957785</v>
      </c>
      <c r="J1301" s="42" t="s">
        <v>218</v>
      </c>
      <c r="K1301" s="42" t="s">
        <v>151</v>
      </c>
      <c r="L1301" s="42" t="s">
        <v>150</v>
      </c>
      <c r="M1301" s="42">
        <v>1.2609380935409999E-4</v>
      </c>
      <c r="N1301" s="42">
        <v>1</v>
      </c>
      <c r="O1301" s="42" t="s">
        <v>273</v>
      </c>
      <c r="P1301" s="42">
        <v>0</v>
      </c>
      <c r="Q1301" s="42" t="s">
        <v>155</v>
      </c>
      <c r="R1301" s="42">
        <v>1.7609999999999999</v>
      </c>
      <c r="S1301" s="42">
        <v>5</v>
      </c>
      <c r="T1301" s="42">
        <v>7</v>
      </c>
      <c r="U1301" s="42">
        <v>13</v>
      </c>
      <c r="V1301" s="42">
        <v>1</v>
      </c>
      <c r="W1301" s="42">
        <v>1</v>
      </c>
      <c r="X1301" s="42">
        <v>1</v>
      </c>
      <c r="Y1301" s="42">
        <v>1.096E-7</v>
      </c>
      <c r="Z1301" s="42">
        <v>5.31</v>
      </c>
      <c r="AA1301" s="42">
        <v>1.5472300000000001E-12</v>
      </c>
      <c r="AB1301" s="42">
        <v>-7.0701999999999998</v>
      </c>
      <c r="AC1301" s="42" t="s">
        <v>257</v>
      </c>
    </row>
    <row r="1302" spans="1:29" x14ac:dyDescent="0.4">
      <c r="A1302" s="43" t="s">
        <v>15</v>
      </c>
      <c r="B1302" s="43" t="s">
        <v>54</v>
      </c>
      <c r="C1302" s="42">
        <v>1</v>
      </c>
      <c r="D1302" s="42">
        <v>17</v>
      </c>
      <c r="E1302" s="42">
        <v>44019107</v>
      </c>
      <c r="F1302" s="42" t="s">
        <v>218</v>
      </c>
      <c r="G1302" s="42" t="s">
        <v>2285</v>
      </c>
      <c r="H1302" s="42">
        <v>44161146</v>
      </c>
      <c r="I1302" s="42">
        <v>0.95247800000000005</v>
      </c>
      <c r="J1302" s="42" t="s">
        <v>218</v>
      </c>
      <c r="K1302" s="42" t="s">
        <v>152</v>
      </c>
      <c r="L1302" s="42" t="s">
        <v>151</v>
      </c>
      <c r="M1302" s="42">
        <v>1.075127296935E-4</v>
      </c>
      <c r="N1302" s="42">
        <v>1</v>
      </c>
      <c r="O1302" s="42" t="s">
        <v>1390</v>
      </c>
      <c r="P1302" s="42">
        <v>0</v>
      </c>
      <c r="Q1302" s="42" t="s">
        <v>153</v>
      </c>
      <c r="R1302" s="42">
        <v>5.9050000000000002</v>
      </c>
      <c r="S1302" s="42">
        <v>6</v>
      </c>
      <c r="T1302" s="42">
        <v>4</v>
      </c>
      <c r="U1302" s="42">
        <v>5</v>
      </c>
      <c r="V1302" s="42">
        <v>1</v>
      </c>
      <c r="W1302" s="42">
        <v>1</v>
      </c>
      <c r="X1302" s="42">
        <v>1</v>
      </c>
      <c r="Y1302" s="42">
        <v>9.027E-8</v>
      </c>
      <c r="Z1302" s="42">
        <v>-5.3449999999999998</v>
      </c>
      <c r="AA1302" s="42">
        <v>1.2461500000000001E-12</v>
      </c>
      <c r="AB1302" s="42">
        <v>-7.1001500000000002</v>
      </c>
      <c r="AC1302" s="42" t="s">
        <v>257</v>
      </c>
    </row>
    <row r="1303" spans="1:29" x14ac:dyDescent="0.4">
      <c r="A1303" s="43" t="s">
        <v>15</v>
      </c>
      <c r="B1303" s="43" t="s">
        <v>54</v>
      </c>
      <c r="C1303" s="42">
        <v>1</v>
      </c>
      <c r="D1303" s="42">
        <v>17</v>
      </c>
      <c r="E1303" s="42">
        <v>44019107</v>
      </c>
      <c r="F1303" s="42" t="s">
        <v>218</v>
      </c>
      <c r="G1303" s="42" t="s">
        <v>2286</v>
      </c>
      <c r="H1303" s="42">
        <v>43798160</v>
      </c>
      <c r="I1303" s="42">
        <v>0.957785</v>
      </c>
      <c r="J1303" s="42" t="s">
        <v>218</v>
      </c>
      <c r="K1303" s="42" t="s">
        <v>149</v>
      </c>
      <c r="L1303" s="42" t="s">
        <v>152</v>
      </c>
      <c r="M1303" s="42">
        <v>1.0344451007780001E-4</v>
      </c>
      <c r="N1303" s="42">
        <v>1</v>
      </c>
      <c r="O1303" s="42" t="s">
        <v>273</v>
      </c>
      <c r="P1303" s="42">
        <v>0</v>
      </c>
      <c r="Q1303" s="42" t="s">
        <v>155</v>
      </c>
      <c r="R1303" s="42">
        <v>0.21299999999999999</v>
      </c>
      <c r="S1303" s="42">
        <v>5</v>
      </c>
      <c r="T1303" s="42">
        <v>5</v>
      </c>
      <c r="U1303" s="42">
        <v>14</v>
      </c>
      <c r="V1303" s="42">
        <v>1</v>
      </c>
      <c r="W1303" s="42">
        <v>1</v>
      </c>
      <c r="X1303" s="42">
        <v>1</v>
      </c>
      <c r="Y1303" s="42">
        <v>8.5889999999999997E-8</v>
      </c>
      <c r="Z1303" s="42">
        <v>5.3540000000000001</v>
      </c>
      <c r="AA1303" s="42">
        <v>2.3477099999999999E-12</v>
      </c>
      <c r="AB1303" s="42">
        <v>-7.0121000000000002</v>
      </c>
      <c r="AC1303" s="42" t="s">
        <v>257</v>
      </c>
    </row>
    <row r="1304" spans="1:29" x14ac:dyDescent="0.4">
      <c r="A1304" s="43" t="s">
        <v>15</v>
      </c>
      <c r="B1304" s="43" t="s">
        <v>54</v>
      </c>
      <c r="C1304" s="42">
        <v>1</v>
      </c>
      <c r="D1304" s="42">
        <v>17</v>
      </c>
      <c r="E1304" s="42">
        <v>44019107</v>
      </c>
      <c r="F1304" s="42" t="s">
        <v>218</v>
      </c>
      <c r="G1304" s="42" t="s">
        <v>862</v>
      </c>
      <c r="H1304" s="42">
        <v>43854267</v>
      </c>
      <c r="I1304" s="42">
        <v>0.957785</v>
      </c>
      <c r="J1304" s="42" t="s">
        <v>218</v>
      </c>
      <c r="K1304" s="42" t="s">
        <v>151</v>
      </c>
      <c r="L1304" s="42" t="s">
        <v>150</v>
      </c>
      <c r="M1304" s="42">
        <v>1.164015919525E-4</v>
      </c>
      <c r="N1304" s="42">
        <v>1</v>
      </c>
      <c r="O1304" s="42" t="s">
        <v>273</v>
      </c>
      <c r="P1304" s="42">
        <v>0</v>
      </c>
      <c r="Q1304" s="42" t="s">
        <v>155</v>
      </c>
      <c r="R1304" s="42">
        <v>1.119</v>
      </c>
      <c r="S1304" s="42">
        <v>5</v>
      </c>
      <c r="T1304" s="42">
        <v>5</v>
      </c>
      <c r="U1304" s="42">
        <v>14</v>
      </c>
      <c r="V1304" s="42">
        <v>1</v>
      </c>
      <c r="W1304" s="42">
        <v>1</v>
      </c>
      <c r="X1304" s="42">
        <v>1</v>
      </c>
      <c r="Y1304" s="42">
        <v>9.9569999999999998E-8</v>
      </c>
      <c r="Z1304" s="42">
        <v>5.3280000000000003</v>
      </c>
      <c r="AA1304" s="42">
        <v>3.5244399999999999E-12</v>
      </c>
      <c r="AB1304" s="42">
        <v>-6.9550400000000003</v>
      </c>
      <c r="AC1304" s="42" t="s">
        <v>257</v>
      </c>
    </row>
    <row r="1305" spans="1:29" x14ac:dyDescent="0.4">
      <c r="A1305" s="43" t="s">
        <v>15</v>
      </c>
      <c r="B1305" s="43" t="s">
        <v>54</v>
      </c>
      <c r="C1305" s="42">
        <v>1</v>
      </c>
      <c r="D1305" s="42">
        <v>17</v>
      </c>
      <c r="E1305" s="42">
        <v>44019107</v>
      </c>
      <c r="F1305" s="42" t="s">
        <v>218</v>
      </c>
      <c r="G1305" s="42" t="s">
        <v>2287</v>
      </c>
      <c r="H1305" s="42">
        <v>43935888</v>
      </c>
      <c r="I1305" s="42">
        <v>0.957785</v>
      </c>
      <c r="J1305" s="42" t="s">
        <v>218</v>
      </c>
      <c r="K1305" s="42" t="s">
        <v>151</v>
      </c>
      <c r="L1305" s="42" t="s">
        <v>150</v>
      </c>
      <c r="M1305" s="42">
        <v>6.9943416004619307E-5</v>
      </c>
      <c r="N1305" s="42">
        <v>1</v>
      </c>
      <c r="O1305" s="42" t="s">
        <v>180</v>
      </c>
      <c r="P1305" s="42">
        <v>0</v>
      </c>
      <c r="Q1305" s="42" t="s">
        <v>155</v>
      </c>
      <c r="R1305" s="42">
        <v>4.0910000000000002</v>
      </c>
      <c r="S1305" s="42">
        <v>5</v>
      </c>
      <c r="T1305" s="42">
        <v>5</v>
      </c>
      <c r="U1305" s="42">
        <v>14</v>
      </c>
      <c r="V1305" s="42">
        <v>1</v>
      </c>
      <c r="W1305" s="42">
        <v>1</v>
      </c>
      <c r="X1305" s="42">
        <v>1</v>
      </c>
      <c r="Y1305" s="42">
        <v>5.2959999999999999E-8</v>
      </c>
      <c r="Z1305" s="42">
        <v>5.4409999999999998</v>
      </c>
      <c r="AA1305" s="42">
        <v>1.1270300000000001E-12</v>
      </c>
      <c r="AB1305" s="42">
        <v>-7.1140299999999996</v>
      </c>
      <c r="AC1305" s="42" t="s">
        <v>257</v>
      </c>
    </row>
    <row r="1306" spans="1:29" x14ac:dyDescent="0.4">
      <c r="A1306" s="43" t="s">
        <v>15</v>
      </c>
      <c r="B1306" s="43" t="s">
        <v>54</v>
      </c>
      <c r="C1306" s="42">
        <v>1</v>
      </c>
      <c r="D1306" s="42">
        <v>17</v>
      </c>
      <c r="E1306" s="42">
        <v>44019107</v>
      </c>
      <c r="F1306" s="42" t="s">
        <v>218</v>
      </c>
      <c r="G1306" s="42" t="s">
        <v>2288</v>
      </c>
      <c r="H1306" s="42">
        <v>44000505</v>
      </c>
      <c r="I1306" s="42">
        <v>0.957785</v>
      </c>
      <c r="J1306" s="42" t="s">
        <v>218</v>
      </c>
      <c r="K1306" s="42" t="s">
        <v>151</v>
      </c>
      <c r="L1306" s="42" t="s">
        <v>150</v>
      </c>
      <c r="M1306" s="42">
        <v>5.3941333407783801E-5</v>
      </c>
      <c r="N1306" s="42">
        <v>1</v>
      </c>
      <c r="O1306" s="42" t="s">
        <v>219</v>
      </c>
      <c r="P1306" s="42">
        <v>0</v>
      </c>
      <c r="Q1306" s="42" t="s">
        <v>153</v>
      </c>
      <c r="R1306" s="42">
        <v>0.35099999999999998</v>
      </c>
      <c r="S1306" s="42">
        <v>5</v>
      </c>
      <c r="T1306" s="42">
        <v>2</v>
      </c>
      <c r="U1306" s="42">
        <v>14</v>
      </c>
      <c r="V1306" s="42">
        <v>1</v>
      </c>
      <c r="W1306" s="42">
        <v>1</v>
      </c>
      <c r="X1306" s="42">
        <v>1</v>
      </c>
      <c r="Y1306" s="42">
        <v>3.8360000000000001E-8</v>
      </c>
      <c r="Z1306" s="42">
        <v>5.4980000000000002</v>
      </c>
      <c r="AA1306" s="42">
        <v>1.1766000000000001E-12</v>
      </c>
      <c r="AB1306" s="42">
        <v>-7.1081000000000003</v>
      </c>
      <c r="AC1306" s="42" t="s">
        <v>257</v>
      </c>
    </row>
    <row r="1307" spans="1:29" x14ac:dyDescent="0.4">
      <c r="A1307" s="43" t="s">
        <v>15</v>
      </c>
      <c r="B1307" s="43" t="s">
        <v>54</v>
      </c>
      <c r="C1307" s="42">
        <v>1</v>
      </c>
      <c r="D1307" s="42">
        <v>17</v>
      </c>
      <c r="E1307" s="42">
        <v>43460374</v>
      </c>
      <c r="F1307" s="42" t="s">
        <v>218</v>
      </c>
      <c r="G1307" s="42" t="s">
        <v>863</v>
      </c>
      <c r="H1307" s="42">
        <v>43536743</v>
      </c>
      <c r="I1307" s="42">
        <v>0.689025</v>
      </c>
      <c r="J1307" s="42" t="s">
        <v>218</v>
      </c>
      <c r="K1307" s="42" t="s">
        <v>151</v>
      </c>
      <c r="L1307" s="42" t="s">
        <v>150</v>
      </c>
      <c r="M1307" s="42">
        <v>2.2973608963860001E-4</v>
      </c>
      <c r="N1307" s="42">
        <v>1</v>
      </c>
      <c r="O1307" s="42" t="s">
        <v>628</v>
      </c>
      <c r="P1307" s="42">
        <v>0</v>
      </c>
      <c r="Q1307" s="42" t="s">
        <v>155</v>
      </c>
      <c r="R1307" s="42">
        <v>0.84299999999999997</v>
      </c>
      <c r="S1307" s="42">
        <v>6</v>
      </c>
      <c r="T1307" s="42">
        <v>4</v>
      </c>
      <c r="U1307" s="42">
        <v>5</v>
      </c>
      <c r="V1307" s="42">
        <v>1</v>
      </c>
      <c r="W1307" s="42">
        <v>1</v>
      </c>
      <c r="X1307" s="42">
        <v>1</v>
      </c>
      <c r="Y1307" s="42">
        <v>2.273E-7</v>
      </c>
      <c r="Z1307" s="42">
        <v>5.1760000000000002</v>
      </c>
      <c r="AA1307" s="42">
        <v>4.0587200000000002E-9</v>
      </c>
      <c r="AB1307" s="42">
        <v>-5.88178</v>
      </c>
      <c r="AC1307" s="42" t="s">
        <v>257</v>
      </c>
    </row>
    <row r="1308" spans="1:29" x14ac:dyDescent="0.4">
      <c r="A1308" s="43" t="s">
        <v>15</v>
      </c>
      <c r="B1308" s="43" t="s">
        <v>54</v>
      </c>
      <c r="C1308" s="42">
        <v>1</v>
      </c>
      <c r="D1308" s="42">
        <v>17</v>
      </c>
      <c r="E1308" s="42">
        <v>44019107</v>
      </c>
      <c r="F1308" s="42" t="s">
        <v>218</v>
      </c>
      <c r="G1308" s="42" t="s">
        <v>2289</v>
      </c>
      <c r="H1308" s="42">
        <v>43815141</v>
      </c>
      <c r="I1308" s="42">
        <v>0.957785</v>
      </c>
      <c r="J1308" s="42" t="s">
        <v>218</v>
      </c>
      <c r="K1308" s="42" t="s">
        <v>152</v>
      </c>
      <c r="L1308" s="42" t="s">
        <v>149</v>
      </c>
      <c r="M1308" s="42">
        <v>9.2016445109920501E-5</v>
      </c>
      <c r="N1308" s="42">
        <v>1</v>
      </c>
      <c r="O1308" s="42" t="s">
        <v>273</v>
      </c>
      <c r="P1308" s="42">
        <v>0</v>
      </c>
      <c r="Q1308" s="42" t="s">
        <v>155</v>
      </c>
      <c r="R1308" s="42">
        <v>0.59</v>
      </c>
      <c r="S1308" s="42">
        <v>7</v>
      </c>
      <c r="T1308" s="42">
        <v>5</v>
      </c>
      <c r="U1308" s="42">
        <v>14</v>
      </c>
      <c r="V1308" s="42">
        <v>1</v>
      </c>
      <c r="W1308" s="42">
        <v>1</v>
      </c>
      <c r="X1308" s="42">
        <v>1</v>
      </c>
      <c r="Y1308" s="42">
        <v>7.4690000000000002E-8</v>
      </c>
      <c r="Z1308" s="42">
        <v>-5.38</v>
      </c>
      <c r="AA1308" s="42">
        <v>2.0719499999999999E-12</v>
      </c>
      <c r="AB1308" s="42">
        <v>-7.02956</v>
      </c>
      <c r="AC1308" s="42" t="s">
        <v>257</v>
      </c>
    </row>
    <row r="1309" spans="1:29" x14ac:dyDescent="0.4">
      <c r="A1309" s="43" t="s">
        <v>15</v>
      </c>
      <c r="B1309" s="43" t="s">
        <v>54</v>
      </c>
      <c r="C1309" s="42">
        <v>1</v>
      </c>
      <c r="D1309" s="42">
        <v>17</v>
      </c>
      <c r="E1309" s="42">
        <v>44019107</v>
      </c>
      <c r="F1309" s="42" t="s">
        <v>218</v>
      </c>
      <c r="G1309" s="42" t="s">
        <v>864</v>
      </c>
      <c r="H1309" s="42">
        <v>43836920</v>
      </c>
      <c r="I1309" s="42">
        <v>0.957785</v>
      </c>
      <c r="J1309" s="42" t="s">
        <v>218</v>
      </c>
      <c r="K1309" s="42" t="s">
        <v>150</v>
      </c>
      <c r="L1309" s="42" t="s">
        <v>151</v>
      </c>
      <c r="M1309" s="42">
        <v>1.3225945211430001E-4</v>
      </c>
      <c r="N1309" s="42">
        <v>1</v>
      </c>
      <c r="O1309" s="42" t="s">
        <v>273</v>
      </c>
      <c r="P1309" s="42">
        <v>0</v>
      </c>
      <c r="Q1309" s="42" t="s">
        <v>155</v>
      </c>
      <c r="R1309" s="42">
        <v>3.339</v>
      </c>
      <c r="S1309" s="42">
        <v>5</v>
      </c>
      <c r="T1309" s="42">
        <v>5</v>
      </c>
      <c r="U1309" s="42">
        <v>14</v>
      </c>
      <c r="V1309" s="42">
        <v>1</v>
      </c>
      <c r="W1309" s="42">
        <v>1</v>
      </c>
      <c r="X1309" s="42">
        <v>1</v>
      </c>
      <c r="Y1309" s="42">
        <v>1.165E-7</v>
      </c>
      <c r="Z1309" s="42">
        <v>-5.2990000000000004</v>
      </c>
      <c r="AA1309" s="42">
        <v>3.3381499999999999E-12</v>
      </c>
      <c r="AB1309" s="42">
        <v>-6.9626999999999999</v>
      </c>
      <c r="AC1309" s="42" t="s">
        <v>257</v>
      </c>
    </row>
    <row r="1310" spans="1:29" x14ac:dyDescent="0.4">
      <c r="A1310" s="43" t="s">
        <v>15</v>
      </c>
      <c r="B1310" s="43" t="s">
        <v>54</v>
      </c>
      <c r="C1310" s="42">
        <v>1</v>
      </c>
      <c r="D1310" s="42">
        <v>17</v>
      </c>
      <c r="E1310" s="42">
        <v>43460374</v>
      </c>
      <c r="F1310" s="42" t="s">
        <v>218</v>
      </c>
      <c r="G1310" s="42" t="s">
        <v>865</v>
      </c>
      <c r="H1310" s="42">
        <v>43509778</v>
      </c>
      <c r="I1310" s="42">
        <v>0.689025</v>
      </c>
      <c r="J1310" s="42" t="s">
        <v>218</v>
      </c>
      <c r="K1310" s="42" t="s">
        <v>151</v>
      </c>
      <c r="L1310" s="42" t="s">
        <v>150</v>
      </c>
      <c r="M1310" s="42">
        <v>2.0114166363519999E-4</v>
      </c>
      <c r="N1310" s="42">
        <v>1</v>
      </c>
      <c r="O1310" s="42" t="s">
        <v>656</v>
      </c>
      <c r="P1310" s="42">
        <v>0</v>
      </c>
      <c r="Q1310" s="42" t="s">
        <v>153</v>
      </c>
      <c r="R1310" s="42">
        <v>10.31</v>
      </c>
      <c r="S1310" s="42" t="s">
        <v>215</v>
      </c>
      <c r="T1310" s="42">
        <v>1</v>
      </c>
      <c r="U1310" s="42">
        <v>1</v>
      </c>
      <c r="V1310" s="42">
        <v>1</v>
      </c>
      <c r="W1310" s="42">
        <v>1</v>
      </c>
      <c r="X1310" s="42">
        <v>1</v>
      </c>
      <c r="Y1310" s="42">
        <v>1.9420000000000001E-7</v>
      </c>
      <c r="Z1310" s="42">
        <v>5.2050000000000001</v>
      </c>
      <c r="AA1310" s="42">
        <v>4.49711E-9</v>
      </c>
      <c r="AB1310" s="42">
        <v>-5.8647799999999997</v>
      </c>
      <c r="AC1310" s="42" t="s">
        <v>257</v>
      </c>
    </row>
    <row r="1311" spans="1:29" x14ac:dyDescent="0.4">
      <c r="A1311" s="43" t="s">
        <v>15</v>
      </c>
      <c r="B1311" s="43" t="s">
        <v>54</v>
      </c>
      <c r="C1311" s="42">
        <v>1</v>
      </c>
      <c r="D1311" s="42">
        <v>17</v>
      </c>
      <c r="E1311" s="42">
        <v>44019107</v>
      </c>
      <c r="F1311" s="42" t="s">
        <v>218</v>
      </c>
      <c r="G1311" s="42" t="s">
        <v>866</v>
      </c>
      <c r="H1311" s="42">
        <v>43917776</v>
      </c>
      <c r="I1311" s="42">
        <v>0.957785</v>
      </c>
      <c r="J1311" s="42" t="s">
        <v>218</v>
      </c>
      <c r="K1311" s="42" t="s">
        <v>151</v>
      </c>
      <c r="L1311" s="42" t="s">
        <v>152</v>
      </c>
      <c r="M1311" s="42">
        <v>8.85875677684721E-5</v>
      </c>
      <c r="N1311" s="42">
        <v>1</v>
      </c>
      <c r="O1311" s="42" t="s">
        <v>180</v>
      </c>
      <c r="P1311" s="42">
        <v>3240</v>
      </c>
      <c r="Q1311" s="42" t="s">
        <v>154</v>
      </c>
      <c r="R1311" s="42">
        <v>1.06</v>
      </c>
      <c r="S1311" s="42">
        <v>5</v>
      </c>
      <c r="T1311" s="42">
        <v>5</v>
      </c>
      <c r="U1311" s="42">
        <v>15</v>
      </c>
      <c r="V1311" s="42">
        <v>1</v>
      </c>
      <c r="W1311" s="42">
        <v>1</v>
      </c>
      <c r="X1311" s="42">
        <v>1</v>
      </c>
      <c r="Y1311" s="42">
        <v>7.1130000000000002E-8</v>
      </c>
      <c r="Z1311" s="42">
        <v>5.3879999999999999</v>
      </c>
      <c r="AA1311" s="42">
        <v>2.0122699999999999E-12</v>
      </c>
      <c r="AB1311" s="42">
        <v>-7.0336400000000001</v>
      </c>
      <c r="AC1311" s="42" t="s">
        <v>257</v>
      </c>
    </row>
    <row r="1312" spans="1:29" x14ac:dyDescent="0.4">
      <c r="A1312" s="43" t="s">
        <v>15</v>
      </c>
      <c r="B1312" s="43" t="s">
        <v>54</v>
      </c>
      <c r="C1312" s="42">
        <v>1</v>
      </c>
      <c r="D1312" s="42">
        <v>17</v>
      </c>
      <c r="E1312" s="42">
        <v>44019107</v>
      </c>
      <c r="F1312" s="42" t="s">
        <v>218</v>
      </c>
      <c r="G1312" s="42" t="s">
        <v>2290</v>
      </c>
      <c r="H1312" s="42">
        <v>43939399</v>
      </c>
      <c r="I1312" s="42">
        <v>0.957785</v>
      </c>
      <c r="J1312" s="42" t="s">
        <v>218</v>
      </c>
      <c r="K1312" s="42" t="s">
        <v>150</v>
      </c>
      <c r="L1312" s="42" t="s">
        <v>149</v>
      </c>
      <c r="M1312" s="42">
        <v>7.3979069970180099E-5</v>
      </c>
      <c r="N1312" s="42">
        <v>1</v>
      </c>
      <c r="O1312" s="42" t="s">
        <v>180</v>
      </c>
      <c r="P1312" s="42">
        <v>0</v>
      </c>
      <c r="Q1312" s="42" t="s">
        <v>155</v>
      </c>
      <c r="R1312" s="42">
        <v>1.681</v>
      </c>
      <c r="S1312" s="42">
        <v>7</v>
      </c>
      <c r="T1312" s="42">
        <v>5</v>
      </c>
      <c r="U1312" s="42">
        <v>14</v>
      </c>
      <c r="V1312" s="42">
        <v>1</v>
      </c>
      <c r="W1312" s="42">
        <v>1</v>
      </c>
      <c r="X1312" s="42">
        <v>1</v>
      </c>
      <c r="Y1312" s="42">
        <v>5.7060000000000003E-8</v>
      </c>
      <c r="Z1312" s="42">
        <v>-5.4279999999999999</v>
      </c>
      <c r="AA1312" s="42">
        <v>4.3506099999999998E-12</v>
      </c>
      <c r="AB1312" s="42">
        <v>-6.9252900000000004</v>
      </c>
      <c r="AC1312" s="42" t="s">
        <v>257</v>
      </c>
    </row>
    <row r="1313" spans="1:29" x14ac:dyDescent="0.4">
      <c r="A1313" s="43" t="s">
        <v>15</v>
      </c>
      <c r="B1313" s="43" t="s">
        <v>54</v>
      </c>
      <c r="C1313" s="42">
        <v>1</v>
      </c>
      <c r="D1313" s="42">
        <v>17</v>
      </c>
      <c r="E1313" s="42">
        <v>44019107</v>
      </c>
      <c r="F1313" s="42" t="s">
        <v>218</v>
      </c>
      <c r="G1313" s="42" t="s">
        <v>2291</v>
      </c>
      <c r="H1313" s="42">
        <v>43939389</v>
      </c>
      <c r="I1313" s="42">
        <v>0.957785</v>
      </c>
      <c r="J1313" s="42" t="s">
        <v>218</v>
      </c>
      <c r="K1313" s="42" t="s">
        <v>151</v>
      </c>
      <c r="L1313" s="42" t="s">
        <v>150</v>
      </c>
      <c r="M1313" s="42">
        <v>6.7849356201465995E-5</v>
      </c>
      <c r="N1313" s="42">
        <v>1</v>
      </c>
      <c r="O1313" s="42" t="s">
        <v>180</v>
      </c>
      <c r="P1313" s="42">
        <v>0</v>
      </c>
      <c r="Q1313" s="42" t="s">
        <v>155</v>
      </c>
      <c r="R1313" s="42">
        <v>0.11899999999999999</v>
      </c>
      <c r="S1313" s="42">
        <v>7</v>
      </c>
      <c r="T1313" s="42">
        <v>5</v>
      </c>
      <c r="U1313" s="42">
        <v>14</v>
      </c>
      <c r="V1313" s="42">
        <v>1</v>
      </c>
      <c r="W1313" s="42">
        <v>1</v>
      </c>
      <c r="X1313" s="42">
        <v>1</v>
      </c>
      <c r="Y1313" s="42">
        <v>5.0950000000000003E-8</v>
      </c>
      <c r="Z1313" s="42">
        <v>5.4480000000000004</v>
      </c>
      <c r="AA1313" s="42">
        <v>8.8171800000000006E-12</v>
      </c>
      <c r="AB1313" s="42">
        <v>-6.8246000000000002</v>
      </c>
      <c r="AC1313" s="42" t="s">
        <v>257</v>
      </c>
    </row>
    <row r="1314" spans="1:29" x14ac:dyDescent="0.4">
      <c r="A1314" s="43" t="s">
        <v>15</v>
      </c>
      <c r="B1314" s="43" t="s">
        <v>54</v>
      </c>
      <c r="C1314" s="42">
        <v>1</v>
      </c>
      <c r="D1314" s="42">
        <v>17</v>
      </c>
      <c r="E1314" s="42">
        <v>44019107</v>
      </c>
      <c r="F1314" s="42" t="s">
        <v>218</v>
      </c>
      <c r="G1314" s="42" t="s">
        <v>2292</v>
      </c>
      <c r="H1314" s="42">
        <v>43943974</v>
      </c>
      <c r="I1314" s="42">
        <v>0.957785</v>
      </c>
      <c r="J1314" s="42" t="s">
        <v>218</v>
      </c>
      <c r="K1314" s="42" t="s">
        <v>151</v>
      </c>
      <c r="L1314" s="42" t="s">
        <v>150</v>
      </c>
      <c r="M1314" s="42">
        <v>6.5249151238501403E-5</v>
      </c>
      <c r="N1314" s="42">
        <v>1</v>
      </c>
      <c r="O1314" s="42" t="s">
        <v>180</v>
      </c>
      <c r="P1314" s="42">
        <v>0</v>
      </c>
      <c r="Q1314" s="42" t="s">
        <v>155</v>
      </c>
      <c r="R1314" s="42">
        <v>0.27500000000000002</v>
      </c>
      <c r="S1314" s="42">
        <v>7</v>
      </c>
      <c r="T1314" s="42">
        <v>5</v>
      </c>
      <c r="U1314" s="42">
        <v>14</v>
      </c>
      <c r="V1314" s="42">
        <v>1</v>
      </c>
      <c r="W1314" s="42">
        <v>1</v>
      </c>
      <c r="X1314" s="42">
        <v>1</v>
      </c>
      <c r="Y1314" s="42">
        <v>4.8559999999999999E-8</v>
      </c>
      <c r="Z1314" s="42">
        <v>5.4560000000000004</v>
      </c>
      <c r="AA1314" s="42">
        <v>1.0866700000000001E-12</v>
      </c>
      <c r="AB1314" s="42">
        <v>-7.1190600000000002</v>
      </c>
      <c r="AC1314" s="42" t="s">
        <v>257</v>
      </c>
    </row>
    <row r="1315" spans="1:29" x14ac:dyDescent="0.4">
      <c r="A1315" s="43" t="s">
        <v>15</v>
      </c>
      <c r="B1315" s="43" t="s">
        <v>54</v>
      </c>
      <c r="C1315" s="42">
        <v>1</v>
      </c>
      <c r="D1315" s="42">
        <v>17</v>
      </c>
      <c r="E1315" s="42">
        <v>44019107</v>
      </c>
      <c r="F1315" s="42" t="s">
        <v>218</v>
      </c>
      <c r="G1315" s="42" t="s">
        <v>2293</v>
      </c>
      <c r="H1315" s="42">
        <v>43958079</v>
      </c>
      <c r="I1315" s="42">
        <v>0.95269899999999996</v>
      </c>
      <c r="J1315" s="42" t="s">
        <v>218</v>
      </c>
      <c r="K1315" s="42" t="s">
        <v>151</v>
      </c>
      <c r="L1315" s="42" t="s">
        <v>150</v>
      </c>
      <c r="M1315" s="42">
        <v>4.6242409748530497E-5</v>
      </c>
      <c r="N1315" s="42">
        <v>1</v>
      </c>
      <c r="O1315" s="42" t="s">
        <v>180</v>
      </c>
      <c r="P1315" s="42">
        <v>0</v>
      </c>
      <c r="Q1315" s="42" t="s">
        <v>155</v>
      </c>
      <c r="R1315" s="42">
        <v>4.194</v>
      </c>
      <c r="S1315" s="42">
        <v>7</v>
      </c>
      <c r="T1315" s="42">
        <v>9</v>
      </c>
      <c r="U1315" s="42">
        <v>14</v>
      </c>
      <c r="V1315" s="42">
        <v>1</v>
      </c>
      <c r="W1315" s="42">
        <v>1</v>
      </c>
      <c r="X1315" s="42">
        <v>1</v>
      </c>
      <c r="Y1315" s="42">
        <v>3.1750000000000003E-8</v>
      </c>
      <c r="Z1315" s="42">
        <v>5.532</v>
      </c>
      <c r="AA1315" s="42">
        <v>6.1225100000000001E-13</v>
      </c>
      <c r="AB1315" s="42">
        <v>-7.19773</v>
      </c>
      <c r="AC1315" s="42" t="s">
        <v>257</v>
      </c>
    </row>
    <row r="1316" spans="1:29" x14ac:dyDescent="0.4">
      <c r="A1316" s="43" t="s">
        <v>15</v>
      </c>
      <c r="B1316" s="43" t="s">
        <v>54</v>
      </c>
      <c r="C1316" s="42">
        <v>1</v>
      </c>
      <c r="D1316" s="42">
        <v>17</v>
      </c>
      <c r="E1316" s="42">
        <v>44019107</v>
      </c>
      <c r="F1316" s="42" t="s">
        <v>218</v>
      </c>
      <c r="G1316" s="42" t="s">
        <v>2294</v>
      </c>
      <c r="H1316" s="42">
        <v>43992244</v>
      </c>
      <c r="I1316" s="42">
        <v>0.957785</v>
      </c>
      <c r="J1316" s="42" t="s">
        <v>218</v>
      </c>
      <c r="K1316" s="42" t="s">
        <v>149</v>
      </c>
      <c r="L1316" s="42" t="s">
        <v>152</v>
      </c>
      <c r="M1316" s="42">
        <v>6.5036979836056603E-5</v>
      </c>
      <c r="N1316" s="42">
        <v>1</v>
      </c>
      <c r="O1316" s="42" t="s">
        <v>219</v>
      </c>
      <c r="P1316" s="42">
        <v>0</v>
      </c>
      <c r="Q1316" s="42" t="s">
        <v>153</v>
      </c>
      <c r="R1316" s="42">
        <v>1.306</v>
      </c>
      <c r="S1316" s="42">
        <v>7</v>
      </c>
      <c r="T1316" s="42">
        <v>4</v>
      </c>
      <c r="U1316" s="42">
        <v>14</v>
      </c>
      <c r="V1316" s="42">
        <v>1</v>
      </c>
      <c r="W1316" s="42">
        <v>1</v>
      </c>
      <c r="X1316" s="42">
        <v>1</v>
      </c>
      <c r="Y1316" s="42">
        <v>4.8370000000000002E-8</v>
      </c>
      <c r="Z1316" s="42">
        <v>5.4569999999999999</v>
      </c>
      <c r="AA1316" s="42">
        <v>9.2737100000000009E-13</v>
      </c>
      <c r="AB1316" s="42">
        <v>-7.1408800000000001</v>
      </c>
      <c r="AC1316" s="42" t="s">
        <v>257</v>
      </c>
    </row>
    <row r="1317" spans="1:29" x14ac:dyDescent="0.4">
      <c r="A1317" s="43" t="s">
        <v>15</v>
      </c>
      <c r="B1317" s="43" t="s">
        <v>54</v>
      </c>
      <c r="C1317" s="42">
        <v>1</v>
      </c>
      <c r="D1317" s="42">
        <v>17</v>
      </c>
      <c r="E1317" s="42">
        <v>44019107</v>
      </c>
      <c r="F1317" s="42" t="s">
        <v>218</v>
      </c>
      <c r="G1317" s="42" t="s">
        <v>867</v>
      </c>
      <c r="H1317" s="42">
        <v>43853235</v>
      </c>
      <c r="I1317" s="42">
        <v>0.957785</v>
      </c>
      <c r="J1317" s="42" t="s">
        <v>218</v>
      </c>
      <c r="K1317" s="42" t="s">
        <v>152</v>
      </c>
      <c r="L1317" s="42" t="s">
        <v>151</v>
      </c>
      <c r="M1317" s="42">
        <v>1.163305726087E-4</v>
      </c>
      <c r="N1317" s="42">
        <v>1</v>
      </c>
      <c r="O1317" s="42" t="s">
        <v>273</v>
      </c>
      <c r="P1317" s="42">
        <v>0</v>
      </c>
      <c r="Q1317" s="42" t="s">
        <v>155</v>
      </c>
      <c r="R1317" s="42">
        <v>0.872</v>
      </c>
      <c r="S1317" s="42">
        <v>4</v>
      </c>
      <c r="T1317" s="42">
        <v>5</v>
      </c>
      <c r="U1317" s="42">
        <v>14</v>
      </c>
      <c r="V1317" s="42">
        <v>1</v>
      </c>
      <c r="W1317" s="42">
        <v>1</v>
      </c>
      <c r="X1317" s="42">
        <v>1</v>
      </c>
      <c r="Y1317" s="42">
        <v>9.9499999999999998E-8</v>
      </c>
      <c r="Z1317" s="42">
        <v>-5.3280000000000003</v>
      </c>
      <c r="AA1317" s="42">
        <v>3.5244399999999999E-12</v>
      </c>
      <c r="AB1317" s="42">
        <v>-6.9550400000000003</v>
      </c>
      <c r="AC1317" s="42" t="s">
        <v>257</v>
      </c>
    </row>
    <row r="1318" spans="1:29" x14ac:dyDescent="0.4">
      <c r="A1318" s="43" t="s">
        <v>15</v>
      </c>
      <c r="B1318" s="43" t="s">
        <v>54</v>
      </c>
      <c r="C1318" s="42">
        <v>1</v>
      </c>
      <c r="D1318" s="42">
        <v>17</v>
      </c>
      <c r="E1318" s="42">
        <v>44019107</v>
      </c>
      <c r="F1318" s="42" t="s">
        <v>218</v>
      </c>
      <c r="G1318" s="42" t="s">
        <v>2295</v>
      </c>
      <c r="H1318" s="42">
        <v>43797246</v>
      </c>
      <c r="I1318" s="42">
        <v>0.957785</v>
      </c>
      <c r="J1318" s="42" t="s">
        <v>218</v>
      </c>
      <c r="K1318" s="42" t="s">
        <v>151</v>
      </c>
      <c r="L1318" s="42" t="s">
        <v>150</v>
      </c>
      <c r="M1318" s="42">
        <v>1.017607777966E-4</v>
      </c>
      <c r="N1318" s="42">
        <v>1</v>
      </c>
      <c r="O1318" s="42" t="s">
        <v>273</v>
      </c>
      <c r="P1318" s="42">
        <v>0</v>
      </c>
      <c r="Q1318" s="42" t="s">
        <v>155</v>
      </c>
      <c r="R1318" s="42">
        <v>2.1789999999999998</v>
      </c>
      <c r="S1318" s="42">
        <v>4</v>
      </c>
      <c r="T1318" s="42">
        <v>5</v>
      </c>
      <c r="U1318" s="42">
        <v>14</v>
      </c>
      <c r="V1318" s="42">
        <v>1</v>
      </c>
      <c r="W1318" s="42">
        <v>1</v>
      </c>
      <c r="X1318" s="42">
        <v>1</v>
      </c>
      <c r="Y1318" s="42">
        <v>8.4139999999999998E-8</v>
      </c>
      <c r="Z1318" s="42">
        <v>5.3579999999999997</v>
      </c>
      <c r="AA1318" s="42">
        <v>2.1761500000000002E-12</v>
      </c>
      <c r="AB1318" s="42">
        <v>-7.02271</v>
      </c>
      <c r="AC1318" s="42" t="s">
        <v>257</v>
      </c>
    </row>
    <row r="1319" spans="1:29" x14ac:dyDescent="0.4">
      <c r="A1319" s="43" t="s">
        <v>15</v>
      </c>
      <c r="B1319" s="43" t="s">
        <v>54</v>
      </c>
      <c r="C1319" s="42">
        <v>1</v>
      </c>
      <c r="D1319" s="42">
        <v>17</v>
      </c>
      <c r="E1319" s="42">
        <v>44019107</v>
      </c>
      <c r="F1319" s="42" t="s">
        <v>218</v>
      </c>
      <c r="G1319" s="42" t="s">
        <v>2296</v>
      </c>
      <c r="H1319" s="42">
        <v>43798903</v>
      </c>
      <c r="I1319" s="42">
        <v>0.957785</v>
      </c>
      <c r="J1319" s="42" t="s">
        <v>218</v>
      </c>
      <c r="K1319" s="42" t="s">
        <v>152</v>
      </c>
      <c r="L1319" s="42" t="s">
        <v>149</v>
      </c>
      <c r="M1319" s="42">
        <v>1.1195415601459999E-4</v>
      </c>
      <c r="N1319" s="42">
        <v>1</v>
      </c>
      <c r="O1319" s="42" t="s">
        <v>273</v>
      </c>
      <c r="P1319" s="42">
        <v>0</v>
      </c>
      <c r="Q1319" s="42" t="s">
        <v>155</v>
      </c>
      <c r="R1319" s="42">
        <v>4.67</v>
      </c>
      <c r="S1319" s="42">
        <v>5</v>
      </c>
      <c r="T1319" s="42">
        <v>5</v>
      </c>
      <c r="U1319" s="42">
        <v>14</v>
      </c>
      <c r="V1319" s="42">
        <v>1</v>
      </c>
      <c r="W1319" s="42">
        <v>1</v>
      </c>
      <c r="X1319" s="42">
        <v>1</v>
      </c>
      <c r="Y1319" s="42">
        <v>9.5280000000000004E-8</v>
      </c>
      <c r="Z1319" s="42">
        <v>-5.3360000000000003</v>
      </c>
      <c r="AA1319" s="42">
        <v>2.45453E-12</v>
      </c>
      <c r="AB1319" s="42">
        <v>-7.0058699999999998</v>
      </c>
      <c r="AC1319" s="42" t="s">
        <v>257</v>
      </c>
    </row>
    <row r="1320" spans="1:29" x14ac:dyDescent="0.4">
      <c r="A1320" s="43" t="s">
        <v>15</v>
      </c>
      <c r="B1320" s="43" t="s">
        <v>54</v>
      </c>
      <c r="C1320" s="42">
        <v>1</v>
      </c>
      <c r="D1320" s="42">
        <v>17</v>
      </c>
      <c r="E1320" s="42">
        <v>44019107</v>
      </c>
      <c r="F1320" s="42" t="s">
        <v>218</v>
      </c>
      <c r="G1320" s="42" t="s">
        <v>868</v>
      </c>
      <c r="H1320" s="42">
        <v>43847868</v>
      </c>
      <c r="I1320" s="42">
        <v>0.957785</v>
      </c>
      <c r="J1320" s="42" t="s">
        <v>218</v>
      </c>
      <c r="K1320" s="42" t="s">
        <v>150</v>
      </c>
      <c r="L1320" s="42" t="s">
        <v>151</v>
      </c>
      <c r="M1320" s="42">
        <v>1.2395202332779999E-4</v>
      </c>
      <c r="N1320" s="42">
        <v>1</v>
      </c>
      <c r="O1320" s="42" t="s">
        <v>273</v>
      </c>
      <c r="P1320" s="42">
        <v>0</v>
      </c>
      <c r="Q1320" s="42" t="s">
        <v>155</v>
      </c>
      <c r="R1320" s="42">
        <v>4.7110000000000003</v>
      </c>
      <c r="S1320" s="42">
        <v>6</v>
      </c>
      <c r="T1320" s="42">
        <v>5</v>
      </c>
      <c r="U1320" s="42">
        <v>14</v>
      </c>
      <c r="V1320" s="42">
        <v>1</v>
      </c>
      <c r="W1320" s="42">
        <v>1</v>
      </c>
      <c r="X1320" s="42">
        <v>1</v>
      </c>
      <c r="Y1320" s="42">
        <v>1.073E-7</v>
      </c>
      <c r="Z1320" s="42">
        <v>-5.3140000000000001</v>
      </c>
      <c r="AA1320" s="42">
        <v>3.6830899999999998E-12</v>
      </c>
      <c r="AB1320" s="42">
        <v>-6.9488399999999997</v>
      </c>
      <c r="AC1320" s="42" t="s">
        <v>257</v>
      </c>
    </row>
    <row r="1321" spans="1:29" x14ac:dyDescent="0.4">
      <c r="A1321" s="43" t="s">
        <v>15</v>
      </c>
      <c r="B1321" s="43" t="s">
        <v>54</v>
      </c>
      <c r="C1321" s="42">
        <v>1</v>
      </c>
      <c r="D1321" s="42">
        <v>17</v>
      </c>
      <c r="E1321" s="42">
        <v>44019107</v>
      </c>
      <c r="F1321" s="42" t="s">
        <v>218</v>
      </c>
      <c r="G1321" s="42" t="s">
        <v>2297</v>
      </c>
      <c r="H1321" s="42">
        <v>44032597</v>
      </c>
      <c r="I1321" s="42">
        <v>0.957785</v>
      </c>
      <c r="J1321" s="42" t="s">
        <v>218</v>
      </c>
      <c r="K1321" s="42" t="s">
        <v>149</v>
      </c>
      <c r="L1321" s="42" t="s">
        <v>152</v>
      </c>
      <c r="M1321" s="42">
        <v>6.2318071475581403E-5</v>
      </c>
      <c r="N1321" s="42">
        <v>1</v>
      </c>
      <c r="O1321" s="42" t="s">
        <v>219</v>
      </c>
      <c r="P1321" s="42">
        <v>0</v>
      </c>
      <c r="Q1321" s="42" t="s">
        <v>153</v>
      </c>
      <c r="R1321" s="42">
        <v>1.175</v>
      </c>
      <c r="S1321" s="42" t="s">
        <v>278</v>
      </c>
      <c r="T1321" s="42">
        <v>5</v>
      </c>
      <c r="U1321" s="42">
        <v>14</v>
      </c>
      <c r="V1321" s="42">
        <v>1</v>
      </c>
      <c r="W1321" s="42">
        <v>1</v>
      </c>
      <c r="X1321" s="42">
        <v>1</v>
      </c>
      <c r="Y1321" s="42">
        <v>4.6000000000000002E-8</v>
      </c>
      <c r="Z1321" s="42">
        <v>5.4660000000000002</v>
      </c>
      <c r="AA1321" s="42">
        <v>2.7154999999999999E-12</v>
      </c>
      <c r="AB1321" s="42">
        <v>-6.9917199999999999</v>
      </c>
      <c r="AC1321" s="42" t="s">
        <v>257</v>
      </c>
    </row>
    <row r="1322" spans="1:29" x14ac:dyDescent="0.4">
      <c r="A1322" s="43" t="s">
        <v>15</v>
      </c>
      <c r="B1322" s="43" t="s">
        <v>54</v>
      </c>
      <c r="C1322" s="42">
        <v>1</v>
      </c>
      <c r="D1322" s="42">
        <v>17</v>
      </c>
      <c r="E1322" s="42">
        <v>44019107</v>
      </c>
      <c r="F1322" s="42" t="s">
        <v>218</v>
      </c>
      <c r="G1322" s="42" t="s">
        <v>869</v>
      </c>
      <c r="H1322" s="42">
        <v>43844798</v>
      </c>
      <c r="I1322" s="42">
        <v>0.95269899999999996</v>
      </c>
      <c r="J1322" s="42" t="s">
        <v>218</v>
      </c>
      <c r="K1322" s="42" t="s">
        <v>149</v>
      </c>
      <c r="L1322" s="42" t="s">
        <v>152</v>
      </c>
      <c r="M1322" s="42">
        <v>1.3051071047059999E-4</v>
      </c>
      <c r="N1322" s="42">
        <v>1</v>
      </c>
      <c r="O1322" s="42" t="s">
        <v>273</v>
      </c>
      <c r="P1322" s="42">
        <v>0</v>
      </c>
      <c r="Q1322" s="42" t="s">
        <v>155</v>
      </c>
      <c r="R1322" s="42">
        <v>6.1449999999999996</v>
      </c>
      <c r="S1322" s="42">
        <v>6</v>
      </c>
      <c r="T1322" s="42">
        <v>5</v>
      </c>
      <c r="U1322" s="42">
        <v>14</v>
      </c>
      <c r="V1322" s="42">
        <v>1</v>
      </c>
      <c r="W1322" s="42">
        <v>1</v>
      </c>
      <c r="X1322" s="42">
        <v>1</v>
      </c>
      <c r="Y1322" s="42">
        <v>1.145E-7</v>
      </c>
      <c r="Z1322" s="42">
        <v>5.3019999999999996</v>
      </c>
      <c r="AA1322" s="42">
        <v>3.8791099999999996E-12</v>
      </c>
      <c r="AB1322" s="42">
        <v>-6.9415100000000001</v>
      </c>
      <c r="AC1322" s="42" t="s">
        <v>257</v>
      </c>
    </row>
    <row r="1323" spans="1:29" x14ac:dyDescent="0.4">
      <c r="A1323" s="43" t="s">
        <v>15</v>
      </c>
      <c r="B1323" s="43" t="s">
        <v>54</v>
      </c>
      <c r="C1323" s="42">
        <v>1</v>
      </c>
      <c r="D1323" s="42">
        <v>17</v>
      </c>
      <c r="E1323" s="42">
        <v>44019107</v>
      </c>
      <c r="F1323" s="42" t="s">
        <v>218</v>
      </c>
      <c r="G1323" s="42" t="s">
        <v>870</v>
      </c>
      <c r="H1323" s="42">
        <v>43894609</v>
      </c>
      <c r="I1323" s="42">
        <v>0.957785</v>
      </c>
      <c r="J1323" s="42" t="s">
        <v>218</v>
      </c>
      <c r="K1323" s="42" t="s">
        <v>152</v>
      </c>
      <c r="L1323" s="42" t="s">
        <v>149</v>
      </c>
      <c r="M1323" s="42">
        <v>1.016050934202E-4</v>
      </c>
      <c r="N1323" s="42">
        <v>1</v>
      </c>
      <c r="O1323" s="42" t="s">
        <v>474</v>
      </c>
      <c r="P1323" s="42">
        <v>0</v>
      </c>
      <c r="Q1323" s="42" t="s">
        <v>153</v>
      </c>
      <c r="R1323" s="42">
        <v>14.12</v>
      </c>
      <c r="S1323" s="42">
        <v>5</v>
      </c>
      <c r="T1323" s="42">
        <v>5</v>
      </c>
      <c r="U1323" s="42">
        <v>15</v>
      </c>
      <c r="V1323" s="42">
        <v>1</v>
      </c>
      <c r="W1323" s="42">
        <v>1</v>
      </c>
      <c r="X1323" s="42">
        <v>1</v>
      </c>
      <c r="Y1323" s="42">
        <v>8.3980000000000002E-8</v>
      </c>
      <c r="Z1323" s="42">
        <v>-5.3579999999999997</v>
      </c>
      <c r="AA1323" s="42">
        <v>1.5618500000000001E-12</v>
      </c>
      <c r="AB1323" s="42">
        <v>-7.0688899999999997</v>
      </c>
      <c r="AC1323" s="42" t="s">
        <v>257</v>
      </c>
    </row>
    <row r="1324" spans="1:29" x14ac:dyDescent="0.4">
      <c r="A1324" s="43" t="s">
        <v>15</v>
      </c>
      <c r="B1324" s="43" t="s">
        <v>54</v>
      </c>
      <c r="C1324" s="42">
        <v>1</v>
      </c>
      <c r="D1324" s="42">
        <v>17</v>
      </c>
      <c r="E1324" s="42">
        <v>44019107</v>
      </c>
      <c r="F1324" s="42" t="s">
        <v>218</v>
      </c>
      <c r="G1324" s="42" t="s">
        <v>2298</v>
      </c>
      <c r="H1324" s="42">
        <v>43768467</v>
      </c>
      <c r="I1324" s="42">
        <v>0.957785</v>
      </c>
      <c r="J1324" s="42" t="s">
        <v>218</v>
      </c>
      <c r="K1324" s="42" t="s">
        <v>151</v>
      </c>
      <c r="L1324" s="42" t="s">
        <v>150</v>
      </c>
      <c r="M1324" s="42">
        <v>1.2926832375700001E-4</v>
      </c>
      <c r="N1324" s="42">
        <v>1</v>
      </c>
      <c r="O1324" s="42" t="s">
        <v>273</v>
      </c>
      <c r="P1324" s="42">
        <v>0</v>
      </c>
      <c r="Q1324" s="42" t="s">
        <v>155</v>
      </c>
      <c r="R1324" s="42">
        <v>0.26800000000000002</v>
      </c>
      <c r="S1324" s="42">
        <v>5</v>
      </c>
      <c r="T1324" s="42">
        <v>7</v>
      </c>
      <c r="U1324" s="42">
        <v>13</v>
      </c>
      <c r="V1324" s="42">
        <v>1</v>
      </c>
      <c r="W1324" s="42">
        <v>1</v>
      </c>
      <c r="X1324" s="42">
        <v>1</v>
      </c>
      <c r="Y1324" s="42">
        <v>1.131E-7</v>
      </c>
      <c r="Z1324" s="42">
        <v>5.3040000000000003</v>
      </c>
      <c r="AA1324" s="42">
        <v>1.5646400000000001E-12</v>
      </c>
      <c r="AB1324" s="42">
        <v>-7.0686299999999997</v>
      </c>
      <c r="AC1324" s="42" t="s">
        <v>257</v>
      </c>
    </row>
    <row r="1325" spans="1:29" x14ac:dyDescent="0.4">
      <c r="A1325" s="43" t="s">
        <v>15</v>
      </c>
      <c r="B1325" s="43" t="s">
        <v>54</v>
      </c>
      <c r="C1325" s="42">
        <v>1</v>
      </c>
      <c r="D1325" s="42">
        <v>17</v>
      </c>
      <c r="E1325" s="42">
        <v>44019107</v>
      </c>
      <c r="F1325" s="42" t="s">
        <v>218</v>
      </c>
      <c r="G1325" s="42" t="s">
        <v>2299</v>
      </c>
      <c r="H1325" s="42">
        <v>44155157</v>
      </c>
      <c r="I1325" s="42">
        <v>0.95247800000000005</v>
      </c>
      <c r="J1325" s="42" t="s">
        <v>218</v>
      </c>
      <c r="K1325" s="42" t="s">
        <v>151</v>
      </c>
      <c r="L1325" s="42" t="s">
        <v>150</v>
      </c>
      <c r="M1325" s="42">
        <v>1.088785384958E-4</v>
      </c>
      <c r="N1325" s="42">
        <v>1</v>
      </c>
      <c r="O1325" s="42" t="s">
        <v>1390</v>
      </c>
      <c r="P1325" s="42">
        <v>0</v>
      </c>
      <c r="Q1325" s="42" t="s">
        <v>153</v>
      </c>
      <c r="R1325" s="42">
        <v>2.4910000000000001</v>
      </c>
      <c r="S1325" s="42">
        <v>6</v>
      </c>
      <c r="T1325" s="42">
        <v>4</v>
      </c>
      <c r="U1325" s="42">
        <v>5</v>
      </c>
      <c r="V1325" s="42">
        <v>1</v>
      </c>
      <c r="W1325" s="42">
        <v>1</v>
      </c>
      <c r="X1325" s="42">
        <v>1</v>
      </c>
      <c r="Y1325" s="42">
        <v>9.1790000000000003E-8</v>
      </c>
      <c r="Z1325" s="42">
        <v>5.3419999999999996</v>
      </c>
      <c r="AA1325" s="42">
        <v>1.2440600000000001E-12</v>
      </c>
      <c r="AB1325" s="42">
        <v>-7.1003800000000004</v>
      </c>
      <c r="AC1325" s="42" t="s">
        <v>257</v>
      </c>
    </row>
    <row r="1326" spans="1:29" x14ac:dyDescent="0.4">
      <c r="A1326" s="43" t="s">
        <v>15</v>
      </c>
      <c r="B1326" s="43" t="s">
        <v>54</v>
      </c>
      <c r="C1326" s="42">
        <v>1</v>
      </c>
      <c r="D1326" s="42">
        <v>17</v>
      </c>
      <c r="E1326" s="42">
        <v>44019107</v>
      </c>
      <c r="F1326" s="42" t="s">
        <v>218</v>
      </c>
      <c r="G1326" s="42" t="s">
        <v>2300</v>
      </c>
      <c r="H1326" s="42">
        <v>43957269</v>
      </c>
      <c r="I1326" s="42">
        <v>0.957785</v>
      </c>
      <c r="J1326" s="42" t="s">
        <v>218</v>
      </c>
      <c r="K1326" s="42" t="s">
        <v>150</v>
      </c>
      <c r="L1326" s="42" t="s">
        <v>151</v>
      </c>
      <c r="M1326" s="42">
        <v>6.2856582812999002E-5</v>
      </c>
      <c r="N1326" s="42">
        <v>1</v>
      </c>
      <c r="O1326" s="42" t="s">
        <v>180</v>
      </c>
      <c r="P1326" s="42">
        <v>0</v>
      </c>
      <c r="Q1326" s="42" t="s">
        <v>155</v>
      </c>
      <c r="R1326" s="42">
        <v>0.40100000000000002</v>
      </c>
      <c r="S1326" s="42">
        <v>7</v>
      </c>
      <c r="T1326" s="42">
        <v>14</v>
      </c>
      <c r="U1326" s="42">
        <v>14</v>
      </c>
      <c r="V1326" s="42">
        <v>1</v>
      </c>
      <c r="W1326" s="42">
        <v>1</v>
      </c>
      <c r="X1326" s="42">
        <v>1</v>
      </c>
      <c r="Y1326" s="42">
        <v>4.646E-8</v>
      </c>
      <c r="Z1326" s="42">
        <v>-5.4640000000000004</v>
      </c>
      <c r="AA1326" s="42">
        <v>1.1955699999999999E-12</v>
      </c>
      <c r="AB1326" s="42">
        <v>-7.10588</v>
      </c>
      <c r="AC1326" s="42" t="s">
        <v>257</v>
      </c>
    </row>
    <row r="1327" spans="1:29" x14ac:dyDescent="0.4">
      <c r="A1327" s="43" t="s">
        <v>15</v>
      </c>
      <c r="B1327" s="43" t="s">
        <v>54</v>
      </c>
      <c r="C1327" s="42">
        <v>1</v>
      </c>
      <c r="D1327" s="42">
        <v>17</v>
      </c>
      <c r="E1327" s="42">
        <v>44019107</v>
      </c>
      <c r="F1327" s="42" t="s">
        <v>218</v>
      </c>
      <c r="G1327" s="42" t="s">
        <v>871</v>
      </c>
      <c r="H1327" s="42">
        <v>43844859</v>
      </c>
      <c r="I1327" s="42">
        <v>0.957785</v>
      </c>
      <c r="J1327" s="42" t="s">
        <v>218</v>
      </c>
      <c r="K1327" s="42" t="s">
        <v>152</v>
      </c>
      <c r="L1327" s="42" t="s">
        <v>149</v>
      </c>
      <c r="M1327" s="42">
        <v>1.2673674417089999E-4</v>
      </c>
      <c r="N1327" s="42">
        <v>1</v>
      </c>
      <c r="O1327" s="42" t="s">
        <v>273</v>
      </c>
      <c r="P1327" s="42">
        <v>0</v>
      </c>
      <c r="Q1327" s="42" t="s">
        <v>155</v>
      </c>
      <c r="R1327" s="42">
        <v>8.9629999999999992</v>
      </c>
      <c r="S1327" s="42">
        <v>5</v>
      </c>
      <c r="T1327" s="42">
        <v>5</v>
      </c>
      <c r="U1327" s="42">
        <v>14</v>
      </c>
      <c r="V1327" s="42">
        <v>1</v>
      </c>
      <c r="W1327" s="42">
        <v>1</v>
      </c>
      <c r="X1327" s="42">
        <v>1</v>
      </c>
      <c r="Y1327" s="42">
        <v>1.103E-7</v>
      </c>
      <c r="Z1327" s="42">
        <v>-5.3090000000000002</v>
      </c>
      <c r="AA1327" s="42">
        <v>3.3664200000000001E-12</v>
      </c>
      <c r="AB1327" s="42">
        <v>-6.9615099999999996</v>
      </c>
      <c r="AC1327" s="42" t="s">
        <v>257</v>
      </c>
    </row>
    <row r="1328" spans="1:29" x14ac:dyDescent="0.4">
      <c r="A1328" s="43" t="s">
        <v>15</v>
      </c>
      <c r="B1328" s="43" t="s">
        <v>54</v>
      </c>
      <c r="C1328" s="42">
        <v>1</v>
      </c>
      <c r="D1328" s="42">
        <v>17</v>
      </c>
      <c r="E1328" s="42">
        <v>44019107</v>
      </c>
      <c r="F1328" s="42" t="s">
        <v>218</v>
      </c>
      <c r="G1328" s="42" t="s">
        <v>2301</v>
      </c>
      <c r="H1328" s="42">
        <v>43768727</v>
      </c>
      <c r="I1328" s="42">
        <v>0.957785</v>
      </c>
      <c r="J1328" s="42" t="s">
        <v>218</v>
      </c>
      <c r="K1328" s="42" t="s">
        <v>149</v>
      </c>
      <c r="L1328" s="42" t="s">
        <v>152</v>
      </c>
      <c r="M1328" s="42">
        <v>1.168367614945E-4</v>
      </c>
      <c r="N1328" s="42">
        <v>1</v>
      </c>
      <c r="O1328" s="42" t="s">
        <v>273</v>
      </c>
      <c r="P1328" s="42">
        <v>0</v>
      </c>
      <c r="Q1328" s="42" t="s">
        <v>155</v>
      </c>
      <c r="R1328" s="42">
        <v>2.4550000000000001</v>
      </c>
      <c r="S1328" s="42">
        <v>5</v>
      </c>
      <c r="T1328" s="42">
        <v>7</v>
      </c>
      <c r="U1328" s="42">
        <v>13</v>
      </c>
      <c r="V1328" s="42">
        <v>1</v>
      </c>
      <c r="W1328" s="42">
        <v>1</v>
      </c>
      <c r="X1328" s="42">
        <v>1</v>
      </c>
      <c r="Y1328" s="42">
        <v>9.9999999999999995E-8</v>
      </c>
      <c r="Z1328" s="42">
        <v>5.327</v>
      </c>
      <c r="AA1328" s="42">
        <v>1.7179999999999999E-12</v>
      </c>
      <c r="AB1328" s="42">
        <v>-7.05565</v>
      </c>
      <c r="AC1328" s="42" t="s">
        <v>257</v>
      </c>
    </row>
    <row r="1329" spans="1:29" x14ac:dyDescent="0.4">
      <c r="A1329" s="43" t="s">
        <v>15</v>
      </c>
      <c r="B1329" s="43" t="s">
        <v>54</v>
      </c>
      <c r="C1329" s="42">
        <v>1</v>
      </c>
      <c r="D1329" s="42">
        <v>17</v>
      </c>
      <c r="E1329" s="42">
        <v>44019107</v>
      </c>
      <c r="F1329" s="42" t="s">
        <v>218</v>
      </c>
      <c r="G1329" s="42" t="s">
        <v>872</v>
      </c>
      <c r="H1329" s="42">
        <v>43926948</v>
      </c>
      <c r="I1329" s="42">
        <v>0.95269899999999996</v>
      </c>
      <c r="J1329" s="42" t="s">
        <v>218</v>
      </c>
      <c r="K1329" s="42" t="s">
        <v>152</v>
      </c>
      <c r="L1329" s="42" t="s">
        <v>149</v>
      </c>
      <c r="M1329" s="42">
        <v>1.2563205160870001E-4</v>
      </c>
      <c r="N1329" s="42">
        <v>1</v>
      </c>
      <c r="O1329" s="42" t="s">
        <v>180</v>
      </c>
      <c r="P1329" s="42">
        <v>0</v>
      </c>
      <c r="Q1329" s="42" t="s">
        <v>155</v>
      </c>
      <c r="R1329" s="42">
        <v>3.3000000000000002E-2</v>
      </c>
      <c r="S1329" s="42">
        <v>4</v>
      </c>
      <c r="T1329" s="42">
        <v>5</v>
      </c>
      <c r="U1329" s="42">
        <v>14</v>
      </c>
      <c r="V1329" s="42">
        <v>1</v>
      </c>
      <c r="W1329" s="42">
        <v>1</v>
      </c>
      <c r="X1329" s="42">
        <v>1</v>
      </c>
      <c r="Y1329" s="42">
        <v>1.091E-7</v>
      </c>
      <c r="Z1329" s="42">
        <v>-5.3109999999999999</v>
      </c>
      <c r="AA1329" s="42">
        <v>1.69198E-12</v>
      </c>
      <c r="AB1329" s="42">
        <v>-7.05776</v>
      </c>
      <c r="AC1329" s="42" t="s">
        <v>257</v>
      </c>
    </row>
    <row r="1330" spans="1:29" x14ac:dyDescent="0.4">
      <c r="A1330" s="43" t="s">
        <v>15</v>
      </c>
      <c r="B1330" s="43" t="s">
        <v>54</v>
      </c>
      <c r="C1330" s="42">
        <v>1</v>
      </c>
      <c r="D1330" s="42">
        <v>17</v>
      </c>
      <c r="E1330" s="42">
        <v>44019107</v>
      </c>
      <c r="F1330" s="42" t="s">
        <v>218</v>
      </c>
      <c r="G1330" s="42" t="s">
        <v>2302</v>
      </c>
      <c r="H1330" s="42">
        <v>44209985</v>
      </c>
      <c r="I1330" s="42">
        <v>0.94732400000000005</v>
      </c>
      <c r="J1330" s="42" t="s">
        <v>218</v>
      </c>
      <c r="K1330" s="42" t="s">
        <v>150</v>
      </c>
      <c r="L1330" s="42" t="s">
        <v>151</v>
      </c>
      <c r="M1330" s="42">
        <v>1.067480420424E-4</v>
      </c>
      <c r="N1330" s="42">
        <v>1</v>
      </c>
      <c r="O1330" s="42" t="s">
        <v>1390</v>
      </c>
      <c r="P1330" s="42">
        <v>0</v>
      </c>
      <c r="Q1330" s="42" t="s">
        <v>153</v>
      </c>
      <c r="R1330" s="42">
        <v>2.8239999999999998</v>
      </c>
      <c r="S1330" s="42">
        <v>7</v>
      </c>
      <c r="T1330" s="42">
        <v>4</v>
      </c>
      <c r="U1330" s="42">
        <v>5</v>
      </c>
      <c r="V1330" s="42">
        <v>1</v>
      </c>
      <c r="W1330" s="42">
        <v>1</v>
      </c>
      <c r="X1330" s="42">
        <v>1</v>
      </c>
      <c r="Y1330" s="42">
        <v>8.9430000000000001E-8</v>
      </c>
      <c r="Z1330" s="42">
        <v>-5.3470000000000004</v>
      </c>
      <c r="AA1330" s="42">
        <v>7.1644499999999998E-13</v>
      </c>
      <c r="AB1330" s="42">
        <v>-7.1762600000000001</v>
      </c>
      <c r="AC1330" s="42" t="s">
        <v>257</v>
      </c>
    </row>
    <row r="1331" spans="1:29" x14ac:dyDescent="0.4">
      <c r="A1331" s="43" t="s">
        <v>15</v>
      </c>
      <c r="B1331" s="43" t="s">
        <v>54</v>
      </c>
      <c r="C1331" s="42">
        <v>1</v>
      </c>
      <c r="D1331" s="42">
        <v>17</v>
      </c>
      <c r="E1331" s="42">
        <v>44019107</v>
      </c>
      <c r="F1331" s="42" t="s">
        <v>218</v>
      </c>
      <c r="G1331" s="42" t="s">
        <v>873</v>
      </c>
      <c r="H1331" s="42">
        <v>43913315</v>
      </c>
      <c r="I1331" s="42">
        <v>0.957785</v>
      </c>
      <c r="J1331" s="42" t="s">
        <v>218</v>
      </c>
      <c r="K1331" s="42" t="s">
        <v>151</v>
      </c>
      <c r="L1331" s="42" t="s">
        <v>150</v>
      </c>
      <c r="M1331" s="42">
        <v>9.5047685981659199E-5</v>
      </c>
      <c r="N1331" s="42">
        <v>1</v>
      </c>
      <c r="O1331" s="42" t="s">
        <v>474</v>
      </c>
      <c r="P1331" s="42">
        <v>120</v>
      </c>
      <c r="Q1331" s="42" t="s">
        <v>522</v>
      </c>
      <c r="R1331" s="42">
        <v>0.51</v>
      </c>
      <c r="S1331" s="42">
        <v>5</v>
      </c>
      <c r="T1331" s="42">
        <v>5</v>
      </c>
      <c r="U1331" s="42">
        <v>15</v>
      </c>
      <c r="V1331" s="42">
        <v>1</v>
      </c>
      <c r="W1331" s="42">
        <v>1</v>
      </c>
      <c r="X1331" s="42">
        <v>1</v>
      </c>
      <c r="Y1331" s="42">
        <v>7.7509999999999997E-8</v>
      </c>
      <c r="Z1331" s="42">
        <v>5.3730000000000002</v>
      </c>
      <c r="AA1331" s="42">
        <v>1.9515599999999998E-12</v>
      </c>
      <c r="AB1331" s="42">
        <v>-7.0378999999999996</v>
      </c>
      <c r="AC1331" s="42" t="s">
        <v>257</v>
      </c>
    </row>
    <row r="1332" spans="1:29" x14ac:dyDescent="0.4">
      <c r="A1332" s="43" t="s">
        <v>15</v>
      </c>
      <c r="B1332" s="43" t="s">
        <v>54</v>
      </c>
      <c r="C1332" s="42">
        <v>1</v>
      </c>
      <c r="D1332" s="42">
        <v>17</v>
      </c>
      <c r="E1332" s="42">
        <v>44019107</v>
      </c>
      <c r="F1332" s="42" t="s">
        <v>218</v>
      </c>
      <c r="G1332" s="42" t="s">
        <v>2303</v>
      </c>
      <c r="H1332" s="42">
        <v>43960341</v>
      </c>
      <c r="I1332" s="42">
        <v>0.95269899999999996</v>
      </c>
      <c r="J1332" s="42" t="s">
        <v>218</v>
      </c>
      <c r="K1332" s="42" t="s">
        <v>149</v>
      </c>
      <c r="L1332" s="42" t="s">
        <v>152</v>
      </c>
      <c r="M1332" s="42">
        <v>4.4028337571589598E-5</v>
      </c>
      <c r="N1332" s="42">
        <v>1</v>
      </c>
      <c r="O1332" s="42" t="s">
        <v>180</v>
      </c>
      <c r="P1332" s="42">
        <v>0</v>
      </c>
      <c r="Q1332" s="42" t="s">
        <v>155</v>
      </c>
      <c r="R1332" s="42">
        <v>7.6</v>
      </c>
      <c r="S1332" s="42">
        <v>5</v>
      </c>
      <c r="T1332" s="42">
        <v>7</v>
      </c>
      <c r="U1332" s="42">
        <v>14</v>
      </c>
      <c r="V1332" s="42">
        <v>1</v>
      </c>
      <c r="W1332" s="42">
        <v>1</v>
      </c>
      <c r="X1332" s="42">
        <v>1</v>
      </c>
      <c r="Y1332" s="42">
        <v>2.9859999999999997E-8</v>
      </c>
      <c r="Z1332" s="42">
        <v>5.5419999999999998</v>
      </c>
      <c r="AA1332" s="42">
        <v>2.3850800000000002E-12</v>
      </c>
      <c r="AB1332" s="42">
        <v>-7.0098900000000004</v>
      </c>
      <c r="AC1332" s="42" t="s">
        <v>257</v>
      </c>
    </row>
    <row r="1333" spans="1:29" x14ac:dyDescent="0.4">
      <c r="A1333" s="43" t="s">
        <v>15</v>
      </c>
      <c r="B1333" s="43" t="s">
        <v>54</v>
      </c>
      <c r="C1333" s="42">
        <v>1</v>
      </c>
      <c r="D1333" s="42">
        <v>17</v>
      </c>
      <c r="E1333" s="42">
        <v>44019107</v>
      </c>
      <c r="F1333" s="42" t="s">
        <v>218</v>
      </c>
      <c r="G1333" s="42" t="s">
        <v>2304</v>
      </c>
      <c r="H1333" s="42">
        <v>43936298</v>
      </c>
      <c r="I1333" s="42">
        <v>0.957785</v>
      </c>
      <c r="J1333" s="42" t="s">
        <v>218</v>
      </c>
      <c r="K1333" s="42" t="s">
        <v>149</v>
      </c>
      <c r="L1333" s="42" t="s">
        <v>150</v>
      </c>
      <c r="M1333" s="42">
        <v>6.3631474527825401E-5</v>
      </c>
      <c r="N1333" s="42">
        <v>1</v>
      </c>
      <c r="O1333" s="42" t="s">
        <v>180</v>
      </c>
      <c r="P1333" s="42">
        <v>0</v>
      </c>
      <c r="Q1333" s="42" t="s">
        <v>155</v>
      </c>
      <c r="R1333" s="42">
        <v>12.13</v>
      </c>
      <c r="S1333" s="42">
        <v>5</v>
      </c>
      <c r="T1333" s="42">
        <v>5</v>
      </c>
      <c r="U1333" s="42">
        <v>14</v>
      </c>
      <c r="V1333" s="42">
        <v>1</v>
      </c>
      <c r="W1333" s="42">
        <v>1</v>
      </c>
      <c r="X1333" s="42">
        <v>1</v>
      </c>
      <c r="Y1333" s="42">
        <v>4.7129999999999999E-8</v>
      </c>
      <c r="Z1333" s="42">
        <v>5.4619999999999997</v>
      </c>
      <c r="AA1333" s="42">
        <v>1.1174700000000001E-12</v>
      </c>
      <c r="AB1333" s="42">
        <v>-7.1152100000000003</v>
      </c>
      <c r="AC1333" s="42" t="s">
        <v>257</v>
      </c>
    </row>
    <row r="1334" spans="1:29" x14ac:dyDescent="0.4">
      <c r="A1334" s="43" t="s">
        <v>15</v>
      </c>
      <c r="B1334" s="43" t="s">
        <v>54</v>
      </c>
      <c r="C1334" s="42">
        <v>1</v>
      </c>
      <c r="D1334" s="42">
        <v>17</v>
      </c>
      <c r="E1334" s="42">
        <v>44019107</v>
      </c>
      <c r="F1334" s="42" t="s">
        <v>218</v>
      </c>
      <c r="G1334" s="42" t="s">
        <v>874</v>
      </c>
      <c r="H1334" s="42">
        <v>43931907</v>
      </c>
      <c r="I1334" s="42">
        <v>0.957785</v>
      </c>
      <c r="J1334" s="42" t="s">
        <v>218</v>
      </c>
      <c r="K1334" s="42" t="s">
        <v>149</v>
      </c>
      <c r="L1334" s="42" t="s">
        <v>150</v>
      </c>
      <c r="M1334" s="42">
        <v>7.72801112139062E-5</v>
      </c>
      <c r="N1334" s="42">
        <v>1</v>
      </c>
      <c r="O1334" s="42" t="s">
        <v>180</v>
      </c>
      <c r="P1334" s="42">
        <v>0</v>
      </c>
      <c r="Q1334" s="42" t="s">
        <v>155</v>
      </c>
      <c r="R1334" s="42">
        <v>4.3999999999999997E-2</v>
      </c>
      <c r="S1334" s="42" t="s">
        <v>215</v>
      </c>
      <c r="T1334" s="42">
        <v>5</v>
      </c>
      <c r="U1334" s="42">
        <v>14</v>
      </c>
      <c r="V1334" s="42">
        <v>1</v>
      </c>
      <c r="W1334" s="42">
        <v>1</v>
      </c>
      <c r="X1334" s="42">
        <v>1</v>
      </c>
      <c r="Y1334" s="42">
        <v>5.9999999999999995E-8</v>
      </c>
      <c r="Z1334" s="42">
        <v>5.4189999999999996</v>
      </c>
      <c r="AA1334" s="42">
        <v>2.42084E-12</v>
      </c>
      <c r="AB1334" s="42">
        <v>-7.0077999999999996</v>
      </c>
      <c r="AC1334" s="42" t="s">
        <v>257</v>
      </c>
    </row>
    <row r="1335" spans="1:29" x14ac:dyDescent="0.4">
      <c r="A1335" s="43" t="s">
        <v>15</v>
      </c>
      <c r="B1335" s="43" t="s">
        <v>54</v>
      </c>
      <c r="C1335" s="42">
        <v>1</v>
      </c>
      <c r="D1335" s="42">
        <v>17</v>
      </c>
      <c r="E1335" s="42">
        <v>44019107</v>
      </c>
      <c r="F1335" s="42" t="s">
        <v>218</v>
      </c>
      <c r="G1335" s="42" t="s">
        <v>875</v>
      </c>
      <c r="H1335" s="42">
        <v>43919301</v>
      </c>
      <c r="I1335" s="42">
        <v>0.957785</v>
      </c>
      <c r="J1335" s="42" t="s">
        <v>218</v>
      </c>
      <c r="K1335" s="42" t="s">
        <v>150</v>
      </c>
      <c r="L1335" s="42" t="s">
        <v>151</v>
      </c>
      <c r="M1335" s="42">
        <v>8.7986960856225606E-5</v>
      </c>
      <c r="N1335" s="42">
        <v>1</v>
      </c>
      <c r="O1335" s="42" t="s">
        <v>180</v>
      </c>
      <c r="P1335" s="42">
        <v>1715</v>
      </c>
      <c r="Q1335" s="42" t="s">
        <v>154</v>
      </c>
      <c r="R1335" s="42">
        <v>3.157</v>
      </c>
      <c r="S1335" s="42" t="s">
        <v>278</v>
      </c>
      <c r="T1335" s="42">
        <v>5</v>
      </c>
      <c r="U1335" s="42">
        <v>15</v>
      </c>
      <c r="V1335" s="42">
        <v>1</v>
      </c>
      <c r="W1335" s="42">
        <v>1</v>
      </c>
      <c r="X1335" s="42">
        <v>1</v>
      </c>
      <c r="Y1335" s="42">
        <v>7.0490000000000005E-8</v>
      </c>
      <c r="Z1335" s="42">
        <v>-5.39</v>
      </c>
      <c r="AA1335" s="42">
        <v>1.9898600000000002E-12</v>
      </c>
      <c r="AB1335" s="42">
        <v>-7.0351999999999997</v>
      </c>
      <c r="AC1335" s="42" t="s">
        <v>257</v>
      </c>
    </row>
    <row r="1336" spans="1:29" x14ac:dyDescent="0.4">
      <c r="A1336" s="43" t="s">
        <v>15</v>
      </c>
      <c r="B1336" s="43" t="s">
        <v>54</v>
      </c>
      <c r="C1336" s="42">
        <v>1</v>
      </c>
      <c r="D1336" s="42">
        <v>17</v>
      </c>
      <c r="E1336" s="42">
        <v>43460374</v>
      </c>
      <c r="F1336" s="42" t="s">
        <v>218</v>
      </c>
      <c r="G1336" s="42" t="s">
        <v>876</v>
      </c>
      <c r="H1336" s="42">
        <v>43556862</v>
      </c>
      <c r="I1336" s="42">
        <v>0.66083700000000001</v>
      </c>
      <c r="J1336" s="42" t="s">
        <v>218</v>
      </c>
      <c r="K1336" s="42" t="s">
        <v>151</v>
      </c>
      <c r="L1336" s="42" t="s">
        <v>150</v>
      </c>
      <c r="M1336" s="42">
        <v>9.6976945637004602E-5</v>
      </c>
      <c r="N1336" s="42">
        <v>1</v>
      </c>
      <c r="O1336" s="42" t="s">
        <v>469</v>
      </c>
      <c r="P1336" s="42">
        <v>0</v>
      </c>
      <c r="Q1336" s="42" t="s">
        <v>153</v>
      </c>
      <c r="R1336" s="42">
        <v>2.2770000000000001</v>
      </c>
      <c r="S1336" s="42">
        <v>7</v>
      </c>
      <c r="T1336" s="42">
        <v>5</v>
      </c>
      <c r="U1336" s="42">
        <v>5</v>
      </c>
      <c r="V1336" s="42">
        <v>1</v>
      </c>
      <c r="W1336" s="42">
        <v>1</v>
      </c>
      <c r="X1336" s="42">
        <v>1</v>
      </c>
      <c r="Y1336" s="42">
        <v>7.9360000000000004E-8</v>
      </c>
      <c r="Z1336" s="42">
        <v>5.3689999999999998</v>
      </c>
      <c r="AA1336" s="42">
        <v>7.0474799999999995E-10</v>
      </c>
      <c r="AB1336" s="42">
        <v>-6.1650299999999998</v>
      </c>
      <c r="AC1336" s="42" t="s">
        <v>257</v>
      </c>
    </row>
    <row r="1337" spans="1:29" x14ac:dyDescent="0.4">
      <c r="A1337" s="43" t="s">
        <v>15</v>
      </c>
      <c r="B1337" s="43" t="s">
        <v>54</v>
      </c>
      <c r="C1337" s="42">
        <v>1</v>
      </c>
      <c r="D1337" s="42">
        <v>17</v>
      </c>
      <c r="E1337" s="42">
        <v>44019107</v>
      </c>
      <c r="F1337" s="42" t="s">
        <v>218</v>
      </c>
      <c r="G1337" s="42" t="s">
        <v>2305</v>
      </c>
      <c r="H1337" s="42">
        <v>43792358</v>
      </c>
      <c r="I1337" s="42">
        <v>0.957785</v>
      </c>
      <c r="J1337" s="42" t="s">
        <v>218</v>
      </c>
      <c r="K1337" s="42" t="s">
        <v>152</v>
      </c>
      <c r="L1337" s="42" t="s">
        <v>149</v>
      </c>
      <c r="M1337" s="42">
        <v>1.175411909616E-4</v>
      </c>
      <c r="N1337" s="42">
        <v>1</v>
      </c>
      <c r="O1337" s="42" t="s">
        <v>273</v>
      </c>
      <c r="P1337" s="42">
        <v>0</v>
      </c>
      <c r="Q1337" s="42" t="s">
        <v>155</v>
      </c>
      <c r="R1337" s="42">
        <v>1.0549999999999999</v>
      </c>
      <c r="S1337" s="42">
        <v>7</v>
      </c>
      <c r="T1337" s="42">
        <v>5</v>
      </c>
      <c r="U1337" s="42">
        <v>14</v>
      </c>
      <c r="V1337" s="42">
        <v>1</v>
      </c>
      <c r="W1337" s="42">
        <v>1</v>
      </c>
      <c r="X1337" s="42">
        <v>1</v>
      </c>
      <c r="Y1337" s="42">
        <v>1.007E-7</v>
      </c>
      <c r="Z1337" s="42">
        <v>-5.3259999999999996</v>
      </c>
      <c r="AA1337" s="42">
        <v>2.17087E-12</v>
      </c>
      <c r="AB1337" s="42">
        <v>-7.0230399999999999</v>
      </c>
      <c r="AC1337" s="42" t="s">
        <v>257</v>
      </c>
    </row>
    <row r="1338" spans="1:29" x14ac:dyDescent="0.4">
      <c r="A1338" s="43" t="s">
        <v>15</v>
      </c>
      <c r="B1338" s="43" t="s">
        <v>54</v>
      </c>
      <c r="C1338" s="42">
        <v>1</v>
      </c>
      <c r="D1338" s="42">
        <v>17</v>
      </c>
      <c r="E1338" s="42">
        <v>44019107</v>
      </c>
      <c r="F1338" s="42" t="s">
        <v>218</v>
      </c>
      <c r="G1338" s="42" t="s">
        <v>2306</v>
      </c>
      <c r="H1338" s="42">
        <v>44042221</v>
      </c>
      <c r="I1338" s="42">
        <v>0.95247800000000005</v>
      </c>
      <c r="J1338" s="42" t="s">
        <v>218</v>
      </c>
      <c r="K1338" s="42" t="s">
        <v>152</v>
      </c>
      <c r="L1338" s="42" t="s">
        <v>149</v>
      </c>
      <c r="M1338" s="42">
        <v>7.8476437447460293E-5</v>
      </c>
      <c r="N1338" s="42">
        <v>1</v>
      </c>
      <c r="O1338" s="42" t="s">
        <v>219</v>
      </c>
      <c r="P1338" s="42">
        <v>0</v>
      </c>
      <c r="Q1338" s="42" t="s">
        <v>153</v>
      </c>
      <c r="R1338" s="42">
        <v>0.60599999999999998</v>
      </c>
      <c r="S1338" s="42">
        <v>5</v>
      </c>
      <c r="T1338" s="42">
        <v>4</v>
      </c>
      <c r="U1338" s="42">
        <v>14</v>
      </c>
      <c r="V1338" s="42">
        <v>1</v>
      </c>
      <c r="W1338" s="42">
        <v>1</v>
      </c>
      <c r="X1338" s="42">
        <v>1</v>
      </c>
      <c r="Y1338" s="42">
        <v>6.109E-8</v>
      </c>
      <c r="Z1338" s="42">
        <v>-5.4160000000000004</v>
      </c>
      <c r="AA1338" s="42">
        <v>1.40109E-12</v>
      </c>
      <c r="AB1338" s="42">
        <v>-7.0839499999999997</v>
      </c>
      <c r="AC1338" s="42" t="s">
        <v>257</v>
      </c>
    </row>
    <row r="1339" spans="1:29" x14ac:dyDescent="0.4">
      <c r="A1339" s="43" t="s">
        <v>15</v>
      </c>
      <c r="B1339" s="43" t="s">
        <v>54</v>
      </c>
      <c r="C1339" s="42">
        <v>1</v>
      </c>
      <c r="D1339" s="42">
        <v>17</v>
      </c>
      <c r="E1339" s="42">
        <v>44019107</v>
      </c>
      <c r="F1339" s="42" t="s">
        <v>218</v>
      </c>
      <c r="G1339" s="42" t="s">
        <v>2307</v>
      </c>
      <c r="H1339" s="42">
        <v>43792411</v>
      </c>
      <c r="I1339" s="42">
        <v>0.957785</v>
      </c>
      <c r="J1339" s="42" t="s">
        <v>218</v>
      </c>
      <c r="K1339" s="42" t="s">
        <v>152</v>
      </c>
      <c r="L1339" s="42" t="s">
        <v>149</v>
      </c>
      <c r="M1339" s="42">
        <v>1.066931470096E-4</v>
      </c>
      <c r="N1339" s="42">
        <v>1</v>
      </c>
      <c r="O1339" s="42" t="s">
        <v>273</v>
      </c>
      <c r="P1339" s="42">
        <v>0</v>
      </c>
      <c r="Q1339" s="42" t="s">
        <v>155</v>
      </c>
      <c r="R1339" s="42">
        <v>9.4269999999999996</v>
      </c>
      <c r="S1339" s="42">
        <v>5</v>
      </c>
      <c r="T1339" s="42">
        <v>5</v>
      </c>
      <c r="U1339" s="42">
        <v>14</v>
      </c>
      <c r="V1339" s="42">
        <v>1</v>
      </c>
      <c r="W1339" s="42">
        <v>1</v>
      </c>
      <c r="X1339" s="42">
        <v>1</v>
      </c>
      <c r="Y1339" s="42">
        <v>8.9369999999999999E-8</v>
      </c>
      <c r="Z1339" s="42">
        <v>-5.3470000000000004</v>
      </c>
      <c r="AA1339" s="42">
        <v>3.9735899999999998E-12</v>
      </c>
      <c r="AB1339" s="42">
        <v>-6.9381199999999996</v>
      </c>
      <c r="AC1339" s="42" t="s">
        <v>257</v>
      </c>
    </row>
    <row r="1340" spans="1:29" x14ac:dyDescent="0.4">
      <c r="A1340" s="43" t="s">
        <v>15</v>
      </c>
      <c r="B1340" s="43" t="s">
        <v>54</v>
      </c>
      <c r="C1340" s="42">
        <v>1</v>
      </c>
      <c r="D1340" s="42">
        <v>17</v>
      </c>
      <c r="E1340" s="42">
        <v>44019107</v>
      </c>
      <c r="F1340" s="42" t="s">
        <v>218</v>
      </c>
      <c r="G1340" s="42" t="s">
        <v>877</v>
      </c>
      <c r="H1340" s="42">
        <v>43837091</v>
      </c>
      <c r="I1340" s="42">
        <v>0.957785</v>
      </c>
      <c r="J1340" s="42" t="s">
        <v>218</v>
      </c>
      <c r="K1340" s="42" t="s">
        <v>150</v>
      </c>
      <c r="L1340" s="42" t="s">
        <v>151</v>
      </c>
      <c r="M1340" s="42">
        <v>1.456814150569E-4</v>
      </c>
      <c r="N1340" s="42">
        <v>1</v>
      </c>
      <c r="O1340" s="42" t="s">
        <v>273</v>
      </c>
      <c r="P1340" s="42">
        <v>0</v>
      </c>
      <c r="Q1340" s="42" t="s">
        <v>155</v>
      </c>
      <c r="R1340" s="42">
        <v>3.5920000000000001</v>
      </c>
      <c r="S1340" s="42" t="s">
        <v>215</v>
      </c>
      <c r="T1340" s="42">
        <v>5</v>
      </c>
      <c r="U1340" s="42">
        <v>14</v>
      </c>
      <c r="V1340" s="42">
        <v>1</v>
      </c>
      <c r="W1340" s="42">
        <v>1</v>
      </c>
      <c r="X1340" s="42">
        <v>1</v>
      </c>
      <c r="Y1340" s="42">
        <v>1.31E-7</v>
      </c>
      <c r="Z1340" s="42">
        <v>-5.2770000000000001</v>
      </c>
      <c r="AA1340" s="42">
        <v>2.7773999999999999E-12</v>
      </c>
      <c r="AB1340" s="42">
        <v>-6.98855</v>
      </c>
      <c r="AC1340" s="42" t="s">
        <v>257</v>
      </c>
    </row>
    <row r="1341" spans="1:29" x14ac:dyDescent="0.4">
      <c r="A1341" s="43" t="s">
        <v>15</v>
      </c>
      <c r="B1341" s="43" t="s">
        <v>54</v>
      </c>
      <c r="C1341" s="42">
        <v>1</v>
      </c>
      <c r="D1341" s="42">
        <v>17</v>
      </c>
      <c r="E1341" s="42">
        <v>43460374</v>
      </c>
      <c r="F1341" s="42" t="s">
        <v>218</v>
      </c>
      <c r="G1341" s="42" t="s">
        <v>878</v>
      </c>
      <c r="H1341" s="42">
        <v>43512318</v>
      </c>
      <c r="I1341" s="42">
        <v>0.689025</v>
      </c>
      <c r="J1341" s="42" t="s">
        <v>218</v>
      </c>
      <c r="K1341" s="42" t="s">
        <v>149</v>
      </c>
      <c r="L1341" s="42" t="s">
        <v>152</v>
      </c>
      <c r="M1341" s="42">
        <v>1.259093594954E-4</v>
      </c>
      <c r="N1341" s="42">
        <v>1</v>
      </c>
      <c r="O1341" s="42" t="s">
        <v>656</v>
      </c>
      <c r="P1341" s="42">
        <v>530</v>
      </c>
      <c r="Q1341" s="42" t="s">
        <v>200</v>
      </c>
      <c r="R1341" s="42">
        <v>2</v>
      </c>
      <c r="S1341" s="42">
        <v>7</v>
      </c>
      <c r="T1341" s="42">
        <v>4</v>
      </c>
      <c r="U1341" s="42">
        <v>5</v>
      </c>
      <c r="V1341" s="42">
        <v>1</v>
      </c>
      <c r="W1341" s="42">
        <v>1</v>
      </c>
      <c r="X1341" s="42">
        <v>1</v>
      </c>
      <c r="Y1341" s="42">
        <v>1.094E-7</v>
      </c>
      <c r="Z1341" s="42">
        <v>5.31</v>
      </c>
      <c r="AA1341" s="42">
        <v>5.7812300000000003E-9</v>
      </c>
      <c r="AB1341" s="42">
        <v>-5.8229699999999998</v>
      </c>
      <c r="AC1341" s="42" t="s">
        <v>257</v>
      </c>
    </row>
    <row r="1342" spans="1:29" x14ac:dyDescent="0.4">
      <c r="A1342" s="43" t="s">
        <v>15</v>
      </c>
      <c r="B1342" s="43" t="s">
        <v>54</v>
      </c>
      <c r="C1342" s="42">
        <v>1</v>
      </c>
      <c r="D1342" s="42">
        <v>17</v>
      </c>
      <c r="E1342" s="42">
        <v>44019107</v>
      </c>
      <c r="F1342" s="42" t="s">
        <v>218</v>
      </c>
      <c r="G1342" s="42" t="s">
        <v>2308</v>
      </c>
      <c r="H1342" s="42">
        <v>43817832</v>
      </c>
      <c r="I1342" s="42">
        <v>0.957785</v>
      </c>
      <c r="J1342" s="42" t="s">
        <v>218</v>
      </c>
      <c r="K1342" s="42" t="s">
        <v>149</v>
      </c>
      <c r="L1342" s="42" t="s">
        <v>152</v>
      </c>
      <c r="M1342" s="42">
        <v>9.3352414223606895E-5</v>
      </c>
      <c r="N1342" s="42">
        <v>1</v>
      </c>
      <c r="O1342" s="42" t="s">
        <v>273</v>
      </c>
      <c r="P1342" s="42">
        <v>0</v>
      </c>
      <c r="Q1342" s="42" t="s">
        <v>155</v>
      </c>
      <c r="R1342" s="42">
        <v>2.3769999999999998</v>
      </c>
      <c r="S1342" s="42">
        <v>4</v>
      </c>
      <c r="T1342" s="42">
        <v>5</v>
      </c>
      <c r="U1342" s="42">
        <v>14</v>
      </c>
      <c r="V1342" s="42">
        <v>1</v>
      </c>
      <c r="W1342" s="42">
        <v>1</v>
      </c>
      <c r="X1342" s="42">
        <v>1</v>
      </c>
      <c r="Y1342" s="42">
        <v>7.5919999999999994E-8</v>
      </c>
      <c r="Z1342" s="42">
        <v>5.3769999999999998</v>
      </c>
      <c r="AA1342" s="42">
        <v>2.0719499999999999E-12</v>
      </c>
      <c r="AB1342" s="42">
        <v>-7.02956</v>
      </c>
      <c r="AC1342" s="42" t="s">
        <v>257</v>
      </c>
    </row>
    <row r="1343" spans="1:29" x14ac:dyDescent="0.4">
      <c r="A1343" s="43" t="s">
        <v>15</v>
      </c>
      <c r="B1343" s="43" t="s">
        <v>54</v>
      </c>
      <c r="C1343" s="42">
        <v>1</v>
      </c>
      <c r="D1343" s="42">
        <v>17</v>
      </c>
      <c r="E1343" s="42">
        <v>44019107</v>
      </c>
      <c r="F1343" s="42" t="s">
        <v>218</v>
      </c>
      <c r="G1343" s="42" t="s">
        <v>2309</v>
      </c>
      <c r="H1343" s="42">
        <v>43960911</v>
      </c>
      <c r="I1343" s="42">
        <v>0.95269899999999996</v>
      </c>
      <c r="J1343" s="42" t="s">
        <v>218</v>
      </c>
      <c r="K1343" s="42" t="s">
        <v>152</v>
      </c>
      <c r="L1343" s="42" t="s">
        <v>149</v>
      </c>
      <c r="M1343" s="42">
        <v>3.9037104107814802E-5</v>
      </c>
      <c r="N1343" s="42">
        <v>1</v>
      </c>
      <c r="O1343" s="42" t="s">
        <v>180</v>
      </c>
      <c r="P1343" s="42">
        <v>0</v>
      </c>
      <c r="Q1343" s="42" t="s">
        <v>155</v>
      </c>
      <c r="R1343" s="42">
        <v>4.09</v>
      </c>
      <c r="S1343" s="42">
        <v>5</v>
      </c>
      <c r="T1343" s="42">
        <v>7</v>
      </c>
      <c r="U1343" s="42">
        <v>14</v>
      </c>
      <c r="V1343" s="42">
        <v>1</v>
      </c>
      <c r="W1343" s="42">
        <v>1</v>
      </c>
      <c r="X1343" s="42">
        <v>1</v>
      </c>
      <c r="Y1343" s="42">
        <v>2.585E-8</v>
      </c>
      <c r="Z1343" s="42">
        <v>-5.5670000000000002</v>
      </c>
      <c r="AA1343" s="42">
        <v>5.8176100000000001E-13</v>
      </c>
      <c r="AB1343" s="42">
        <v>-7.2046900000000003</v>
      </c>
      <c r="AC1343" s="42" t="s">
        <v>257</v>
      </c>
    </row>
    <row r="1344" spans="1:29" x14ac:dyDescent="0.4">
      <c r="A1344" s="43" t="s">
        <v>15</v>
      </c>
      <c r="B1344" s="43" t="s">
        <v>54</v>
      </c>
      <c r="C1344" s="42">
        <v>1</v>
      </c>
      <c r="D1344" s="42">
        <v>17</v>
      </c>
      <c r="E1344" s="42">
        <v>44019107</v>
      </c>
      <c r="F1344" s="42" t="s">
        <v>218</v>
      </c>
      <c r="G1344" s="42" t="s">
        <v>2310</v>
      </c>
      <c r="H1344" s="42">
        <v>43987801</v>
      </c>
      <c r="I1344" s="42">
        <v>0.95263699999999996</v>
      </c>
      <c r="J1344" s="42" t="s">
        <v>218</v>
      </c>
      <c r="K1344" s="42" t="s">
        <v>150</v>
      </c>
      <c r="L1344" s="42" t="s">
        <v>151</v>
      </c>
      <c r="M1344" s="42">
        <v>5.6338636210409599E-5</v>
      </c>
      <c r="N1344" s="42">
        <v>1</v>
      </c>
      <c r="O1344" s="42" t="s">
        <v>1438</v>
      </c>
      <c r="P1344" s="42">
        <v>0</v>
      </c>
      <c r="Q1344" s="42" t="s">
        <v>155</v>
      </c>
      <c r="R1344" s="42">
        <v>1.194</v>
      </c>
      <c r="S1344" s="42">
        <v>6</v>
      </c>
      <c r="T1344" s="42">
        <v>5</v>
      </c>
      <c r="U1344" s="42">
        <v>14</v>
      </c>
      <c r="V1344" s="42">
        <v>1</v>
      </c>
      <c r="W1344" s="42">
        <v>1</v>
      </c>
      <c r="X1344" s="42">
        <v>1</v>
      </c>
      <c r="Y1344" s="42">
        <v>4.0499999999999999E-8</v>
      </c>
      <c r="Z1344" s="42">
        <v>-5.4889999999999999</v>
      </c>
      <c r="AA1344" s="42">
        <v>1.1404500000000001E-12</v>
      </c>
      <c r="AB1344" s="42">
        <v>-7.1124000000000001</v>
      </c>
      <c r="AC1344" s="42" t="s">
        <v>257</v>
      </c>
    </row>
    <row r="1345" spans="1:29" x14ac:dyDescent="0.4">
      <c r="A1345" s="43" t="s">
        <v>15</v>
      </c>
      <c r="B1345" s="43" t="s">
        <v>54</v>
      </c>
      <c r="C1345" s="42">
        <v>1</v>
      </c>
      <c r="D1345" s="42">
        <v>17</v>
      </c>
      <c r="E1345" s="42">
        <v>43460374</v>
      </c>
      <c r="F1345" s="42" t="s">
        <v>218</v>
      </c>
      <c r="G1345" s="42" t="s">
        <v>879</v>
      </c>
      <c r="H1345" s="42">
        <v>43555253</v>
      </c>
      <c r="I1345" s="42">
        <v>0.66083700000000001</v>
      </c>
      <c r="J1345" s="42" t="s">
        <v>218</v>
      </c>
      <c r="K1345" s="42" t="s">
        <v>152</v>
      </c>
      <c r="L1345" s="42" t="s">
        <v>149</v>
      </c>
      <c r="M1345" s="42">
        <v>1.407143481591E-4</v>
      </c>
      <c r="N1345" s="42">
        <v>1</v>
      </c>
      <c r="O1345" s="42" t="s">
        <v>469</v>
      </c>
      <c r="P1345" s="42">
        <v>0</v>
      </c>
      <c r="Q1345" s="42" t="s">
        <v>488</v>
      </c>
      <c r="R1345" s="42">
        <v>5.0880000000000001</v>
      </c>
      <c r="S1345" s="42">
        <v>5</v>
      </c>
      <c r="T1345" s="42">
        <v>4</v>
      </c>
      <c r="U1345" s="42">
        <v>4</v>
      </c>
      <c r="V1345" s="42">
        <v>1</v>
      </c>
      <c r="W1345" s="42">
        <v>1</v>
      </c>
      <c r="X1345" s="42">
        <v>1</v>
      </c>
      <c r="Y1345" s="42">
        <v>1.2590000000000001E-7</v>
      </c>
      <c r="Z1345" s="42">
        <v>-5.2850000000000001</v>
      </c>
      <c r="AA1345" s="42">
        <v>6.3844300000000005E-10</v>
      </c>
      <c r="AB1345" s="42">
        <v>-6.1806400000000004</v>
      </c>
      <c r="AC1345" s="42" t="s">
        <v>257</v>
      </c>
    </row>
    <row r="1346" spans="1:29" x14ac:dyDescent="0.4">
      <c r="A1346" s="43" t="s">
        <v>15</v>
      </c>
      <c r="B1346" s="43" t="s">
        <v>54</v>
      </c>
      <c r="C1346" s="42">
        <v>1</v>
      </c>
      <c r="D1346" s="42">
        <v>17</v>
      </c>
      <c r="E1346" s="42">
        <v>44019107</v>
      </c>
      <c r="F1346" s="42" t="s">
        <v>218</v>
      </c>
      <c r="G1346" s="42" t="s">
        <v>2311</v>
      </c>
      <c r="H1346" s="42">
        <v>43960600</v>
      </c>
      <c r="I1346" s="42">
        <v>0.957785</v>
      </c>
      <c r="J1346" s="42" t="s">
        <v>218</v>
      </c>
      <c r="K1346" s="42" t="s">
        <v>150</v>
      </c>
      <c r="L1346" s="42" t="s">
        <v>151</v>
      </c>
      <c r="M1346" s="42">
        <v>5.9321379135045201E-5</v>
      </c>
      <c r="N1346" s="42">
        <v>1</v>
      </c>
      <c r="O1346" s="42" t="s">
        <v>180</v>
      </c>
      <c r="P1346" s="42">
        <v>0</v>
      </c>
      <c r="Q1346" s="42" t="s">
        <v>155</v>
      </c>
      <c r="R1346" s="42">
        <v>15.7</v>
      </c>
      <c r="S1346" s="42">
        <v>5</v>
      </c>
      <c r="T1346" s="42">
        <v>7</v>
      </c>
      <c r="U1346" s="42">
        <v>14</v>
      </c>
      <c r="V1346" s="42">
        <v>1</v>
      </c>
      <c r="W1346" s="42">
        <v>1</v>
      </c>
      <c r="X1346" s="42">
        <v>1</v>
      </c>
      <c r="Y1346" s="42">
        <v>4.3329999999999998E-8</v>
      </c>
      <c r="Z1346" s="42">
        <v>-5.4770000000000003</v>
      </c>
      <c r="AA1346" s="42">
        <v>1.15202E-12</v>
      </c>
      <c r="AB1346" s="42">
        <v>-7.1109999999999998</v>
      </c>
      <c r="AC1346" s="42" t="s">
        <v>257</v>
      </c>
    </row>
    <row r="1347" spans="1:29" x14ac:dyDescent="0.4">
      <c r="A1347" s="43" t="s">
        <v>15</v>
      </c>
      <c r="B1347" s="43" t="s">
        <v>54</v>
      </c>
      <c r="C1347" s="42">
        <v>1</v>
      </c>
      <c r="D1347" s="42">
        <v>17</v>
      </c>
      <c r="E1347" s="42">
        <v>44019107</v>
      </c>
      <c r="F1347" s="42" t="s">
        <v>218</v>
      </c>
      <c r="G1347" s="42" t="s">
        <v>880</v>
      </c>
      <c r="H1347" s="42">
        <v>43844559</v>
      </c>
      <c r="I1347" s="42">
        <v>0.957785</v>
      </c>
      <c r="J1347" s="42" t="s">
        <v>218</v>
      </c>
      <c r="K1347" s="42" t="s">
        <v>152</v>
      </c>
      <c r="L1347" s="42" t="s">
        <v>151</v>
      </c>
      <c r="M1347" s="42">
        <v>1.9037288829409999E-4</v>
      </c>
      <c r="N1347" s="42">
        <v>1</v>
      </c>
      <c r="O1347" s="42" t="s">
        <v>273</v>
      </c>
      <c r="P1347" s="42">
        <v>0</v>
      </c>
      <c r="Q1347" s="42" t="s">
        <v>155</v>
      </c>
      <c r="R1347" s="42">
        <v>12.2</v>
      </c>
      <c r="S1347" s="42">
        <v>5</v>
      </c>
      <c r="T1347" s="42">
        <v>5</v>
      </c>
      <c r="U1347" s="42">
        <v>14</v>
      </c>
      <c r="V1347" s="42">
        <v>1</v>
      </c>
      <c r="W1347" s="42">
        <v>1</v>
      </c>
      <c r="X1347" s="42">
        <v>1</v>
      </c>
      <c r="Y1347" s="42">
        <v>1.8120000000000001E-7</v>
      </c>
      <c r="Z1347" s="42">
        <v>-5.218</v>
      </c>
      <c r="AA1347" s="42">
        <v>5.0792600000000001E-11</v>
      </c>
      <c r="AB1347" s="42">
        <v>-6.5685900000000004</v>
      </c>
      <c r="AC1347" s="42" t="s">
        <v>257</v>
      </c>
    </row>
    <row r="1348" spans="1:29" x14ac:dyDescent="0.4">
      <c r="A1348" s="43" t="s">
        <v>15</v>
      </c>
      <c r="B1348" s="43" t="s">
        <v>54</v>
      </c>
      <c r="C1348" s="42">
        <v>1</v>
      </c>
      <c r="D1348" s="42">
        <v>17</v>
      </c>
      <c r="E1348" s="42">
        <v>44019107</v>
      </c>
      <c r="F1348" s="42" t="s">
        <v>218</v>
      </c>
      <c r="G1348" s="42" t="s">
        <v>2312</v>
      </c>
      <c r="H1348" s="42">
        <v>44003446</v>
      </c>
      <c r="I1348" s="42">
        <v>0.957785</v>
      </c>
      <c r="J1348" s="42" t="s">
        <v>218</v>
      </c>
      <c r="K1348" s="42" t="s">
        <v>152</v>
      </c>
      <c r="L1348" s="42" t="s">
        <v>149</v>
      </c>
      <c r="M1348" s="42">
        <v>5.5446481659033002E-5</v>
      </c>
      <c r="N1348" s="42">
        <v>1</v>
      </c>
      <c r="O1348" s="42" t="s">
        <v>219</v>
      </c>
      <c r="P1348" s="42">
        <v>0</v>
      </c>
      <c r="Q1348" s="42" t="s">
        <v>153</v>
      </c>
      <c r="R1348" s="42">
        <v>0.14299999999999999</v>
      </c>
      <c r="S1348" s="42">
        <v>6</v>
      </c>
      <c r="T1348" s="42">
        <v>5</v>
      </c>
      <c r="U1348" s="42">
        <v>15</v>
      </c>
      <c r="V1348" s="42">
        <v>1</v>
      </c>
      <c r="W1348" s="42">
        <v>1</v>
      </c>
      <c r="X1348" s="42">
        <v>1</v>
      </c>
      <c r="Y1348" s="42">
        <v>3.969E-8</v>
      </c>
      <c r="Z1348" s="42">
        <v>-5.492</v>
      </c>
      <c r="AA1348" s="42">
        <v>1.0937000000000001E-12</v>
      </c>
      <c r="AB1348" s="42">
        <v>-7.1181799999999997</v>
      </c>
      <c r="AC1348" s="42" t="s">
        <v>257</v>
      </c>
    </row>
    <row r="1349" spans="1:29" x14ac:dyDescent="0.4">
      <c r="A1349" s="43" t="s">
        <v>15</v>
      </c>
      <c r="B1349" s="43" t="s">
        <v>54</v>
      </c>
      <c r="C1349" s="42">
        <v>1</v>
      </c>
      <c r="D1349" s="42">
        <v>17</v>
      </c>
      <c r="E1349" s="42">
        <v>44019107</v>
      </c>
      <c r="F1349" s="42" t="s">
        <v>218</v>
      </c>
      <c r="G1349" s="42" t="s">
        <v>2313</v>
      </c>
      <c r="H1349" s="42">
        <v>43772018</v>
      </c>
      <c r="I1349" s="42">
        <v>0.957785</v>
      </c>
      <c r="J1349" s="42" t="s">
        <v>218</v>
      </c>
      <c r="K1349" s="42" t="s">
        <v>151</v>
      </c>
      <c r="L1349" s="42" t="s">
        <v>152</v>
      </c>
      <c r="M1349" s="42">
        <v>1.2348034647119999E-4</v>
      </c>
      <c r="N1349" s="42">
        <v>1</v>
      </c>
      <c r="O1349" s="42" t="s">
        <v>273</v>
      </c>
      <c r="P1349" s="42">
        <v>0</v>
      </c>
      <c r="Q1349" s="42" t="s">
        <v>155</v>
      </c>
      <c r="R1349" s="42">
        <v>1.462</v>
      </c>
      <c r="S1349" s="42">
        <v>7</v>
      </c>
      <c r="T1349" s="42">
        <v>9</v>
      </c>
      <c r="U1349" s="42">
        <v>14</v>
      </c>
      <c r="V1349" s="42">
        <v>1</v>
      </c>
      <c r="W1349" s="42">
        <v>1</v>
      </c>
      <c r="X1349" s="42">
        <v>1</v>
      </c>
      <c r="Y1349" s="42">
        <v>1.068E-7</v>
      </c>
      <c r="Z1349" s="42">
        <v>5.3150000000000004</v>
      </c>
      <c r="AA1349" s="42">
        <v>1.7357E-12</v>
      </c>
      <c r="AB1349" s="42">
        <v>-7.0542299999999996</v>
      </c>
      <c r="AC1349" s="42" t="s">
        <v>257</v>
      </c>
    </row>
    <row r="1350" spans="1:29" x14ac:dyDescent="0.4">
      <c r="A1350" s="43" t="s">
        <v>15</v>
      </c>
      <c r="B1350" s="43" t="s">
        <v>54</v>
      </c>
      <c r="C1350" s="42">
        <v>1</v>
      </c>
      <c r="D1350" s="42">
        <v>17</v>
      </c>
      <c r="E1350" s="42">
        <v>44019107</v>
      </c>
      <c r="F1350" s="42" t="s">
        <v>218</v>
      </c>
      <c r="G1350" s="42" t="s">
        <v>2314</v>
      </c>
      <c r="H1350" s="42">
        <v>44034340</v>
      </c>
      <c r="I1350" s="42">
        <v>0.957785</v>
      </c>
      <c r="J1350" s="42" t="s">
        <v>218</v>
      </c>
      <c r="K1350" s="42" t="s">
        <v>151</v>
      </c>
      <c r="L1350" s="42" t="s">
        <v>150</v>
      </c>
      <c r="M1350" s="42">
        <v>6.8293666339769201E-5</v>
      </c>
      <c r="N1350" s="42">
        <v>1</v>
      </c>
      <c r="O1350" s="42" t="s">
        <v>219</v>
      </c>
      <c r="P1350" s="42">
        <v>0</v>
      </c>
      <c r="Q1350" s="42" t="s">
        <v>153</v>
      </c>
      <c r="R1350" s="42">
        <v>0.21199999999999999</v>
      </c>
      <c r="S1350" s="42">
        <v>7</v>
      </c>
      <c r="T1350" s="42">
        <v>5</v>
      </c>
      <c r="U1350" s="42">
        <v>14</v>
      </c>
      <c r="V1350" s="42">
        <v>1</v>
      </c>
      <c r="W1350" s="42">
        <v>1</v>
      </c>
      <c r="X1350" s="42">
        <v>1</v>
      </c>
      <c r="Y1350" s="42">
        <v>5.1370000000000003E-8</v>
      </c>
      <c r="Z1350" s="42">
        <v>5.4459999999999997</v>
      </c>
      <c r="AA1350" s="42">
        <v>2.6346099999999998E-12</v>
      </c>
      <c r="AB1350" s="42">
        <v>-6.9959600000000002</v>
      </c>
      <c r="AC1350" s="42" t="s">
        <v>257</v>
      </c>
    </row>
    <row r="1351" spans="1:29" x14ac:dyDescent="0.4">
      <c r="A1351" s="43" t="s">
        <v>15</v>
      </c>
      <c r="B1351" s="43" t="s">
        <v>54</v>
      </c>
      <c r="C1351" s="42">
        <v>1</v>
      </c>
      <c r="D1351" s="42">
        <v>17</v>
      </c>
      <c r="E1351" s="42">
        <v>43460374</v>
      </c>
      <c r="F1351" s="42" t="s">
        <v>218</v>
      </c>
      <c r="G1351" s="42" t="s">
        <v>881</v>
      </c>
      <c r="H1351" s="42">
        <v>43501940</v>
      </c>
      <c r="I1351" s="42">
        <v>0.68671499999999996</v>
      </c>
      <c r="J1351" s="42" t="s">
        <v>218</v>
      </c>
      <c r="K1351" s="42" t="s">
        <v>149</v>
      </c>
      <c r="L1351" s="42" t="s">
        <v>152</v>
      </c>
      <c r="M1351" s="42">
        <v>3.2391038540569998E-4</v>
      </c>
      <c r="N1351" s="42">
        <v>1</v>
      </c>
      <c r="O1351" s="42" t="s">
        <v>656</v>
      </c>
      <c r="P1351" s="42">
        <v>0</v>
      </c>
      <c r="Q1351" s="42" t="s">
        <v>153</v>
      </c>
      <c r="R1351" s="42">
        <v>3.3450000000000002</v>
      </c>
      <c r="S1351" s="42">
        <v>5</v>
      </c>
      <c r="T1351" s="42">
        <v>1</v>
      </c>
      <c r="U1351" s="42">
        <v>15</v>
      </c>
      <c r="V1351" s="42">
        <v>1</v>
      </c>
      <c r="W1351" s="42">
        <v>1</v>
      </c>
      <c r="X1351" s="42">
        <v>1</v>
      </c>
      <c r="Y1351" s="42">
        <v>3.4410000000000002E-7</v>
      </c>
      <c r="Z1351" s="42">
        <v>5.0979999999999999</v>
      </c>
      <c r="AA1351" s="42">
        <v>1.7442099999999999E-9</v>
      </c>
      <c r="AB1351" s="42">
        <v>-6.02</v>
      </c>
      <c r="AC1351" s="42" t="s">
        <v>257</v>
      </c>
    </row>
    <row r="1352" spans="1:29" x14ac:dyDescent="0.4">
      <c r="A1352" s="43" t="s">
        <v>15</v>
      </c>
      <c r="B1352" s="43" t="s">
        <v>54</v>
      </c>
      <c r="C1352" s="42">
        <v>1</v>
      </c>
      <c r="D1352" s="42">
        <v>17</v>
      </c>
      <c r="E1352" s="42">
        <v>44019107</v>
      </c>
      <c r="F1352" s="42" t="s">
        <v>218</v>
      </c>
      <c r="G1352" s="42" t="s">
        <v>2315</v>
      </c>
      <c r="H1352" s="42">
        <v>43836953</v>
      </c>
      <c r="I1352" s="42">
        <v>0.76356000000000002</v>
      </c>
      <c r="J1352" s="42" t="s">
        <v>218</v>
      </c>
      <c r="K1352" s="42" t="s">
        <v>150</v>
      </c>
      <c r="L1352" s="42" t="s">
        <v>149</v>
      </c>
      <c r="M1352" s="42">
        <v>2.6558854519040002E-4</v>
      </c>
      <c r="N1352" s="42">
        <v>1</v>
      </c>
      <c r="O1352" s="42" t="s">
        <v>273</v>
      </c>
      <c r="P1352" s="42">
        <v>0</v>
      </c>
      <c r="Q1352" s="42" t="s">
        <v>155</v>
      </c>
      <c r="R1352" s="42">
        <v>1.7350000000000001</v>
      </c>
      <c r="S1352" s="42">
        <v>5</v>
      </c>
      <c r="T1352" s="42">
        <v>5</v>
      </c>
      <c r="U1352" s="42">
        <v>14</v>
      </c>
      <c r="V1352" s="42">
        <v>1</v>
      </c>
      <c r="W1352" s="42">
        <v>1</v>
      </c>
      <c r="X1352" s="42">
        <v>1</v>
      </c>
      <c r="Y1352" s="42">
        <v>2.7140000000000001E-7</v>
      </c>
      <c r="Z1352" s="42">
        <v>-5.1420000000000003</v>
      </c>
      <c r="AA1352" s="42">
        <v>4.8585099999999999E-11</v>
      </c>
      <c r="AB1352" s="42">
        <v>-6.5752100000000002</v>
      </c>
      <c r="AC1352" s="42" t="s">
        <v>257</v>
      </c>
    </row>
    <row r="1353" spans="1:29" x14ac:dyDescent="0.4">
      <c r="A1353" s="43" t="s">
        <v>15</v>
      </c>
      <c r="B1353" s="43" t="s">
        <v>54</v>
      </c>
      <c r="C1353" s="42">
        <v>1</v>
      </c>
      <c r="D1353" s="42">
        <v>17</v>
      </c>
      <c r="E1353" s="42">
        <v>44019107</v>
      </c>
      <c r="F1353" s="42" t="s">
        <v>218</v>
      </c>
      <c r="G1353" s="42" t="s">
        <v>2316</v>
      </c>
      <c r="H1353" s="42">
        <v>43792326</v>
      </c>
      <c r="I1353" s="42">
        <v>0.957785</v>
      </c>
      <c r="J1353" s="42" t="s">
        <v>218</v>
      </c>
      <c r="K1353" s="42" t="s">
        <v>151</v>
      </c>
      <c r="L1353" s="42" t="s">
        <v>150</v>
      </c>
      <c r="M1353" s="42">
        <v>1.031487633726E-4</v>
      </c>
      <c r="N1353" s="42">
        <v>1</v>
      </c>
      <c r="O1353" s="42" t="s">
        <v>273</v>
      </c>
      <c r="P1353" s="42">
        <v>0</v>
      </c>
      <c r="Q1353" s="42" t="s">
        <v>155</v>
      </c>
      <c r="R1353" s="42">
        <v>3.21</v>
      </c>
      <c r="S1353" s="42">
        <v>6</v>
      </c>
      <c r="T1353" s="42">
        <v>5</v>
      </c>
      <c r="U1353" s="42">
        <v>14</v>
      </c>
      <c r="V1353" s="42">
        <v>1</v>
      </c>
      <c r="W1353" s="42">
        <v>1</v>
      </c>
      <c r="X1353" s="42">
        <v>1</v>
      </c>
      <c r="Y1353" s="42">
        <v>8.5580000000000003E-8</v>
      </c>
      <c r="Z1353" s="42">
        <v>5.3550000000000004</v>
      </c>
      <c r="AA1353" s="42">
        <v>2.17087E-12</v>
      </c>
      <c r="AB1353" s="42">
        <v>-7.0230399999999999</v>
      </c>
      <c r="AC1353" s="42" t="s">
        <v>257</v>
      </c>
    </row>
    <row r="1354" spans="1:29" x14ac:dyDescent="0.4">
      <c r="A1354" s="43" t="s">
        <v>15</v>
      </c>
      <c r="B1354" s="43" t="s">
        <v>54</v>
      </c>
      <c r="C1354" s="42">
        <v>1</v>
      </c>
      <c r="D1354" s="42">
        <v>17</v>
      </c>
      <c r="E1354" s="42">
        <v>43460374</v>
      </c>
      <c r="F1354" s="42" t="s">
        <v>218</v>
      </c>
      <c r="G1354" s="42" t="s">
        <v>882</v>
      </c>
      <c r="H1354" s="42">
        <v>43476807</v>
      </c>
      <c r="I1354" s="42">
        <v>0.71229900000000002</v>
      </c>
      <c r="J1354" s="42" t="s">
        <v>218</v>
      </c>
      <c r="K1354" s="42" t="s">
        <v>152</v>
      </c>
      <c r="L1354" s="42" t="s">
        <v>149</v>
      </c>
      <c r="M1354" s="42">
        <v>2.6289845016759999E-4</v>
      </c>
      <c r="N1354" s="42">
        <v>1</v>
      </c>
      <c r="O1354" s="42" t="s">
        <v>656</v>
      </c>
      <c r="P1354" s="42">
        <v>0</v>
      </c>
      <c r="Q1354" s="42" t="s">
        <v>153</v>
      </c>
      <c r="R1354" s="42">
        <v>1.44</v>
      </c>
      <c r="S1354" s="42">
        <v>6</v>
      </c>
      <c r="T1354" s="42">
        <v>4</v>
      </c>
      <c r="U1354" s="42">
        <v>5</v>
      </c>
      <c r="V1354" s="42">
        <v>1</v>
      </c>
      <c r="W1354" s="42">
        <v>1</v>
      </c>
      <c r="X1354" s="42">
        <v>1</v>
      </c>
      <c r="Y1354" s="42">
        <v>2.6839999999999999E-7</v>
      </c>
      <c r="Z1354" s="42">
        <v>-5.1440000000000001</v>
      </c>
      <c r="AA1354" s="42">
        <v>1.4623699999999999E-8</v>
      </c>
      <c r="AB1354" s="42">
        <v>-5.6659199999999998</v>
      </c>
      <c r="AC1354" s="42" t="s">
        <v>257</v>
      </c>
    </row>
    <row r="1355" spans="1:29" x14ac:dyDescent="0.4">
      <c r="A1355" s="43" t="s">
        <v>15</v>
      </c>
      <c r="B1355" s="43" t="s">
        <v>54</v>
      </c>
      <c r="C1355" s="42">
        <v>1</v>
      </c>
      <c r="D1355" s="42">
        <v>17</v>
      </c>
      <c r="E1355" s="42">
        <v>44019107</v>
      </c>
      <c r="F1355" s="42" t="s">
        <v>218</v>
      </c>
      <c r="G1355" s="42" t="s">
        <v>2317</v>
      </c>
      <c r="H1355" s="42">
        <v>44042361</v>
      </c>
      <c r="I1355" s="42">
        <v>0.95247800000000005</v>
      </c>
      <c r="J1355" s="42" t="s">
        <v>218</v>
      </c>
      <c r="K1355" s="42" t="s">
        <v>150</v>
      </c>
      <c r="L1355" s="42" t="s">
        <v>151</v>
      </c>
      <c r="M1355" s="42">
        <v>7.2556752745443493E-5</v>
      </c>
      <c r="N1355" s="42">
        <v>1</v>
      </c>
      <c r="O1355" s="42" t="s">
        <v>219</v>
      </c>
      <c r="P1355" s="42">
        <v>0</v>
      </c>
      <c r="Q1355" s="42" t="s">
        <v>153</v>
      </c>
      <c r="R1355" s="42">
        <v>4.6130000000000004</v>
      </c>
      <c r="S1355" s="42">
        <v>5</v>
      </c>
      <c r="T1355" s="42">
        <v>4</v>
      </c>
      <c r="U1355" s="42">
        <v>14</v>
      </c>
      <c r="V1355" s="42">
        <v>1</v>
      </c>
      <c r="W1355" s="42">
        <v>1</v>
      </c>
      <c r="X1355" s="42">
        <v>1</v>
      </c>
      <c r="Y1355" s="42">
        <v>5.5579999999999999E-8</v>
      </c>
      <c r="Z1355" s="42">
        <v>-5.4320000000000004</v>
      </c>
      <c r="AA1355" s="42">
        <v>2.76154E-12</v>
      </c>
      <c r="AB1355" s="42">
        <v>-6.9893599999999996</v>
      </c>
      <c r="AC1355" s="42" t="s">
        <v>257</v>
      </c>
    </row>
    <row r="1356" spans="1:29" x14ac:dyDescent="0.4">
      <c r="A1356" s="43" t="s">
        <v>15</v>
      </c>
      <c r="B1356" s="43" t="s">
        <v>54</v>
      </c>
      <c r="C1356" s="42">
        <v>1</v>
      </c>
      <c r="D1356" s="42">
        <v>17</v>
      </c>
      <c r="E1356" s="42">
        <v>44019107</v>
      </c>
      <c r="F1356" s="42" t="s">
        <v>218</v>
      </c>
      <c r="G1356" s="42" t="s">
        <v>883</v>
      </c>
      <c r="H1356" s="42">
        <v>43920300</v>
      </c>
      <c r="I1356" s="42">
        <v>0.957785</v>
      </c>
      <c r="J1356" s="42" t="s">
        <v>218</v>
      </c>
      <c r="K1356" s="42" t="s">
        <v>150</v>
      </c>
      <c r="L1356" s="42" t="s">
        <v>151</v>
      </c>
      <c r="M1356" s="42">
        <v>8.7599325091564196E-5</v>
      </c>
      <c r="N1356" s="42">
        <v>1</v>
      </c>
      <c r="O1356" s="42" t="s">
        <v>180</v>
      </c>
      <c r="P1356" s="42">
        <v>716</v>
      </c>
      <c r="Q1356" s="42" t="s">
        <v>522</v>
      </c>
      <c r="R1356" s="42">
        <v>0.73599999999999999</v>
      </c>
      <c r="S1356" s="42">
        <v>7</v>
      </c>
      <c r="T1356" s="42">
        <v>5</v>
      </c>
      <c r="U1356" s="42">
        <v>15</v>
      </c>
      <c r="V1356" s="42">
        <v>1</v>
      </c>
      <c r="W1356" s="42">
        <v>1</v>
      </c>
      <c r="X1356" s="42">
        <v>1</v>
      </c>
      <c r="Y1356" s="42">
        <v>7.0080000000000003E-8</v>
      </c>
      <c r="Z1356" s="42">
        <v>-5.391</v>
      </c>
      <c r="AA1356" s="42">
        <v>1.9898600000000002E-12</v>
      </c>
      <c r="AB1356" s="42">
        <v>-7.0351999999999997</v>
      </c>
      <c r="AC1356" s="42" t="s">
        <v>257</v>
      </c>
    </row>
    <row r="1357" spans="1:29" x14ac:dyDescent="0.4">
      <c r="A1357" s="43" t="s">
        <v>15</v>
      </c>
      <c r="B1357" s="43" t="s">
        <v>54</v>
      </c>
      <c r="C1357" s="42">
        <v>1</v>
      </c>
      <c r="D1357" s="42">
        <v>17</v>
      </c>
      <c r="E1357" s="42">
        <v>44019107</v>
      </c>
      <c r="F1357" s="42" t="s">
        <v>218</v>
      </c>
      <c r="G1357" s="42" t="s">
        <v>2318</v>
      </c>
      <c r="H1357" s="42">
        <v>44060248</v>
      </c>
      <c r="I1357" s="42">
        <v>0.95247800000000005</v>
      </c>
      <c r="J1357" s="42" t="s">
        <v>218</v>
      </c>
      <c r="K1357" s="42" t="s">
        <v>149</v>
      </c>
      <c r="L1357" s="42" t="s">
        <v>152</v>
      </c>
      <c r="M1357" s="42">
        <v>8.5753351440047505E-5</v>
      </c>
      <c r="N1357" s="42">
        <v>1</v>
      </c>
      <c r="O1357" s="42" t="s">
        <v>219</v>
      </c>
      <c r="P1357" s="42">
        <v>0</v>
      </c>
      <c r="Q1357" s="42" t="s">
        <v>153</v>
      </c>
      <c r="R1357" s="42">
        <v>2.423</v>
      </c>
      <c r="S1357" s="42">
        <v>5</v>
      </c>
      <c r="T1357" s="42">
        <v>4</v>
      </c>
      <c r="U1357" s="42">
        <v>15</v>
      </c>
      <c r="V1357" s="42">
        <v>1</v>
      </c>
      <c r="W1357" s="42">
        <v>1</v>
      </c>
      <c r="X1357" s="42">
        <v>1</v>
      </c>
      <c r="Y1357" s="42">
        <v>6.8159999999999996E-8</v>
      </c>
      <c r="Z1357" s="42">
        <v>5.3959999999999999</v>
      </c>
      <c r="AA1357" s="42">
        <v>1.4855399999999999E-12</v>
      </c>
      <c r="AB1357" s="42">
        <v>-7.0758299999999998</v>
      </c>
      <c r="AC1357" s="42" t="s">
        <v>257</v>
      </c>
    </row>
    <row r="1358" spans="1:29" x14ac:dyDescent="0.4">
      <c r="A1358" s="43" t="s">
        <v>15</v>
      </c>
      <c r="B1358" s="43" t="s">
        <v>54</v>
      </c>
      <c r="C1358" s="42">
        <v>1</v>
      </c>
      <c r="D1358" s="42">
        <v>17</v>
      </c>
      <c r="E1358" s="42">
        <v>43460374</v>
      </c>
      <c r="F1358" s="42" t="s">
        <v>218</v>
      </c>
      <c r="G1358" s="42" t="s">
        <v>884</v>
      </c>
      <c r="H1358" s="42">
        <v>43483551</v>
      </c>
      <c r="I1358" s="42">
        <v>0.714418</v>
      </c>
      <c r="J1358" s="42" t="s">
        <v>218</v>
      </c>
      <c r="K1358" s="42" t="s">
        <v>151</v>
      </c>
      <c r="L1358" s="42" t="s">
        <v>150</v>
      </c>
      <c r="M1358" s="42">
        <v>6.8534437615179998E-4</v>
      </c>
      <c r="N1358" s="42">
        <v>1</v>
      </c>
      <c r="O1358" s="42" t="s">
        <v>656</v>
      </c>
      <c r="P1358" s="42">
        <v>0</v>
      </c>
      <c r="Q1358" s="42" t="s">
        <v>153</v>
      </c>
      <c r="R1358" s="42">
        <v>4.6040000000000001</v>
      </c>
      <c r="S1358" s="42">
        <v>5</v>
      </c>
      <c r="T1358" s="42">
        <v>1</v>
      </c>
      <c r="U1358" s="42">
        <v>5</v>
      </c>
      <c r="V1358" s="42">
        <v>1</v>
      </c>
      <c r="W1358" s="42">
        <v>1</v>
      </c>
      <c r="X1358" s="42">
        <v>1</v>
      </c>
      <c r="Y1358" s="42">
        <v>8.1630000000000002E-7</v>
      </c>
      <c r="Z1358" s="42">
        <v>4.931</v>
      </c>
      <c r="AA1358" s="42">
        <v>5.91045E-9</v>
      </c>
      <c r="AB1358" s="42">
        <v>-5.8192700000000004</v>
      </c>
      <c r="AC1358" s="42" t="s">
        <v>257</v>
      </c>
    </row>
    <row r="1359" spans="1:29" x14ac:dyDescent="0.4">
      <c r="A1359" s="43" t="s">
        <v>15</v>
      </c>
      <c r="B1359" s="43" t="s">
        <v>54</v>
      </c>
      <c r="C1359" s="42">
        <v>1</v>
      </c>
      <c r="D1359" s="42">
        <v>17</v>
      </c>
      <c r="E1359" s="42">
        <v>44019107</v>
      </c>
      <c r="F1359" s="42" t="s">
        <v>218</v>
      </c>
      <c r="G1359" s="42" t="s">
        <v>2319</v>
      </c>
      <c r="H1359" s="42">
        <v>43939432</v>
      </c>
      <c r="I1359" s="42">
        <v>0.957785</v>
      </c>
      <c r="J1359" s="42" t="s">
        <v>218</v>
      </c>
      <c r="K1359" s="42" t="s">
        <v>151</v>
      </c>
      <c r="L1359" s="42" t="s">
        <v>152</v>
      </c>
      <c r="M1359" s="42">
        <v>6.6286777722740397E-5</v>
      </c>
      <c r="N1359" s="42">
        <v>1</v>
      </c>
      <c r="O1359" s="42" t="s">
        <v>180</v>
      </c>
      <c r="P1359" s="42">
        <v>0</v>
      </c>
      <c r="Q1359" s="42" t="s">
        <v>155</v>
      </c>
      <c r="R1359" s="42">
        <v>0.65700000000000003</v>
      </c>
      <c r="S1359" s="42">
        <v>5</v>
      </c>
      <c r="T1359" s="42">
        <v>5</v>
      </c>
      <c r="U1359" s="42">
        <v>14</v>
      </c>
      <c r="V1359" s="42">
        <v>1</v>
      </c>
      <c r="W1359" s="42">
        <v>1</v>
      </c>
      <c r="X1359" s="42">
        <v>1</v>
      </c>
      <c r="Y1359" s="42">
        <v>4.95E-8</v>
      </c>
      <c r="Z1359" s="42">
        <v>5.4530000000000003</v>
      </c>
      <c r="AA1359" s="42">
        <v>1.0866700000000001E-12</v>
      </c>
      <c r="AB1359" s="42">
        <v>-7.1190600000000002</v>
      </c>
      <c r="AC1359" s="42" t="s">
        <v>257</v>
      </c>
    </row>
    <row r="1360" spans="1:29" x14ac:dyDescent="0.4">
      <c r="A1360" s="43" t="s">
        <v>15</v>
      </c>
      <c r="B1360" s="43" t="s">
        <v>54</v>
      </c>
      <c r="C1360" s="42">
        <v>1</v>
      </c>
      <c r="D1360" s="42">
        <v>17</v>
      </c>
      <c r="E1360" s="42">
        <v>44019107</v>
      </c>
      <c r="F1360" s="42" t="s">
        <v>218</v>
      </c>
      <c r="G1360" s="42" t="s">
        <v>2320</v>
      </c>
      <c r="H1360" s="42">
        <v>44003599</v>
      </c>
      <c r="I1360" s="42">
        <v>0.957785</v>
      </c>
      <c r="J1360" s="42" t="s">
        <v>218</v>
      </c>
      <c r="K1360" s="42" t="s">
        <v>151</v>
      </c>
      <c r="L1360" s="42" t="s">
        <v>150</v>
      </c>
      <c r="M1360" s="42">
        <v>5.5535402060696601E-5</v>
      </c>
      <c r="N1360" s="42">
        <v>1</v>
      </c>
      <c r="O1360" s="42" t="s">
        <v>219</v>
      </c>
      <c r="P1360" s="42">
        <v>0</v>
      </c>
      <c r="Q1360" s="42" t="s">
        <v>153</v>
      </c>
      <c r="R1360" s="42">
        <v>1.9410000000000001</v>
      </c>
      <c r="S1360" s="42">
        <v>6</v>
      </c>
      <c r="T1360" s="42">
        <v>5</v>
      </c>
      <c r="U1360" s="42">
        <v>15</v>
      </c>
      <c r="V1360" s="42">
        <v>1</v>
      </c>
      <c r="W1360" s="42">
        <v>1</v>
      </c>
      <c r="X1360" s="42">
        <v>1</v>
      </c>
      <c r="Y1360" s="42">
        <v>3.9769999999999998E-8</v>
      </c>
      <c r="Z1360" s="42">
        <v>5.492</v>
      </c>
      <c r="AA1360" s="42">
        <v>1.0937000000000001E-12</v>
      </c>
      <c r="AB1360" s="42">
        <v>-7.1181799999999997</v>
      </c>
      <c r="AC1360" s="42" t="s">
        <v>257</v>
      </c>
    </row>
    <row r="1361" spans="1:29" x14ac:dyDescent="0.4">
      <c r="A1361" s="43" t="s">
        <v>15</v>
      </c>
      <c r="B1361" s="43" t="s">
        <v>54</v>
      </c>
      <c r="C1361" s="42">
        <v>1</v>
      </c>
      <c r="D1361" s="42">
        <v>17</v>
      </c>
      <c r="E1361" s="42">
        <v>44019107</v>
      </c>
      <c r="F1361" s="42" t="s">
        <v>218</v>
      </c>
      <c r="G1361" s="42" t="s">
        <v>2321</v>
      </c>
      <c r="H1361" s="42">
        <v>43957328</v>
      </c>
      <c r="I1361" s="42">
        <v>0.957785</v>
      </c>
      <c r="J1361" s="42" t="s">
        <v>218</v>
      </c>
      <c r="K1361" s="42" t="s">
        <v>151</v>
      </c>
      <c r="L1361" s="42" t="s">
        <v>150</v>
      </c>
      <c r="M1361" s="42">
        <v>6.0814979392418698E-5</v>
      </c>
      <c r="N1361" s="42">
        <v>1</v>
      </c>
      <c r="O1361" s="42" t="s">
        <v>180</v>
      </c>
      <c r="P1361" s="42">
        <v>0</v>
      </c>
      <c r="Q1361" s="42" t="s">
        <v>155</v>
      </c>
      <c r="R1361" s="42">
        <v>1.5189999999999999</v>
      </c>
      <c r="S1361" s="42">
        <v>7</v>
      </c>
      <c r="T1361" s="42">
        <v>14</v>
      </c>
      <c r="U1361" s="42">
        <v>14</v>
      </c>
      <c r="V1361" s="42">
        <v>1</v>
      </c>
      <c r="W1361" s="42">
        <v>1</v>
      </c>
      <c r="X1361" s="42">
        <v>1</v>
      </c>
      <c r="Y1361" s="42">
        <v>4.4740000000000002E-8</v>
      </c>
      <c r="Z1361" s="42">
        <v>5.4710000000000001</v>
      </c>
      <c r="AA1361" s="42">
        <v>1.15202E-12</v>
      </c>
      <c r="AB1361" s="42">
        <v>-7.1109999999999998</v>
      </c>
      <c r="AC1361" s="42" t="s">
        <v>257</v>
      </c>
    </row>
    <row r="1362" spans="1:29" x14ac:dyDescent="0.4">
      <c r="A1362" s="43" t="s">
        <v>15</v>
      </c>
      <c r="B1362" s="43" t="s">
        <v>54</v>
      </c>
      <c r="C1362" s="42">
        <v>1</v>
      </c>
      <c r="D1362" s="42">
        <v>17</v>
      </c>
      <c r="E1362" s="42">
        <v>44019107</v>
      </c>
      <c r="F1362" s="42" t="s">
        <v>218</v>
      </c>
      <c r="G1362" s="42" t="s">
        <v>885</v>
      </c>
      <c r="H1362" s="42">
        <v>43932049</v>
      </c>
      <c r="I1362" s="42">
        <v>0.957785</v>
      </c>
      <c r="J1362" s="42" t="s">
        <v>218</v>
      </c>
      <c r="K1362" s="42" t="s">
        <v>151</v>
      </c>
      <c r="L1362" s="42" t="s">
        <v>150</v>
      </c>
      <c r="M1362" s="42">
        <v>8.5224798004053594E-5</v>
      </c>
      <c r="N1362" s="42">
        <v>1</v>
      </c>
      <c r="O1362" s="42" t="s">
        <v>180</v>
      </c>
      <c r="P1362" s="42">
        <v>0</v>
      </c>
      <c r="Q1362" s="42" t="s">
        <v>155</v>
      </c>
      <c r="R1362" s="42">
        <v>1.5429999999999999</v>
      </c>
      <c r="S1362" s="42">
        <v>6</v>
      </c>
      <c r="T1362" s="42">
        <v>5</v>
      </c>
      <c r="U1362" s="42">
        <v>14</v>
      </c>
      <c r="V1362" s="42">
        <v>1</v>
      </c>
      <c r="W1362" s="42">
        <v>1</v>
      </c>
      <c r="X1362" s="42">
        <v>1</v>
      </c>
      <c r="Y1362" s="42">
        <v>6.7620000000000006E-8</v>
      </c>
      <c r="Z1362" s="42">
        <v>5.3970000000000002</v>
      </c>
      <c r="AA1362" s="42">
        <v>2.31848E-12</v>
      </c>
      <c r="AB1362" s="42">
        <v>-7.0138499999999997</v>
      </c>
      <c r="AC1362" s="42" t="s">
        <v>257</v>
      </c>
    </row>
    <row r="1363" spans="1:29" x14ac:dyDescent="0.4">
      <c r="A1363" s="43" t="s">
        <v>15</v>
      </c>
      <c r="B1363" s="43" t="s">
        <v>54</v>
      </c>
      <c r="C1363" s="42">
        <v>1</v>
      </c>
      <c r="D1363" s="42">
        <v>17</v>
      </c>
      <c r="E1363" s="42">
        <v>44019107</v>
      </c>
      <c r="F1363" s="42" t="s">
        <v>218</v>
      </c>
      <c r="G1363" s="42" t="s">
        <v>2322</v>
      </c>
      <c r="H1363" s="42">
        <v>44201667</v>
      </c>
      <c r="I1363" s="42">
        <v>0.95247800000000005</v>
      </c>
      <c r="J1363" s="42" t="s">
        <v>218</v>
      </c>
      <c r="K1363" s="42" t="s">
        <v>149</v>
      </c>
      <c r="L1363" s="42" t="s">
        <v>152</v>
      </c>
      <c r="M1363" s="42">
        <v>1.1550512455599999E-4</v>
      </c>
      <c r="N1363" s="42">
        <v>1</v>
      </c>
      <c r="O1363" s="42" t="s">
        <v>1390</v>
      </c>
      <c r="P1363" s="42">
        <v>0</v>
      </c>
      <c r="Q1363" s="42" t="s">
        <v>153</v>
      </c>
      <c r="R1363" s="42">
        <v>10.11</v>
      </c>
      <c r="S1363" s="42">
        <v>5</v>
      </c>
      <c r="T1363" s="42">
        <v>4</v>
      </c>
      <c r="U1363" s="42">
        <v>5</v>
      </c>
      <c r="V1363" s="42">
        <v>1</v>
      </c>
      <c r="W1363" s="42">
        <v>1</v>
      </c>
      <c r="X1363" s="42">
        <v>1</v>
      </c>
      <c r="Y1363" s="42">
        <v>9.8690000000000006E-8</v>
      </c>
      <c r="Z1363" s="42">
        <v>5.3289999999999997</v>
      </c>
      <c r="AA1363" s="42">
        <v>9.5155900000000007E-13</v>
      </c>
      <c r="AB1363" s="42">
        <v>-7.13734</v>
      </c>
      <c r="AC1363" s="42" t="s">
        <v>257</v>
      </c>
    </row>
    <row r="1364" spans="1:29" x14ac:dyDescent="0.4">
      <c r="A1364" s="43" t="s">
        <v>15</v>
      </c>
      <c r="B1364" s="43" t="s">
        <v>54</v>
      </c>
      <c r="C1364" s="42">
        <v>1</v>
      </c>
      <c r="D1364" s="42">
        <v>17</v>
      </c>
      <c r="E1364" s="42">
        <v>44019107</v>
      </c>
      <c r="F1364" s="42" t="s">
        <v>218</v>
      </c>
      <c r="G1364" s="42" t="s">
        <v>886</v>
      </c>
      <c r="H1364" s="42">
        <v>43847741</v>
      </c>
      <c r="I1364" s="42">
        <v>0.957785</v>
      </c>
      <c r="J1364" s="42" t="s">
        <v>218</v>
      </c>
      <c r="K1364" s="42" t="s">
        <v>150</v>
      </c>
      <c r="L1364" s="42" t="s">
        <v>151</v>
      </c>
      <c r="M1364" s="42">
        <v>1.2395202332779999E-4</v>
      </c>
      <c r="N1364" s="42">
        <v>1</v>
      </c>
      <c r="O1364" s="42" t="s">
        <v>273</v>
      </c>
      <c r="P1364" s="42">
        <v>0</v>
      </c>
      <c r="Q1364" s="42" t="s">
        <v>155</v>
      </c>
      <c r="R1364" s="42">
        <v>3.6480000000000001</v>
      </c>
      <c r="S1364" s="42">
        <v>7</v>
      </c>
      <c r="T1364" s="42">
        <v>5</v>
      </c>
      <c r="U1364" s="42">
        <v>14</v>
      </c>
      <c r="V1364" s="42">
        <v>1</v>
      </c>
      <c r="W1364" s="42">
        <v>1</v>
      </c>
      <c r="X1364" s="42">
        <v>1</v>
      </c>
      <c r="Y1364" s="42">
        <v>1.073E-7</v>
      </c>
      <c r="Z1364" s="42">
        <v>-5.3140000000000001</v>
      </c>
      <c r="AA1364" s="42">
        <v>3.3095199999999998E-12</v>
      </c>
      <c r="AB1364" s="42">
        <v>-6.9639100000000003</v>
      </c>
      <c r="AC1364" s="42" t="s">
        <v>257</v>
      </c>
    </row>
    <row r="1365" spans="1:29" x14ac:dyDescent="0.4">
      <c r="A1365" s="43" t="s">
        <v>15</v>
      </c>
      <c r="B1365" s="43" t="s">
        <v>54</v>
      </c>
      <c r="C1365" s="42">
        <v>1</v>
      </c>
      <c r="D1365" s="42">
        <v>17</v>
      </c>
      <c r="E1365" s="42">
        <v>44019107</v>
      </c>
      <c r="F1365" s="42" t="s">
        <v>218</v>
      </c>
      <c r="G1365" s="42" t="s">
        <v>887</v>
      </c>
      <c r="H1365" s="42">
        <v>43926992</v>
      </c>
      <c r="I1365" s="42">
        <v>0.95269899999999996</v>
      </c>
      <c r="J1365" s="42" t="s">
        <v>218</v>
      </c>
      <c r="K1365" s="42" t="s">
        <v>151</v>
      </c>
      <c r="L1365" s="42" t="s">
        <v>150</v>
      </c>
      <c r="M1365" s="42">
        <v>1.2746655028070001E-4</v>
      </c>
      <c r="N1365" s="42">
        <v>1</v>
      </c>
      <c r="O1365" s="42" t="s">
        <v>180</v>
      </c>
      <c r="P1365" s="42">
        <v>0</v>
      </c>
      <c r="Q1365" s="42" t="s">
        <v>155</v>
      </c>
      <c r="R1365" s="42">
        <v>7.7130000000000001</v>
      </c>
      <c r="S1365" s="42">
        <v>4</v>
      </c>
      <c r="T1365" s="42">
        <v>5</v>
      </c>
      <c r="U1365" s="42">
        <v>14</v>
      </c>
      <c r="V1365" s="42">
        <v>1</v>
      </c>
      <c r="W1365" s="42">
        <v>1</v>
      </c>
      <c r="X1365" s="42">
        <v>1</v>
      </c>
      <c r="Y1365" s="42">
        <v>1.111E-7</v>
      </c>
      <c r="Z1365" s="42">
        <v>5.3079999999999998</v>
      </c>
      <c r="AA1365" s="42">
        <v>1.3551800000000001E-12</v>
      </c>
      <c r="AB1365" s="42">
        <v>-7.0885499999999997</v>
      </c>
      <c r="AC1365" s="42" t="s">
        <v>257</v>
      </c>
    </row>
    <row r="1366" spans="1:29" x14ac:dyDescent="0.4">
      <c r="A1366" s="43" t="s">
        <v>15</v>
      </c>
      <c r="B1366" s="43" t="s">
        <v>54</v>
      </c>
      <c r="C1366" s="42">
        <v>1</v>
      </c>
      <c r="D1366" s="42">
        <v>17</v>
      </c>
      <c r="E1366" s="42">
        <v>44019107</v>
      </c>
      <c r="F1366" s="42" t="s">
        <v>218</v>
      </c>
      <c r="G1366" s="42" t="s">
        <v>2323</v>
      </c>
      <c r="H1366" s="42">
        <v>43803788</v>
      </c>
      <c r="I1366" s="42">
        <v>0.957785</v>
      </c>
      <c r="J1366" s="42" t="s">
        <v>218</v>
      </c>
      <c r="K1366" s="42" t="s">
        <v>150</v>
      </c>
      <c r="L1366" s="42" t="s">
        <v>151</v>
      </c>
      <c r="M1366" s="42">
        <v>9.7511131810413897E-5</v>
      </c>
      <c r="N1366" s="42">
        <v>1</v>
      </c>
      <c r="O1366" s="42" t="s">
        <v>273</v>
      </c>
      <c r="P1366" s="42">
        <v>0</v>
      </c>
      <c r="Q1366" s="42" t="s">
        <v>155</v>
      </c>
      <c r="R1366" s="42">
        <v>10.23</v>
      </c>
      <c r="S1366" s="42">
        <v>5</v>
      </c>
      <c r="T1366" s="42">
        <v>9</v>
      </c>
      <c r="U1366" s="42">
        <v>14</v>
      </c>
      <c r="V1366" s="42">
        <v>1</v>
      </c>
      <c r="W1366" s="42">
        <v>1</v>
      </c>
      <c r="X1366" s="42">
        <v>1</v>
      </c>
      <c r="Y1366" s="42">
        <v>7.9879999999999998E-8</v>
      </c>
      <c r="Z1366" s="42">
        <v>-5.367</v>
      </c>
      <c r="AA1366" s="42">
        <v>2.00185E-12</v>
      </c>
      <c r="AB1366" s="42">
        <v>-7.0343499999999999</v>
      </c>
      <c r="AC1366" s="42" t="s">
        <v>257</v>
      </c>
    </row>
    <row r="1367" spans="1:29" x14ac:dyDescent="0.4">
      <c r="A1367" s="43" t="s">
        <v>15</v>
      </c>
      <c r="B1367" s="43" t="s">
        <v>54</v>
      </c>
      <c r="C1367" s="42">
        <v>1</v>
      </c>
      <c r="D1367" s="42">
        <v>17</v>
      </c>
      <c r="E1367" s="42">
        <v>44019107</v>
      </c>
      <c r="F1367" s="42" t="s">
        <v>218</v>
      </c>
      <c r="G1367" s="42" t="s">
        <v>2324</v>
      </c>
      <c r="H1367" s="42">
        <v>44041107</v>
      </c>
      <c r="I1367" s="42">
        <v>0.95247800000000005</v>
      </c>
      <c r="J1367" s="42" t="s">
        <v>218</v>
      </c>
      <c r="K1367" s="42" t="s">
        <v>149</v>
      </c>
      <c r="L1367" s="42" t="s">
        <v>152</v>
      </c>
      <c r="M1367" s="42">
        <v>6.0778677793326402E-5</v>
      </c>
      <c r="N1367" s="42">
        <v>1</v>
      </c>
      <c r="O1367" s="42" t="s">
        <v>219</v>
      </c>
      <c r="P1367" s="42">
        <v>0</v>
      </c>
      <c r="Q1367" s="42" t="s">
        <v>153</v>
      </c>
      <c r="R1367" s="42">
        <v>8.9039999999999999</v>
      </c>
      <c r="S1367" s="42">
        <v>5</v>
      </c>
      <c r="T1367" s="42">
        <v>4</v>
      </c>
      <c r="U1367" s="42">
        <v>14</v>
      </c>
      <c r="V1367" s="42">
        <v>1</v>
      </c>
      <c r="W1367" s="42">
        <v>1</v>
      </c>
      <c r="X1367" s="42">
        <v>1</v>
      </c>
      <c r="Y1367" s="42">
        <v>4.4710000000000001E-8</v>
      </c>
      <c r="Z1367" s="42">
        <v>5.4710000000000001</v>
      </c>
      <c r="AA1367" s="42">
        <v>6.5985299999999998E-12</v>
      </c>
      <c r="AB1367" s="42">
        <v>-6.8660899999999998</v>
      </c>
      <c r="AC1367" s="42" t="s">
        <v>257</v>
      </c>
    </row>
    <row r="1368" spans="1:29" x14ac:dyDescent="0.4">
      <c r="A1368" s="43" t="s">
        <v>15</v>
      </c>
      <c r="B1368" s="43" t="s">
        <v>54</v>
      </c>
      <c r="C1368" s="42">
        <v>1</v>
      </c>
      <c r="D1368" s="42">
        <v>17</v>
      </c>
      <c r="E1368" s="42">
        <v>44019107</v>
      </c>
      <c r="F1368" s="42" t="s">
        <v>218</v>
      </c>
      <c r="G1368" s="42" t="s">
        <v>2325</v>
      </c>
      <c r="H1368" s="42">
        <v>43769321</v>
      </c>
      <c r="I1368" s="42">
        <v>0.957785</v>
      </c>
      <c r="J1368" s="42" t="s">
        <v>218</v>
      </c>
      <c r="K1368" s="42" t="s">
        <v>150</v>
      </c>
      <c r="L1368" s="42" t="s">
        <v>149</v>
      </c>
      <c r="M1368" s="42">
        <v>1.2338574620460001E-4</v>
      </c>
      <c r="N1368" s="42">
        <v>1</v>
      </c>
      <c r="O1368" s="42" t="s">
        <v>273</v>
      </c>
      <c r="P1368" s="42">
        <v>0</v>
      </c>
      <c r="Q1368" s="42" t="s">
        <v>155</v>
      </c>
      <c r="R1368" s="42">
        <v>0.91600000000000004</v>
      </c>
      <c r="S1368" s="42">
        <v>5</v>
      </c>
      <c r="T1368" s="42">
        <v>13</v>
      </c>
      <c r="U1368" s="42">
        <v>14</v>
      </c>
      <c r="V1368" s="42">
        <v>1</v>
      </c>
      <c r="W1368" s="42">
        <v>1</v>
      </c>
      <c r="X1368" s="42">
        <v>1</v>
      </c>
      <c r="Y1368" s="42">
        <v>1.067E-7</v>
      </c>
      <c r="Z1368" s="42">
        <v>-5.3150000000000004</v>
      </c>
      <c r="AA1368" s="42">
        <v>1.6541E-12</v>
      </c>
      <c r="AB1368" s="42">
        <v>-7.0609099999999998</v>
      </c>
      <c r="AC1368" s="42" t="s">
        <v>257</v>
      </c>
    </row>
    <row r="1369" spans="1:29" x14ac:dyDescent="0.4">
      <c r="A1369" s="43" t="s">
        <v>15</v>
      </c>
      <c r="B1369" s="43" t="s">
        <v>54</v>
      </c>
      <c r="C1369" s="42">
        <v>1</v>
      </c>
      <c r="D1369" s="42">
        <v>17</v>
      </c>
      <c r="E1369" s="42">
        <v>44019107</v>
      </c>
      <c r="F1369" s="42" t="s">
        <v>218</v>
      </c>
      <c r="G1369" s="42" t="s">
        <v>888</v>
      </c>
      <c r="H1369" s="42">
        <v>43931380</v>
      </c>
      <c r="I1369" s="42">
        <v>0.957785</v>
      </c>
      <c r="J1369" s="42" t="s">
        <v>218</v>
      </c>
      <c r="K1369" s="42" t="s">
        <v>152</v>
      </c>
      <c r="L1369" s="42" t="s">
        <v>149</v>
      </c>
      <c r="M1369" s="42">
        <v>7.48782872595393E-5</v>
      </c>
      <c r="N1369" s="42">
        <v>1</v>
      </c>
      <c r="O1369" s="42" t="s">
        <v>180</v>
      </c>
      <c r="P1369" s="42">
        <v>0</v>
      </c>
      <c r="Q1369" s="42" t="s">
        <v>155</v>
      </c>
      <c r="R1369" s="42">
        <v>0.499</v>
      </c>
      <c r="S1369" s="42">
        <v>5</v>
      </c>
      <c r="T1369" s="42">
        <v>5</v>
      </c>
      <c r="U1369" s="42">
        <v>14</v>
      </c>
      <c r="V1369" s="42">
        <v>1</v>
      </c>
      <c r="W1369" s="42">
        <v>1</v>
      </c>
      <c r="X1369" s="42">
        <v>1</v>
      </c>
      <c r="Y1369" s="42">
        <v>5.7870000000000001E-8</v>
      </c>
      <c r="Z1369" s="42">
        <v>-5.4249999999999998</v>
      </c>
      <c r="AA1369" s="42">
        <v>1.7845300000000001E-12</v>
      </c>
      <c r="AB1369" s="42">
        <v>-7.0503600000000004</v>
      </c>
      <c r="AC1369" s="42" t="s">
        <v>257</v>
      </c>
    </row>
    <row r="1370" spans="1:29" x14ac:dyDescent="0.4">
      <c r="A1370" s="43" t="s">
        <v>15</v>
      </c>
      <c r="B1370" s="43" t="s">
        <v>54</v>
      </c>
      <c r="C1370" s="42">
        <v>1</v>
      </c>
      <c r="D1370" s="42">
        <v>17</v>
      </c>
      <c r="E1370" s="42">
        <v>44019107</v>
      </c>
      <c r="F1370" s="42" t="s">
        <v>218</v>
      </c>
      <c r="G1370" s="42" t="s">
        <v>2326</v>
      </c>
      <c r="H1370" s="42">
        <v>43947928</v>
      </c>
      <c r="I1370" s="42">
        <v>0.957785</v>
      </c>
      <c r="J1370" s="42" t="s">
        <v>218</v>
      </c>
      <c r="K1370" s="42" t="s">
        <v>152</v>
      </c>
      <c r="L1370" s="42" t="s">
        <v>149</v>
      </c>
      <c r="M1370" s="42">
        <v>6.3803448424420899E-5</v>
      </c>
      <c r="N1370" s="42">
        <v>1</v>
      </c>
      <c r="O1370" s="42" t="s">
        <v>180</v>
      </c>
      <c r="P1370" s="42">
        <v>0</v>
      </c>
      <c r="Q1370" s="42" t="s">
        <v>155</v>
      </c>
      <c r="R1370" s="42">
        <v>5.0970000000000004</v>
      </c>
      <c r="S1370" s="42">
        <v>5</v>
      </c>
      <c r="T1370" s="42">
        <v>5</v>
      </c>
      <c r="U1370" s="42">
        <v>14</v>
      </c>
      <c r="V1370" s="42">
        <v>1</v>
      </c>
      <c r="W1370" s="42">
        <v>1</v>
      </c>
      <c r="X1370" s="42">
        <v>1</v>
      </c>
      <c r="Y1370" s="42">
        <v>4.7279999999999997E-8</v>
      </c>
      <c r="Z1370" s="42">
        <v>-5.4610000000000003</v>
      </c>
      <c r="AA1370" s="42">
        <v>1.02825E-12</v>
      </c>
      <c r="AB1370" s="42">
        <v>-7.1266699999999998</v>
      </c>
      <c r="AC1370" s="42" t="s">
        <v>257</v>
      </c>
    </row>
    <row r="1371" spans="1:29" x14ac:dyDescent="0.4">
      <c r="A1371" s="43" t="s">
        <v>15</v>
      </c>
      <c r="B1371" s="43" t="s">
        <v>54</v>
      </c>
      <c r="C1371" s="42">
        <v>1</v>
      </c>
      <c r="D1371" s="42">
        <v>17</v>
      </c>
      <c r="E1371" s="42">
        <v>44019107</v>
      </c>
      <c r="F1371" s="42" t="s">
        <v>218</v>
      </c>
      <c r="G1371" s="42" t="s">
        <v>2327</v>
      </c>
      <c r="H1371" s="42">
        <v>43788371</v>
      </c>
      <c r="I1371" s="42">
        <v>0.957785</v>
      </c>
      <c r="J1371" s="42" t="s">
        <v>218</v>
      </c>
      <c r="K1371" s="42" t="s">
        <v>151</v>
      </c>
      <c r="L1371" s="42" t="s">
        <v>150</v>
      </c>
      <c r="M1371" s="42">
        <v>1.057542511196E-4</v>
      </c>
      <c r="N1371" s="42">
        <v>1</v>
      </c>
      <c r="O1371" s="42" t="s">
        <v>273</v>
      </c>
      <c r="P1371" s="42">
        <v>0</v>
      </c>
      <c r="Q1371" s="42" t="s">
        <v>155</v>
      </c>
      <c r="R1371" s="42">
        <v>5.2560000000000002</v>
      </c>
      <c r="S1371" s="42">
        <v>5</v>
      </c>
      <c r="T1371" s="42">
        <v>5</v>
      </c>
      <c r="U1371" s="42">
        <v>14</v>
      </c>
      <c r="V1371" s="42">
        <v>1</v>
      </c>
      <c r="W1371" s="42">
        <v>1</v>
      </c>
      <c r="X1371" s="42">
        <v>1</v>
      </c>
      <c r="Y1371" s="42">
        <v>8.8349999999999994E-8</v>
      </c>
      <c r="Z1371" s="42">
        <v>5.3490000000000002</v>
      </c>
      <c r="AA1371" s="42">
        <v>2.31208E-12</v>
      </c>
      <c r="AB1371" s="42">
        <v>-7.0142300000000004</v>
      </c>
      <c r="AC1371" s="42" t="s">
        <v>257</v>
      </c>
    </row>
    <row r="1372" spans="1:29" x14ac:dyDescent="0.4">
      <c r="A1372" s="43" t="s">
        <v>15</v>
      </c>
      <c r="B1372" s="43" t="s">
        <v>54</v>
      </c>
      <c r="C1372" s="42">
        <v>1</v>
      </c>
      <c r="D1372" s="42">
        <v>17</v>
      </c>
      <c r="E1372" s="42">
        <v>44019107</v>
      </c>
      <c r="F1372" s="42" t="s">
        <v>218</v>
      </c>
      <c r="G1372" s="42" t="s">
        <v>2328</v>
      </c>
      <c r="H1372" s="42">
        <v>44042783</v>
      </c>
      <c r="I1372" s="42">
        <v>0.95247800000000005</v>
      </c>
      <c r="J1372" s="42" t="s">
        <v>218</v>
      </c>
      <c r="K1372" s="42" t="s">
        <v>149</v>
      </c>
      <c r="L1372" s="42" t="s">
        <v>152</v>
      </c>
      <c r="M1372" s="42">
        <v>7.3950607205526604E-5</v>
      </c>
      <c r="N1372" s="42">
        <v>1</v>
      </c>
      <c r="O1372" s="42" t="s">
        <v>219</v>
      </c>
      <c r="P1372" s="42">
        <v>0</v>
      </c>
      <c r="Q1372" s="42" t="s">
        <v>153</v>
      </c>
      <c r="R1372" s="42">
        <v>3.419</v>
      </c>
      <c r="S1372" s="42">
        <v>7</v>
      </c>
      <c r="T1372" s="42">
        <v>4</v>
      </c>
      <c r="U1372" s="42">
        <v>14</v>
      </c>
      <c r="V1372" s="42">
        <v>1</v>
      </c>
      <c r="W1372" s="42">
        <v>1</v>
      </c>
      <c r="X1372" s="42">
        <v>1</v>
      </c>
      <c r="Y1372" s="42">
        <v>5.7030000000000002E-8</v>
      </c>
      <c r="Z1372" s="42">
        <v>5.4279999999999999</v>
      </c>
      <c r="AA1372" s="42">
        <v>1.4390200000000001E-12</v>
      </c>
      <c r="AB1372" s="42">
        <v>-7.0802399999999999</v>
      </c>
      <c r="AC1372" s="42" t="s">
        <v>257</v>
      </c>
    </row>
    <row r="1373" spans="1:29" x14ac:dyDescent="0.4">
      <c r="A1373" s="43" t="s">
        <v>15</v>
      </c>
      <c r="B1373" s="43" t="s">
        <v>54</v>
      </c>
      <c r="C1373" s="42">
        <v>1</v>
      </c>
      <c r="D1373" s="42">
        <v>17</v>
      </c>
      <c r="E1373" s="42">
        <v>44019107</v>
      </c>
      <c r="F1373" s="42" t="s">
        <v>218</v>
      </c>
      <c r="G1373" s="42" t="s">
        <v>2329</v>
      </c>
      <c r="H1373" s="42">
        <v>43817557</v>
      </c>
      <c r="I1373" s="42">
        <v>0.957785</v>
      </c>
      <c r="J1373" s="42" t="s">
        <v>218</v>
      </c>
      <c r="K1373" s="42" t="s">
        <v>151</v>
      </c>
      <c r="L1373" s="42" t="s">
        <v>150</v>
      </c>
      <c r="M1373" s="42">
        <v>9.3212240925031703E-5</v>
      </c>
      <c r="N1373" s="42">
        <v>1</v>
      </c>
      <c r="O1373" s="42" t="s">
        <v>273</v>
      </c>
      <c r="P1373" s="42">
        <v>0</v>
      </c>
      <c r="Q1373" s="42" t="s">
        <v>155</v>
      </c>
      <c r="R1373" s="42">
        <v>0.38400000000000001</v>
      </c>
      <c r="S1373" s="42" t="s">
        <v>278</v>
      </c>
      <c r="T1373" s="42">
        <v>5</v>
      </c>
      <c r="U1373" s="42">
        <v>14</v>
      </c>
      <c r="V1373" s="42">
        <v>1</v>
      </c>
      <c r="W1373" s="42">
        <v>1</v>
      </c>
      <c r="X1373" s="42">
        <v>1</v>
      </c>
      <c r="Y1373" s="42">
        <v>7.5790000000000006E-8</v>
      </c>
      <c r="Z1373" s="42">
        <v>5.3769999999999998</v>
      </c>
      <c r="AA1373" s="42">
        <v>2.0719499999999999E-12</v>
      </c>
      <c r="AB1373" s="42">
        <v>-7.02956</v>
      </c>
      <c r="AC1373" s="42" t="s">
        <v>257</v>
      </c>
    </row>
    <row r="1374" spans="1:29" x14ac:dyDescent="0.4">
      <c r="A1374" s="43" t="s">
        <v>15</v>
      </c>
      <c r="B1374" s="43" t="s">
        <v>54</v>
      </c>
      <c r="C1374" s="42">
        <v>1</v>
      </c>
      <c r="D1374" s="42">
        <v>17</v>
      </c>
      <c r="E1374" s="42">
        <v>44019107</v>
      </c>
      <c r="F1374" s="42" t="s">
        <v>218</v>
      </c>
      <c r="G1374" s="42" t="s">
        <v>2330</v>
      </c>
      <c r="H1374" s="42">
        <v>43815336</v>
      </c>
      <c r="I1374" s="42">
        <v>0.957785</v>
      </c>
      <c r="J1374" s="42" t="s">
        <v>218</v>
      </c>
      <c r="K1374" s="42" t="s">
        <v>152</v>
      </c>
      <c r="L1374" s="42" t="s">
        <v>149</v>
      </c>
      <c r="M1374" s="42">
        <v>9.0819814890715005E-5</v>
      </c>
      <c r="N1374" s="42">
        <v>1</v>
      </c>
      <c r="O1374" s="42" t="s">
        <v>273</v>
      </c>
      <c r="P1374" s="42">
        <v>0</v>
      </c>
      <c r="Q1374" s="42" t="s">
        <v>155</v>
      </c>
      <c r="R1374" s="42">
        <v>4.0419999999999998</v>
      </c>
      <c r="S1374" s="42">
        <v>6</v>
      </c>
      <c r="T1374" s="42">
        <v>5</v>
      </c>
      <c r="U1374" s="42">
        <v>14</v>
      </c>
      <c r="V1374" s="42">
        <v>1</v>
      </c>
      <c r="W1374" s="42">
        <v>1</v>
      </c>
      <c r="X1374" s="42">
        <v>1</v>
      </c>
      <c r="Y1374" s="42">
        <v>7.3560000000000005E-8</v>
      </c>
      <c r="Z1374" s="42">
        <v>-5.3819999999999997</v>
      </c>
      <c r="AA1374" s="42">
        <v>2.0719499999999999E-12</v>
      </c>
      <c r="AB1374" s="42">
        <v>-7.02956</v>
      </c>
      <c r="AC1374" s="42" t="s">
        <v>257</v>
      </c>
    </row>
    <row r="1375" spans="1:29" x14ac:dyDescent="0.4">
      <c r="A1375" s="43" t="s">
        <v>15</v>
      </c>
      <c r="B1375" s="43" t="s">
        <v>54</v>
      </c>
      <c r="C1375" s="42">
        <v>1</v>
      </c>
      <c r="D1375" s="42">
        <v>17</v>
      </c>
      <c r="E1375" s="42">
        <v>44019107</v>
      </c>
      <c r="F1375" s="42" t="s">
        <v>218</v>
      </c>
      <c r="G1375" s="42" t="s">
        <v>2331</v>
      </c>
      <c r="H1375" s="42">
        <v>43939659</v>
      </c>
      <c r="I1375" s="42">
        <v>0.957785</v>
      </c>
      <c r="J1375" s="42" t="s">
        <v>218</v>
      </c>
      <c r="K1375" s="42" t="s">
        <v>149</v>
      </c>
      <c r="L1375" s="42" t="s">
        <v>152</v>
      </c>
      <c r="M1375" s="42">
        <v>6.8482974198342994E-5</v>
      </c>
      <c r="N1375" s="42">
        <v>1</v>
      </c>
      <c r="O1375" s="42" t="s">
        <v>180</v>
      </c>
      <c r="P1375" s="42">
        <v>0</v>
      </c>
      <c r="Q1375" s="42" t="s">
        <v>155</v>
      </c>
      <c r="R1375" s="42">
        <v>2.4350000000000001</v>
      </c>
      <c r="S1375" s="42">
        <v>4</v>
      </c>
      <c r="T1375" s="42">
        <v>5</v>
      </c>
      <c r="U1375" s="42">
        <v>14</v>
      </c>
      <c r="V1375" s="42">
        <v>1</v>
      </c>
      <c r="W1375" s="42">
        <v>1</v>
      </c>
      <c r="X1375" s="42">
        <v>1</v>
      </c>
      <c r="Y1375" s="42">
        <v>5.1550000000000002E-8</v>
      </c>
      <c r="Z1375" s="42">
        <v>5.4459999999999997</v>
      </c>
      <c r="AA1375" s="42">
        <v>1.2390899999999999E-12</v>
      </c>
      <c r="AB1375" s="42">
        <v>-7.1009500000000001</v>
      </c>
      <c r="AC1375" s="42" t="s">
        <v>257</v>
      </c>
    </row>
    <row r="1376" spans="1:29" x14ac:dyDescent="0.4">
      <c r="A1376" s="43" t="s">
        <v>15</v>
      </c>
      <c r="B1376" s="43" t="s">
        <v>54</v>
      </c>
      <c r="C1376" s="42">
        <v>1</v>
      </c>
      <c r="D1376" s="42">
        <v>17</v>
      </c>
      <c r="E1376" s="42">
        <v>44019107</v>
      </c>
      <c r="F1376" s="42" t="s">
        <v>218</v>
      </c>
      <c r="G1376" s="42" t="s">
        <v>2332</v>
      </c>
      <c r="H1376" s="42">
        <v>43960918</v>
      </c>
      <c r="I1376" s="42">
        <v>0.957785</v>
      </c>
      <c r="J1376" s="42" t="s">
        <v>218</v>
      </c>
      <c r="K1376" s="42" t="s">
        <v>150</v>
      </c>
      <c r="L1376" s="42" t="s">
        <v>151</v>
      </c>
      <c r="M1376" s="42">
        <v>6.5115245036929497E-5</v>
      </c>
      <c r="N1376" s="42">
        <v>1</v>
      </c>
      <c r="O1376" s="42" t="s">
        <v>180</v>
      </c>
      <c r="P1376" s="42">
        <v>0</v>
      </c>
      <c r="Q1376" s="42" t="s">
        <v>155</v>
      </c>
      <c r="R1376" s="42">
        <v>3.7719999999999998</v>
      </c>
      <c r="S1376" s="42">
        <v>5</v>
      </c>
      <c r="T1376" s="42">
        <v>7</v>
      </c>
      <c r="U1376" s="42">
        <v>14</v>
      </c>
      <c r="V1376" s="42">
        <v>1</v>
      </c>
      <c r="W1376" s="42">
        <v>1</v>
      </c>
      <c r="X1376" s="42">
        <v>1</v>
      </c>
      <c r="Y1376" s="42">
        <v>4.8440000000000002E-8</v>
      </c>
      <c r="Z1376" s="42">
        <v>-5.4569999999999999</v>
      </c>
      <c r="AA1376" s="42">
        <v>1.11729E-12</v>
      </c>
      <c r="AB1376" s="42">
        <v>-7.1152300000000004</v>
      </c>
      <c r="AC1376" s="42" t="s">
        <v>257</v>
      </c>
    </row>
    <row r="1377" spans="1:29" x14ac:dyDescent="0.4">
      <c r="A1377" s="43" t="s">
        <v>15</v>
      </c>
      <c r="B1377" s="43" t="s">
        <v>54</v>
      </c>
      <c r="C1377" s="42">
        <v>1</v>
      </c>
      <c r="D1377" s="42">
        <v>17</v>
      </c>
      <c r="E1377" s="42">
        <v>44019107</v>
      </c>
      <c r="F1377" s="42" t="s">
        <v>218</v>
      </c>
      <c r="G1377" s="42" t="s">
        <v>2333</v>
      </c>
      <c r="H1377" s="42">
        <v>44077850</v>
      </c>
      <c r="I1377" s="42">
        <v>0.95247800000000005</v>
      </c>
      <c r="J1377" s="42" t="s">
        <v>218</v>
      </c>
      <c r="K1377" s="42" t="s">
        <v>149</v>
      </c>
      <c r="L1377" s="42" t="s">
        <v>152</v>
      </c>
      <c r="M1377" s="42">
        <v>1.0085169041600001E-4</v>
      </c>
      <c r="N1377" s="42">
        <v>1</v>
      </c>
      <c r="O1377" s="42" t="s">
        <v>219</v>
      </c>
      <c r="P1377" s="42">
        <v>0</v>
      </c>
      <c r="Q1377" s="42" t="s">
        <v>153</v>
      </c>
      <c r="R1377" s="42">
        <v>1.2689999999999999</v>
      </c>
      <c r="S1377" s="42">
        <v>5</v>
      </c>
      <c r="T1377" s="42">
        <v>4</v>
      </c>
      <c r="U1377" s="42">
        <v>15</v>
      </c>
      <c r="V1377" s="42">
        <v>1</v>
      </c>
      <c r="W1377" s="42">
        <v>1</v>
      </c>
      <c r="X1377" s="42">
        <v>1</v>
      </c>
      <c r="Y1377" s="42">
        <v>8.3210000000000002E-8</v>
      </c>
      <c r="Z1377" s="42">
        <v>5.36</v>
      </c>
      <c r="AA1377" s="42">
        <v>1.2329499999999999E-12</v>
      </c>
      <c r="AB1377" s="42">
        <v>-7.1016300000000001</v>
      </c>
      <c r="AC1377" s="42" t="s">
        <v>257</v>
      </c>
    </row>
    <row r="1378" spans="1:29" x14ac:dyDescent="0.4">
      <c r="A1378" s="43" t="s">
        <v>15</v>
      </c>
      <c r="B1378" s="43" t="s">
        <v>54</v>
      </c>
      <c r="C1378" s="42">
        <v>1</v>
      </c>
      <c r="D1378" s="42">
        <v>17</v>
      </c>
      <c r="E1378" s="42">
        <v>44019107</v>
      </c>
      <c r="F1378" s="42" t="s">
        <v>218</v>
      </c>
      <c r="G1378" s="42" t="s">
        <v>2334</v>
      </c>
      <c r="H1378" s="42">
        <v>43853922</v>
      </c>
      <c r="I1378" s="42">
        <v>0.957785</v>
      </c>
      <c r="J1378" s="42" t="s">
        <v>218</v>
      </c>
      <c r="K1378" s="42" t="s">
        <v>149</v>
      </c>
      <c r="L1378" s="42" t="s">
        <v>152</v>
      </c>
      <c r="M1378" s="42">
        <v>1.172398939965E-4</v>
      </c>
      <c r="N1378" s="42">
        <v>1</v>
      </c>
      <c r="O1378" s="42" t="s">
        <v>273</v>
      </c>
      <c r="P1378" s="42">
        <v>0</v>
      </c>
      <c r="Q1378" s="42" t="s">
        <v>155</v>
      </c>
      <c r="R1378" s="42">
        <v>0.35699999999999998</v>
      </c>
      <c r="S1378" s="42">
        <v>7</v>
      </c>
      <c r="T1378" s="42">
        <v>5</v>
      </c>
      <c r="U1378" s="42">
        <v>14</v>
      </c>
      <c r="V1378" s="42">
        <v>1</v>
      </c>
      <c r="W1378" s="42">
        <v>1</v>
      </c>
      <c r="X1378" s="42">
        <v>1</v>
      </c>
      <c r="Y1378" s="42">
        <v>1.004E-7</v>
      </c>
      <c r="Z1378" s="42">
        <v>5.3259999999999996</v>
      </c>
      <c r="AA1378" s="42">
        <v>2.9267100000000002E-12</v>
      </c>
      <c r="AB1378" s="42">
        <v>-6.9812000000000003</v>
      </c>
      <c r="AC1378" s="42" t="s">
        <v>257</v>
      </c>
    </row>
    <row r="1379" spans="1:29" x14ac:dyDescent="0.4">
      <c r="A1379" s="43" t="s">
        <v>15</v>
      </c>
      <c r="B1379" s="43" t="s">
        <v>54</v>
      </c>
      <c r="C1379" s="42">
        <v>1</v>
      </c>
      <c r="D1379" s="42">
        <v>17</v>
      </c>
      <c r="E1379" s="42">
        <v>44019107</v>
      </c>
      <c r="F1379" s="42" t="s">
        <v>218</v>
      </c>
      <c r="G1379" s="42" t="s">
        <v>2335</v>
      </c>
      <c r="H1379" s="42">
        <v>43996960</v>
      </c>
      <c r="I1379" s="42">
        <v>0.957785</v>
      </c>
      <c r="J1379" s="42" t="s">
        <v>218</v>
      </c>
      <c r="K1379" s="42" t="s">
        <v>152</v>
      </c>
      <c r="L1379" s="42" t="s">
        <v>149</v>
      </c>
      <c r="M1379" s="42">
        <v>5.4251067296632398E-5</v>
      </c>
      <c r="N1379" s="42">
        <v>1</v>
      </c>
      <c r="O1379" s="42" t="s">
        <v>219</v>
      </c>
      <c r="P1379" s="42">
        <v>0</v>
      </c>
      <c r="Q1379" s="42" t="s">
        <v>153</v>
      </c>
      <c r="R1379" s="42">
        <v>5.3419999999999996</v>
      </c>
      <c r="S1379" s="42">
        <v>5</v>
      </c>
      <c r="T1379" s="42">
        <v>4</v>
      </c>
      <c r="U1379" s="42">
        <v>14</v>
      </c>
      <c r="V1379" s="42">
        <v>1</v>
      </c>
      <c r="W1379" s="42">
        <v>1</v>
      </c>
      <c r="X1379" s="42">
        <v>1</v>
      </c>
      <c r="Y1379" s="42">
        <v>3.8630000000000002E-8</v>
      </c>
      <c r="Z1379" s="42">
        <v>-5.4969999999999999</v>
      </c>
      <c r="AA1379" s="42">
        <v>1.24414E-12</v>
      </c>
      <c r="AB1379" s="42">
        <v>-7.1003800000000004</v>
      </c>
      <c r="AC1379" s="42" t="s">
        <v>257</v>
      </c>
    </row>
    <row r="1380" spans="1:29" x14ac:dyDescent="0.4">
      <c r="A1380" s="43" t="s">
        <v>15</v>
      </c>
      <c r="B1380" s="43" t="s">
        <v>54</v>
      </c>
      <c r="C1380" s="42">
        <v>1</v>
      </c>
      <c r="D1380" s="42">
        <v>17</v>
      </c>
      <c r="E1380" s="42">
        <v>44019107</v>
      </c>
      <c r="F1380" s="42" t="s">
        <v>218</v>
      </c>
      <c r="G1380" s="42" t="s">
        <v>2336</v>
      </c>
      <c r="H1380" s="42">
        <v>43978306</v>
      </c>
      <c r="I1380" s="42">
        <v>0.957785</v>
      </c>
      <c r="J1380" s="42" t="s">
        <v>218</v>
      </c>
      <c r="K1380" s="42" t="s">
        <v>149</v>
      </c>
      <c r="L1380" s="42" t="s">
        <v>152</v>
      </c>
      <c r="M1380" s="42">
        <v>6.3100655003878693E-5</v>
      </c>
      <c r="N1380" s="42">
        <v>1</v>
      </c>
      <c r="O1380" s="42" t="s">
        <v>219</v>
      </c>
      <c r="P1380" s="42">
        <v>0</v>
      </c>
      <c r="Q1380" s="42" t="s">
        <v>153</v>
      </c>
      <c r="R1380" s="42">
        <v>0.51800000000000002</v>
      </c>
      <c r="S1380" s="42">
        <v>5</v>
      </c>
      <c r="T1380" s="42">
        <v>5</v>
      </c>
      <c r="U1380" s="42">
        <v>13</v>
      </c>
      <c r="V1380" s="42">
        <v>1</v>
      </c>
      <c r="W1380" s="42">
        <v>1</v>
      </c>
      <c r="X1380" s="42">
        <v>1</v>
      </c>
      <c r="Y1380" s="42">
        <v>4.667E-8</v>
      </c>
      <c r="Z1380" s="42">
        <v>5.4640000000000004</v>
      </c>
      <c r="AA1380" s="42">
        <v>9.5975300000000002E-12</v>
      </c>
      <c r="AB1380" s="42">
        <v>-6.8124200000000004</v>
      </c>
      <c r="AC1380" s="42" t="s">
        <v>257</v>
      </c>
    </row>
    <row r="1381" spans="1:29" x14ac:dyDescent="0.4">
      <c r="A1381" s="43" t="s">
        <v>15</v>
      </c>
      <c r="B1381" s="43" t="s">
        <v>54</v>
      </c>
      <c r="C1381" s="42">
        <v>1</v>
      </c>
      <c r="D1381" s="42">
        <v>17</v>
      </c>
      <c r="E1381" s="42">
        <v>44019107</v>
      </c>
      <c r="F1381" s="42" t="s">
        <v>218</v>
      </c>
      <c r="G1381" s="42" t="s">
        <v>2337</v>
      </c>
      <c r="H1381" s="42">
        <v>43769516</v>
      </c>
      <c r="I1381" s="42">
        <v>0.957785</v>
      </c>
      <c r="J1381" s="42" t="s">
        <v>218</v>
      </c>
      <c r="K1381" s="42" t="s">
        <v>149</v>
      </c>
      <c r="L1381" s="42" t="s">
        <v>150</v>
      </c>
      <c r="M1381" s="42">
        <v>1.232910572534E-4</v>
      </c>
      <c r="N1381" s="42">
        <v>1</v>
      </c>
      <c r="O1381" s="42" t="s">
        <v>273</v>
      </c>
      <c r="P1381" s="42">
        <v>0</v>
      </c>
      <c r="Q1381" s="42" t="s">
        <v>155</v>
      </c>
      <c r="R1381" s="42">
        <v>0.55100000000000005</v>
      </c>
      <c r="S1381" s="42">
        <v>6</v>
      </c>
      <c r="T1381" s="42">
        <v>13</v>
      </c>
      <c r="U1381" s="42">
        <v>14</v>
      </c>
      <c r="V1381" s="42">
        <v>1</v>
      </c>
      <c r="W1381" s="42">
        <v>1</v>
      </c>
      <c r="X1381" s="42">
        <v>1</v>
      </c>
      <c r="Y1381" s="42">
        <v>1.066E-7</v>
      </c>
      <c r="Z1381" s="42">
        <v>5.3150000000000004</v>
      </c>
      <c r="AA1381" s="42">
        <v>1.6541E-12</v>
      </c>
      <c r="AB1381" s="42">
        <v>-7.0609099999999998</v>
      </c>
      <c r="AC1381" s="42" t="s">
        <v>257</v>
      </c>
    </row>
    <row r="1382" spans="1:29" x14ac:dyDescent="0.4">
      <c r="A1382" s="43" t="s">
        <v>15</v>
      </c>
      <c r="B1382" s="43" t="s">
        <v>54</v>
      </c>
      <c r="C1382" s="42">
        <v>1</v>
      </c>
      <c r="D1382" s="42">
        <v>17</v>
      </c>
      <c r="E1382" s="42">
        <v>43460374</v>
      </c>
      <c r="F1382" s="42" t="s">
        <v>218</v>
      </c>
      <c r="G1382" s="42" t="s">
        <v>2338</v>
      </c>
      <c r="H1382" s="42">
        <v>43536970</v>
      </c>
      <c r="I1382" s="42">
        <v>0.689025</v>
      </c>
      <c r="J1382" s="42" t="s">
        <v>218</v>
      </c>
      <c r="K1382" s="42" t="s">
        <v>149</v>
      </c>
      <c r="L1382" s="42" t="s">
        <v>152</v>
      </c>
      <c r="M1382" s="42">
        <v>1.181411018957E-4</v>
      </c>
      <c r="N1382" s="42">
        <v>1</v>
      </c>
      <c r="O1382" s="42" t="s">
        <v>628</v>
      </c>
      <c r="P1382" s="42">
        <v>0</v>
      </c>
      <c r="Q1382" s="42" t="s">
        <v>155</v>
      </c>
      <c r="R1382" s="42">
        <v>1.95</v>
      </c>
      <c r="S1382" s="42">
        <v>7</v>
      </c>
      <c r="T1382" s="42">
        <v>4</v>
      </c>
      <c r="U1382" s="42">
        <v>5</v>
      </c>
      <c r="V1382" s="42">
        <v>1</v>
      </c>
      <c r="W1382" s="42">
        <v>1</v>
      </c>
      <c r="X1382" s="42">
        <v>1</v>
      </c>
      <c r="Y1382" s="42">
        <v>1.013E-7</v>
      </c>
      <c r="Z1382" s="42">
        <v>5.3239999999999998</v>
      </c>
      <c r="AA1382" s="42">
        <v>3.36765E-9</v>
      </c>
      <c r="AB1382" s="42">
        <v>-5.9125899999999998</v>
      </c>
      <c r="AC1382" s="42" t="s">
        <v>257</v>
      </c>
    </row>
    <row r="1383" spans="1:29" x14ac:dyDescent="0.4">
      <c r="A1383" s="43" t="s">
        <v>15</v>
      </c>
      <c r="B1383" s="43" t="s">
        <v>54</v>
      </c>
      <c r="C1383" s="42">
        <v>1</v>
      </c>
      <c r="D1383" s="42">
        <v>17</v>
      </c>
      <c r="E1383" s="42">
        <v>44019107</v>
      </c>
      <c r="F1383" s="42" t="s">
        <v>218</v>
      </c>
      <c r="G1383" s="42" t="s">
        <v>2339</v>
      </c>
      <c r="H1383" s="42">
        <v>44032073</v>
      </c>
      <c r="I1383" s="42">
        <v>0.957785</v>
      </c>
      <c r="J1383" s="42" t="s">
        <v>218</v>
      </c>
      <c r="K1383" s="42" t="s">
        <v>152</v>
      </c>
      <c r="L1383" s="42" t="s">
        <v>149</v>
      </c>
      <c r="M1383" s="42">
        <v>6.2716617275800096E-5</v>
      </c>
      <c r="N1383" s="42">
        <v>1</v>
      </c>
      <c r="O1383" s="42" t="s">
        <v>219</v>
      </c>
      <c r="P1383" s="42">
        <v>0</v>
      </c>
      <c r="Q1383" s="42" t="s">
        <v>153</v>
      </c>
      <c r="R1383" s="42">
        <v>0.193</v>
      </c>
      <c r="S1383" s="42">
        <v>7</v>
      </c>
      <c r="T1383" s="42">
        <v>5</v>
      </c>
      <c r="U1383" s="42">
        <v>14</v>
      </c>
      <c r="V1383" s="42">
        <v>1</v>
      </c>
      <c r="W1383" s="42">
        <v>1</v>
      </c>
      <c r="X1383" s="42">
        <v>1</v>
      </c>
      <c r="Y1383" s="42">
        <v>4.6339999999999997E-8</v>
      </c>
      <c r="Z1383" s="42">
        <v>-5.4649999999999999</v>
      </c>
      <c r="AA1383" s="42">
        <v>2.6741499999999999E-12</v>
      </c>
      <c r="AB1383" s="42">
        <v>-6.9938700000000003</v>
      </c>
      <c r="AC1383" s="42" t="s">
        <v>257</v>
      </c>
    </row>
    <row r="1384" spans="1:29" x14ac:dyDescent="0.4">
      <c r="A1384" s="43" t="s">
        <v>15</v>
      </c>
      <c r="B1384" s="43" t="s">
        <v>54</v>
      </c>
      <c r="C1384" s="42">
        <v>1</v>
      </c>
      <c r="D1384" s="42">
        <v>17</v>
      </c>
      <c r="E1384" s="42">
        <v>44019107</v>
      </c>
      <c r="F1384" s="42" t="s">
        <v>218</v>
      </c>
      <c r="G1384" s="42" t="s">
        <v>2340</v>
      </c>
      <c r="H1384" s="42">
        <v>44147411</v>
      </c>
      <c r="I1384" s="42">
        <v>0.95247800000000005</v>
      </c>
      <c r="J1384" s="42" t="s">
        <v>218</v>
      </c>
      <c r="K1384" s="42" t="s">
        <v>149</v>
      </c>
      <c r="L1384" s="42" t="s">
        <v>152</v>
      </c>
      <c r="M1384" s="42">
        <v>1.0558743923500001E-4</v>
      </c>
      <c r="N1384" s="42">
        <v>1</v>
      </c>
      <c r="O1384" s="42" t="s">
        <v>1390</v>
      </c>
      <c r="P1384" s="42">
        <v>0</v>
      </c>
      <c r="Q1384" s="42" t="s">
        <v>153</v>
      </c>
      <c r="R1384" s="42">
        <v>3.8519999999999999</v>
      </c>
      <c r="S1384" s="42">
        <v>7</v>
      </c>
      <c r="T1384" s="42">
        <v>4</v>
      </c>
      <c r="U1384" s="42">
        <v>5</v>
      </c>
      <c r="V1384" s="42">
        <v>1</v>
      </c>
      <c r="W1384" s="42">
        <v>1</v>
      </c>
      <c r="X1384" s="42">
        <v>1</v>
      </c>
      <c r="Y1384" s="42">
        <v>8.8170000000000001E-8</v>
      </c>
      <c r="Z1384" s="42">
        <v>5.35</v>
      </c>
      <c r="AA1384" s="42">
        <v>1.32949E-12</v>
      </c>
      <c r="AB1384" s="42">
        <v>-7.0912100000000002</v>
      </c>
      <c r="AC1384" s="42" t="s">
        <v>257</v>
      </c>
    </row>
    <row r="1385" spans="1:29" x14ac:dyDescent="0.4">
      <c r="A1385" s="43" t="s">
        <v>15</v>
      </c>
      <c r="B1385" s="43" t="s">
        <v>54</v>
      </c>
      <c r="C1385" s="42">
        <v>1</v>
      </c>
      <c r="D1385" s="42">
        <v>17</v>
      </c>
      <c r="E1385" s="42">
        <v>44019107</v>
      </c>
      <c r="F1385" s="42" t="s">
        <v>218</v>
      </c>
      <c r="G1385" s="42" t="s">
        <v>889</v>
      </c>
      <c r="H1385" s="42">
        <v>43871982</v>
      </c>
      <c r="I1385" s="42">
        <v>0.957785</v>
      </c>
      <c r="J1385" s="42" t="s">
        <v>218</v>
      </c>
      <c r="K1385" s="42" t="s">
        <v>151</v>
      </c>
      <c r="L1385" s="42" t="s">
        <v>150</v>
      </c>
      <c r="M1385" s="42">
        <v>8.8559535233128194E-5</v>
      </c>
      <c r="N1385" s="42">
        <v>1</v>
      </c>
      <c r="O1385" s="42" t="s">
        <v>273</v>
      </c>
      <c r="P1385" s="42">
        <v>0</v>
      </c>
      <c r="Q1385" s="42" t="s">
        <v>155</v>
      </c>
      <c r="R1385" s="42">
        <v>2.15</v>
      </c>
      <c r="S1385" s="42">
        <v>5</v>
      </c>
      <c r="T1385" s="42">
        <v>5</v>
      </c>
      <c r="U1385" s="42">
        <v>14</v>
      </c>
      <c r="V1385" s="42">
        <v>1</v>
      </c>
      <c r="W1385" s="42">
        <v>1</v>
      </c>
      <c r="X1385" s="42">
        <v>1</v>
      </c>
      <c r="Y1385" s="42">
        <v>7.1099999999999995E-8</v>
      </c>
      <c r="Z1385" s="42">
        <v>5.3879999999999999</v>
      </c>
      <c r="AA1385" s="42">
        <v>1.22896E-12</v>
      </c>
      <c r="AB1385" s="42">
        <v>-7.1020799999999999</v>
      </c>
      <c r="AC1385" s="42" t="s">
        <v>257</v>
      </c>
    </row>
    <row r="1386" spans="1:29" x14ac:dyDescent="0.4">
      <c r="A1386" s="43" t="s">
        <v>15</v>
      </c>
      <c r="B1386" s="43" t="s">
        <v>54</v>
      </c>
      <c r="C1386" s="42">
        <v>1</v>
      </c>
      <c r="D1386" s="42">
        <v>17</v>
      </c>
      <c r="E1386" s="42">
        <v>44019107</v>
      </c>
      <c r="F1386" s="42" t="s">
        <v>218</v>
      </c>
      <c r="G1386" s="42" t="s">
        <v>2341</v>
      </c>
      <c r="H1386" s="42">
        <v>43932129</v>
      </c>
      <c r="I1386" s="42">
        <v>0.95269899999999996</v>
      </c>
      <c r="J1386" s="42" t="s">
        <v>218</v>
      </c>
      <c r="K1386" s="42" t="s">
        <v>151</v>
      </c>
      <c r="L1386" s="42" t="s">
        <v>150</v>
      </c>
      <c r="M1386" s="42">
        <v>7.1425181044518706E-5</v>
      </c>
      <c r="N1386" s="42">
        <v>1</v>
      </c>
      <c r="O1386" s="42" t="s">
        <v>180</v>
      </c>
      <c r="P1386" s="42">
        <v>0</v>
      </c>
      <c r="Q1386" s="42" t="s">
        <v>155</v>
      </c>
      <c r="R1386" s="42">
        <v>0.27100000000000002</v>
      </c>
      <c r="S1386" s="42">
        <v>7</v>
      </c>
      <c r="T1386" s="42">
        <v>5</v>
      </c>
      <c r="U1386" s="42">
        <v>14</v>
      </c>
      <c r="V1386" s="42">
        <v>1</v>
      </c>
      <c r="W1386" s="42">
        <v>1</v>
      </c>
      <c r="X1386" s="42">
        <v>1</v>
      </c>
      <c r="Y1386" s="42">
        <v>5.4429999999999998E-8</v>
      </c>
      <c r="Z1386" s="42">
        <v>5.4359999999999999</v>
      </c>
      <c r="AA1386" s="42">
        <v>2.1712900000000001E-12</v>
      </c>
      <c r="AB1386" s="42">
        <v>-7.0230199999999998</v>
      </c>
      <c r="AC1386" s="42" t="s">
        <v>257</v>
      </c>
    </row>
    <row r="1387" spans="1:29" x14ac:dyDescent="0.4">
      <c r="A1387" s="43" t="s">
        <v>15</v>
      </c>
      <c r="B1387" s="43" t="s">
        <v>54</v>
      </c>
      <c r="C1387" s="42">
        <v>1</v>
      </c>
      <c r="D1387" s="42">
        <v>17</v>
      </c>
      <c r="E1387" s="42">
        <v>44019107</v>
      </c>
      <c r="F1387" s="42" t="s">
        <v>218</v>
      </c>
      <c r="G1387" s="42" t="s">
        <v>2342</v>
      </c>
      <c r="H1387" s="42">
        <v>44147721</v>
      </c>
      <c r="I1387" s="42">
        <v>0.95247800000000005</v>
      </c>
      <c r="J1387" s="42" t="s">
        <v>218</v>
      </c>
      <c r="K1387" s="42" t="s">
        <v>151</v>
      </c>
      <c r="L1387" s="42" t="s">
        <v>150</v>
      </c>
      <c r="M1387" s="42">
        <v>1.118105469327E-4</v>
      </c>
      <c r="N1387" s="42">
        <v>1</v>
      </c>
      <c r="O1387" s="42" t="s">
        <v>1390</v>
      </c>
      <c r="P1387" s="42">
        <v>0</v>
      </c>
      <c r="Q1387" s="42" t="s">
        <v>153</v>
      </c>
      <c r="R1387" s="42">
        <v>0.502</v>
      </c>
      <c r="S1387" s="42">
        <v>6</v>
      </c>
      <c r="T1387" s="42">
        <v>4</v>
      </c>
      <c r="U1387" s="42">
        <v>5</v>
      </c>
      <c r="V1387" s="42">
        <v>1</v>
      </c>
      <c r="W1387" s="42">
        <v>1</v>
      </c>
      <c r="X1387" s="42">
        <v>1</v>
      </c>
      <c r="Y1387" s="42">
        <v>9.5140000000000004E-8</v>
      </c>
      <c r="Z1387" s="42">
        <v>5.3360000000000003</v>
      </c>
      <c r="AA1387" s="42">
        <v>1.32949E-12</v>
      </c>
      <c r="AB1387" s="42">
        <v>-7.0912100000000002</v>
      </c>
      <c r="AC1387" s="42" t="s">
        <v>257</v>
      </c>
    </row>
    <row r="1388" spans="1:29" x14ac:dyDescent="0.4">
      <c r="A1388" s="43" t="s">
        <v>15</v>
      </c>
      <c r="B1388" s="43" t="s">
        <v>54</v>
      </c>
      <c r="C1388" s="42">
        <v>1</v>
      </c>
      <c r="D1388" s="42">
        <v>17</v>
      </c>
      <c r="E1388" s="42">
        <v>44019107</v>
      </c>
      <c r="F1388" s="42" t="s">
        <v>218</v>
      </c>
      <c r="G1388" s="42" t="s">
        <v>2343</v>
      </c>
      <c r="H1388" s="42">
        <v>43798015</v>
      </c>
      <c r="I1388" s="42">
        <v>0.957785</v>
      </c>
      <c r="J1388" s="42" t="s">
        <v>218</v>
      </c>
      <c r="K1388" s="42" t="s">
        <v>150</v>
      </c>
      <c r="L1388" s="42" t="s">
        <v>149</v>
      </c>
      <c r="M1388" s="42">
        <v>1.036157446111E-4</v>
      </c>
      <c r="N1388" s="42">
        <v>1</v>
      </c>
      <c r="O1388" s="42" t="s">
        <v>273</v>
      </c>
      <c r="P1388" s="42">
        <v>0</v>
      </c>
      <c r="Q1388" s="42" t="s">
        <v>155</v>
      </c>
      <c r="R1388" s="42">
        <v>4.9320000000000004</v>
      </c>
      <c r="S1388" s="42">
        <v>5</v>
      </c>
      <c r="T1388" s="42">
        <v>5</v>
      </c>
      <c r="U1388" s="42">
        <v>14</v>
      </c>
      <c r="V1388" s="42">
        <v>1</v>
      </c>
      <c r="W1388" s="42">
        <v>1</v>
      </c>
      <c r="X1388" s="42">
        <v>1</v>
      </c>
      <c r="Y1388" s="42">
        <v>8.6070000000000002E-8</v>
      </c>
      <c r="Z1388" s="42">
        <v>-5.3540000000000001</v>
      </c>
      <c r="AA1388" s="42">
        <v>2.2839400000000001E-12</v>
      </c>
      <c r="AB1388" s="42">
        <v>-7.0159399999999996</v>
      </c>
      <c r="AC1388" s="42" t="s">
        <v>257</v>
      </c>
    </row>
    <row r="1389" spans="1:29" x14ac:dyDescent="0.4">
      <c r="A1389" s="43" t="s">
        <v>15</v>
      </c>
      <c r="B1389" s="43" t="s">
        <v>54</v>
      </c>
      <c r="C1389" s="42">
        <v>1</v>
      </c>
      <c r="D1389" s="42">
        <v>17</v>
      </c>
      <c r="E1389" s="42">
        <v>44019107</v>
      </c>
      <c r="F1389" s="42" t="s">
        <v>218</v>
      </c>
      <c r="G1389" s="42" t="s">
        <v>2344</v>
      </c>
      <c r="H1389" s="42">
        <v>43768633</v>
      </c>
      <c r="I1389" s="42">
        <v>0.957785</v>
      </c>
      <c r="J1389" s="42" t="s">
        <v>218</v>
      </c>
      <c r="K1389" s="42" t="s">
        <v>149</v>
      </c>
      <c r="L1389" s="42" t="s">
        <v>152</v>
      </c>
      <c r="M1389" s="42">
        <v>1.167357264588E-4</v>
      </c>
      <c r="N1389" s="42">
        <v>1</v>
      </c>
      <c r="O1389" s="42" t="s">
        <v>273</v>
      </c>
      <c r="P1389" s="42">
        <v>0</v>
      </c>
      <c r="Q1389" s="42" t="s">
        <v>155</v>
      </c>
      <c r="R1389" s="42">
        <v>2.54</v>
      </c>
      <c r="S1389" s="42">
        <v>5</v>
      </c>
      <c r="T1389" s="42">
        <v>7</v>
      </c>
      <c r="U1389" s="42">
        <v>13</v>
      </c>
      <c r="V1389" s="42">
        <v>1</v>
      </c>
      <c r="W1389" s="42">
        <v>1</v>
      </c>
      <c r="X1389" s="42">
        <v>1</v>
      </c>
      <c r="Y1389" s="42">
        <v>9.9900000000000001E-8</v>
      </c>
      <c r="Z1389" s="42">
        <v>5.327</v>
      </c>
      <c r="AA1389" s="42">
        <v>1.7267300000000001E-12</v>
      </c>
      <c r="AB1389" s="42">
        <v>-7.0549400000000002</v>
      </c>
      <c r="AC1389" s="42" t="s">
        <v>257</v>
      </c>
    </row>
    <row r="1390" spans="1:29" x14ac:dyDescent="0.4">
      <c r="A1390" s="43" t="s">
        <v>15</v>
      </c>
      <c r="B1390" s="43" t="s">
        <v>54</v>
      </c>
      <c r="C1390" s="42">
        <v>1</v>
      </c>
      <c r="D1390" s="42">
        <v>17</v>
      </c>
      <c r="E1390" s="42">
        <v>44019107</v>
      </c>
      <c r="F1390" s="42" t="s">
        <v>218</v>
      </c>
      <c r="G1390" s="42" t="s">
        <v>2345</v>
      </c>
      <c r="H1390" s="42">
        <v>43572419</v>
      </c>
      <c r="I1390" s="42">
        <v>0.93667100000000003</v>
      </c>
      <c r="J1390" s="42" t="s">
        <v>218</v>
      </c>
      <c r="K1390" s="42" t="s">
        <v>151</v>
      </c>
      <c r="L1390" s="42" t="s">
        <v>150</v>
      </c>
      <c r="M1390" s="42">
        <v>1.630393010004E-4</v>
      </c>
      <c r="N1390" s="42">
        <v>1</v>
      </c>
      <c r="O1390" s="42" t="s">
        <v>469</v>
      </c>
      <c r="P1390" s="42">
        <v>4303</v>
      </c>
      <c r="Q1390" s="42" t="s">
        <v>154</v>
      </c>
      <c r="R1390" s="42">
        <v>4.0810000000000004</v>
      </c>
      <c r="S1390" s="42">
        <v>7</v>
      </c>
      <c r="T1390" s="42">
        <v>5</v>
      </c>
      <c r="U1390" s="42">
        <v>15</v>
      </c>
      <c r="V1390" s="42">
        <v>1</v>
      </c>
      <c r="W1390" s="42">
        <v>1</v>
      </c>
      <c r="X1390" s="42">
        <v>1</v>
      </c>
      <c r="Y1390" s="42">
        <v>1.505E-7</v>
      </c>
      <c r="Z1390" s="42">
        <v>5.2519999999999998</v>
      </c>
      <c r="AA1390" s="42">
        <v>3.5092400000000001E-12</v>
      </c>
      <c r="AB1390" s="42">
        <v>-6.9556500000000003</v>
      </c>
      <c r="AC1390" s="42" t="s">
        <v>257</v>
      </c>
    </row>
    <row r="1391" spans="1:29" x14ac:dyDescent="0.4">
      <c r="A1391" s="43" t="s">
        <v>15</v>
      </c>
      <c r="B1391" s="43" t="s">
        <v>54</v>
      </c>
      <c r="C1391" s="42">
        <v>1</v>
      </c>
      <c r="D1391" s="42">
        <v>17</v>
      </c>
      <c r="E1391" s="42">
        <v>44019107</v>
      </c>
      <c r="F1391" s="42" t="s">
        <v>218</v>
      </c>
      <c r="G1391" s="42" t="s">
        <v>890</v>
      </c>
      <c r="H1391" s="42">
        <v>43931245</v>
      </c>
      <c r="I1391" s="42">
        <v>0.957785</v>
      </c>
      <c r="J1391" s="42" t="s">
        <v>218</v>
      </c>
      <c r="K1391" s="42" t="s">
        <v>149</v>
      </c>
      <c r="L1391" s="42" t="s">
        <v>152</v>
      </c>
      <c r="M1391" s="42">
        <v>7.8334882182142399E-5</v>
      </c>
      <c r="N1391" s="42">
        <v>1</v>
      </c>
      <c r="O1391" s="42" t="s">
        <v>180</v>
      </c>
      <c r="P1391" s="42">
        <v>0</v>
      </c>
      <c r="Q1391" s="42" t="s">
        <v>155</v>
      </c>
      <c r="R1391" s="42">
        <v>9.5370000000000008</v>
      </c>
      <c r="S1391" s="42">
        <v>5</v>
      </c>
      <c r="T1391" s="42">
        <v>5</v>
      </c>
      <c r="U1391" s="42">
        <v>14</v>
      </c>
      <c r="V1391" s="42">
        <v>1</v>
      </c>
      <c r="W1391" s="42">
        <v>1</v>
      </c>
      <c r="X1391" s="42">
        <v>1</v>
      </c>
      <c r="Y1391" s="42">
        <v>6.0959999999999998E-8</v>
      </c>
      <c r="Z1391" s="42">
        <v>5.4160000000000004</v>
      </c>
      <c r="AA1391" s="42">
        <v>2.9793499999999998E-12</v>
      </c>
      <c r="AB1391" s="42">
        <v>-6.9786999999999999</v>
      </c>
      <c r="AC1391" s="42" t="s">
        <v>257</v>
      </c>
    </row>
    <row r="1392" spans="1:29" x14ac:dyDescent="0.4">
      <c r="A1392" s="43" t="s">
        <v>15</v>
      </c>
      <c r="B1392" s="43" t="s">
        <v>54</v>
      </c>
      <c r="C1392" s="42">
        <v>1</v>
      </c>
      <c r="D1392" s="42">
        <v>17</v>
      </c>
      <c r="E1392" s="42">
        <v>44019107</v>
      </c>
      <c r="F1392" s="42" t="s">
        <v>218</v>
      </c>
      <c r="G1392" s="42" t="s">
        <v>2346</v>
      </c>
      <c r="H1392" s="42">
        <v>43689090</v>
      </c>
      <c r="I1392" s="42">
        <v>0.93680699999999995</v>
      </c>
      <c r="J1392" s="42" t="s">
        <v>218</v>
      </c>
      <c r="K1392" s="42" t="s">
        <v>150</v>
      </c>
      <c r="L1392" s="42" t="s">
        <v>151</v>
      </c>
      <c r="M1392" s="42">
        <v>1.079825506033E-4</v>
      </c>
      <c r="N1392" s="42">
        <v>1</v>
      </c>
      <c r="O1392" s="42" t="s">
        <v>2077</v>
      </c>
      <c r="P1392" s="42">
        <v>2740</v>
      </c>
      <c r="Q1392" s="42" t="s">
        <v>154</v>
      </c>
      <c r="R1392" s="42">
        <v>0.51500000000000001</v>
      </c>
      <c r="S1392" s="42">
        <v>7</v>
      </c>
      <c r="T1392" s="42">
        <v>14</v>
      </c>
      <c r="U1392" s="42">
        <v>15</v>
      </c>
      <c r="V1392" s="42">
        <v>1</v>
      </c>
      <c r="W1392" s="42">
        <v>1</v>
      </c>
      <c r="X1392" s="42">
        <v>1</v>
      </c>
      <c r="Y1392" s="42">
        <v>9.0789999999999994E-8</v>
      </c>
      <c r="Z1392" s="42">
        <v>-5.3440000000000003</v>
      </c>
      <c r="AA1392" s="42">
        <v>1.3409000000000001E-12</v>
      </c>
      <c r="AB1392" s="42">
        <v>-7.09002</v>
      </c>
      <c r="AC1392" s="42" t="s">
        <v>257</v>
      </c>
    </row>
    <row r="1393" spans="1:29" x14ac:dyDescent="0.4">
      <c r="A1393" s="43" t="s">
        <v>15</v>
      </c>
      <c r="B1393" s="43" t="s">
        <v>54</v>
      </c>
      <c r="C1393" s="42">
        <v>1</v>
      </c>
      <c r="D1393" s="42">
        <v>17</v>
      </c>
      <c r="E1393" s="42">
        <v>44019107</v>
      </c>
      <c r="F1393" s="42" t="s">
        <v>218</v>
      </c>
      <c r="G1393" s="42" t="s">
        <v>2347</v>
      </c>
      <c r="H1393" s="42">
        <v>43959092</v>
      </c>
      <c r="I1393" s="42">
        <v>0.957785</v>
      </c>
      <c r="J1393" s="42" t="s">
        <v>218</v>
      </c>
      <c r="K1393" s="42" t="s">
        <v>151</v>
      </c>
      <c r="L1393" s="42" t="s">
        <v>152</v>
      </c>
      <c r="M1393" s="42">
        <v>7.4092771605285303E-5</v>
      </c>
      <c r="N1393" s="42">
        <v>1</v>
      </c>
      <c r="O1393" s="42" t="s">
        <v>180</v>
      </c>
      <c r="P1393" s="42">
        <v>0</v>
      </c>
      <c r="Q1393" s="42" t="s">
        <v>155</v>
      </c>
      <c r="R1393" s="42">
        <v>8.17</v>
      </c>
      <c r="S1393" s="42">
        <v>7</v>
      </c>
      <c r="T1393" s="42">
        <v>9</v>
      </c>
      <c r="U1393" s="42">
        <v>14</v>
      </c>
      <c r="V1393" s="42">
        <v>1</v>
      </c>
      <c r="W1393" s="42">
        <v>1</v>
      </c>
      <c r="X1393" s="42">
        <v>1</v>
      </c>
      <c r="Y1393" s="42">
        <v>5.718E-8</v>
      </c>
      <c r="Z1393" s="42">
        <v>5.4269999999999996</v>
      </c>
      <c r="AA1393" s="42">
        <v>1.36412E-12</v>
      </c>
      <c r="AB1393" s="42">
        <v>-7.08765</v>
      </c>
      <c r="AC1393" s="42" t="s">
        <v>257</v>
      </c>
    </row>
    <row r="1394" spans="1:29" x14ac:dyDescent="0.4">
      <c r="A1394" s="43" t="s">
        <v>15</v>
      </c>
      <c r="B1394" s="43" t="s">
        <v>54</v>
      </c>
      <c r="C1394" s="42">
        <v>1</v>
      </c>
      <c r="D1394" s="42">
        <v>17</v>
      </c>
      <c r="E1394" s="42">
        <v>44019107</v>
      </c>
      <c r="F1394" s="42" t="s">
        <v>218</v>
      </c>
      <c r="G1394" s="42" t="s">
        <v>2348</v>
      </c>
      <c r="H1394" s="42">
        <v>43939255</v>
      </c>
      <c r="I1394" s="42">
        <v>0.957785</v>
      </c>
      <c r="J1394" s="42" t="s">
        <v>218</v>
      </c>
      <c r="K1394" s="42" t="s">
        <v>150</v>
      </c>
      <c r="L1394" s="42" t="s">
        <v>151</v>
      </c>
      <c r="M1394" s="42">
        <v>6.6243026236840495E-5</v>
      </c>
      <c r="N1394" s="42">
        <v>1</v>
      </c>
      <c r="O1394" s="42" t="s">
        <v>180</v>
      </c>
      <c r="P1394" s="42">
        <v>0</v>
      </c>
      <c r="Q1394" s="42" t="s">
        <v>155</v>
      </c>
      <c r="R1394" s="42">
        <v>3.3460000000000001</v>
      </c>
      <c r="S1394" s="42">
        <v>6</v>
      </c>
      <c r="T1394" s="42">
        <v>5</v>
      </c>
      <c r="U1394" s="42">
        <v>14</v>
      </c>
      <c r="V1394" s="42">
        <v>1</v>
      </c>
      <c r="W1394" s="42">
        <v>1</v>
      </c>
      <c r="X1394" s="42">
        <v>1</v>
      </c>
      <c r="Y1394" s="42">
        <v>4.9460000000000001E-8</v>
      </c>
      <c r="Z1394" s="42">
        <v>-5.4530000000000003</v>
      </c>
      <c r="AA1394" s="42">
        <v>1.11536E-12</v>
      </c>
      <c r="AB1394" s="42">
        <v>-7.1154599999999997</v>
      </c>
      <c r="AC1394" s="42" t="s">
        <v>257</v>
      </c>
    </row>
    <row r="1395" spans="1:29" x14ac:dyDescent="0.4">
      <c r="A1395" s="43" t="s">
        <v>15</v>
      </c>
      <c r="B1395" s="43" t="s">
        <v>54</v>
      </c>
      <c r="C1395" s="42">
        <v>1</v>
      </c>
      <c r="D1395" s="42">
        <v>17</v>
      </c>
      <c r="E1395" s="42">
        <v>44019107</v>
      </c>
      <c r="F1395" s="42" t="s">
        <v>218</v>
      </c>
      <c r="G1395" s="42" t="s">
        <v>891</v>
      </c>
      <c r="H1395" s="42">
        <v>43920378</v>
      </c>
      <c r="I1395" s="42">
        <v>0.957785</v>
      </c>
      <c r="J1395" s="42" t="s">
        <v>218</v>
      </c>
      <c r="K1395" s="42" t="s">
        <v>151</v>
      </c>
      <c r="L1395" s="42" t="s">
        <v>150</v>
      </c>
      <c r="M1395" s="42">
        <v>8.7599325091564196E-5</v>
      </c>
      <c r="N1395" s="42">
        <v>1</v>
      </c>
      <c r="O1395" s="42" t="s">
        <v>180</v>
      </c>
      <c r="P1395" s="42">
        <v>638</v>
      </c>
      <c r="Q1395" s="42" t="s">
        <v>522</v>
      </c>
      <c r="R1395" s="42">
        <v>2.0430000000000001</v>
      </c>
      <c r="S1395" s="42">
        <v>7</v>
      </c>
      <c r="T1395" s="42">
        <v>5</v>
      </c>
      <c r="U1395" s="42">
        <v>15</v>
      </c>
      <c r="V1395" s="42">
        <v>1</v>
      </c>
      <c r="W1395" s="42">
        <v>1</v>
      </c>
      <c r="X1395" s="42">
        <v>1</v>
      </c>
      <c r="Y1395" s="42">
        <v>7.0080000000000003E-8</v>
      </c>
      <c r="Z1395" s="42">
        <v>5.391</v>
      </c>
      <c r="AA1395" s="42">
        <v>1.9898600000000002E-12</v>
      </c>
      <c r="AB1395" s="42">
        <v>-7.0351999999999997</v>
      </c>
      <c r="AC1395" s="42" t="s">
        <v>257</v>
      </c>
    </row>
    <row r="1396" spans="1:29" x14ac:dyDescent="0.4">
      <c r="A1396" s="43" t="s">
        <v>15</v>
      </c>
      <c r="B1396" s="43" t="s">
        <v>54</v>
      </c>
      <c r="C1396" s="42">
        <v>1</v>
      </c>
      <c r="D1396" s="42">
        <v>17</v>
      </c>
      <c r="E1396" s="42">
        <v>44019107</v>
      </c>
      <c r="F1396" s="42" t="s">
        <v>218</v>
      </c>
      <c r="G1396" s="42" t="s">
        <v>2349</v>
      </c>
      <c r="H1396" s="42">
        <v>43958362</v>
      </c>
      <c r="I1396" s="42">
        <v>0.91632499999999995</v>
      </c>
      <c r="J1396" s="42" t="s">
        <v>218</v>
      </c>
      <c r="K1396" s="42" t="s">
        <v>152</v>
      </c>
      <c r="L1396" s="42" t="s">
        <v>151</v>
      </c>
      <c r="M1396" s="42">
        <v>3.9298300977784601E-5</v>
      </c>
      <c r="N1396" s="42">
        <v>1</v>
      </c>
      <c r="O1396" s="42" t="s">
        <v>180</v>
      </c>
      <c r="P1396" s="42">
        <v>0</v>
      </c>
      <c r="Q1396" s="42" t="s">
        <v>155</v>
      </c>
      <c r="R1396" s="42">
        <v>8.1679999999999993</v>
      </c>
      <c r="S1396" s="42">
        <v>7</v>
      </c>
      <c r="T1396" s="42">
        <v>9</v>
      </c>
      <c r="U1396" s="42">
        <v>14</v>
      </c>
      <c r="V1396" s="42">
        <v>1</v>
      </c>
      <c r="W1396" s="42">
        <v>1</v>
      </c>
      <c r="X1396" s="42">
        <v>1</v>
      </c>
      <c r="Y1396" s="42">
        <v>2.6079999999999999E-8</v>
      </c>
      <c r="Z1396" s="42">
        <v>-5.5659999999999998</v>
      </c>
      <c r="AA1396" s="42">
        <v>9.9831299999999993E-13</v>
      </c>
      <c r="AB1396" s="42">
        <v>-7.1307299999999998</v>
      </c>
      <c r="AC1396" s="42" t="s">
        <v>257</v>
      </c>
    </row>
    <row r="1397" spans="1:29" x14ac:dyDescent="0.4">
      <c r="A1397" s="43" t="s">
        <v>15</v>
      </c>
      <c r="B1397" s="43" t="s">
        <v>54</v>
      </c>
      <c r="C1397" s="42">
        <v>1</v>
      </c>
      <c r="D1397" s="42">
        <v>17</v>
      </c>
      <c r="E1397" s="42">
        <v>44019107</v>
      </c>
      <c r="F1397" s="42" t="s">
        <v>218</v>
      </c>
      <c r="G1397" s="42" t="s">
        <v>892</v>
      </c>
      <c r="H1397" s="42">
        <v>43894547</v>
      </c>
      <c r="I1397" s="42">
        <v>0.957785</v>
      </c>
      <c r="J1397" s="42" t="s">
        <v>218</v>
      </c>
      <c r="K1397" s="42" t="s">
        <v>151</v>
      </c>
      <c r="L1397" s="42" t="s">
        <v>150</v>
      </c>
      <c r="M1397" s="42">
        <v>1.017316095349E-4</v>
      </c>
      <c r="N1397" s="42">
        <v>1</v>
      </c>
      <c r="O1397" s="42" t="s">
        <v>474</v>
      </c>
      <c r="P1397" s="42">
        <v>0</v>
      </c>
      <c r="Q1397" s="42" t="s">
        <v>153</v>
      </c>
      <c r="R1397" s="42">
        <v>0.72199999999999998</v>
      </c>
      <c r="S1397" s="42">
        <v>5</v>
      </c>
      <c r="T1397" s="42">
        <v>5</v>
      </c>
      <c r="U1397" s="42">
        <v>15</v>
      </c>
      <c r="V1397" s="42">
        <v>1</v>
      </c>
      <c r="W1397" s="42">
        <v>1</v>
      </c>
      <c r="X1397" s="42">
        <v>1</v>
      </c>
      <c r="Y1397" s="42">
        <v>8.4110000000000003E-8</v>
      </c>
      <c r="Z1397" s="42">
        <v>5.3579999999999997</v>
      </c>
      <c r="AA1397" s="42">
        <v>1.5618500000000001E-12</v>
      </c>
      <c r="AB1397" s="42">
        <v>-7.0688899999999997</v>
      </c>
      <c r="AC1397" s="42" t="s">
        <v>257</v>
      </c>
    </row>
    <row r="1398" spans="1:29" x14ac:dyDescent="0.4">
      <c r="A1398" s="43" t="s">
        <v>15</v>
      </c>
      <c r="B1398" s="43" t="s">
        <v>54</v>
      </c>
      <c r="C1398" s="42">
        <v>1</v>
      </c>
      <c r="D1398" s="42">
        <v>17</v>
      </c>
      <c r="E1398" s="42">
        <v>44019107</v>
      </c>
      <c r="F1398" s="42" t="s">
        <v>218</v>
      </c>
      <c r="G1398" s="42" t="s">
        <v>2350</v>
      </c>
      <c r="H1398" s="42">
        <v>43956642</v>
      </c>
      <c r="I1398" s="42">
        <v>0.957785</v>
      </c>
      <c r="J1398" s="42" t="s">
        <v>218</v>
      </c>
      <c r="K1398" s="42" t="s">
        <v>150</v>
      </c>
      <c r="L1398" s="42" t="s">
        <v>151</v>
      </c>
      <c r="M1398" s="42">
        <v>6.1032279209404303E-5</v>
      </c>
      <c r="N1398" s="42">
        <v>1</v>
      </c>
      <c r="O1398" s="42" t="s">
        <v>180</v>
      </c>
      <c r="P1398" s="42">
        <v>0</v>
      </c>
      <c r="Q1398" s="42" t="s">
        <v>155</v>
      </c>
      <c r="R1398" s="42">
        <v>2.6709999999999998</v>
      </c>
      <c r="S1398" s="42">
        <v>7</v>
      </c>
      <c r="T1398" s="42">
        <v>14</v>
      </c>
      <c r="U1398" s="42">
        <v>14</v>
      </c>
      <c r="V1398" s="42">
        <v>1</v>
      </c>
      <c r="W1398" s="42">
        <v>1</v>
      </c>
      <c r="X1398" s="42">
        <v>1</v>
      </c>
      <c r="Y1398" s="42">
        <v>4.4920000000000001E-8</v>
      </c>
      <c r="Z1398" s="42">
        <v>-5.47</v>
      </c>
      <c r="AA1398" s="42">
        <v>9.4637099999999991E-13</v>
      </c>
      <c r="AB1398" s="42">
        <v>-7.13809</v>
      </c>
      <c r="AC1398" s="42" t="s">
        <v>257</v>
      </c>
    </row>
    <row r="1399" spans="1:29" x14ac:dyDescent="0.4">
      <c r="A1399" s="43" t="s">
        <v>15</v>
      </c>
      <c r="B1399" s="43" t="s">
        <v>54</v>
      </c>
      <c r="C1399" s="42">
        <v>1</v>
      </c>
      <c r="D1399" s="42">
        <v>17</v>
      </c>
      <c r="E1399" s="42">
        <v>44019107</v>
      </c>
      <c r="F1399" s="42" t="s">
        <v>218</v>
      </c>
      <c r="G1399" s="42" t="s">
        <v>2351</v>
      </c>
      <c r="H1399" s="42">
        <v>43960323</v>
      </c>
      <c r="I1399" s="42">
        <v>0.957785</v>
      </c>
      <c r="J1399" s="42" t="s">
        <v>218</v>
      </c>
      <c r="K1399" s="42" t="s">
        <v>152</v>
      </c>
      <c r="L1399" s="42" t="s">
        <v>149</v>
      </c>
      <c r="M1399" s="42">
        <v>4.7602667621434199E-5</v>
      </c>
      <c r="N1399" s="42">
        <v>1</v>
      </c>
      <c r="O1399" s="42" t="s">
        <v>180</v>
      </c>
      <c r="P1399" s="42">
        <v>0</v>
      </c>
      <c r="Q1399" s="42" t="s">
        <v>155</v>
      </c>
      <c r="R1399" s="42">
        <v>5.8</v>
      </c>
      <c r="S1399" s="42">
        <v>5</v>
      </c>
      <c r="T1399" s="42">
        <v>7</v>
      </c>
      <c r="U1399" s="42">
        <v>14</v>
      </c>
      <c r="V1399" s="42">
        <v>1</v>
      </c>
      <c r="W1399" s="42">
        <v>1</v>
      </c>
      <c r="X1399" s="42">
        <v>1</v>
      </c>
      <c r="Y1399" s="42">
        <v>3.2969999999999997E-8</v>
      </c>
      <c r="Z1399" s="42">
        <v>-5.5250000000000004</v>
      </c>
      <c r="AA1399" s="42">
        <v>2.27829E-12</v>
      </c>
      <c r="AB1399" s="42">
        <v>-7.0163000000000002</v>
      </c>
      <c r="AC1399" s="42" t="s">
        <v>257</v>
      </c>
    </row>
    <row r="1400" spans="1:29" x14ac:dyDescent="0.4">
      <c r="A1400" s="43" t="s">
        <v>15</v>
      </c>
      <c r="B1400" s="43" t="s">
        <v>54</v>
      </c>
      <c r="C1400" s="42">
        <v>1</v>
      </c>
      <c r="D1400" s="42">
        <v>17</v>
      </c>
      <c r="E1400" s="42">
        <v>44019107</v>
      </c>
      <c r="F1400" s="42" t="s">
        <v>218</v>
      </c>
      <c r="G1400" s="42" t="s">
        <v>2352</v>
      </c>
      <c r="H1400" s="42">
        <v>44034673</v>
      </c>
      <c r="I1400" s="42">
        <v>0.957785</v>
      </c>
      <c r="J1400" s="42" t="s">
        <v>218</v>
      </c>
      <c r="K1400" s="42" t="s">
        <v>152</v>
      </c>
      <c r="L1400" s="42" t="s">
        <v>151</v>
      </c>
      <c r="M1400" s="42">
        <v>6.6863170972077194E-5</v>
      </c>
      <c r="N1400" s="42">
        <v>1</v>
      </c>
      <c r="O1400" s="42" t="s">
        <v>219</v>
      </c>
      <c r="P1400" s="42">
        <v>0</v>
      </c>
      <c r="Q1400" s="42" t="s">
        <v>153</v>
      </c>
      <c r="R1400" s="42">
        <v>1.974</v>
      </c>
      <c r="S1400" s="42">
        <v>6</v>
      </c>
      <c r="T1400" s="42">
        <v>5</v>
      </c>
      <c r="U1400" s="42">
        <v>14</v>
      </c>
      <c r="V1400" s="42">
        <v>1</v>
      </c>
      <c r="W1400" s="42">
        <v>1</v>
      </c>
      <c r="X1400" s="42">
        <v>1</v>
      </c>
      <c r="Y1400" s="42">
        <v>5.0029999999999999E-8</v>
      </c>
      <c r="Z1400" s="42">
        <v>-5.4509999999999996</v>
      </c>
      <c r="AA1400" s="42">
        <v>2.78145E-12</v>
      </c>
      <c r="AB1400" s="42">
        <v>-6.98834</v>
      </c>
      <c r="AC1400" s="42" t="s">
        <v>257</v>
      </c>
    </row>
    <row r="1401" spans="1:29" x14ac:dyDescent="0.4">
      <c r="A1401" s="43" t="s">
        <v>15</v>
      </c>
      <c r="B1401" s="43" t="s">
        <v>54</v>
      </c>
      <c r="C1401" s="42">
        <v>1</v>
      </c>
      <c r="D1401" s="42">
        <v>17</v>
      </c>
      <c r="E1401" s="42">
        <v>43460374</v>
      </c>
      <c r="F1401" s="42" t="s">
        <v>218</v>
      </c>
      <c r="G1401" s="42" t="s">
        <v>893</v>
      </c>
      <c r="H1401" s="42">
        <v>43496465</v>
      </c>
      <c r="I1401" s="42">
        <v>0.69120899999999996</v>
      </c>
      <c r="J1401" s="42" t="s">
        <v>218</v>
      </c>
      <c r="K1401" s="42" t="s">
        <v>150</v>
      </c>
      <c r="L1401" s="42" t="s">
        <v>151</v>
      </c>
      <c r="M1401" s="42">
        <v>3.5662422533630001E-4</v>
      </c>
      <c r="N1401" s="42">
        <v>1</v>
      </c>
      <c r="O1401" s="42" t="s">
        <v>656</v>
      </c>
      <c r="P1401" s="42">
        <v>0</v>
      </c>
      <c r="Q1401" s="42" t="s">
        <v>153</v>
      </c>
      <c r="R1401" s="42">
        <v>6.2969999999999997</v>
      </c>
      <c r="S1401" s="42">
        <v>5</v>
      </c>
      <c r="T1401" s="42">
        <v>4</v>
      </c>
      <c r="U1401" s="42">
        <v>15</v>
      </c>
      <c r="V1401" s="42">
        <v>1</v>
      </c>
      <c r="W1401" s="42">
        <v>1</v>
      </c>
      <c r="X1401" s="42">
        <v>1</v>
      </c>
      <c r="Y1401" s="42">
        <v>3.833E-7</v>
      </c>
      <c r="Z1401" s="42">
        <v>-5.077</v>
      </c>
      <c r="AA1401" s="42">
        <v>3.15134E-9</v>
      </c>
      <c r="AB1401" s="42">
        <v>-5.9235100000000003</v>
      </c>
      <c r="AC1401" s="42" t="s">
        <v>257</v>
      </c>
    </row>
    <row r="1402" spans="1:29" x14ac:dyDescent="0.4">
      <c r="A1402" s="43" t="s">
        <v>15</v>
      </c>
      <c r="B1402" s="43" t="s">
        <v>54</v>
      </c>
      <c r="C1402" s="42">
        <v>1</v>
      </c>
      <c r="D1402" s="42">
        <v>17</v>
      </c>
      <c r="E1402" s="42">
        <v>44019107</v>
      </c>
      <c r="F1402" s="42" t="s">
        <v>218</v>
      </c>
      <c r="G1402" s="42" t="s">
        <v>2353</v>
      </c>
      <c r="H1402" s="42">
        <v>43804619</v>
      </c>
      <c r="I1402" s="42">
        <v>0.957785</v>
      </c>
      <c r="J1402" s="42" t="s">
        <v>218</v>
      </c>
      <c r="K1402" s="42" t="s">
        <v>151</v>
      </c>
      <c r="L1402" s="42" t="s">
        <v>150</v>
      </c>
      <c r="M1402" s="42">
        <v>1.1406232236509999E-4</v>
      </c>
      <c r="N1402" s="42">
        <v>1</v>
      </c>
      <c r="O1402" s="42" t="s">
        <v>273</v>
      </c>
      <c r="P1402" s="42">
        <v>0</v>
      </c>
      <c r="Q1402" s="42" t="s">
        <v>155</v>
      </c>
      <c r="R1402" s="42">
        <v>0.16900000000000001</v>
      </c>
      <c r="S1402" s="42">
        <v>5</v>
      </c>
      <c r="T1402" s="42">
        <v>9</v>
      </c>
      <c r="U1402" s="42">
        <v>14</v>
      </c>
      <c r="V1402" s="42">
        <v>1</v>
      </c>
      <c r="W1402" s="42">
        <v>1</v>
      </c>
      <c r="X1402" s="42">
        <v>1</v>
      </c>
      <c r="Y1402" s="42">
        <v>9.7290000000000006E-8</v>
      </c>
      <c r="Z1402" s="42">
        <v>5.3319999999999999</v>
      </c>
      <c r="AA1402" s="42">
        <v>2.2222599999999999E-12</v>
      </c>
      <c r="AB1402" s="42">
        <v>-7.0197700000000003</v>
      </c>
      <c r="AC1402" s="42" t="s">
        <v>257</v>
      </c>
    </row>
    <row r="1403" spans="1:29" x14ac:dyDescent="0.4">
      <c r="A1403" s="43" t="s">
        <v>15</v>
      </c>
      <c r="B1403" s="43" t="s">
        <v>54</v>
      </c>
      <c r="C1403" s="42">
        <v>1</v>
      </c>
      <c r="D1403" s="42">
        <v>17</v>
      </c>
      <c r="E1403" s="42">
        <v>44019107</v>
      </c>
      <c r="F1403" s="42" t="s">
        <v>218</v>
      </c>
      <c r="G1403" s="42" t="s">
        <v>2354</v>
      </c>
      <c r="H1403" s="42">
        <v>43817608</v>
      </c>
      <c r="I1403" s="42">
        <v>0.957785</v>
      </c>
      <c r="J1403" s="42" t="s">
        <v>218</v>
      </c>
      <c r="K1403" s="42" t="s">
        <v>149</v>
      </c>
      <c r="L1403" s="42" t="s">
        <v>152</v>
      </c>
      <c r="M1403" s="42">
        <v>9.3309309554029203E-5</v>
      </c>
      <c r="N1403" s="42">
        <v>1</v>
      </c>
      <c r="O1403" s="42" t="s">
        <v>273</v>
      </c>
      <c r="P1403" s="42">
        <v>0</v>
      </c>
      <c r="Q1403" s="42" t="s">
        <v>155</v>
      </c>
      <c r="R1403" s="42">
        <v>4.4219999999999997</v>
      </c>
      <c r="S1403" s="42">
        <v>4</v>
      </c>
      <c r="T1403" s="42">
        <v>2</v>
      </c>
      <c r="U1403" s="42">
        <v>14</v>
      </c>
      <c r="V1403" s="42">
        <v>1</v>
      </c>
      <c r="W1403" s="42">
        <v>1</v>
      </c>
      <c r="X1403" s="42">
        <v>1</v>
      </c>
      <c r="Y1403" s="42">
        <v>7.5880000000000002E-8</v>
      </c>
      <c r="Z1403" s="42">
        <v>5.3769999999999998</v>
      </c>
      <c r="AA1403" s="42">
        <v>2.0719499999999999E-12</v>
      </c>
      <c r="AB1403" s="42">
        <v>-7.02956</v>
      </c>
      <c r="AC1403" s="42" t="s">
        <v>257</v>
      </c>
    </row>
    <row r="1404" spans="1:29" x14ac:dyDescent="0.4">
      <c r="A1404" s="43" t="s">
        <v>15</v>
      </c>
      <c r="B1404" s="43" t="s">
        <v>54</v>
      </c>
      <c r="C1404" s="42">
        <v>1</v>
      </c>
      <c r="D1404" s="42">
        <v>17</v>
      </c>
      <c r="E1404" s="42">
        <v>44019107</v>
      </c>
      <c r="F1404" s="42" t="s">
        <v>218</v>
      </c>
      <c r="G1404" s="42" t="s">
        <v>894</v>
      </c>
      <c r="H1404" s="42">
        <v>43927255</v>
      </c>
      <c r="I1404" s="42">
        <v>0.95269899999999996</v>
      </c>
      <c r="J1404" s="42" t="s">
        <v>218</v>
      </c>
      <c r="K1404" s="42" t="s">
        <v>151</v>
      </c>
      <c r="L1404" s="42" t="s">
        <v>152</v>
      </c>
      <c r="M1404" s="42">
        <v>1.0833315406989999E-4</v>
      </c>
      <c r="N1404" s="42">
        <v>1</v>
      </c>
      <c r="O1404" s="42" t="s">
        <v>180</v>
      </c>
      <c r="P1404" s="42">
        <v>0</v>
      </c>
      <c r="Q1404" s="42" t="s">
        <v>155</v>
      </c>
      <c r="R1404" s="42">
        <v>0.95799999999999996</v>
      </c>
      <c r="S1404" s="42">
        <v>5</v>
      </c>
      <c r="T1404" s="42">
        <v>5</v>
      </c>
      <c r="U1404" s="42">
        <v>14</v>
      </c>
      <c r="V1404" s="42">
        <v>1</v>
      </c>
      <c r="W1404" s="42">
        <v>1</v>
      </c>
      <c r="X1404" s="42">
        <v>1</v>
      </c>
      <c r="Y1404" s="42">
        <v>9.118E-8</v>
      </c>
      <c r="Z1404" s="42">
        <v>5.343</v>
      </c>
      <c r="AA1404" s="42">
        <v>1.47638E-12</v>
      </c>
      <c r="AB1404" s="42">
        <v>-7.0766900000000001</v>
      </c>
      <c r="AC1404" s="42" t="s">
        <v>257</v>
      </c>
    </row>
    <row r="1405" spans="1:29" x14ac:dyDescent="0.4">
      <c r="A1405" s="43" t="s">
        <v>15</v>
      </c>
      <c r="B1405" s="43" t="s">
        <v>54</v>
      </c>
      <c r="C1405" s="42">
        <v>1</v>
      </c>
      <c r="D1405" s="42">
        <v>17</v>
      </c>
      <c r="E1405" s="42">
        <v>44019107</v>
      </c>
      <c r="F1405" s="42" t="s">
        <v>218</v>
      </c>
      <c r="G1405" s="42" t="s">
        <v>895</v>
      </c>
      <c r="H1405" s="42">
        <v>43847912</v>
      </c>
      <c r="I1405" s="42">
        <v>0.957785</v>
      </c>
      <c r="J1405" s="42" t="s">
        <v>218</v>
      </c>
      <c r="K1405" s="42" t="s">
        <v>150</v>
      </c>
      <c r="L1405" s="42" t="s">
        <v>151</v>
      </c>
      <c r="M1405" s="42">
        <v>1.214748928748E-4</v>
      </c>
      <c r="N1405" s="42">
        <v>1</v>
      </c>
      <c r="O1405" s="42" t="s">
        <v>273</v>
      </c>
      <c r="P1405" s="42">
        <v>0</v>
      </c>
      <c r="Q1405" s="42" t="s">
        <v>155</v>
      </c>
      <c r="R1405" s="42">
        <v>4.3890000000000002</v>
      </c>
      <c r="S1405" s="42">
        <v>6</v>
      </c>
      <c r="T1405" s="42">
        <v>5</v>
      </c>
      <c r="U1405" s="42">
        <v>14</v>
      </c>
      <c r="V1405" s="42">
        <v>1</v>
      </c>
      <c r="W1405" s="42">
        <v>1</v>
      </c>
      <c r="X1405" s="42">
        <v>1</v>
      </c>
      <c r="Y1405" s="42">
        <v>1.047E-7</v>
      </c>
      <c r="Z1405" s="42">
        <v>-5.3179999999999996</v>
      </c>
      <c r="AA1405" s="42">
        <v>3.6830899999999998E-12</v>
      </c>
      <c r="AB1405" s="42">
        <v>-6.9488399999999997</v>
      </c>
      <c r="AC1405" s="42" t="s">
        <v>257</v>
      </c>
    </row>
    <row r="1406" spans="1:29" x14ac:dyDescent="0.4">
      <c r="A1406" s="43" t="s">
        <v>15</v>
      </c>
      <c r="B1406" s="43" t="s">
        <v>54</v>
      </c>
      <c r="C1406" s="42">
        <v>1</v>
      </c>
      <c r="D1406" s="42">
        <v>17</v>
      </c>
      <c r="E1406" s="42">
        <v>44019107</v>
      </c>
      <c r="F1406" s="42" t="s">
        <v>218</v>
      </c>
      <c r="G1406" s="42" t="s">
        <v>2355</v>
      </c>
      <c r="H1406" s="42">
        <v>43959261</v>
      </c>
      <c r="I1406" s="42">
        <v>0.957785</v>
      </c>
      <c r="J1406" s="42" t="s">
        <v>218</v>
      </c>
      <c r="K1406" s="42" t="s">
        <v>149</v>
      </c>
      <c r="L1406" s="42" t="s">
        <v>152</v>
      </c>
      <c r="M1406" s="42">
        <v>6.2821625343795694E-5</v>
      </c>
      <c r="N1406" s="42">
        <v>1</v>
      </c>
      <c r="O1406" s="42" t="s">
        <v>180</v>
      </c>
      <c r="P1406" s="42">
        <v>0</v>
      </c>
      <c r="Q1406" s="42" t="s">
        <v>155</v>
      </c>
      <c r="R1406" s="42">
        <v>5.484</v>
      </c>
      <c r="S1406" s="42">
        <v>7</v>
      </c>
      <c r="T1406" s="42">
        <v>9</v>
      </c>
      <c r="U1406" s="42">
        <v>14</v>
      </c>
      <c r="V1406" s="42">
        <v>1</v>
      </c>
      <c r="W1406" s="42">
        <v>1</v>
      </c>
      <c r="X1406" s="42">
        <v>1</v>
      </c>
      <c r="Y1406" s="42">
        <v>4.643E-8</v>
      </c>
      <c r="Z1406" s="42">
        <v>5.4640000000000004</v>
      </c>
      <c r="AA1406" s="42">
        <v>1.15202E-12</v>
      </c>
      <c r="AB1406" s="42">
        <v>-7.1109999999999998</v>
      </c>
      <c r="AC1406" s="42" t="s">
        <v>257</v>
      </c>
    </row>
    <row r="1407" spans="1:29" x14ac:dyDescent="0.4">
      <c r="A1407" s="43" t="s">
        <v>15</v>
      </c>
      <c r="B1407" s="43" t="s">
        <v>54</v>
      </c>
      <c r="C1407" s="42">
        <v>1</v>
      </c>
      <c r="D1407" s="42">
        <v>17</v>
      </c>
      <c r="E1407" s="42">
        <v>44019107</v>
      </c>
      <c r="F1407" s="42" t="s">
        <v>218</v>
      </c>
      <c r="G1407" s="42" t="s">
        <v>2356</v>
      </c>
      <c r="H1407" s="42">
        <v>43774845</v>
      </c>
      <c r="I1407" s="42">
        <v>0.957785</v>
      </c>
      <c r="J1407" s="42" t="s">
        <v>218</v>
      </c>
      <c r="K1407" s="42" t="s">
        <v>151</v>
      </c>
      <c r="L1407" s="42" t="s">
        <v>150</v>
      </c>
      <c r="M1407" s="42">
        <v>1.2627792299670001E-4</v>
      </c>
      <c r="N1407" s="42">
        <v>1</v>
      </c>
      <c r="O1407" s="42" t="s">
        <v>273</v>
      </c>
      <c r="P1407" s="42">
        <v>0</v>
      </c>
      <c r="Q1407" s="42" t="s">
        <v>155</v>
      </c>
      <c r="R1407" s="42">
        <v>6.0019999999999998</v>
      </c>
      <c r="S1407" s="42">
        <v>7</v>
      </c>
      <c r="T1407" s="42">
        <v>9</v>
      </c>
      <c r="U1407" s="42">
        <v>14</v>
      </c>
      <c r="V1407" s="42">
        <v>1</v>
      </c>
      <c r="W1407" s="42">
        <v>1</v>
      </c>
      <c r="X1407" s="42">
        <v>1</v>
      </c>
      <c r="Y1407" s="42">
        <v>1.098E-7</v>
      </c>
      <c r="Z1407" s="42">
        <v>5.31</v>
      </c>
      <c r="AA1407" s="42">
        <v>1.7357E-12</v>
      </c>
      <c r="AB1407" s="42">
        <v>-7.0542299999999996</v>
      </c>
      <c r="AC1407" s="42" t="s">
        <v>257</v>
      </c>
    </row>
    <row r="1408" spans="1:29" x14ac:dyDescent="0.4">
      <c r="A1408" s="43" t="s">
        <v>15</v>
      </c>
      <c r="B1408" s="43" t="s">
        <v>54</v>
      </c>
      <c r="C1408" s="42">
        <v>1</v>
      </c>
      <c r="D1408" s="42">
        <v>17</v>
      </c>
      <c r="E1408" s="42">
        <v>44019107</v>
      </c>
      <c r="F1408" s="42" t="s">
        <v>218</v>
      </c>
      <c r="G1408" s="42" t="s">
        <v>2357</v>
      </c>
      <c r="H1408" s="42">
        <v>43788419</v>
      </c>
      <c r="I1408" s="42">
        <v>0.957785</v>
      </c>
      <c r="J1408" s="42" t="s">
        <v>218</v>
      </c>
      <c r="K1408" s="42" t="s">
        <v>149</v>
      </c>
      <c r="L1408" s="42" t="s">
        <v>150</v>
      </c>
      <c r="M1408" s="42">
        <v>1.1341672274559999E-4</v>
      </c>
      <c r="N1408" s="42">
        <v>1</v>
      </c>
      <c r="O1408" s="42" t="s">
        <v>273</v>
      </c>
      <c r="P1408" s="42">
        <v>0</v>
      </c>
      <c r="Q1408" s="42" t="s">
        <v>155</v>
      </c>
      <c r="R1408" s="42">
        <v>4.6429999999999998</v>
      </c>
      <c r="S1408" s="42">
        <v>5</v>
      </c>
      <c r="T1408" s="42">
        <v>5</v>
      </c>
      <c r="U1408" s="42">
        <v>14</v>
      </c>
      <c r="V1408" s="42">
        <v>1</v>
      </c>
      <c r="W1408" s="42">
        <v>1</v>
      </c>
      <c r="X1408" s="42">
        <v>1</v>
      </c>
      <c r="Y1408" s="42">
        <v>9.6670000000000005E-8</v>
      </c>
      <c r="Z1408" s="42">
        <v>5.3330000000000002</v>
      </c>
      <c r="AA1408" s="42">
        <v>2.1013599999999998E-12</v>
      </c>
      <c r="AB1408" s="42">
        <v>-7.0275800000000004</v>
      </c>
      <c r="AC1408" s="42" t="s">
        <v>257</v>
      </c>
    </row>
    <row r="1409" spans="1:29" x14ac:dyDescent="0.4">
      <c r="A1409" s="43" t="s">
        <v>15</v>
      </c>
      <c r="B1409" s="43" t="s">
        <v>54</v>
      </c>
      <c r="C1409" s="42">
        <v>1</v>
      </c>
      <c r="D1409" s="42">
        <v>17</v>
      </c>
      <c r="E1409" s="42">
        <v>44019107</v>
      </c>
      <c r="F1409" s="42" t="s">
        <v>218</v>
      </c>
      <c r="G1409" s="42" t="s">
        <v>2358</v>
      </c>
      <c r="H1409" s="42">
        <v>43947488</v>
      </c>
      <c r="I1409" s="42">
        <v>0.957785</v>
      </c>
      <c r="J1409" s="42" t="s">
        <v>218</v>
      </c>
      <c r="K1409" s="42" t="s">
        <v>152</v>
      </c>
      <c r="L1409" s="42" t="s">
        <v>149</v>
      </c>
      <c r="M1409" s="42">
        <v>6.3849216003220998E-5</v>
      </c>
      <c r="N1409" s="42">
        <v>1</v>
      </c>
      <c r="O1409" s="42" t="s">
        <v>180</v>
      </c>
      <c r="P1409" s="42">
        <v>0</v>
      </c>
      <c r="Q1409" s="42" t="s">
        <v>155</v>
      </c>
      <c r="R1409" s="42">
        <v>2.8170000000000002</v>
      </c>
      <c r="S1409" s="42">
        <v>4</v>
      </c>
      <c r="T1409" s="42">
        <v>5</v>
      </c>
      <c r="U1409" s="42">
        <v>14</v>
      </c>
      <c r="V1409" s="42">
        <v>1</v>
      </c>
      <c r="W1409" s="42">
        <v>1</v>
      </c>
      <c r="X1409" s="42">
        <v>1</v>
      </c>
      <c r="Y1409" s="42">
        <v>4.7320000000000003E-8</v>
      </c>
      <c r="Z1409" s="42">
        <v>-5.4610000000000003</v>
      </c>
      <c r="AA1409" s="42">
        <v>1.0573600000000001E-12</v>
      </c>
      <c r="AB1409" s="42">
        <v>-7.1228199999999999</v>
      </c>
      <c r="AC1409" s="42" t="s">
        <v>257</v>
      </c>
    </row>
    <row r="1410" spans="1:29" x14ac:dyDescent="0.4">
      <c r="A1410" s="43" t="s">
        <v>15</v>
      </c>
      <c r="B1410" s="43" t="s">
        <v>54</v>
      </c>
      <c r="C1410" s="42">
        <v>1</v>
      </c>
      <c r="D1410" s="42">
        <v>17</v>
      </c>
      <c r="E1410" s="42">
        <v>44019107</v>
      </c>
      <c r="F1410" s="42" t="s">
        <v>218</v>
      </c>
      <c r="G1410" s="42" t="s">
        <v>2359</v>
      </c>
      <c r="H1410" s="42">
        <v>43760080</v>
      </c>
      <c r="I1410" s="42">
        <v>0.94220300000000001</v>
      </c>
      <c r="J1410" s="42" t="s">
        <v>218</v>
      </c>
      <c r="K1410" s="42" t="s">
        <v>149</v>
      </c>
      <c r="L1410" s="42" t="s">
        <v>150</v>
      </c>
      <c r="M1410" s="42">
        <v>1.3921511116359999E-4</v>
      </c>
      <c r="N1410" s="42">
        <v>1</v>
      </c>
      <c r="O1410" s="42" t="s">
        <v>273</v>
      </c>
      <c r="P1410" s="42">
        <v>0</v>
      </c>
      <c r="Q1410" s="42" t="s">
        <v>155</v>
      </c>
      <c r="R1410" s="42">
        <v>0.43099999999999999</v>
      </c>
      <c r="S1410" s="42">
        <v>6</v>
      </c>
      <c r="T1410" s="42">
        <v>5</v>
      </c>
      <c r="U1410" s="42">
        <v>14</v>
      </c>
      <c r="V1410" s="42">
        <v>1</v>
      </c>
      <c r="W1410" s="42">
        <v>1</v>
      </c>
      <c r="X1410" s="42">
        <v>1</v>
      </c>
      <c r="Y1410" s="42">
        <v>1.244E-7</v>
      </c>
      <c r="Z1410" s="42">
        <v>5.2869999999999999</v>
      </c>
      <c r="AA1410" s="42">
        <v>2.0313100000000002E-12</v>
      </c>
      <c r="AB1410" s="42">
        <v>-7.0323200000000003</v>
      </c>
      <c r="AC1410" s="42" t="s">
        <v>257</v>
      </c>
    </row>
    <row r="1411" spans="1:29" x14ac:dyDescent="0.4">
      <c r="A1411" s="43" t="s">
        <v>15</v>
      </c>
      <c r="B1411" s="43" t="s">
        <v>54</v>
      </c>
      <c r="C1411" s="42">
        <v>1</v>
      </c>
      <c r="D1411" s="42">
        <v>17</v>
      </c>
      <c r="E1411" s="42">
        <v>44019107</v>
      </c>
      <c r="F1411" s="42" t="s">
        <v>218</v>
      </c>
      <c r="G1411" s="42" t="s">
        <v>2360</v>
      </c>
      <c r="H1411" s="42">
        <v>43792099</v>
      </c>
      <c r="I1411" s="42">
        <v>0.94752099999999995</v>
      </c>
      <c r="J1411" s="42" t="s">
        <v>218</v>
      </c>
      <c r="K1411" s="42" t="s">
        <v>150</v>
      </c>
      <c r="L1411" s="42" t="s">
        <v>151</v>
      </c>
      <c r="M1411" s="42">
        <v>1.0458875255019999E-4</v>
      </c>
      <c r="N1411" s="42">
        <v>1</v>
      </c>
      <c r="O1411" s="42" t="s">
        <v>273</v>
      </c>
      <c r="P1411" s="42">
        <v>0</v>
      </c>
      <c r="Q1411" s="42" t="s">
        <v>155</v>
      </c>
      <c r="R1411" s="42">
        <v>0.998</v>
      </c>
      <c r="S1411" s="42">
        <v>7</v>
      </c>
      <c r="T1411" s="42">
        <v>5</v>
      </c>
      <c r="U1411" s="42">
        <v>14</v>
      </c>
      <c r="V1411" s="42">
        <v>1</v>
      </c>
      <c r="W1411" s="42">
        <v>1</v>
      </c>
      <c r="X1411" s="42">
        <v>1</v>
      </c>
      <c r="Y1411" s="42">
        <v>8.7100000000000006E-8</v>
      </c>
      <c r="Z1411" s="42">
        <v>-5.3520000000000003</v>
      </c>
      <c r="AA1411" s="42">
        <v>4.0388800000000001E-11</v>
      </c>
      <c r="AB1411" s="42">
        <v>-6.6026400000000001</v>
      </c>
      <c r="AC1411" s="42" t="s">
        <v>257</v>
      </c>
    </row>
    <row r="1412" spans="1:29" x14ac:dyDescent="0.4">
      <c r="A1412" s="43" t="s">
        <v>15</v>
      </c>
      <c r="B1412" s="43" t="s">
        <v>54</v>
      </c>
      <c r="C1412" s="42">
        <v>1</v>
      </c>
      <c r="D1412" s="42">
        <v>17</v>
      </c>
      <c r="E1412" s="42">
        <v>44019107</v>
      </c>
      <c r="F1412" s="42" t="s">
        <v>218</v>
      </c>
      <c r="G1412" s="42" t="s">
        <v>2361</v>
      </c>
      <c r="H1412" s="42">
        <v>44119474</v>
      </c>
      <c r="I1412" s="42">
        <v>0.94220300000000001</v>
      </c>
      <c r="J1412" s="42" t="s">
        <v>218</v>
      </c>
      <c r="K1412" s="42" t="s">
        <v>150</v>
      </c>
      <c r="L1412" s="42" t="s">
        <v>151</v>
      </c>
      <c r="M1412" s="42">
        <v>1.145489933755E-4</v>
      </c>
      <c r="N1412" s="42">
        <v>1</v>
      </c>
      <c r="O1412" s="42" t="s">
        <v>1390</v>
      </c>
      <c r="P1412" s="42">
        <v>0</v>
      </c>
      <c r="Q1412" s="42" t="s">
        <v>153</v>
      </c>
      <c r="R1412" s="42">
        <v>0.56999999999999995</v>
      </c>
      <c r="S1412" s="42">
        <v>7</v>
      </c>
      <c r="T1412" s="42">
        <v>4</v>
      </c>
      <c r="U1412" s="42">
        <v>4</v>
      </c>
      <c r="V1412" s="42">
        <v>1</v>
      </c>
      <c r="W1412" s="42">
        <v>1</v>
      </c>
      <c r="X1412" s="42">
        <v>1</v>
      </c>
      <c r="Y1412" s="42">
        <v>9.7759999999999997E-8</v>
      </c>
      <c r="Z1412" s="42">
        <v>-5.3310000000000004</v>
      </c>
      <c r="AA1412" s="42">
        <v>6.1408400000000003E-13</v>
      </c>
      <c r="AB1412" s="42">
        <v>-7.19733</v>
      </c>
      <c r="AC1412" s="42" t="s">
        <v>257</v>
      </c>
    </row>
    <row r="1413" spans="1:29" x14ac:dyDescent="0.4">
      <c r="A1413" s="43" t="s">
        <v>15</v>
      </c>
      <c r="B1413" s="43" t="s">
        <v>54</v>
      </c>
      <c r="C1413" s="42">
        <v>1</v>
      </c>
      <c r="D1413" s="42">
        <v>17</v>
      </c>
      <c r="E1413" s="42">
        <v>44019107</v>
      </c>
      <c r="F1413" s="42" t="s">
        <v>218</v>
      </c>
      <c r="G1413" s="42" t="s">
        <v>896</v>
      </c>
      <c r="H1413" s="42">
        <v>43918613</v>
      </c>
      <c r="I1413" s="42">
        <v>0.957785</v>
      </c>
      <c r="J1413" s="42" t="s">
        <v>218</v>
      </c>
      <c r="K1413" s="42" t="s">
        <v>150</v>
      </c>
      <c r="L1413" s="42" t="s">
        <v>151</v>
      </c>
      <c r="M1413" s="42">
        <v>8.8128215844269806E-5</v>
      </c>
      <c r="N1413" s="42">
        <v>1</v>
      </c>
      <c r="O1413" s="42" t="s">
        <v>180</v>
      </c>
      <c r="P1413" s="42">
        <v>2403</v>
      </c>
      <c r="Q1413" s="42" t="s">
        <v>154</v>
      </c>
      <c r="R1413" s="42">
        <v>2.2400000000000002</v>
      </c>
      <c r="S1413" s="42">
        <v>5</v>
      </c>
      <c r="T1413" s="42">
        <v>5</v>
      </c>
      <c r="U1413" s="42">
        <v>15</v>
      </c>
      <c r="V1413" s="42">
        <v>1</v>
      </c>
      <c r="W1413" s="42">
        <v>1</v>
      </c>
      <c r="X1413" s="42">
        <v>1</v>
      </c>
      <c r="Y1413" s="42">
        <v>7.0640000000000003E-8</v>
      </c>
      <c r="Z1413" s="42">
        <v>-5.39</v>
      </c>
      <c r="AA1413" s="42">
        <v>2.1321099999999999E-12</v>
      </c>
      <c r="AB1413" s="42">
        <v>-7.0255599999999996</v>
      </c>
      <c r="AC1413" s="42" t="s">
        <v>257</v>
      </c>
    </row>
    <row r="1414" spans="1:29" x14ac:dyDescent="0.4">
      <c r="A1414" s="43" t="s">
        <v>15</v>
      </c>
      <c r="B1414" s="43" t="s">
        <v>54</v>
      </c>
      <c r="C1414" s="42">
        <v>1</v>
      </c>
      <c r="D1414" s="42">
        <v>17</v>
      </c>
      <c r="E1414" s="42">
        <v>44019107</v>
      </c>
      <c r="F1414" s="42" t="s">
        <v>218</v>
      </c>
      <c r="G1414" s="42" t="s">
        <v>2362</v>
      </c>
      <c r="H1414" s="42">
        <v>43758898</v>
      </c>
      <c r="I1414" s="42">
        <v>0.83727799999999997</v>
      </c>
      <c r="J1414" s="42" t="s">
        <v>218</v>
      </c>
      <c r="K1414" s="42" t="s">
        <v>152</v>
      </c>
      <c r="L1414" s="42" t="s">
        <v>149</v>
      </c>
      <c r="M1414" s="42">
        <v>2.455987752932E-4</v>
      </c>
      <c r="N1414" s="42">
        <v>1</v>
      </c>
      <c r="O1414" s="42" t="s">
        <v>273</v>
      </c>
      <c r="P1414" s="42">
        <v>0</v>
      </c>
      <c r="Q1414" s="42" t="s">
        <v>155</v>
      </c>
      <c r="R1414" s="42">
        <v>7.5999999999999998E-2</v>
      </c>
      <c r="S1414" s="42">
        <v>5</v>
      </c>
      <c r="T1414" s="42">
        <v>5</v>
      </c>
      <c r="U1414" s="42">
        <v>14</v>
      </c>
      <c r="V1414" s="42">
        <v>1</v>
      </c>
      <c r="W1414" s="42">
        <v>1</v>
      </c>
      <c r="X1414" s="42">
        <v>1</v>
      </c>
      <c r="Y1414" s="42">
        <v>2.4670000000000001E-7</v>
      </c>
      <c r="Z1414" s="42">
        <v>-5.16</v>
      </c>
      <c r="AA1414" s="42">
        <v>3.6327600000000003E-11</v>
      </c>
      <c r="AB1414" s="42">
        <v>-6.6183300000000003</v>
      </c>
      <c r="AC1414" s="42" t="s">
        <v>257</v>
      </c>
    </row>
    <row r="1415" spans="1:29" x14ac:dyDescent="0.4">
      <c r="A1415" s="43" t="s">
        <v>15</v>
      </c>
      <c r="B1415" s="43" t="s">
        <v>54</v>
      </c>
      <c r="C1415" s="42">
        <v>1</v>
      </c>
      <c r="D1415" s="42">
        <v>17</v>
      </c>
      <c r="E1415" s="42">
        <v>44019107</v>
      </c>
      <c r="F1415" s="42" t="s">
        <v>218</v>
      </c>
      <c r="G1415" s="42" t="s">
        <v>897</v>
      </c>
      <c r="H1415" s="42">
        <v>43845480</v>
      </c>
      <c r="I1415" s="42">
        <v>0.74819400000000003</v>
      </c>
      <c r="J1415" s="42" t="s">
        <v>218</v>
      </c>
      <c r="K1415" s="42" t="s">
        <v>151</v>
      </c>
      <c r="L1415" s="42" t="s">
        <v>150</v>
      </c>
      <c r="M1415" s="42">
        <v>2.7049654075587998E-3</v>
      </c>
      <c r="N1415" s="42">
        <v>1</v>
      </c>
      <c r="O1415" s="42" t="s">
        <v>273</v>
      </c>
      <c r="P1415" s="42">
        <v>0</v>
      </c>
      <c r="Q1415" s="42" t="s">
        <v>155</v>
      </c>
      <c r="R1415" s="42">
        <v>4.3689999999999998</v>
      </c>
      <c r="S1415" s="42">
        <v>4</v>
      </c>
      <c r="T1415" s="42">
        <v>5</v>
      </c>
      <c r="U1415" s="42">
        <v>14</v>
      </c>
      <c r="V1415" s="42">
        <v>1</v>
      </c>
      <c r="W1415" s="42">
        <v>1</v>
      </c>
      <c r="X1415" s="42">
        <v>1</v>
      </c>
      <c r="Y1415" s="42">
        <v>3.7359999999999999E-6</v>
      </c>
      <c r="Z1415" s="42">
        <v>4.6260000000000003</v>
      </c>
      <c r="AA1415" s="42">
        <v>1.9002899999999999E-8</v>
      </c>
      <c r="AB1415" s="42">
        <v>-5.6208499999999999</v>
      </c>
      <c r="AC1415" s="42" t="s">
        <v>257</v>
      </c>
    </row>
    <row r="1416" spans="1:29" x14ac:dyDescent="0.4">
      <c r="A1416" s="43" t="s">
        <v>15</v>
      </c>
      <c r="B1416" s="43" t="s">
        <v>54</v>
      </c>
      <c r="C1416" s="42">
        <v>1</v>
      </c>
      <c r="D1416" s="42">
        <v>17</v>
      </c>
      <c r="E1416" s="42">
        <v>44019107</v>
      </c>
      <c r="F1416" s="42" t="s">
        <v>218</v>
      </c>
      <c r="G1416" s="42" t="s">
        <v>2363</v>
      </c>
      <c r="H1416" s="42">
        <v>44095467</v>
      </c>
      <c r="I1416" s="42">
        <v>0.91246300000000002</v>
      </c>
      <c r="J1416" s="42" t="s">
        <v>218</v>
      </c>
      <c r="K1416" s="42" t="s">
        <v>150</v>
      </c>
      <c r="L1416" s="42" t="s">
        <v>151</v>
      </c>
      <c r="M1416" s="42">
        <v>7.7446026646181494E-5</v>
      </c>
      <c r="N1416" s="42">
        <v>1</v>
      </c>
      <c r="O1416" s="42" t="s">
        <v>219</v>
      </c>
      <c r="P1416" s="42">
        <v>0</v>
      </c>
      <c r="Q1416" s="42" t="s">
        <v>153</v>
      </c>
      <c r="R1416" s="42">
        <v>0.42199999999999999</v>
      </c>
      <c r="S1416" s="42" t="s">
        <v>278</v>
      </c>
      <c r="T1416" s="42">
        <v>5</v>
      </c>
      <c r="U1416" s="42">
        <v>5</v>
      </c>
      <c r="V1416" s="42">
        <v>1</v>
      </c>
      <c r="W1416" s="42">
        <v>1</v>
      </c>
      <c r="X1416" s="42">
        <v>1</v>
      </c>
      <c r="Y1416" s="42">
        <v>6.0150000000000006E-8</v>
      </c>
      <c r="Z1416" s="42">
        <v>-5.4180000000000001</v>
      </c>
      <c r="AA1416" s="42">
        <v>5.3809000000000002E-12</v>
      </c>
      <c r="AB1416" s="42">
        <v>-6.8951399999999996</v>
      </c>
      <c r="AC1416" s="42" t="s">
        <v>257</v>
      </c>
    </row>
    <row r="1417" spans="1:29" x14ac:dyDescent="0.4">
      <c r="A1417" s="43" t="s">
        <v>15</v>
      </c>
      <c r="B1417" s="43" t="s">
        <v>54</v>
      </c>
      <c r="C1417" s="42">
        <v>1</v>
      </c>
      <c r="D1417" s="42">
        <v>17</v>
      </c>
      <c r="E1417" s="42">
        <v>44019107</v>
      </c>
      <c r="F1417" s="42" t="s">
        <v>218</v>
      </c>
      <c r="G1417" s="42" t="s">
        <v>2364</v>
      </c>
      <c r="H1417" s="42">
        <v>43707848</v>
      </c>
      <c r="I1417" s="42">
        <v>0.957785</v>
      </c>
      <c r="J1417" s="42" t="s">
        <v>218</v>
      </c>
      <c r="K1417" s="42" t="s">
        <v>151</v>
      </c>
      <c r="L1417" s="42" t="s">
        <v>152</v>
      </c>
      <c r="M1417" s="42">
        <v>1.61112880866E-4</v>
      </c>
      <c r="N1417" s="42">
        <v>1</v>
      </c>
      <c r="O1417" s="42" t="s">
        <v>1564</v>
      </c>
      <c r="P1417" s="42">
        <v>0</v>
      </c>
      <c r="Q1417" s="42" t="s">
        <v>155</v>
      </c>
      <c r="R1417" s="42">
        <v>1.97</v>
      </c>
      <c r="S1417" s="42" t="s">
        <v>253</v>
      </c>
      <c r="T1417" s="42">
        <v>4</v>
      </c>
      <c r="U1417" s="42">
        <v>4</v>
      </c>
      <c r="V1417" s="42">
        <v>1</v>
      </c>
      <c r="W1417" s="42">
        <v>1</v>
      </c>
      <c r="X1417" s="42">
        <v>1</v>
      </c>
      <c r="Y1417" s="42">
        <v>1.4819999999999999E-7</v>
      </c>
      <c r="Z1417" s="42">
        <v>5.2549999999999999</v>
      </c>
      <c r="AA1417" s="42">
        <v>3.73983E-13</v>
      </c>
      <c r="AB1417" s="42">
        <v>-7.2646499999999996</v>
      </c>
      <c r="AC1417" s="42" t="s">
        <v>257</v>
      </c>
    </row>
    <row r="1418" spans="1:29" x14ac:dyDescent="0.4">
      <c r="A1418" s="43" t="s">
        <v>15</v>
      </c>
      <c r="B1418" s="43" t="s">
        <v>54</v>
      </c>
      <c r="C1418" s="42">
        <v>1</v>
      </c>
      <c r="D1418" s="42">
        <v>17</v>
      </c>
      <c r="E1418" s="42">
        <v>44019107</v>
      </c>
      <c r="F1418" s="42" t="s">
        <v>218</v>
      </c>
      <c r="G1418" s="42" t="s">
        <v>2365</v>
      </c>
      <c r="H1418" s="42">
        <v>43707620</v>
      </c>
      <c r="I1418" s="42">
        <v>0.957785</v>
      </c>
      <c r="J1418" s="42" t="s">
        <v>218</v>
      </c>
      <c r="K1418" s="42" t="s">
        <v>151</v>
      </c>
      <c r="L1418" s="42" t="s">
        <v>152</v>
      </c>
      <c r="M1418" s="42">
        <v>1.2414007905169999E-4</v>
      </c>
      <c r="N1418" s="42">
        <v>1</v>
      </c>
      <c r="O1418" s="42" t="s">
        <v>1564</v>
      </c>
      <c r="P1418" s="42">
        <v>0</v>
      </c>
      <c r="Q1418" s="42" t="s">
        <v>405</v>
      </c>
      <c r="R1418" s="42">
        <v>0.3</v>
      </c>
      <c r="S1418" s="42" t="s">
        <v>253</v>
      </c>
      <c r="T1418" s="42">
        <v>4</v>
      </c>
      <c r="U1418" s="42">
        <v>4</v>
      </c>
      <c r="V1418" s="42">
        <v>1</v>
      </c>
      <c r="W1418" s="42">
        <v>1</v>
      </c>
      <c r="X1418" s="42">
        <v>1</v>
      </c>
      <c r="Y1418" s="42">
        <v>1.075E-7</v>
      </c>
      <c r="Z1418" s="42">
        <v>5.3140000000000001</v>
      </c>
      <c r="AA1418" s="42">
        <v>1.56072E-12</v>
      </c>
      <c r="AB1418" s="42">
        <v>-7.0689900000000003</v>
      </c>
      <c r="AC1418" s="42" t="s">
        <v>257</v>
      </c>
    </row>
    <row r="1419" spans="1:29" x14ac:dyDescent="0.4">
      <c r="A1419" s="43" t="s">
        <v>15</v>
      </c>
      <c r="B1419" s="43" t="s">
        <v>54</v>
      </c>
      <c r="C1419" s="42">
        <v>1</v>
      </c>
      <c r="D1419" s="42">
        <v>17</v>
      </c>
      <c r="E1419" s="42">
        <v>44019107</v>
      </c>
      <c r="F1419" s="42" t="s">
        <v>218</v>
      </c>
      <c r="G1419" s="42" t="s">
        <v>898</v>
      </c>
      <c r="H1419" s="42">
        <v>43850645</v>
      </c>
      <c r="I1419" s="42">
        <v>0.937079</v>
      </c>
      <c r="J1419" s="42" t="s">
        <v>218</v>
      </c>
      <c r="K1419" s="42" t="s">
        <v>151</v>
      </c>
      <c r="L1419" s="42" t="s">
        <v>150</v>
      </c>
      <c r="M1419" s="42">
        <v>1.4953631606159999E-4</v>
      </c>
      <c r="N1419" s="42">
        <v>1</v>
      </c>
      <c r="O1419" s="42" t="s">
        <v>273</v>
      </c>
      <c r="P1419" s="42">
        <v>0</v>
      </c>
      <c r="Q1419" s="42" t="s">
        <v>155</v>
      </c>
      <c r="R1419" s="42">
        <v>0.32</v>
      </c>
      <c r="S1419" s="42">
        <v>5</v>
      </c>
      <c r="T1419" s="42">
        <v>5</v>
      </c>
      <c r="U1419" s="42">
        <v>14</v>
      </c>
      <c r="V1419" s="42">
        <v>1</v>
      </c>
      <c r="W1419" s="42">
        <v>1</v>
      </c>
      <c r="X1419" s="42">
        <v>1</v>
      </c>
      <c r="Y1419" s="42">
        <v>1.3510000000000001E-7</v>
      </c>
      <c r="Z1419" s="42">
        <v>5.2720000000000002</v>
      </c>
      <c r="AA1419" s="42">
        <v>1.3287799999999999E-12</v>
      </c>
      <c r="AB1419" s="42">
        <v>-7.0912800000000002</v>
      </c>
      <c r="AC1419" s="42" t="s">
        <v>257</v>
      </c>
    </row>
    <row r="1420" spans="1:29" x14ac:dyDescent="0.4">
      <c r="A1420" s="43" t="s">
        <v>15</v>
      </c>
      <c r="B1420" s="43" t="s">
        <v>54</v>
      </c>
      <c r="C1420" s="42">
        <v>1</v>
      </c>
      <c r="D1420" s="42">
        <v>17</v>
      </c>
      <c r="E1420" s="42">
        <v>44019107</v>
      </c>
      <c r="F1420" s="42" t="s">
        <v>218</v>
      </c>
      <c r="G1420" s="42" t="s">
        <v>2366</v>
      </c>
      <c r="H1420" s="42">
        <v>43692935</v>
      </c>
      <c r="I1420" s="42">
        <v>0.95247800000000005</v>
      </c>
      <c r="J1420" s="42" t="s">
        <v>218</v>
      </c>
      <c r="K1420" s="42" t="s">
        <v>152</v>
      </c>
      <c r="L1420" s="42" t="s">
        <v>149</v>
      </c>
      <c r="M1420" s="42">
        <v>1.2233925323319999E-4</v>
      </c>
      <c r="N1420" s="42">
        <v>1</v>
      </c>
      <c r="O1420" s="42" t="s">
        <v>1516</v>
      </c>
      <c r="P1420" s="42">
        <v>4758</v>
      </c>
      <c r="Q1420" s="42" t="s">
        <v>154</v>
      </c>
      <c r="R1420" s="42">
        <v>7.14</v>
      </c>
      <c r="S1420" s="42" t="s">
        <v>253</v>
      </c>
      <c r="T1420" s="42">
        <v>14</v>
      </c>
      <c r="U1420" s="42">
        <v>15</v>
      </c>
      <c r="V1420" s="42">
        <v>1</v>
      </c>
      <c r="W1420" s="42">
        <v>1</v>
      </c>
      <c r="X1420" s="42">
        <v>1</v>
      </c>
      <c r="Y1420" s="42">
        <v>1.0560000000000001E-7</v>
      </c>
      <c r="Z1420" s="42">
        <v>-5.3170000000000002</v>
      </c>
      <c r="AA1420" s="42">
        <v>1.78555E-12</v>
      </c>
      <c r="AB1420" s="42">
        <v>-7.0502799999999999</v>
      </c>
      <c r="AC1420" s="42" t="s">
        <v>257</v>
      </c>
    </row>
    <row r="1421" spans="1:29" x14ac:dyDescent="0.4">
      <c r="A1421" s="43" t="s">
        <v>15</v>
      </c>
      <c r="B1421" s="43" t="s">
        <v>54</v>
      </c>
      <c r="C1421" s="42">
        <v>1</v>
      </c>
      <c r="D1421" s="42">
        <v>17</v>
      </c>
      <c r="E1421" s="42">
        <v>44019107</v>
      </c>
      <c r="F1421" s="42" t="s">
        <v>218</v>
      </c>
      <c r="G1421" s="42" t="s">
        <v>2367</v>
      </c>
      <c r="H1421" s="42">
        <v>43785349</v>
      </c>
      <c r="I1421" s="42">
        <v>0.95247800000000005</v>
      </c>
      <c r="J1421" s="42" t="s">
        <v>218</v>
      </c>
      <c r="K1421" s="42" t="s">
        <v>150</v>
      </c>
      <c r="L1421" s="42" t="s">
        <v>151</v>
      </c>
      <c r="M1421" s="42">
        <v>1.2553944620119999E-4</v>
      </c>
      <c r="N1421" s="42">
        <v>1</v>
      </c>
      <c r="O1421" s="42" t="s">
        <v>273</v>
      </c>
      <c r="P1421" s="42">
        <v>0</v>
      </c>
      <c r="Q1421" s="42" t="s">
        <v>155</v>
      </c>
      <c r="R1421" s="42">
        <v>3.6139999999999999</v>
      </c>
      <c r="S1421" s="42">
        <v>6</v>
      </c>
      <c r="T1421" s="42">
        <v>5</v>
      </c>
      <c r="U1421" s="42">
        <v>14</v>
      </c>
      <c r="V1421" s="42">
        <v>1</v>
      </c>
      <c r="W1421" s="42">
        <v>1</v>
      </c>
      <c r="X1421" s="42">
        <v>1</v>
      </c>
      <c r="Y1421" s="42">
        <v>1.09E-7</v>
      </c>
      <c r="Z1421" s="42">
        <v>-5.3109999999999999</v>
      </c>
      <c r="AA1421" s="42">
        <v>2.1093699999999999E-12</v>
      </c>
      <c r="AB1421" s="42">
        <v>-7.02705</v>
      </c>
      <c r="AC1421" s="42" t="s">
        <v>257</v>
      </c>
    </row>
    <row r="1422" spans="1:29" x14ac:dyDescent="0.4">
      <c r="A1422" s="43" t="s">
        <v>15</v>
      </c>
      <c r="B1422" s="43" t="s">
        <v>54</v>
      </c>
      <c r="C1422" s="42">
        <v>1</v>
      </c>
      <c r="D1422" s="42">
        <v>17</v>
      </c>
      <c r="E1422" s="42">
        <v>44019107</v>
      </c>
      <c r="F1422" s="42" t="s">
        <v>218</v>
      </c>
      <c r="G1422" s="42" t="s">
        <v>2368</v>
      </c>
      <c r="H1422" s="42">
        <v>43740856</v>
      </c>
      <c r="I1422" s="42">
        <v>0.957785</v>
      </c>
      <c r="J1422" s="42" t="s">
        <v>218</v>
      </c>
      <c r="K1422" s="42" t="s">
        <v>151</v>
      </c>
      <c r="L1422" s="42" t="s">
        <v>150</v>
      </c>
      <c r="M1422" s="42">
        <v>1.3708342131319999E-4</v>
      </c>
      <c r="N1422" s="42">
        <v>1</v>
      </c>
      <c r="O1422" s="42" t="s">
        <v>273</v>
      </c>
      <c r="P1422" s="42">
        <v>0</v>
      </c>
      <c r="Q1422" s="42" t="s">
        <v>155</v>
      </c>
      <c r="R1422" s="42">
        <v>4.3999999999999997E-2</v>
      </c>
      <c r="S1422" s="42">
        <v>7</v>
      </c>
      <c r="T1422" s="42">
        <v>5</v>
      </c>
      <c r="U1422" s="42">
        <v>14</v>
      </c>
      <c r="V1422" s="42">
        <v>1</v>
      </c>
      <c r="W1422" s="42">
        <v>1</v>
      </c>
      <c r="X1422" s="42">
        <v>1</v>
      </c>
      <c r="Y1422" s="42">
        <v>1.222E-7</v>
      </c>
      <c r="Z1422" s="42">
        <v>5.29</v>
      </c>
      <c r="AA1422" s="42">
        <v>1.38771E-12</v>
      </c>
      <c r="AB1422" s="42">
        <v>-7.0852700000000004</v>
      </c>
      <c r="AC1422" s="42" t="s">
        <v>257</v>
      </c>
    </row>
    <row r="1423" spans="1:29" x14ac:dyDescent="0.4">
      <c r="A1423" s="43" t="s">
        <v>15</v>
      </c>
      <c r="B1423" s="43" t="s">
        <v>54</v>
      </c>
      <c r="C1423" s="42">
        <v>1</v>
      </c>
      <c r="D1423" s="42">
        <v>17</v>
      </c>
      <c r="E1423" s="42">
        <v>44019107</v>
      </c>
      <c r="F1423" s="42" t="s">
        <v>218</v>
      </c>
      <c r="G1423" s="42" t="s">
        <v>2369</v>
      </c>
      <c r="H1423" s="42">
        <v>43741028</v>
      </c>
      <c r="I1423" s="42">
        <v>0.957785</v>
      </c>
      <c r="J1423" s="42" t="s">
        <v>218</v>
      </c>
      <c r="K1423" s="42" t="s">
        <v>152</v>
      </c>
      <c r="L1423" s="42" t="s">
        <v>149</v>
      </c>
      <c r="M1423" s="42">
        <v>1.010970632606E-4</v>
      </c>
      <c r="N1423" s="42">
        <v>1</v>
      </c>
      <c r="O1423" s="42" t="s">
        <v>273</v>
      </c>
      <c r="P1423" s="42">
        <v>0</v>
      </c>
      <c r="Q1423" s="42" t="s">
        <v>155</v>
      </c>
      <c r="R1423" s="42">
        <v>6.4859999999999998</v>
      </c>
      <c r="S1423" s="42">
        <v>6</v>
      </c>
      <c r="T1423" s="42">
        <v>5</v>
      </c>
      <c r="U1423" s="42">
        <v>14</v>
      </c>
      <c r="V1423" s="42">
        <v>1</v>
      </c>
      <c r="W1423" s="42">
        <v>1</v>
      </c>
      <c r="X1423" s="42">
        <v>1</v>
      </c>
      <c r="Y1423" s="42">
        <v>8.3459999999999994E-8</v>
      </c>
      <c r="Z1423" s="42">
        <v>-5.359</v>
      </c>
      <c r="AA1423" s="42">
        <v>1.56072E-12</v>
      </c>
      <c r="AB1423" s="42">
        <v>-7.0689900000000003</v>
      </c>
      <c r="AC1423" s="42" t="s">
        <v>257</v>
      </c>
    </row>
    <row r="1424" spans="1:29" x14ac:dyDescent="0.4">
      <c r="A1424" s="43" t="s">
        <v>15</v>
      </c>
      <c r="B1424" s="43" t="s">
        <v>54</v>
      </c>
      <c r="C1424" s="42">
        <v>1</v>
      </c>
      <c r="D1424" s="42">
        <v>17</v>
      </c>
      <c r="E1424" s="42">
        <v>44019107</v>
      </c>
      <c r="F1424" s="42" t="s">
        <v>218</v>
      </c>
      <c r="G1424" s="42" t="s">
        <v>2370</v>
      </c>
      <c r="H1424" s="42">
        <v>43744203</v>
      </c>
      <c r="I1424" s="42">
        <v>0.61525399999999997</v>
      </c>
      <c r="J1424" s="42" t="s">
        <v>218</v>
      </c>
      <c r="K1424" s="42" t="s">
        <v>151</v>
      </c>
      <c r="L1424" s="42" t="s">
        <v>150</v>
      </c>
      <c r="M1424" s="42">
        <v>1.1583322844548E-3</v>
      </c>
      <c r="N1424" s="42">
        <v>1</v>
      </c>
      <c r="O1424" s="42" t="s">
        <v>273</v>
      </c>
      <c r="P1424" s="42">
        <v>0</v>
      </c>
      <c r="Q1424" s="42" t="s">
        <v>155</v>
      </c>
      <c r="R1424" s="42">
        <v>0.183</v>
      </c>
      <c r="S1424" s="42">
        <v>5</v>
      </c>
      <c r="T1424" s="42">
        <v>5</v>
      </c>
      <c r="U1424" s="42">
        <v>14</v>
      </c>
      <c r="V1424" s="42">
        <v>1</v>
      </c>
      <c r="W1424" s="42">
        <v>1</v>
      </c>
      <c r="X1424" s="42">
        <v>1</v>
      </c>
      <c r="Y1424" s="42">
        <v>1.4780000000000001E-6</v>
      </c>
      <c r="Z1424" s="42">
        <v>4.8140000000000001</v>
      </c>
      <c r="AA1424" s="42">
        <v>8.0788299999999995E-9</v>
      </c>
      <c r="AB1424" s="42">
        <v>-5.7667999999999999</v>
      </c>
      <c r="AC1424" s="42" t="s">
        <v>257</v>
      </c>
    </row>
    <row r="1425" spans="1:29" x14ac:dyDescent="0.4">
      <c r="A1425" s="43" t="s">
        <v>15</v>
      </c>
      <c r="B1425" s="43" t="s">
        <v>54</v>
      </c>
      <c r="C1425" s="42">
        <v>1</v>
      </c>
      <c r="D1425" s="42">
        <v>17</v>
      </c>
      <c r="E1425" s="42">
        <v>44019107</v>
      </c>
      <c r="F1425" s="42" t="s">
        <v>218</v>
      </c>
      <c r="G1425" s="42" t="s">
        <v>2371</v>
      </c>
      <c r="H1425" s="42">
        <v>43746839</v>
      </c>
      <c r="I1425" s="42">
        <v>0.957785</v>
      </c>
      <c r="J1425" s="42" t="s">
        <v>218</v>
      </c>
      <c r="K1425" s="42" t="s">
        <v>150</v>
      </c>
      <c r="L1425" s="42" t="s">
        <v>151</v>
      </c>
      <c r="M1425" s="42">
        <v>1.2243483826359999E-4</v>
      </c>
      <c r="N1425" s="42">
        <v>1</v>
      </c>
      <c r="O1425" s="42" t="s">
        <v>273</v>
      </c>
      <c r="P1425" s="42">
        <v>0</v>
      </c>
      <c r="Q1425" s="42" t="s">
        <v>155</v>
      </c>
      <c r="R1425" s="42">
        <v>3.0070000000000001</v>
      </c>
      <c r="S1425" s="42">
        <v>6</v>
      </c>
      <c r="T1425" s="42">
        <v>5</v>
      </c>
      <c r="U1425" s="42">
        <v>14</v>
      </c>
      <c r="V1425" s="42">
        <v>1</v>
      </c>
      <c r="W1425" s="42">
        <v>1</v>
      </c>
      <c r="X1425" s="42">
        <v>1</v>
      </c>
      <c r="Y1425" s="42">
        <v>1.057E-7</v>
      </c>
      <c r="Z1425" s="42">
        <v>-5.3170000000000002</v>
      </c>
      <c r="AA1425" s="42">
        <v>1.66159E-12</v>
      </c>
      <c r="AB1425" s="42">
        <v>-7.0602799999999997</v>
      </c>
      <c r="AC1425" s="42" t="s">
        <v>257</v>
      </c>
    </row>
    <row r="1426" spans="1:29" x14ac:dyDescent="0.4">
      <c r="A1426" s="43" t="s">
        <v>15</v>
      </c>
      <c r="B1426" s="43" t="s">
        <v>54</v>
      </c>
      <c r="C1426" s="42">
        <v>1</v>
      </c>
      <c r="D1426" s="42">
        <v>17</v>
      </c>
      <c r="E1426" s="42">
        <v>44019107</v>
      </c>
      <c r="F1426" s="42" t="s">
        <v>218</v>
      </c>
      <c r="G1426" s="42" t="s">
        <v>2372</v>
      </c>
      <c r="H1426" s="42">
        <v>43747677</v>
      </c>
      <c r="I1426" s="42">
        <v>0.957785</v>
      </c>
      <c r="J1426" s="42" t="s">
        <v>218</v>
      </c>
      <c r="K1426" s="42" t="s">
        <v>151</v>
      </c>
      <c r="L1426" s="42" t="s">
        <v>150</v>
      </c>
      <c r="M1426" s="42">
        <v>1.2553944620119999E-4</v>
      </c>
      <c r="N1426" s="42">
        <v>1</v>
      </c>
      <c r="O1426" s="42" t="s">
        <v>273</v>
      </c>
      <c r="P1426" s="42">
        <v>0</v>
      </c>
      <c r="Q1426" s="42" t="s">
        <v>155</v>
      </c>
      <c r="R1426" s="42">
        <v>6.7720000000000002</v>
      </c>
      <c r="S1426" s="42">
        <v>7</v>
      </c>
      <c r="T1426" s="42">
        <v>5</v>
      </c>
      <c r="U1426" s="42">
        <v>14</v>
      </c>
      <c r="V1426" s="42">
        <v>1</v>
      </c>
      <c r="W1426" s="42">
        <v>1</v>
      </c>
      <c r="X1426" s="42">
        <v>1</v>
      </c>
      <c r="Y1426" s="42">
        <v>1.09E-7</v>
      </c>
      <c r="Z1426" s="42">
        <v>5.3109999999999999</v>
      </c>
      <c r="AA1426" s="42">
        <v>1.66159E-12</v>
      </c>
      <c r="AB1426" s="42">
        <v>-7.0602799999999997</v>
      </c>
      <c r="AC1426" s="42" t="s">
        <v>257</v>
      </c>
    </row>
    <row r="1427" spans="1:29" x14ac:dyDescent="0.4">
      <c r="A1427" s="43" t="s">
        <v>15</v>
      </c>
      <c r="B1427" s="43" t="s">
        <v>54</v>
      </c>
      <c r="C1427" s="42">
        <v>1</v>
      </c>
      <c r="D1427" s="42">
        <v>17</v>
      </c>
      <c r="E1427" s="42">
        <v>44019107</v>
      </c>
      <c r="F1427" s="42" t="s">
        <v>218</v>
      </c>
      <c r="G1427" s="42" t="s">
        <v>2373</v>
      </c>
      <c r="H1427" s="42">
        <v>43747683</v>
      </c>
      <c r="I1427" s="42">
        <v>0.957785</v>
      </c>
      <c r="J1427" s="42" t="s">
        <v>218</v>
      </c>
      <c r="K1427" s="42" t="s">
        <v>149</v>
      </c>
      <c r="L1427" s="42" t="s">
        <v>152</v>
      </c>
      <c r="M1427" s="42">
        <v>1.2553944620119999E-4</v>
      </c>
      <c r="N1427" s="42">
        <v>1</v>
      </c>
      <c r="O1427" s="42" t="s">
        <v>273</v>
      </c>
      <c r="P1427" s="42">
        <v>0</v>
      </c>
      <c r="Q1427" s="42" t="s">
        <v>155</v>
      </c>
      <c r="R1427" s="42">
        <v>8.2379999999999995</v>
      </c>
      <c r="S1427" s="42">
        <v>7</v>
      </c>
      <c r="T1427" s="42">
        <v>5</v>
      </c>
      <c r="U1427" s="42">
        <v>14</v>
      </c>
      <c r="V1427" s="42">
        <v>1</v>
      </c>
      <c r="W1427" s="42">
        <v>1</v>
      </c>
      <c r="X1427" s="42">
        <v>1</v>
      </c>
      <c r="Y1427" s="42">
        <v>1.09E-7</v>
      </c>
      <c r="Z1427" s="42">
        <v>5.3109999999999999</v>
      </c>
      <c r="AA1427" s="42">
        <v>1.66159E-12</v>
      </c>
      <c r="AB1427" s="42">
        <v>-7.0602799999999997</v>
      </c>
      <c r="AC1427" s="42" t="s">
        <v>257</v>
      </c>
    </row>
    <row r="1428" spans="1:29" x14ac:dyDescent="0.4">
      <c r="A1428" s="43" t="s">
        <v>15</v>
      </c>
      <c r="B1428" s="43" t="s">
        <v>54</v>
      </c>
      <c r="C1428" s="42">
        <v>1</v>
      </c>
      <c r="D1428" s="42">
        <v>17</v>
      </c>
      <c r="E1428" s="42">
        <v>44019107</v>
      </c>
      <c r="F1428" s="42" t="s">
        <v>218</v>
      </c>
      <c r="G1428" s="42" t="s">
        <v>2374</v>
      </c>
      <c r="H1428" s="42">
        <v>43748046</v>
      </c>
      <c r="I1428" s="42">
        <v>0.957785</v>
      </c>
      <c r="J1428" s="42" t="s">
        <v>218</v>
      </c>
      <c r="K1428" s="42" t="s">
        <v>151</v>
      </c>
      <c r="L1428" s="42" t="s">
        <v>150</v>
      </c>
      <c r="M1428" s="42">
        <v>1.2563205160870001E-4</v>
      </c>
      <c r="N1428" s="42">
        <v>1</v>
      </c>
      <c r="O1428" s="42" t="s">
        <v>273</v>
      </c>
      <c r="P1428" s="42">
        <v>0</v>
      </c>
      <c r="Q1428" s="42" t="s">
        <v>155</v>
      </c>
      <c r="R1428" s="42">
        <v>4.7329999999999997</v>
      </c>
      <c r="S1428" s="42">
        <v>7</v>
      </c>
      <c r="T1428" s="42">
        <v>5</v>
      </c>
      <c r="U1428" s="42">
        <v>14</v>
      </c>
      <c r="V1428" s="42">
        <v>1</v>
      </c>
      <c r="W1428" s="42">
        <v>1</v>
      </c>
      <c r="X1428" s="42">
        <v>1</v>
      </c>
      <c r="Y1428" s="42">
        <v>1.091E-7</v>
      </c>
      <c r="Z1428" s="42">
        <v>5.3109999999999999</v>
      </c>
      <c r="AA1428" s="42">
        <v>1.8054999999999999E-12</v>
      </c>
      <c r="AB1428" s="42">
        <v>-7.0487299999999999</v>
      </c>
      <c r="AC1428" s="42" t="s">
        <v>257</v>
      </c>
    </row>
    <row r="1429" spans="1:29" x14ac:dyDescent="0.4">
      <c r="A1429" s="43" t="s">
        <v>15</v>
      </c>
      <c r="B1429" s="43" t="s">
        <v>54</v>
      </c>
      <c r="C1429" s="42">
        <v>1</v>
      </c>
      <c r="D1429" s="42">
        <v>17</v>
      </c>
      <c r="E1429" s="42">
        <v>44019107</v>
      </c>
      <c r="F1429" s="42" t="s">
        <v>218</v>
      </c>
      <c r="G1429" s="42" t="s">
        <v>2375</v>
      </c>
      <c r="H1429" s="42">
        <v>43748101</v>
      </c>
      <c r="I1429" s="42">
        <v>0.957785</v>
      </c>
      <c r="J1429" s="42" t="s">
        <v>218</v>
      </c>
      <c r="K1429" s="42" t="s">
        <v>152</v>
      </c>
      <c r="L1429" s="42" t="s">
        <v>149</v>
      </c>
      <c r="M1429" s="42">
        <v>1.2563205160870001E-4</v>
      </c>
      <c r="N1429" s="42">
        <v>1</v>
      </c>
      <c r="O1429" s="42" t="s">
        <v>273</v>
      </c>
      <c r="P1429" s="42">
        <v>0</v>
      </c>
      <c r="Q1429" s="42" t="s">
        <v>155</v>
      </c>
      <c r="R1429" s="42">
        <v>2.9159999999999999</v>
      </c>
      <c r="S1429" s="42">
        <v>7</v>
      </c>
      <c r="T1429" s="42">
        <v>5</v>
      </c>
      <c r="U1429" s="42">
        <v>14</v>
      </c>
      <c r="V1429" s="42">
        <v>1</v>
      </c>
      <c r="W1429" s="42">
        <v>1</v>
      </c>
      <c r="X1429" s="42">
        <v>1</v>
      </c>
      <c r="Y1429" s="42">
        <v>1.091E-7</v>
      </c>
      <c r="Z1429" s="42">
        <v>-5.3109999999999999</v>
      </c>
      <c r="AA1429" s="42">
        <v>1.66159E-12</v>
      </c>
      <c r="AB1429" s="42">
        <v>-7.0602799999999997</v>
      </c>
      <c r="AC1429" s="42" t="s">
        <v>257</v>
      </c>
    </row>
    <row r="1430" spans="1:29" x14ac:dyDescent="0.4">
      <c r="A1430" s="43" t="s">
        <v>15</v>
      </c>
      <c r="B1430" s="43" t="s">
        <v>54</v>
      </c>
      <c r="C1430" s="42">
        <v>1</v>
      </c>
      <c r="D1430" s="42">
        <v>17</v>
      </c>
      <c r="E1430" s="42">
        <v>44019107</v>
      </c>
      <c r="F1430" s="42" t="s">
        <v>218</v>
      </c>
      <c r="G1430" s="42" t="s">
        <v>2376</v>
      </c>
      <c r="H1430" s="42">
        <v>43748412</v>
      </c>
      <c r="I1430" s="42">
        <v>0.957785</v>
      </c>
      <c r="J1430" s="42" t="s">
        <v>218</v>
      </c>
      <c r="K1430" s="42" t="s">
        <v>152</v>
      </c>
      <c r="L1430" s="42" t="s">
        <v>149</v>
      </c>
      <c r="M1430" s="42">
        <v>1.2553944620119999E-4</v>
      </c>
      <c r="N1430" s="42">
        <v>1</v>
      </c>
      <c r="O1430" s="42" t="s">
        <v>273</v>
      </c>
      <c r="P1430" s="42">
        <v>0</v>
      </c>
      <c r="Q1430" s="42" t="s">
        <v>155</v>
      </c>
      <c r="R1430" s="42">
        <v>2.6160000000000001</v>
      </c>
      <c r="S1430" s="42">
        <v>5</v>
      </c>
      <c r="T1430" s="42">
        <v>5</v>
      </c>
      <c r="U1430" s="42">
        <v>14</v>
      </c>
      <c r="V1430" s="42">
        <v>1</v>
      </c>
      <c r="W1430" s="42">
        <v>1</v>
      </c>
      <c r="X1430" s="42">
        <v>1</v>
      </c>
      <c r="Y1430" s="42">
        <v>1.09E-7</v>
      </c>
      <c r="Z1430" s="42">
        <v>-5.3109999999999999</v>
      </c>
      <c r="AA1430" s="42">
        <v>1.66159E-12</v>
      </c>
      <c r="AB1430" s="42">
        <v>-7.0602799999999997</v>
      </c>
      <c r="AC1430" s="42" t="s">
        <v>257</v>
      </c>
    </row>
    <row r="1431" spans="1:29" x14ac:dyDescent="0.4">
      <c r="A1431" s="43" t="s">
        <v>15</v>
      </c>
      <c r="B1431" s="43" t="s">
        <v>54</v>
      </c>
      <c r="C1431" s="42">
        <v>1</v>
      </c>
      <c r="D1431" s="42">
        <v>17</v>
      </c>
      <c r="E1431" s="42">
        <v>44019107</v>
      </c>
      <c r="F1431" s="42" t="s">
        <v>218</v>
      </c>
      <c r="G1431" s="42" t="s">
        <v>2377</v>
      </c>
      <c r="H1431" s="42">
        <v>43749261</v>
      </c>
      <c r="I1431" s="42">
        <v>0.957785</v>
      </c>
      <c r="J1431" s="42" t="s">
        <v>218</v>
      </c>
      <c r="K1431" s="42" t="s">
        <v>150</v>
      </c>
      <c r="L1431" s="42" t="s">
        <v>151</v>
      </c>
      <c r="M1431" s="42">
        <v>1.2572457219010001E-4</v>
      </c>
      <c r="N1431" s="42">
        <v>1</v>
      </c>
      <c r="O1431" s="42" t="s">
        <v>273</v>
      </c>
      <c r="P1431" s="42">
        <v>0</v>
      </c>
      <c r="Q1431" s="42" t="s">
        <v>155</v>
      </c>
      <c r="R1431" s="42">
        <v>2.2120000000000002</v>
      </c>
      <c r="S1431" s="42">
        <v>5</v>
      </c>
      <c r="T1431" s="42">
        <v>5</v>
      </c>
      <c r="U1431" s="42">
        <v>14</v>
      </c>
      <c r="V1431" s="42">
        <v>1</v>
      </c>
      <c r="W1431" s="42">
        <v>1</v>
      </c>
      <c r="X1431" s="42">
        <v>1</v>
      </c>
      <c r="Y1431" s="42">
        <v>1.092E-7</v>
      </c>
      <c r="Z1431" s="42">
        <v>-5.3109999999999999</v>
      </c>
      <c r="AA1431" s="42">
        <v>1.7170200000000001E-12</v>
      </c>
      <c r="AB1431" s="42">
        <v>-7.0557299999999996</v>
      </c>
      <c r="AC1431" s="42" t="s">
        <v>257</v>
      </c>
    </row>
    <row r="1432" spans="1:29" x14ac:dyDescent="0.4">
      <c r="A1432" s="43" t="s">
        <v>15</v>
      </c>
      <c r="B1432" s="43" t="s">
        <v>54</v>
      </c>
      <c r="C1432" s="42">
        <v>1</v>
      </c>
      <c r="D1432" s="42">
        <v>17</v>
      </c>
      <c r="E1432" s="42">
        <v>44019107</v>
      </c>
      <c r="F1432" s="42" t="s">
        <v>218</v>
      </c>
      <c r="G1432" s="42" t="s">
        <v>2378</v>
      </c>
      <c r="H1432" s="42">
        <v>43749454</v>
      </c>
      <c r="I1432" s="42">
        <v>0.957785</v>
      </c>
      <c r="J1432" s="42" t="s">
        <v>218</v>
      </c>
      <c r="K1432" s="42" t="s">
        <v>149</v>
      </c>
      <c r="L1432" s="42" t="s">
        <v>152</v>
      </c>
      <c r="M1432" s="42">
        <v>1.2243483826359999E-4</v>
      </c>
      <c r="N1432" s="42">
        <v>1</v>
      </c>
      <c r="O1432" s="42" t="s">
        <v>273</v>
      </c>
      <c r="P1432" s="42">
        <v>0</v>
      </c>
      <c r="Q1432" s="42" t="s">
        <v>155</v>
      </c>
      <c r="R1432" s="42">
        <v>8.6630000000000003</v>
      </c>
      <c r="S1432" s="42">
        <v>5</v>
      </c>
      <c r="T1432" s="42">
        <v>6</v>
      </c>
      <c r="U1432" s="42">
        <v>14</v>
      </c>
      <c r="V1432" s="42">
        <v>1</v>
      </c>
      <c r="W1432" s="42">
        <v>1</v>
      </c>
      <c r="X1432" s="42">
        <v>1</v>
      </c>
      <c r="Y1432" s="42">
        <v>1.057E-7</v>
      </c>
      <c r="Z1432" s="42">
        <v>5.3170000000000002</v>
      </c>
      <c r="AA1432" s="42">
        <v>1.4513000000000001E-12</v>
      </c>
      <c r="AB1432" s="42">
        <v>-7.0790699999999998</v>
      </c>
      <c r="AC1432" s="42" t="s">
        <v>257</v>
      </c>
    </row>
    <row r="1433" spans="1:29" x14ac:dyDescent="0.4">
      <c r="A1433" s="43" t="s">
        <v>15</v>
      </c>
      <c r="B1433" s="43" t="s">
        <v>54</v>
      </c>
      <c r="C1433" s="42">
        <v>1</v>
      </c>
      <c r="D1433" s="42">
        <v>17</v>
      </c>
      <c r="E1433" s="42">
        <v>44019107</v>
      </c>
      <c r="F1433" s="42" t="s">
        <v>218</v>
      </c>
      <c r="G1433" s="42" t="s">
        <v>2379</v>
      </c>
      <c r="H1433" s="42">
        <v>43749949</v>
      </c>
      <c r="I1433" s="42">
        <v>0.957785</v>
      </c>
      <c r="J1433" s="42" t="s">
        <v>218</v>
      </c>
      <c r="K1433" s="42" t="s">
        <v>149</v>
      </c>
      <c r="L1433" s="42" t="s">
        <v>152</v>
      </c>
      <c r="M1433" s="42">
        <v>1.2563205160870001E-4</v>
      </c>
      <c r="N1433" s="42">
        <v>1</v>
      </c>
      <c r="O1433" s="42" t="s">
        <v>273</v>
      </c>
      <c r="P1433" s="42">
        <v>0</v>
      </c>
      <c r="Q1433" s="42" t="s">
        <v>155</v>
      </c>
      <c r="R1433" s="42">
        <v>4.7770000000000001</v>
      </c>
      <c r="S1433" s="42" t="s">
        <v>278</v>
      </c>
      <c r="T1433" s="42">
        <v>5</v>
      </c>
      <c r="U1433" s="42">
        <v>14</v>
      </c>
      <c r="V1433" s="42">
        <v>1</v>
      </c>
      <c r="W1433" s="42">
        <v>1</v>
      </c>
      <c r="X1433" s="42">
        <v>1</v>
      </c>
      <c r="Y1433" s="42">
        <v>1.091E-7</v>
      </c>
      <c r="Z1433" s="42">
        <v>5.3109999999999999</v>
      </c>
      <c r="AA1433" s="42">
        <v>1.7492000000000001E-12</v>
      </c>
      <c r="AB1433" s="42">
        <v>-7.05314</v>
      </c>
      <c r="AC1433" s="42" t="s">
        <v>257</v>
      </c>
    </row>
    <row r="1434" spans="1:29" x14ac:dyDescent="0.4">
      <c r="A1434" s="43" t="s">
        <v>15</v>
      </c>
      <c r="B1434" s="43" t="s">
        <v>54</v>
      </c>
      <c r="C1434" s="42">
        <v>1</v>
      </c>
      <c r="D1434" s="42">
        <v>17</v>
      </c>
      <c r="E1434" s="42">
        <v>44019107</v>
      </c>
      <c r="F1434" s="42" t="s">
        <v>218</v>
      </c>
      <c r="G1434" s="42" t="s">
        <v>2380</v>
      </c>
      <c r="H1434" s="42">
        <v>43749980</v>
      </c>
      <c r="I1434" s="42">
        <v>0.957785</v>
      </c>
      <c r="J1434" s="42" t="s">
        <v>218</v>
      </c>
      <c r="K1434" s="42" t="s">
        <v>150</v>
      </c>
      <c r="L1434" s="42" t="s">
        <v>151</v>
      </c>
      <c r="M1434" s="42">
        <v>1.2563205160870001E-4</v>
      </c>
      <c r="N1434" s="42">
        <v>1</v>
      </c>
      <c r="O1434" s="42" t="s">
        <v>273</v>
      </c>
      <c r="P1434" s="42">
        <v>0</v>
      </c>
      <c r="Q1434" s="42" t="s">
        <v>155</v>
      </c>
      <c r="R1434" s="42">
        <v>1.758</v>
      </c>
      <c r="S1434" s="42">
        <v>4</v>
      </c>
      <c r="T1434" s="42">
        <v>5</v>
      </c>
      <c r="U1434" s="42">
        <v>14</v>
      </c>
      <c r="V1434" s="42">
        <v>1</v>
      </c>
      <c r="W1434" s="42">
        <v>1</v>
      </c>
      <c r="X1434" s="42">
        <v>1</v>
      </c>
      <c r="Y1434" s="42">
        <v>1.091E-7</v>
      </c>
      <c r="Z1434" s="42">
        <v>-5.3109999999999999</v>
      </c>
      <c r="AA1434" s="42">
        <v>1.7492000000000001E-12</v>
      </c>
      <c r="AB1434" s="42">
        <v>-7.05314</v>
      </c>
      <c r="AC1434" s="42" t="s">
        <v>257</v>
      </c>
    </row>
    <row r="1435" spans="1:29" x14ac:dyDescent="0.4">
      <c r="A1435" s="43" t="s">
        <v>15</v>
      </c>
      <c r="B1435" s="43" t="s">
        <v>54</v>
      </c>
      <c r="C1435" s="42">
        <v>1</v>
      </c>
      <c r="D1435" s="42">
        <v>17</v>
      </c>
      <c r="E1435" s="42">
        <v>44019107</v>
      </c>
      <c r="F1435" s="42" t="s">
        <v>218</v>
      </c>
      <c r="G1435" s="42" t="s">
        <v>2381</v>
      </c>
      <c r="H1435" s="42">
        <v>43750315</v>
      </c>
      <c r="I1435" s="42">
        <v>0.957785</v>
      </c>
      <c r="J1435" s="42" t="s">
        <v>218</v>
      </c>
      <c r="K1435" s="42" t="s">
        <v>152</v>
      </c>
      <c r="L1435" s="42" t="s">
        <v>149</v>
      </c>
      <c r="M1435" s="42">
        <v>1.036822391444E-4</v>
      </c>
      <c r="N1435" s="42">
        <v>1</v>
      </c>
      <c r="O1435" s="42" t="s">
        <v>273</v>
      </c>
      <c r="P1435" s="42">
        <v>0</v>
      </c>
      <c r="Q1435" s="42" t="s">
        <v>155</v>
      </c>
      <c r="R1435" s="42">
        <v>1.341</v>
      </c>
      <c r="S1435" s="42">
        <v>5</v>
      </c>
      <c r="T1435" s="42">
        <v>5</v>
      </c>
      <c r="U1435" s="42">
        <v>14</v>
      </c>
      <c r="V1435" s="42">
        <v>1</v>
      </c>
      <c r="W1435" s="42">
        <v>0</v>
      </c>
      <c r="X1435" s="42">
        <v>1</v>
      </c>
      <c r="Y1435" s="42">
        <v>8.6140000000000002E-8</v>
      </c>
      <c r="Z1435" s="42">
        <v>-5.3540000000000001</v>
      </c>
      <c r="AA1435" s="42">
        <v>1.7414900000000001E-12</v>
      </c>
      <c r="AB1435" s="42">
        <v>-7.0537599999999996</v>
      </c>
      <c r="AC1435" s="42" t="s">
        <v>257</v>
      </c>
    </row>
    <row r="1436" spans="1:29" x14ac:dyDescent="0.4">
      <c r="A1436" s="43" t="s">
        <v>15</v>
      </c>
      <c r="B1436" s="43" t="s">
        <v>54</v>
      </c>
      <c r="C1436" s="42">
        <v>1</v>
      </c>
      <c r="D1436" s="42">
        <v>17</v>
      </c>
      <c r="E1436" s="42">
        <v>44019107</v>
      </c>
      <c r="F1436" s="42" t="s">
        <v>218</v>
      </c>
      <c r="G1436" s="42" t="s">
        <v>2382</v>
      </c>
      <c r="H1436" s="42">
        <v>43750939</v>
      </c>
      <c r="I1436" s="42">
        <v>0.957785</v>
      </c>
      <c r="J1436" s="42" t="s">
        <v>218</v>
      </c>
      <c r="K1436" s="42" t="s">
        <v>150</v>
      </c>
      <c r="L1436" s="42" t="s">
        <v>151</v>
      </c>
      <c r="M1436" s="42">
        <v>1.287311584149E-4</v>
      </c>
      <c r="N1436" s="42">
        <v>1</v>
      </c>
      <c r="O1436" s="42" t="s">
        <v>273</v>
      </c>
      <c r="P1436" s="42">
        <v>0</v>
      </c>
      <c r="Q1436" s="42" t="s">
        <v>155</v>
      </c>
      <c r="R1436" s="42">
        <v>5.452</v>
      </c>
      <c r="S1436" s="42">
        <v>7</v>
      </c>
      <c r="T1436" s="42">
        <v>5</v>
      </c>
      <c r="U1436" s="42">
        <v>14</v>
      </c>
      <c r="V1436" s="42">
        <v>1</v>
      </c>
      <c r="W1436" s="42">
        <v>1</v>
      </c>
      <c r="X1436" s="42">
        <v>1</v>
      </c>
      <c r="Y1436" s="42">
        <v>1.1249999999999999E-7</v>
      </c>
      <c r="Z1436" s="42">
        <v>-5.3049999999999997</v>
      </c>
      <c r="AA1436" s="42">
        <v>1.70944E-12</v>
      </c>
      <c r="AB1436" s="42">
        <v>-7.0563399999999996</v>
      </c>
      <c r="AC1436" s="42" t="s">
        <v>257</v>
      </c>
    </row>
    <row r="1437" spans="1:29" x14ac:dyDescent="0.4">
      <c r="A1437" s="43" t="s">
        <v>15</v>
      </c>
      <c r="B1437" s="43" t="s">
        <v>54</v>
      </c>
      <c r="C1437" s="42">
        <v>1</v>
      </c>
      <c r="D1437" s="42">
        <v>17</v>
      </c>
      <c r="E1437" s="42">
        <v>44019107</v>
      </c>
      <c r="F1437" s="42" t="s">
        <v>218</v>
      </c>
      <c r="G1437" s="42" t="s">
        <v>2383</v>
      </c>
      <c r="H1437" s="42">
        <v>43751246</v>
      </c>
      <c r="I1437" s="42">
        <v>0.957785</v>
      </c>
      <c r="J1437" s="42" t="s">
        <v>218</v>
      </c>
      <c r="K1437" s="42" t="s">
        <v>151</v>
      </c>
      <c r="L1437" s="42" t="s">
        <v>150</v>
      </c>
      <c r="M1437" s="42">
        <v>1.238578640039E-4</v>
      </c>
      <c r="N1437" s="42">
        <v>1</v>
      </c>
      <c r="O1437" s="42" t="s">
        <v>273</v>
      </c>
      <c r="P1437" s="42">
        <v>0</v>
      </c>
      <c r="Q1437" s="42" t="s">
        <v>155</v>
      </c>
      <c r="R1437" s="42">
        <v>0.14499999999999999</v>
      </c>
      <c r="S1437" s="42">
        <v>7</v>
      </c>
      <c r="T1437" s="42">
        <v>5</v>
      </c>
      <c r="U1437" s="42">
        <v>14</v>
      </c>
      <c r="V1437" s="42">
        <v>1</v>
      </c>
      <c r="W1437" s="42">
        <v>1</v>
      </c>
      <c r="X1437" s="42">
        <v>1</v>
      </c>
      <c r="Y1437" s="42">
        <v>1.0719999999999999E-7</v>
      </c>
      <c r="Z1437" s="42">
        <v>5.3140000000000001</v>
      </c>
      <c r="AA1437" s="42">
        <v>1.8486800000000002E-12</v>
      </c>
      <c r="AB1437" s="42">
        <v>-7.0454499999999998</v>
      </c>
      <c r="AC1437" s="42" t="s">
        <v>257</v>
      </c>
    </row>
    <row r="1438" spans="1:29" x14ac:dyDescent="0.4">
      <c r="A1438" s="43" t="s">
        <v>15</v>
      </c>
      <c r="B1438" s="43" t="s">
        <v>54</v>
      </c>
      <c r="C1438" s="42">
        <v>1</v>
      </c>
      <c r="D1438" s="42">
        <v>17</v>
      </c>
      <c r="E1438" s="42">
        <v>44019107</v>
      </c>
      <c r="F1438" s="42" t="s">
        <v>218</v>
      </c>
      <c r="G1438" s="42" t="s">
        <v>2384</v>
      </c>
      <c r="H1438" s="42">
        <v>43799667</v>
      </c>
      <c r="I1438" s="42">
        <v>0.957785</v>
      </c>
      <c r="J1438" s="42" t="s">
        <v>218</v>
      </c>
      <c r="K1438" s="42" t="s">
        <v>149</v>
      </c>
      <c r="L1438" s="42" t="s">
        <v>150</v>
      </c>
      <c r="M1438" s="42">
        <v>9.7408674236440401E-5</v>
      </c>
      <c r="N1438" s="42">
        <v>1</v>
      </c>
      <c r="O1438" s="42" t="s">
        <v>273</v>
      </c>
      <c r="P1438" s="42">
        <v>0</v>
      </c>
      <c r="Q1438" s="42" t="s">
        <v>155</v>
      </c>
      <c r="R1438" s="42">
        <v>4.8250000000000002</v>
      </c>
      <c r="S1438" s="42" t="s">
        <v>215</v>
      </c>
      <c r="T1438" s="42">
        <v>9</v>
      </c>
      <c r="U1438" s="42">
        <v>14</v>
      </c>
      <c r="V1438" s="42">
        <v>1</v>
      </c>
      <c r="W1438" s="42">
        <v>1</v>
      </c>
      <c r="X1438" s="42">
        <v>1</v>
      </c>
      <c r="Y1438" s="42">
        <v>7.9780000000000004E-8</v>
      </c>
      <c r="Z1438" s="42">
        <v>5.3680000000000003</v>
      </c>
      <c r="AA1438" s="42">
        <v>2.6541700000000002E-12</v>
      </c>
      <c r="AB1438" s="42">
        <v>-6.9949199999999996</v>
      </c>
      <c r="AC1438" s="42" t="s">
        <v>257</v>
      </c>
    </row>
    <row r="1439" spans="1:29" x14ac:dyDescent="0.4">
      <c r="A1439" s="43" t="s">
        <v>15</v>
      </c>
      <c r="B1439" s="43" t="s">
        <v>54</v>
      </c>
      <c r="C1439" s="42">
        <v>1</v>
      </c>
      <c r="D1439" s="42">
        <v>17</v>
      </c>
      <c r="E1439" s="42">
        <v>44019107</v>
      </c>
      <c r="F1439" s="42" t="s">
        <v>218</v>
      </c>
      <c r="G1439" s="42" t="s">
        <v>2385</v>
      </c>
      <c r="H1439" s="42">
        <v>43800987</v>
      </c>
      <c r="I1439" s="42">
        <v>0.957785</v>
      </c>
      <c r="J1439" s="42" t="s">
        <v>218</v>
      </c>
      <c r="K1439" s="42" t="s">
        <v>149</v>
      </c>
      <c r="L1439" s="42" t="s">
        <v>150</v>
      </c>
      <c r="M1439" s="42">
        <v>9.6376978346396504E-5</v>
      </c>
      <c r="N1439" s="42">
        <v>1</v>
      </c>
      <c r="O1439" s="42" t="s">
        <v>273</v>
      </c>
      <c r="P1439" s="42">
        <v>0</v>
      </c>
      <c r="Q1439" s="42" t="s">
        <v>155</v>
      </c>
      <c r="R1439" s="42">
        <v>1.5389999999999999</v>
      </c>
      <c r="S1439" s="42">
        <v>7</v>
      </c>
      <c r="T1439" s="42">
        <v>9</v>
      </c>
      <c r="U1439" s="42">
        <v>14</v>
      </c>
      <c r="V1439" s="42">
        <v>1</v>
      </c>
      <c r="W1439" s="42">
        <v>1</v>
      </c>
      <c r="X1439" s="42">
        <v>1</v>
      </c>
      <c r="Y1439" s="42">
        <v>7.8779999999999995E-8</v>
      </c>
      <c r="Z1439" s="42">
        <v>5.37</v>
      </c>
      <c r="AA1439" s="42">
        <v>2.2804900000000001E-12</v>
      </c>
      <c r="AB1439" s="42">
        <v>-7.0161600000000002</v>
      </c>
      <c r="AC1439" s="42" t="s">
        <v>257</v>
      </c>
    </row>
    <row r="1440" spans="1:29" x14ac:dyDescent="0.4">
      <c r="A1440" s="43" t="s">
        <v>15</v>
      </c>
      <c r="B1440" s="43" t="s">
        <v>54</v>
      </c>
      <c r="C1440" s="42">
        <v>1</v>
      </c>
      <c r="D1440" s="42">
        <v>17</v>
      </c>
      <c r="E1440" s="42">
        <v>44019107</v>
      </c>
      <c r="F1440" s="42" t="s">
        <v>218</v>
      </c>
      <c r="G1440" s="42" t="s">
        <v>2386</v>
      </c>
      <c r="H1440" s="42">
        <v>43801185</v>
      </c>
      <c r="I1440" s="42">
        <v>0.95247800000000005</v>
      </c>
      <c r="J1440" s="42" t="s">
        <v>218</v>
      </c>
      <c r="K1440" s="42" t="s">
        <v>152</v>
      </c>
      <c r="L1440" s="42" t="s">
        <v>149</v>
      </c>
      <c r="M1440" s="42">
        <v>1.125459413434E-4</v>
      </c>
      <c r="N1440" s="42">
        <v>1</v>
      </c>
      <c r="O1440" s="42" t="s">
        <v>273</v>
      </c>
      <c r="P1440" s="42">
        <v>0</v>
      </c>
      <c r="Q1440" s="42" t="s">
        <v>155</v>
      </c>
      <c r="R1440" s="42">
        <v>0.36199999999999999</v>
      </c>
      <c r="S1440" s="42">
        <v>5</v>
      </c>
      <c r="T1440" s="42">
        <v>9</v>
      </c>
      <c r="U1440" s="42">
        <v>14</v>
      </c>
      <c r="V1440" s="42">
        <v>1</v>
      </c>
      <c r="W1440" s="42">
        <v>1</v>
      </c>
      <c r="X1440" s="42">
        <v>1</v>
      </c>
      <c r="Y1440" s="42">
        <v>9.5840000000000003E-8</v>
      </c>
      <c r="Z1440" s="42">
        <v>-5.3339999999999996</v>
      </c>
      <c r="AA1440" s="42">
        <v>2.3646200000000001E-12</v>
      </c>
      <c r="AB1440" s="42">
        <v>-7.0110900000000003</v>
      </c>
      <c r="AC1440" s="42" t="s">
        <v>257</v>
      </c>
    </row>
    <row r="1441" spans="1:29" x14ac:dyDescent="0.4">
      <c r="A1441" s="43" t="s">
        <v>15</v>
      </c>
      <c r="B1441" s="43" t="s">
        <v>54</v>
      </c>
      <c r="C1441" s="42">
        <v>1</v>
      </c>
      <c r="D1441" s="42">
        <v>17</v>
      </c>
      <c r="E1441" s="42">
        <v>44019107</v>
      </c>
      <c r="F1441" s="42" t="s">
        <v>218</v>
      </c>
      <c r="G1441" s="42" t="s">
        <v>2387</v>
      </c>
      <c r="H1441" s="42">
        <v>43802525</v>
      </c>
      <c r="I1441" s="42">
        <v>0.957785</v>
      </c>
      <c r="J1441" s="42" t="s">
        <v>218</v>
      </c>
      <c r="K1441" s="42" t="s">
        <v>151</v>
      </c>
      <c r="L1441" s="42" t="s">
        <v>150</v>
      </c>
      <c r="M1441" s="42">
        <v>9.2963652101942402E-5</v>
      </c>
      <c r="N1441" s="42">
        <v>1</v>
      </c>
      <c r="O1441" s="42" t="s">
        <v>273</v>
      </c>
      <c r="P1441" s="42">
        <v>0</v>
      </c>
      <c r="Q1441" s="42" t="s">
        <v>155</v>
      </c>
      <c r="R1441" s="42">
        <v>1.37</v>
      </c>
      <c r="S1441" s="42">
        <v>5</v>
      </c>
      <c r="T1441" s="42">
        <v>9</v>
      </c>
      <c r="U1441" s="42">
        <v>14</v>
      </c>
      <c r="V1441" s="42">
        <v>1</v>
      </c>
      <c r="W1441" s="42">
        <v>1</v>
      </c>
      <c r="X1441" s="42">
        <v>1</v>
      </c>
      <c r="Y1441" s="42">
        <v>7.5559999999999996E-8</v>
      </c>
      <c r="Z1441" s="42">
        <v>5.3769999999999998</v>
      </c>
      <c r="AA1441" s="42">
        <v>2.20432E-12</v>
      </c>
      <c r="AB1441" s="42">
        <v>-7.0209099999999998</v>
      </c>
      <c r="AC1441" s="42" t="s">
        <v>257</v>
      </c>
    </row>
    <row r="1442" spans="1:29" x14ac:dyDescent="0.4">
      <c r="A1442" s="43" t="s">
        <v>15</v>
      </c>
      <c r="B1442" s="43" t="s">
        <v>54</v>
      </c>
      <c r="C1442" s="42">
        <v>1</v>
      </c>
      <c r="D1442" s="42">
        <v>17</v>
      </c>
      <c r="E1442" s="42">
        <v>44019107</v>
      </c>
      <c r="F1442" s="42" t="s">
        <v>218</v>
      </c>
      <c r="G1442" s="42" t="s">
        <v>2388</v>
      </c>
      <c r="H1442" s="42">
        <v>43802907</v>
      </c>
      <c r="I1442" s="42">
        <v>0.957785</v>
      </c>
      <c r="J1442" s="42" t="s">
        <v>218</v>
      </c>
      <c r="K1442" s="42" t="s">
        <v>150</v>
      </c>
      <c r="L1442" s="42" t="s">
        <v>151</v>
      </c>
      <c r="M1442" s="42">
        <v>9.0430228326075006E-5</v>
      </c>
      <c r="N1442" s="42">
        <v>1</v>
      </c>
      <c r="O1442" s="42" t="s">
        <v>273</v>
      </c>
      <c r="P1442" s="42">
        <v>0</v>
      </c>
      <c r="Q1442" s="42" t="s">
        <v>155</v>
      </c>
      <c r="R1442" s="42">
        <v>2.444</v>
      </c>
      <c r="S1442" s="42">
        <v>5</v>
      </c>
      <c r="T1442" s="42">
        <v>9</v>
      </c>
      <c r="U1442" s="42">
        <v>14</v>
      </c>
      <c r="V1442" s="42">
        <v>1</v>
      </c>
      <c r="W1442" s="42">
        <v>1</v>
      </c>
      <c r="X1442" s="42">
        <v>1</v>
      </c>
      <c r="Y1442" s="42">
        <v>7.3129999999999994E-8</v>
      </c>
      <c r="Z1442" s="42">
        <v>-5.383</v>
      </c>
      <c r="AA1442" s="42">
        <v>2.16615E-12</v>
      </c>
      <c r="AB1442" s="42">
        <v>-7.0233400000000001</v>
      </c>
      <c r="AC1442" s="42" t="s">
        <v>257</v>
      </c>
    </row>
    <row r="1443" spans="1:29" x14ac:dyDescent="0.4">
      <c r="A1443" s="43" t="s">
        <v>15</v>
      </c>
      <c r="B1443" s="43" t="s">
        <v>54</v>
      </c>
      <c r="C1443" s="42">
        <v>1</v>
      </c>
      <c r="D1443" s="42">
        <v>17</v>
      </c>
      <c r="E1443" s="42">
        <v>44019107</v>
      </c>
      <c r="F1443" s="42" t="s">
        <v>218</v>
      </c>
      <c r="G1443" s="42" t="s">
        <v>2389</v>
      </c>
      <c r="H1443" s="42">
        <v>43804306</v>
      </c>
      <c r="I1443" s="42">
        <v>0.957785</v>
      </c>
      <c r="J1443" s="42" t="s">
        <v>218</v>
      </c>
      <c r="K1443" s="42" t="s">
        <v>150</v>
      </c>
      <c r="L1443" s="42" t="s">
        <v>151</v>
      </c>
      <c r="M1443" s="42">
        <v>9.2941999940575305E-5</v>
      </c>
      <c r="N1443" s="42">
        <v>1</v>
      </c>
      <c r="O1443" s="42" t="s">
        <v>273</v>
      </c>
      <c r="P1443" s="42">
        <v>0</v>
      </c>
      <c r="Q1443" s="42" t="s">
        <v>155</v>
      </c>
      <c r="R1443" s="42">
        <v>3.5779999999999998</v>
      </c>
      <c r="S1443" s="42">
        <v>7</v>
      </c>
      <c r="T1443" s="42">
        <v>9</v>
      </c>
      <c r="U1443" s="42">
        <v>14</v>
      </c>
      <c r="V1443" s="42">
        <v>1</v>
      </c>
      <c r="W1443" s="42">
        <v>1</v>
      </c>
      <c r="X1443" s="42">
        <v>1</v>
      </c>
      <c r="Y1443" s="42">
        <v>7.554E-8</v>
      </c>
      <c r="Z1443" s="42">
        <v>-5.3769999999999998</v>
      </c>
      <c r="AA1443" s="42">
        <v>2.4322700000000001E-12</v>
      </c>
      <c r="AB1443" s="42">
        <v>-7.0071399999999997</v>
      </c>
      <c r="AC1443" s="42" t="s">
        <v>257</v>
      </c>
    </row>
    <row r="1444" spans="1:29" x14ac:dyDescent="0.4">
      <c r="A1444" s="43" t="s">
        <v>15</v>
      </c>
      <c r="B1444" s="43" t="s">
        <v>54</v>
      </c>
      <c r="C1444" s="42">
        <v>1</v>
      </c>
      <c r="D1444" s="42">
        <v>17</v>
      </c>
      <c r="E1444" s="42">
        <v>44019107</v>
      </c>
      <c r="F1444" s="42" t="s">
        <v>218</v>
      </c>
      <c r="G1444" s="42" t="s">
        <v>2390</v>
      </c>
      <c r="H1444" s="42">
        <v>43805525</v>
      </c>
      <c r="I1444" s="42">
        <v>0.957785</v>
      </c>
      <c r="J1444" s="42" t="s">
        <v>218</v>
      </c>
      <c r="K1444" s="42" t="s">
        <v>150</v>
      </c>
      <c r="L1444" s="42" t="s">
        <v>149</v>
      </c>
      <c r="M1444" s="42">
        <v>9.3233821687371105E-5</v>
      </c>
      <c r="N1444" s="42">
        <v>1</v>
      </c>
      <c r="O1444" s="42" t="s">
        <v>273</v>
      </c>
      <c r="P1444" s="42">
        <v>0</v>
      </c>
      <c r="Q1444" s="42" t="s">
        <v>155</v>
      </c>
      <c r="R1444" s="42">
        <v>2.839</v>
      </c>
      <c r="S1444" s="42">
        <v>5</v>
      </c>
      <c r="T1444" s="42">
        <v>9</v>
      </c>
      <c r="U1444" s="42">
        <v>14</v>
      </c>
      <c r="V1444" s="42">
        <v>1</v>
      </c>
      <c r="W1444" s="42">
        <v>1</v>
      </c>
      <c r="X1444" s="42">
        <v>1</v>
      </c>
      <c r="Y1444" s="42">
        <v>7.5810000000000002E-8</v>
      </c>
      <c r="Z1444" s="42">
        <v>-5.3769999999999998</v>
      </c>
      <c r="AA1444" s="42">
        <v>2.0989999999999998E-12</v>
      </c>
      <c r="AB1444" s="42">
        <v>-7.0277399999999997</v>
      </c>
      <c r="AC1444" s="42" t="s">
        <v>257</v>
      </c>
    </row>
    <row r="1445" spans="1:29" x14ac:dyDescent="0.4">
      <c r="A1445" s="43" t="s">
        <v>15</v>
      </c>
      <c r="B1445" s="43" t="s">
        <v>54</v>
      </c>
      <c r="C1445" s="42">
        <v>1</v>
      </c>
      <c r="D1445" s="42">
        <v>17</v>
      </c>
      <c r="E1445" s="42">
        <v>44019107</v>
      </c>
      <c r="F1445" s="42" t="s">
        <v>218</v>
      </c>
      <c r="G1445" s="42" t="s">
        <v>2391</v>
      </c>
      <c r="H1445" s="42">
        <v>43805590</v>
      </c>
      <c r="I1445" s="42">
        <v>0.957785</v>
      </c>
      <c r="J1445" s="42" t="s">
        <v>218</v>
      </c>
      <c r="K1445" s="42" t="s">
        <v>151</v>
      </c>
      <c r="L1445" s="42" t="s">
        <v>150</v>
      </c>
      <c r="M1445" s="42">
        <v>1.143111281988E-4</v>
      </c>
      <c r="N1445" s="42">
        <v>1</v>
      </c>
      <c r="O1445" s="42" t="s">
        <v>273</v>
      </c>
      <c r="P1445" s="42">
        <v>0</v>
      </c>
      <c r="Q1445" s="42" t="s">
        <v>155</v>
      </c>
      <c r="R1445" s="42">
        <v>6.6680000000000001</v>
      </c>
      <c r="S1445" s="42">
        <v>7</v>
      </c>
      <c r="T1445" s="42">
        <v>9</v>
      </c>
      <c r="U1445" s="42">
        <v>14</v>
      </c>
      <c r="V1445" s="42">
        <v>1</v>
      </c>
      <c r="W1445" s="42">
        <v>1</v>
      </c>
      <c r="X1445" s="42">
        <v>1</v>
      </c>
      <c r="Y1445" s="42">
        <v>9.753E-8</v>
      </c>
      <c r="Z1445" s="42">
        <v>5.3310000000000004</v>
      </c>
      <c r="AA1445" s="42">
        <v>2.5503499999999999E-12</v>
      </c>
      <c r="AB1445" s="42">
        <v>-7.0005100000000002</v>
      </c>
      <c r="AC1445" s="42" t="s">
        <v>257</v>
      </c>
    </row>
    <row r="1446" spans="1:29" x14ac:dyDescent="0.4">
      <c r="A1446" s="43" t="s">
        <v>15</v>
      </c>
      <c r="B1446" s="43" t="s">
        <v>54</v>
      </c>
      <c r="C1446" s="42">
        <v>1</v>
      </c>
      <c r="D1446" s="42">
        <v>17</v>
      </c>
      <c r="E1446" s="42">
        <v>44019107</v>
      </c>
      <c r="F1446" s="42" t="s">
        <v>218</v>
      </c>
      <c r="G1446" s="42" t="s">
        <v>2392</v>
      </c>
      <c r="H1446" s="42">
        <v>43808321</v>
      </c>
      <c r="I1446" s="42">
        <v>0.957785</v>
      </c>
      <c r="J1446" s="42" t="s">
        <v>218</v>
      </c>
      <c r="K1446" s="42" t="s">
        <v>149</v>
      </c>
      <c r="L1446" s="42" t="s">
        <v>152</v>
      </c>
      <c r="M1446" s="42">
        <v>9.6064915237945497E-5</v>
      </c>
      <c r="N1446" s="42">
        <v>1</v>
      </c>
      <c r="O1446" s="42" t="s">
        <v>273</v>
      </c>
      <c r="P1446" s="42">
        <v>0</v>
      </c>
      <c r="Q1446" s="42" t="s">
        <v>155</v>
      </c>
      <c r="R1446" s="42">
        <v>2.1080000000000001</v>
      </c>
      <c r="S1446" s="42">
        <v>7</v>
      </c>
      <c r="T1446" s="42">
        <v>9</v>
      </c>
      <c r="U1446" s="42">
        <v>9</v>
      </c>
      <c r="V1446" s="42">
        <v>1</v>
      </c>
      <c r="W1446" s="42">
        <v>1</v>
      </c>
      <c r="X1446" s="42">
        <v>1</v>
      </c>
      <c r="Y1446" s="42">
        <v>7.8479999999999999E-8</v>
      </c>
      <c r="Z1446" s="42">
        <v>5.3710000000000004</v>
      </c>
      <c r="AA1446" s="42">
        <v>2.2790200000000001E-12</v>
      </c>
      <c r="AB1446" s="42">
        <v>-7.0162500000000003</v>
      </c>
      <c r="AC1446" s="42" t="s">
        <v>257</v>
      </c>
    </row>
    <row r="1447" spans="1:29" x14ac:dyDescent="0.4">
      <c r="A1447" s="43" t="s">
        <v>15</v>
      </c>
      <c r="B1447" s="43" t="s">
        <v>54</v>
      </c>
      <c r="C1447" s="42">
        <v>1</v>
      </c>
      <c r="D1447" s="42">
        <v>17</v>
      </c>
      <c r="E1447" s="42">
        <v>44019107</v>
      </c>
      <c r="F1447" s="42" t="s">
        <v>218</v>
      </c>
      <c r="G1447" s="42" t="s">
        <v>2393</v>
      </c>
      <c r="H1447" s="42">
        <v>43808443</v>
      </c>
      <c r="I1447" s="42">
        <v>0.94732400000000005</v>
      </c>
      <c r="J1447" s="42" t="s">
        <v>218</v>
      </c>
      <c r="K1447" s="42" t="s">
        <v>150</v>
      </c>
      <c r="L1447" s="42" t="s">
        <v>149</v>
      </c>
      <c r="M1447" s="42">
        <v>9.9763219978631597E-5</v>
      </c>
      <c r="N1447" s="42">
        <v>1</v>
      </c>
      <c r="O1447" s="42" t="s">
        <v>273</v>
      </c>
      <c r="P1447" s="42">
        <v>0</v>
      </c>
      <c r="Q1447" s="42" t="s">
        <v>155</v>
      </c>
      <c r="R1447" s="42">
        <v>1.373</v>
      </c>
      <c r="S1447" s="42">
        <v>7</v>
      </c>
      <c r="T1447" s="42">
        <v>9</v>
      </c>
      <c r="U1447" s="42">
        <v>9</v>
      </c>
      <c r="V1447" s="42">
        <v>1</v>
      </c>
      <c r="W1447" s="42">
        <v>1</v>
      </c>
      <c r="X1447" s="42">
        <v>1</v>
      </c>
      <c r="Y1447" s="42">
        <v>8.2109999999999999E-8</v>
      </c>
      <c r="Z1447" s="42">
        <v>-5.3620000000000001</v>
      </c>
      <c r="AA1447" s="42">
        <v>2.2790200000000001E-12</v>
      </c>
      <c r="AB1447" s="42">
        <v>-7.0162500000000003</v>
      </c>
      <c r="AC1447" s="42" t="s">
        <v>257</v>
      </c>
    </row>
    <row r="1448" spans="1:29" x14ac:dyDescent="0.4">
      <c r="A1448" s="43" t="s">
        <v>15</v>
      </c>
      <c r="B1448" s="43" t="s">
        <v>54</v>
      </c>
      <c r="C1448" s="42">
        <v>1</v>
      </c>
      <c r="D1448" s="42">
        <v>17</v>
      </c>
      <c r="E1448" s="42">
        <v>44019107</v>
      </c>
      <c r="F1448" s="42" t="s">
        <v>218</v>
      </c>
      <c r="G1448" s="42" t="s">
        <v>2394</v>
      </c>
      <c r="H1448" s="42">
        <v>43808945</v>
      </c>
      <c r="I1448" s="42">
        <v>0.957785</v>
      </c>
      <c r="J1448" s="42" t="s">
        <v>218</v>
      </c>
      <c r="K1448" s="42" t="s">
        <v>151</v>
      </c>
      <c r="L1448" s="42" t="s">
        <v>150</v>
      </c>
      <c r="M1448" s="42">
        <v>9.6117008493315793E-5</v>
      </c>
      <c r="N1448" s="42">
        <v>1</v>
      </c>
      <c r="O1448" s="42" t="s">
        <v>273</v>
      </c>
      <c r="P1448" s="42">
        <v>0</v>
      </c>
      <c r="Q1448" s="42" t="s">
        <v>155</v>
      </c>
      <c r="R1448" s="42">
        <v>3.069</v>
      </c>
      <c r="S1448" s="42">
        <v>5</v>
      </c>
      <c r="T1448" s="42">
        <v>8</v>
      </c>
      <c r="U1448" s="42">
        <v>9</v>
      </c>
      <c r="V1448" s="42">
        <v>1</v>
      </c>
      <c r="W1448" s="42">
        <v>1</v>
      </c>
      <c r="X1448" s="42">
        <v>1</v>
      </c>
      <c r="Y1448" s="42">
        <v>7.8530000000000002E-8</v>
      </c>
      <c r="Z1448" s="42">
        <v>5.37</v>
      </c>
      <c r="AA1448" s="42">
        <v>2.2790200000000001E-12</v>
      </c>
      <c r="AB1448" s="42">
        <v>-7.0162500000000003</v>
      </c>
      <c r="AC1448" s="42" t="s">
        <v>257</v>
      </c>
    </row>
    <row r="1449" spans="1:29" x14ac:dyDescent="0.4">
      <c r="A1449" s="43" t="s">
        <v>15</v>
      </c>
      <c r="B1449" s="43" t="s">
        <v>54</v>
      </c>
      <c r="C1449" s="42">
        <v>1</v>
      </c>
      <c r="D1449" s="42">
        <v>17</v>
      </c>
      <c r="E1449" s="42">
        <v>44019107</v>
      </c>
      <c r="F1449" s="42" t="s">
        <v>218</v>
      </c>
      <c r="G1449" s="42" t="s">
        <v>2395</v>
      </c>
      <c r="H1449" s="42">
        <v>43809264</v>
      </c>
      <c r="I1449" s="42">
        <v>0.957785</v>
      </c>
      <c r="J1449" s="42" t="s">
        <v>218</v>
      </c>
      <c r="K1449" s="42" t="s">
        <v>152</v>
      </c>
      <c r="L1449" s="42" t="s">
        <v>151</v>
      </c>
      <c r="M1449" s="42">
        <v>9.6117008493315793E-5</v>
      </c>
      <c r="N1449" s="42">
        <v>1</v>
      </c>
      <c r="O1449" s="42" t="s">
        <v>2396</v>
      </c>
      <c r="P1449" s="42">
        <v>0</v>
      </c>
      <c r="Q1449" s="42" t="s">
        <v>405</v>
      </c>
      <c r="R1449" s="42">
        <v>4.7510000000000003</v>
      </c>
      <c r="S1449" s="42">
        <v>5</v>
      </c>
      <c r="T1449" s="42">
        <v>8</v>
      </c>
      <c r="U1449" s="42">
        <v>9</v>
      </c>
      <c r="V1449" s="42">
        <v>1</v>
      </c>
      <c r="W1449" s="42">
        <v>1</v>
      </c>
      <c r="X1449" s="42">
        <v>1</v>
      </c>
      <c r="Y1449" s="42">
        <v>7.8530000000000002E-8</v>
      </c>
      <c r="Z1449" s="42">
        <v>-5.37</v>
      </c>
      <c r="AA1449" s="42">
        <v>2.2790200000000001E-12</v>
      </c>
      <c r="AB1449" s="42">
        <v>-7.0162500000000003</v>
      </c>
      <c r="AC1449" s="42" t="s">
        <v>257</v>
      </c>
    </row>
    <row r="1450" spans="1:29" x14ac:dyDescent="0.4">
      <c r="A1450" s="43" t="s">
        <v>15</v>
      </c>
      <c r="B1450" s="43" t="s">
        <v>54</v>
      </c>
      <c r="C1450" s="42">
        <v>1</v>
      </c>
      <c r="D1450" s="42">
        <v>17</v>
      </c>
      <c r="E1450" s="42">
        <v>44019107</v>
      </c>
      <c r="F1450" s="42" t="s">
        <v>218</v>
      </c>
      <c r="G1450" s="42" t="s">
        <v>2397</v>
      </c>
      <c r="H1450" s="42">
        <v>43811060</v>
      </c>
      <c r="I1450" s="42">
        <v>0.957785</v>
      </c>
      <c r="J1450" s="42" t="s">
        <v>218</v>
      </c>
      <c r="K1450" s="42" t="s">
        <v>152</v>
      </c>
      <c r="L1450" s="42" t="s">
        <v>151</v>
      </c>
      <c r="M1450" s="42">
        <v>8.67307987012785E-5</v>
      </c>
      <c r="N1450" s="42">
        <v>1</v>
      </c>
      <c r="O1450" s="42" t="s">
        <v>1709</v>
      </c>
      <c r="P1450" s="42">
        <v>0</v>
      </c>
      <c r="Q1450" s="42" t="s">
        <v>155</v>
      </c>
      <c r="R1450" s="42">
        <v>1.9370000000000001</v>
      </c>
      <c r="S1450" s="42">
        <v>6</v>
      </c>
      <c r="T1450" s="42">
        <v>5</v>
      </c>
      <c r="U1450" s="42">
        <v>14</v>
      </c>
      <c r="V1450" s="42">
        <v>1</v>
      </c>
      <c r="W1450" s="42">
        <v>1</v>
      </c>
      <c r="X1450" s="42">
        <v>1</v>
      </c>
      <c r="Y1450" s="42">
        <v>6.9170000000000003E-8</v>
      </c>
      <c r="Z1450" s="42">
        <v>-5.3929999999999998</v>
      </c>
      <c r="AA1450" s="42">
        <v>2.2790200000000001E-12</v>
      </c>
      <c r="AB1450" s="42">
        <v>-7.0162500000000003</v>
      </c>
      <c r="AC1450" s="42" t="s">
        <v>257</v>
      </c>
    </row>
    <row r="1451" spans="1:29" x14ac:dyDescent="0.4">
      <c r="A1451" s="43" t="s">
        <v>15</v>
      </c>
      <c r="B1451" s="43" t="s">
        <v>54</v>
      </c>
      <c r="C1451" s="42">
        <v>1</v>
      </c>
      <c r="D1451" s="42">
        <v>17</v>
      </c>
      <c r="E1451" s="42">
        <v>44019107</v>
      </c>
      <c r="F1451" s="42" t="s">
        <v>218</v>
      </c>
      <c r="G1451" s="42" t="s">
        <v>2398</v>
      </c>
      <c r="H1451" s="42">
        <v>43811510</v>
      </c>
      <c r="I1451" s="42">
        <v>0.957785</v>
      </c>
      <c r="J1451" s="42" t="s">
        <v>218</v>
      </c>
      <c r="K1451" s="42" t="s">
        <v>150</v>
      </c>
      <c r="L1451" s="42" t="s">
        <v>151</v>
      </c>
      <c r="M1451" s="42">
        <v>9.6033643354639101E-5</v>
      </c>
      <c r="N1451" s="42">
        <v>1</v>
      </c>
      <c r="O1451" s="42" t="s">
        <v>1709</v>
      </c>
      <c r="P1451" s="42">
        <v>0</v>
      </c>
      <c r="Q1451" s="42" t="s">
        <v>155</v>
      </c>
      <c r="R1451" s="42">
        <v>7.0540000000000003</v>
      </c>
      <c r="S1451" s="42">
        <v>7</v>
      </c>
      <c r="T1451" s="42">
        <v>5</v>
      </c>
      <c r="U1451" s="42">
        <v>14</v>
      </c>
      <c r="V1451" s="42">
        <v>1</v>
      </c>
      <c r="W1451" s="42">
        <v>1</v>
      </c>
      <c r="X1451" s="42">
        <v>1</v>
      </c>
      <c r="Y1451" s="42">
        <v>7.8450000000000004E-8</v>
      </c>
      <c r="Z1451" s="42">
        <v>-5.3710000000000004</v>
      </c>
      <c r="AA1451" s="42">
        <v>2.2790200000000001E-12</v>
      </c>
      <c r="AB1451" s="42">
        <v>-7.0162500000000003</v>
      </c>
      <c r="AC1451" s="42" t="s">
        <v>257</v>
      </c>
    </row>
    <row r="1452" spans="1:29" x14ac:dyDescent="0.4">
      <c r="A1452" s="43" t="s">
        <v>15</v>
      </c>
      <c r="B1452" s="43" t="s">
        <v>54</v>
      </c>
      <c r="C1452" s="42">
        <v>1</v>
      </c>
      <c r="D1452" s="42">
        <v>17</v>
      </c>
      <c r="E1452" s="42">
        <v>44019107</v>
      </c>
      <c r="F1452" s="42" t="s">
        <v>218</v>
      </c>
      <c r="G1452" s="42" t="s">
        <v>2399</v>
      </c>
      <c r="H1452" s="42">
        <v>43811792</v>
      </c>
      <c r="I1452" s="42">
        <v>0.957785</v>
      </c>
      <c r="J1452" s="42" t="s">
        <v>218</v>
      </c>
      <c r="K1452" s="42" t="s">
        <v>151</v>
      </c>
      <c r="L1452" s="42" t="s">
        <v>150</v>
      </c>
      <c r="M1452" s="42">
        <v>9.5887549630190995E-5</v>
      </c>
      <c r="N1452" s="42">
        <v>1</v>
      </c>
      <c r="O1452" s="42" t="s">
        <v>1709</v>
      </c>
      <c r="P1452" s="42">
        <v>0</v>
      </c>
      <c r="Q1452" s="42" t="s">
        <v>405</v>
      </c>
      <c r="R1452" s="42">
        <v>10.38</v>
      </c>
      <c r="S1452" s="42">
        <v>5</v>
      </c>
      <c r="T1452" s="42">
        <v>5</v>
      </c>
      <c r="U1452" s="42">
        <v>14</v>
      </c>
      <c r="V1452" s="42">
        <v>1</v>
      </c>
      <c r="W1452" s="42">
        <v>1</v>
      </c>
      <c r="X1452" s="42">
        <v>1</v>
      </c>
      <c r="Y1452" s="42">
        <v>7.8310000000000004E-8</v>
      </c>
      <c r="Z1452" s="42">
        <v>5.3710000000000004</v>
      </c>
      <c r="AA1452" s="42">
        <v>2.2790200000000001E-12</v>
      </c>
      <c r="AB1452" s="42">
        <v>-7.0162500000000003</v>
      </c>
      <c r="AC1452" s="42" t="s">
        <v>257</v>
      </c>
    </row>
    <row r="1453" spans="1:29" x14ac:dyDescent="0.4">
      <c r="A1453" s="43" t="s">
        <v>15</v>
      </c>
      <c r="B1453" s="43" t="s">
        <v>54</v>
      </c>
      <c r="C1453" s="42">
        <v>1</v>
      </c>
      <c r="D1453" s="42">
        <v>17</v>
      </c>
      <c r="E1453" s="42">
        <v>44019107</v>
      </c>
      <c r="F1453" s="42" t="s">
        <v>218</v>
      </c>
      <c r="G1453" s="42" t="s">
        <v>2400</v>
      </c>
      <c r="H1453" s="42">
        <v>43812599</v>
      </c>
      <c r="I1453" s="42">
        <v>0.957785</v>
      </c>
      <c r="J1453" s="42" t="s">
        <v>218</v>
      </c>
      <c r="K1453" s="42" t="s">
        <v>152</v>
      </c>
      <c r="L1453" s="42" t="s">
        <v>149</v>
      </c>
      <c r="M1453" s="42">
        <v>9.3589084776247804E-5</v>
      </c>
      <c r="N1453" s="42">
        <v>1</v>
      </c>
      <c r="O1453" s="42" t="s">
        <v>273</v>
      </c>
      <c r="P1453" s="42">
        <v>0</v>
      </c>
      <c r="Q1453" s="42" t="s">
        <v>155</v>
      </c>
      <c r="R1453" s="42">
        <v>3.7589999999999999</v>
      </c>
      <c r="S1453" s="42">
        <v>7</v>
      </c>
      <c r="T1453" s="42">
        <v>5</v>
      </c>
      <c r="U1453" s="42">
        <v>14</v>
      </c>
      <c r="V1453" s="42">
        <v>1</v>
      </c>
      <c r="W1453" s="42">
        <v>1</v>
      </c>
      <c r="X1453" s="42">
        <v>1</v>
      </c>
      <c r="Y1453" s="42">
        <v>7.6140000000000005E-8</v>
      </c>
      <c r="Z1453" s="42">
        <v>-5.3760000000000003</v>
      </c>
      <c r="AA1453" s="42">
        <v>2.0719499999999999E-12</v>
      </c>
      <c r="AB1453" s="42">
        <v>-7.02956</v>
      </c>
      <c r="AC1453" s="42" t="s">
        <v>257</v>
      </c>
    </row>
    <row r="1454" spans="1:29" x14ac:dyDescent="0.4">
      <c r="A1454" s="43" t="s">
        <v>15</v>
      </c>
      <c r="B1454" s="43" t="s">
        <v>54</v>
      </c>
      <c r="C1454" s="42">
        <v>1</v>
      </c>
      <c r="D1454" s="42">
        <v>17</v>
      </c>
      <c r="E1454" s="42">
        <v>44019107</v>
      </c>
      <c r="F1454" s="42" t="s">
        <v>218</v>
      </c>
      <c r="G1454" s="42" t="s">
        <v>2401</v>
      </c>
      <c r="H1454" s="42">
        <v>43812624</v>
      </c>
      <c r="I1454" s="42">
        <v>0.957785</v>
      </c>
      <c r="J1454" s="42" t="s">
        <v>218</v>
      </c>
      <c r="K1454" s="42" t="s">
        <v>149</v>
      </c>
      <c r="L1454" s="42" t="s">
        <v>152</v>
      </c>
      <c r="M1454" s="42">
        <v>9.3481592125396398E-5</v>
      </c>
      <c r="N1454" s="42">
        <v>1</v>
      </c>
      <c r="O1454" s="42" t="s">
        <v>273</v>
      </c>
      <c r="P1454" s="42">
        <v>0</v>
      </c>
      <c r="Q1454" s="42" t="s">
        <v>155</v>
      </c>
      <c r="R1454" s="42">
        <v>3.4449999999999998</v>
      </c>
      <c r="S1454" s="42">
        <v>6</v>
      </c>
      <c r="T1454" s="42">
        <v>5</v>
      </c>
      <c r="U1454" s="42">
        <v>14</v>
      </c>
      <c r="V1454" s="42">
        <v>1</v>
      </c>
      <c r="W1454" s="42">
        <v>1</v>
      </c>
      <c r="X1454" s="42">
        <v>1</v>
      </c>
      <c r="Y1454" s="42">
        <v>7.6039999999999998E-8</v>
      </c>
      <c r="Z1454" s="42">
        <v>5.3760000000000003</v>
      </c>
      <c r="AA1454" s="42">
        <v>2.0719499999999999E-12</v>
      </c>
      <c r="AB1454" s="42">
        <v>-7.02956</v>
      </c>
      <c r="AC1454" s="42" t="s">
        <v>257</v>
      </c>
    </row>
    <row r="1455" spans="1:29" x14ac:dyDescent="0.4">
      <c r="A1455" s="43" t="s">
        <v>15</v>
      </c>
      <c r="B1455" s="43" t="s">
        <v>54</v>
      </c>
      <c r="C1455" s="42">
        <v>1</v>
      </c>
      <c r="D1455" s="42">
        <v>17</v>
      </c>
      <c r="E1455" s="42">
        <v>44019107</v>
      </c>
      <c r="F1455" s="42" t="s">
        <v>218</v>
      </c>
      <c r="G1455" s="42" t="s">
        <v>2402</v>
      </c>
      <c r="H1455" s="42">
        <v>43812649</v>
      </c>
      <c r="I1455" s="42">
        <v>0.957785</v>
      </c>
      <c r="J1455" s="42" t="s">
        <v>218</v>
      </c>
      <c r="K1455" s="42" t="s">
        <v>150</v>
      </c>
      <c r="L1455" s="42" t="s">
        <v>151</v>
      </c>
      <c r="M1455" s="42">
        <v>9.3481592125396398E-5</v>
      </c>
      <c r="N1455" s="42">
        <v>1</v>
      </c>
      <c r="O1455" s="42" t="s">
        <v>273</v>
      </c>
      <c r="P1455" s="42">
        <v>0</v>
      </c>
      <c r="Q1455" s="42" t="s">
        <v>155</v>
      </c>
      <c r="R1455" s="42">
        <v>6.0369999999999999</v>
      </c>
      <c r="S1455" s="42">
        <v>6</v>
      </c>
      <c r="T1455" s="42">
        <v>5</v>
      </c>
      <c r="U1455" s="42">
        <v>14</v>
      </c>
      <c r="V1455" s="42">
        <v>1</v>
      </c>
      <c r="W1455" s="42">
        <v>1</v>
      </c>
      <c r="X1455" s="42">
        <v>1</v>
      </c>
      <c r="Y1455" s="42">
        <v>7.6039999999999998E-8</v>
      </c>
      <c r="Z1455" s="42">
        <v>-5.3760000000000003</v>
      </c>
      <c r="AA1455" s="42">
        <v>2.0719499999999999E-12</v>
      </c>
      <c r="AB1455" s="42">
        <v>-7.02956</v>
      </c>
      <c r="AC1455" s="42" t="s">
        <v>257</v>
      </c>
    </row>
    <row r="1456" spans="1:29" x14ac:dyDescent="0.4">
      <c r="A1456" s="43" t="s">
        <v>15</v>
      </c>
      <c r="B1456" s="43" t="s">
        <v>54</v>
      </c>
      <c r="C1456" s="42">
        <v>1</v>
      </c>
      <c r="D1456" s="42">
        <v>17</v>
      </c>
      <c r="E1456" s="42">
        <v>44019107</v>
      </c>
      <c r="F1456" s="42" t="s">
        <v>218</v>
      </c>
      <c r="G1456" s="42" t="s">
        <v>2403</v>
      </c>
      <c r="H1456" s="42">
        <v>43812684</v>
      </c>
      <c r="I1456" s="42">
        <v>0.957785</v>
      </c>
      <c r="J1456" s="42" t="s">
        <v>218</v>
      </c>
      <c r="K1456" s="42" t="s">
        <v>152</v>
      </c>
      <c r="L1456" s="42" t="s">
        <v>149</v>
      </c>
      <c r="M1456" s="42">
        <v>9.3481592125396398E-5</v>
      </c>
      <c r="N1456" s="42">
        <v>1</v>
      </c>
      <c r="O1456" s="42" t="s">
        <v>273</v>
      </c>
      <c r="P1456" s="42">
        <v>0</v>
      </c>
      <c r="Q1456" s="42" t="s">
        <v>155</v>
      </c>
      <c r="R1456" s="42">
        <v>5.8540000000000001</v>
      </c>
      <c r="S1456" s="42">
        <v>7</v>
      </c>
      <c r="T1456" s="42">
        <v>5</v>
      </c>
      <c r="U1456" s="42">
        <v>14</v>
      </c>
      <c r="V1456" s="42">
        <v>1</v>
      </c>
      <c r="W1456" s="42">
        <v>1</v>
      </c>
      <c r="X1456" s="42">
        <v>1</v>
      </c>
      <c r="Y1456" s="42">
        <v>7.6039999999999998E-8</v>
      </c>
      <c r="Z1456" s="42">
        <v>-5.3760000000000003</v>
      </c>
      <c r="AA1456" s="42">
        <v>2.0719499999999999E-12</v>
      </c>
      <c r="AB1456" s="42">
        <v>-7.02956</v>
      </c>
      <c r="AC1456" s="42" t="s">
        <v>257</v>
      </c>
    </row>
    <row r="1457" spans="1:29" x14ac:dyDescent="0.4">
      <c r="A1457" s="43" t="s">
        <v>15</v>
      </c>
      <c r="B1457" s="43" t="s">
        <v>54</v>
      </c>
      <c r="C1457" s="42">
        <v>1</v>
      </c>
      <c r="D1457" s="42">
        <v>17</v>
      </c>
      <c r="E1457" s="42">
        <v>44019107</v>
      </c>
      <c r="F1457" s="42" t="s">
        <v>218</v>
      </c>
      <c r="G1457" s="42" t="s">
        <v>2404</v>
      </c>
      <c r="H1457" s="42">
        <v>43813002</v>
      </c>
      <c r="I1457" s="42">
        <v>0.957785</v>
      </c>
      <c r="J1457" s="42" t="s">
        <v>218</v>
      </c>
      <c r="K1457" s="42" t="s">
        <v>149</v>
      </c>
      <c r="L1457" s="42" t="s">
        <v>152</v>
      </c>
      <c r="M1457" s="42">
        <v>9.0521033849925504E-5</v>
      </c>
      <c r="N1457" s="42">
        <v>1</v>
      </c>
      <c r="O1457" s="42" t="s">
        <v>273</v>
      </c>
      <c r="P1457" s="42">
        <v>0</v>
      </c>
      <c r="Q1457" s="42" t="s">
        <v>155</v>
      </c>
      <c r="R1457" s="42">
        <v>1.7470000000000001</v>
      </c>
      <c r="S1457" s="42">
        <v>5</v>
      </c>
      <c r="T1457" s="42">
        <v>5</v>
      </c>
      <c r="U1457" s="42">
        <v>14</v>
      </c>
      <c r="V1457" s="42">
        <v>1</v>
      </c>
      <c r="W1457" s="42">
        <v>1</v>
      </c>
      <c r="X1457" s="42">
        <v>1</v>
      </c>
      <c r="Y1457" s="42">
        <v>7.3230000000000001E-8</v>
      </c>
      <c r="Z1457" s="42">
        <v>5.383</v>
      </c>
      <c r="AA1457" s="42">
        <v>2.0719499999999999E-12</v>
      </c>
      <c r="AB1457" s="42">
        <v>-7.02956</v>
      </c>
      <c r="AC1457" s="42" t="s">
        <v>257</v>
      </c>
    </row>
    <row r="1458" spans="1:29" x14ac:dyDescent="0.4">
      <c r="A1458" s="43" t="s">
        <v>15</v>
      </c>
      <c r="B1458" s="43" t="s">
        <v>54</v>
      </c>
      <c r="C1458" s="42">
        <v>1</v>
      </c>
      <c r="D1458" s="42">
        <v>17</v>
      </c>
      <c r="E1458" s="42">
        <v>44019107</v>
      </c>
      <c r="F1458" s="42" t="s">
        <v>218</v>
      </c>
      <c r="G1458" s="42" t="s">
        <v>2405</v>
      </c>
      <c r="H1458" s="42">
        <v>43813415</v>
      </c>
      <c r="I1458" s="42">
        <v>0.957785</v>
      </c>
      <c r="J1458" s="42" t="s">
        <v>218</v>
      </c>
      <c r="K1458" s="42" t="s">
        <v>149</v>
      </c>
      <c r="L1458" s="42" t="s">
        <v>152</v>
      </c>
      <c r="M1458" s="42">
        <v>9.05663901307724E-5</v>
      </c>
      <c r="N1458" s="42">
        <v>1</v>
      </c>
      <c r="O1458" s="42" t="s">
        <v>273</v>
      </c>
      <c r="P1458" s="42">
        <v>0</v>
      </c>
      <c r="Q1458" s="42" t="s">
        <v>155</v>
      </c>
      <c r="R1458" s="42">
        <v>6.73</v>
      </c>
      <c r="S1458" s="42">
        <v>5</v>
      </c>
      <c r="T1458" s="42">
        <v>5</v>
      </c>
      <c r="U1458" s="42">
        <v>14</v>
      </c>
      <c r="V1458" s="42">
        <v>1</v>
      </c>
      <c r="W1458" s="42">
        <v>1</v>
      </c>
      <c r="X1458" s="42">
        <v>1</v>
      </c>
      <c r="Y1458" s="42">
        <v>7.3280000000000005E-8</v>
      </c>
      <c r="Z1458" s="42">
        <v>5.383</v>
      </c>
      <c r="AA1458" s="42">
        <v>2.0719499999999999E-12</v>
      </c>
      <c r="AB1458" s="42">
        <v>-7.02956</v>
      </c>
      <c r="AC1458" s="42" t="s">
        <v>257</v>
      </c>
    </row>
    <row r="1459" spans="1:29" x14ac:dyDescent="0.4">
      <c r="A1459" s="43" t="s">
        <v>15</v>
      </c>
      <c r="B1459" s="43" t="s">
        <v>54</v>
      </c>
      <c r="C1459" s="42">
        <v>1</v>
      </c>
      <c r="D1459" s="42">
        <v>17</v>
      </c>
      <c r="E1459" s="42">
        <v>44019107</v>
      </c>
      <c r="F1459" s="42" t="s">
        <v>218</v>
      </c>
      <c r="G1459" s="42" t="s">
        <v>2406</v>
      </c>
      <c r="H1459" s="42">
        <v>43815859</v>
      </c>
      <c r="I1459" s="42">
        <v>0.957785</v>
      </c>
      <c r="J1459" s="42" t="s">
        <v>218</v>
      </c>
      <c r="K1459" s="42" t="s">
        <v>150</v>
      </c>
      <c r="L1459" s="42" t="s">
        <v>149</v>
      </c>
      <c r="M1459" s="42">
        <v>9.2909510949439999E-5</v>
      </c>
      <c r="N1459" s="42">
        <v>1</v>
      </c>
      <c r="O1459" s="42" t="s">
        <v>273</v>
      </c>
      <c r="P1459" s="42">
        <v>0</v>
      </c>
      <c r="Q1459" s="42" t="s">
        <v>155</v>
      </c>
      <c r="R1459" s="42">
        <v>2.5579999999999998</v>
      </c>
      <c r="S1459" s="42">
        <v>6</v>
      </c>
      <c r="T1459" s="42">
        <v>5</v>
      </c>
      <c r="U1459" s="42">
        <v>14</v>
      </c>
      <c r="V1459" s="42">
        <v>1</v>
      </c>
      <c r="W1459" s="42">
        <v>1</v>
      </c>
      <c r="X1459" s="42">
        <v>1</v>
      </c>
      <c r="Y1459" s="42">
        <v>7.5510000000000006E-8</v>
      </c>
      <c r="Z1459" s="42">
        <v>-5.3780000000000001</v>
      </c>
      <c r="AA1459" s="42">
        <v>2.0719499999999999E-12</v>
      </c>
      <c r="AB1459" s="42">
        <v>-7.02956</v>
      </c>
      <c r="AC1459" s="42" t="s">
        <v>257</v>
      </c>
    </row>
    <row r="1460" spans="1:29" x14ac:dyDescent="0.4">
      <c r="A1460" s="43" t="s">
        <v>15</v>
      </c>
      <c r="B1460" s="43" t="s">
        <v>54</v>
      </c>
      <c r="C1460" s="42">
        <v>1</v>
      </c>
      <c r="D1460" s="42">
        <v>17</v>
      </c>
      <c r="E1460" s="42">
        <v>44019107</v>
      </c>
      <c r="F1460" s="42" t="s">
        <v>218</v>
      </c>
      <c r="G1460" s="42" t="s">
        <v>2407</v>
      </c>
      <c r="H1460" s="42">
        <v>43816306</v>
      </c>
      <c r="I1460" s="42">
        <v>0.957785</v>
      </c>
      <c r="J1460" s="42" t="s">
        <v>218</v>
      </c>
      <c r="K1460" s="42" t="s">
        <v>149</v>
      </c>
      <c r="L1460" s="42" t="s">
        <v>152</v>
      </c>
      <c r="M1460" s="42">
        <v>9.3061015971687496E-5</v>
      </c>
      <c r="N1460" s="42">
        <v>1</v>
      </c>
      <c r="O1460" s="42" t="s">
        <v>273</v>
      </c>
      <c r="P1460" s="42">
        <v>0</v>
      </c>
      <c r="Q1460" s="42" t="s">
        <v>155</v>
      </c>
      <c r="R1460" s="42">
        <v>2.5059999999999998</v>
      </c>
      <c r="S1460" s="42">
        <v>7</v>
      </c>
      <c r="T1460" s="42">
        <v>5</v>
      </c>
      <c r="U1460" s="42">
        <v>14</v>
      </c>
      <c r="V1460" s="42">
        <v>1</v>
      </c>
      <c r="W1460" s="42">
        <v>1</v>
      </c>
      <c r="X1460" s="42">
        <v>1</v>
      </c>
      <c r="Y1460" s="42">
        <v>7.5650000000000006E-8</v>
      </c>
      <c r="Z1460" s="42">
        <v>5.3769999999999998</v>
      </c>
      <c r="AA1460" s="42">
        <v>1.7731799999999999E-12</v>
      </c>
      <c r="AB1460" s="42">
        <v>-7.05124</v>
      </c>
      <c r="AC1460" s="42" t="s">
        <v>257</v>
      </c>
    </row>
    <row r="1461" spans="1:29" x14ac:dyDescent="0.4">
      <c r="A1461" s="43" t="s">
        <v>15</v>
      </c>
      <c r="B1461" s="43" t="s">
        <v>54</v>
      </c>
      <c r="C1461" s="42">
        <v>1</v>
      </c>
      <c r="D1461" s="42">
        <v>17</v>
      </c>
      <c r="E1461" s="42">
        <v>44019107</v>
      </c>
      <c r="F1461" s="42" t="s">
        <v>218</v>
      </c>
      <c r="G1461" s="42" t="s">
        <v>2408</v>
      </c>
      <c r="H1461" s="42">
        <v>43816605</v>
      </c>
      <c r="I1461" s="42">
        <v>0.957785</v>
      </c>
      <c r="J1461" s="42" t="s">
        <v>218</v>
      </c>
      <c r="K1461" s="42" t="s">
        <v>150</v>
      </c>
      <c r="L1461" s="42" t="s">
        <v>149</v>
      </c>
      <c r="M1461" s="42">
        <v>9.3104251634363095E-5</v>
      </c>
      <c r="N1461" s="42">
        <v>1</v>
      </c>
      <c r="O1461" s="42" t="s">
        <v>273</v>
      </c>
      <c r="P1461" s="42">
        <v>0</v>
      </c>
      <c r="Q1461" s="42" t="s">
        <v>155</v>
      </c>
      <c r="R1461" s="42">
        <v>2.6549999999999998</v>
      </c>
      <c r="S1461" s="42">
        <v>6</v>
      </c>
      <c r="T1461" s="42">
        <v>5</v>
      </c>
      <c r="U1461" s="42">
        <v>14</v>
      </c>
      <c r="V1461" s="42">
        <v>1</v>
      </c>
      <c r="W1461" s="42">
        <v>1</v>
      </c>
      <c r="X1461" s="42">
        <v>1</v>
      </c>
      <c r="Y1461" s="42">
        <v>7.5689999999999998E-8</v>
      </c>
      <c r="Z1461" s="42">
        <v>-5.3769999999999998</v>
      </c>
      <c r="AA1461" s="42">
        <v>2.0719499999999999E-12</v>
      </c>
      <c r="AB1461" s="42">
        <v>-7.02956</v>
      </c>
      <c r="AC1461" s="42" t="s">
        <v>257</v>
      </c>
    </row>
    <row r="1462" spans="1:29" x14ac:dyDescent="0.4">
      <c r="A1462" s="43" t="s">
        <v>15</v>
      </c>
      <c r="B1462" s="43" t="s">
        <v>54</v>
      </c>
      <c r="C1462" s="42">
        <v>1</v>
      </c>
      <c r="D1462" s="42">
        <v>17</v>
      </c>
      <c r="E1462" s="42">
        <v>44019107</v>
      </c>
      <c r="F1462" s="42" t="s">
        <v>218</v>
      </c>
      <c r="G1462" s="42" t="s">
        <v>2409</v>
      </c>
      <c r="H1462" s="42">
        <v>43816657</v>
      </c>
      <c r="I1462" s="42">
        <v>0.95247800000000005</v>
      </c>
      <c r="J1462" s="42" t="s">
        <v>218</v>
      </c>
      <c r="K1462" s="42" t="s">
        <v>149</v>
      </c>
      <c r="L1462" s="42" t="s">
        <v>152</v>
      </c>
      <c r="M1462" s="42">
        <v>1.1258807934120001E-4</v>
      </c>
      <c r="N1462" s="42">
        <v>1</v>
      </c>
      <c r="O1462" s="42" t="s">
        <v>273</v>
      </c>
      <c r="P1462" s="42">
        <v>0</v>
      </c>
      <c r="Q1462" s="42" t="s">
        <v>155</v>
      </c>
      <c r="R1462" s="42">
        <v>1.1499999999999999</v>
      </c>
      <c r="S1462" s="42">
        <v>7</v>
      </c>
      <c r="T1462" s="42">
        <v>5</v>
      </c>
      <c r="U1462" s="42">
        <v>14</v>
      </c>
      <c r="V1462" s="42">
        <v>1</v>
      </c>
      <c r="W1462" s="42">
        <v>1</v>
      </c>
      <c r="X1462" s="42">
        <v>1</v>
      </c>
      <c r="Y1462" s="42">
        <v>9.5879999999999996E-8</v>
      </c>
      <c r="Z1462" s="42">
        <v>5.3339999999999996</v>
      </c>
      <c r="AA1462" s="42">
        <v>2.0719499999999999E-12</v>
      </c>
      <c r="AB1462" s="42">
        <v>-7.02956</v>
      </c>
      <c r="AC1462" s="42" t="s">
        <v>257</v>
      </c>
    </row>
    <row r="1463" spans="1:29" x14ac:dyDescent="0.4">
      <c r="A1463" s="43" t="s">
        <v>15</v>
      </c>
      <c r="B1463" s="43" t="s">
        <v>54</v>
      </c>
      <c r="C1463" s="42">
        <v>1</v>
      </c>
      <c r="D1463" s="42">
        <v>17</v>
      </c>
      <c r="E1463" s="42">
        <v>44019107</v>
      </c>
      <c r="F1463" s="42" t="s">
        <v>218</v>
      </c>
      <c r="G1463" s="42" t="s">
        <v>2410</v>
      </c>
      <c r="H1463" s="42">
        <v>43819384</v>
      </c>
      <c r="I1463" s="42">
        <v>0.957785</v>
      </c>
      <c r="J1463" s="42" t="s">
        <v>218</v>
      </c>
      <c r="K1463" s="42" t="s">
        <v>149</v>
      </c>
      <c r="L1463" s="42" t="s">
        <v>152</v>
      </c>
      <c r="M1463" s="42">
        <v>7.76996285594025E-5</v>
      </c>
      <c r="N1463" s="42">
        <v>1</v>
      </c>
      <c r="O1463" s="42" t="s">
        <v>273</v>
      </c>
      <c r="P1463" s="42">
        <v>0</v>
      </c>
      <c r="Q1463" s="42" t="s">
        <v>155</v>
      </c>
      <c r="R1463" s="42">
        <v>2.3330000000000002</v>
      </c>
      <c r="S1463" s="42">
        <v>5</v>
      </c>
      <c r="T1463" s="42">
        <v>5</v>
      </c>
      <c r="U1463" s="42">
        <v>14</v>
      </c>
      <c r="V1463" s="42">
        <v>1</v>
      </c>
      <c r="W1463" s="42">
        <v>0</v>
      </c>
      <c r="X1463" s="42">
        <v>1</v>
      </c>
      <c r="Y1463" s="42">
        <v>6.0380000000000002E-8</v>
      </c>
      <c r="Z1463" s="42">
        <v>5.4180000000000001</v>
      </c>
      <c r="AA1463" s="42">
        <v>2.0623699999999998E-12</v>
      </c>
      <c r="AB1463" s="42">
        <v>-7.0301999999999998</v>
      </c>
      <c r="AC1463" s="42" t="s">
        <v>257</v>
      </c>
    </row>
    <row r="1464" spans="1:29" x14ac:dyDescent="0.4">
      <c r="A1464" s="43" t="s">
        <v>15</v>
      </c>
      <c r="B1464" s="43" t="s">
        <v>54</v>
      </c>
      <c r="C1464" s="42">
        <v>1</v>
      </c>
      <c r="D1464" s="42">
        <v>17</v>
      </c>
      <c r="E1464" s="42">
        <v>44019107</v>
      </c>
      <c r="F1464" s="42" t="s">
        <v>218</v>
      </c>
      <c r="G1464" s="42" t="s">
        <v>2411</v>
      </c>
      <c r="H1464" s="42">
        <v>43819480</v>
      </c>
      <c r="I1464" s="42">
        <v>0.957785</v>
      </c>
      <c r="J1464" s="42" t="s">
        <v>218</v>
      </c>
      <c r="K1464" s="42" t="s">
        <v>151</v>
      </c>
      <c r="L1464" s="42" t="s">
        <v>150</v>
      </c>
      <c r="M1464" s="42">
        <v>9.6210692840639002E-5</v>
      </c>
      <c r="N1464" s="42">
        <v>1</v>
      </c>
      <c r="O1464" s="42" t="s">
        <v>273</v>
      </c>
      <c r="P1464" s="42">
        <v>0</v>
      </c>
      <c r="Q1464" s="42" t="s">
        <v>155</v>
      </c>
      <c r="R1464" s="42">
        <v>7.48</v>
      </c>
      <c r="S1464" s="42">
        <v>5</v>
      </c>
      <c r="T1464" s="42">
        <v>5</v>
      </c>
      <c r="U1464" s="42">
        <v>14</v>
      </c>
      <c r="V1464" s="42">
        <v>1</v>
      </c>
      <c r="W1464" s="42">
        <v>1</v>
      </c>
      <c r="X1464" s="42">
        <v>1</v>
      </c>
      <c r="Y1464" s="42">
        <v>7.8619999999999999E-8</v>
      </c>
      <c r="Z1464" s="42">
        <v>5.37</v>
      </c>
      <c r="AA1464" s="42">
        <v>2.0623699999999998E-12</v>
      </c>
      <c r="AB1464" s="42">
        <v>-7.0301999999999998</v>
      </c>
      <c r="AC1464" s="42" t="s">
        <v>257</v>
      </c>
    </row>
    <row r="1465" spans="1:29" x14ac:dyDescent="0.4">
      <c r="A1465" s="43" t="s">
        <v>15</v>
      </c>
      <c r="B1465" s="43" t="s">
        <v>54</v>
      </c>
      <c r="C1465" s="42">
        <v>1</v>
      </c>
      <c r="D1465" s="42">
        <v>17</v>
      </c>
      <c r="E1465" s="42">
        <v>44019107</v>
      </c>
      <c r="F1465" s="42" t="s">
        <v>218</v>
      </c>
      <c r="G1465" s="42" t="s">
        <v>2412</v>
      </c>
      <c r="H1465" s="42">
        <v>43821062</v>
      </c>
      <c r="I1465" s="42">
        <v>0.957785</v>
      </c>
      <c r="J1465" s="42" t="s">
        <v>218</v>
      </c>
      <c r="K1465" s="42" t="s">
        <v>152</v>
      </c>
      <c r="L1465" s="42" t="s">
        <v>149</v>
      </c>
      <c r="M1465" s="42">
        <v>9.9673519049229303E-5</v>
      </c>
      <c r="N1465" s="42">
        <v>1</v>
      </c>
      <c r="O1465" s="42" t="s">
        <v>273</v>
      </c>
      <c r="P1465" s="42">
        <v>0</v>
      </c>
      <c r="Q1465" s="42" t="s">
        <v>155</v>
      </c>
      <c r="R1465" s="42">
        <v>4.8739999999999997</v>
      </c>
      <c r="S1465" s="42">
        <v>5</v>
      </c>
      <c r="T1465" s="42">
        <v>5</v>
      </c>
      <c r="U1465" s="42">
        <v>14</v>
      </c>
      <c r="V1465" s="42">
        <v>1</v>
      </c>
      <c r="W1465" s="42">
        <v>1</v>
      </c>
      <c r="X1465" s="42">
        <v>1</v>
      </c>
      <c r="Y1465" s="42">
        <v>8.2020000000000003E-8</v>
      </c>
      <c r="Z1465" s="42">
        <v>-5.3630000000000004</v>
      </c>
      <c r="AA1465" s="42">
        <v>2.2153499999999998E-12</v>
      </c>
      <c r="AB1465" s="42">
        <v>-7.0202099999999996</v>
      </c>
      <c r="AC1465" s="42" t="s">
        <v>257</v>
      </c>
    </row>
    <row r="1466" spans="1:29" x14ac:dyDescent="0.4">
      <c r="A1466" s="43" t="s">
        <v>15</v>
      </c>
      <c r="B1466" s="43" t="s">
        <v>54</v>
      </c>
      <c r="C1466" s="42">
        <v>1</v>
      </c>
      <c r="D1466" s="42">
        <v>17</v>
      </c>
      <c r="E1466" s="42">
        <v>44019107</v>
      </c>
      <c r="F1466" s="42" t="s">
        <v>218</v>
      </c>
      <c r="G1466" s="42" t="s">
        <v>2413</v>
      </c>
      <c r="H1466" s="42">
        <v>43822511</v>
      </c>
      <c r="I1466" s="42">
        <v>0.957785</v>
      </c>
      <c r="J1466" s="42" t="s">
        <v>218</v>
      </c>
      <c r="K1466" s="42" t="s">
        <v>149</v>
      </c>
      <c r="L1466" s="42" t="s">
        <v>152</v>
      </c>
      <c r="M1466" s="42">
        <v>1.0186763920120001E-4</v>
      </c>
      <c r="N1466" s="42">
        <v>1</v>
      </c>
      <c r="O1466" s="42" t="s">
        <v>273</v>
      </c>
      <c r="P1466" s="42">
        <v>0</v>
      </c>
      <c r="Q1466" s="42" t="s">
        <v>155</v>
      </c>
      <c r="R1466" s="42">
        <v>6.76</v>
      </c>
      <c r="S1466" s="42">
        <v>7</v>
      </c>
      <c r="T1466" s="42">
        <v>5</v>
      </c>
      <c r="U1466" s="42">
        <v>14</v>
      </c>
      <c r="V1466" s="42">
        <v>1</v>
      </c>
      <c r="W1466" s="42">
        <v>1</v>
      </c>
      <c r="X1466" s="42">
        <v>1</v>
      </c>
      <c r="Y1466" s="42">
        <v>8.4250000000000003E-8</v>
      </c>
      <c r="Z1466" s="42">
        <v>5.3579999999999997</v>
      </c>
      <c r="AA1466" s="42">
        <v>2.31909E-12</v>
      </c>
      <c r="AB1466" s="42">
        <v>-7.0138100000000003</v>
      </c>
      <c r="AC1466" s="42" t="s">
        <v>257</v>
      </c>
    </row>
    <row r="1467" spans="1:29" x14ac:dyDescent="0.4">
      <c r="A1467" s="43" t="s">
        <v>15</v>
      </c>
      <c r="B1467" s="43" t="s">
        <v>54</v>
      </c>
      <c r="C1467" s="42">
        <v>1</v>
      </c>
      <c r="D1467" s="42">
        <v>17</v>
      </c>
      <c r="E1467" s="42">
        <v>44019107</v>
      </c>
      <c r="F1467" s="42" t="s">
        <v>218</v>
      </c>
      <c r="G1467" s="42" t="s">
        <v>2414</v>
      </c>
      <c r="H1467" s="42">
        <v>43823125</v>
      </c>
      <c r="I1467" s="42">
        <v>0.957785</v>
      </c>
      <c r="J1467" s="42" t="s">
        <v>218</v>
      </c>
      <c r="K1467" s="42" t="s">
        <v>149</v>
      </c>
      <c r="L1467" s="42" t="s">
        <v>152</v>
      </c>
      <c r="M1467" s="42">
        <v>9.7521370513692701E-5</v>
      </c>
      <c r="N1467" s="42">
        <v>1</v>
      </c>
      <c r="O1467" s="42" t="s">
        <v>273</v>
      </c>
      <c r="P1467" s="42">
        <v>0</v>
      </c>
      <c r="Q1467" s="42" t="s">
        <v>155</v>
      </c>
      <c r="R1467" s="42">
        <v>3.95</v>
      </c>
      <c r="S1467" s="42">
        <v>5</v>
      </c>
      <c r="T1467" s="42">
        <v>5</v>
      </c>
      <c r="U1467" s="42">
        <v>14</v>
      </c>
      <c r="V1467" s="42">
        <v>1</v>
      </c>
      <c r="W1467" s="42">
        <v>1</v>
      </c>
      <c r="X1467" s="42">
        <v>1</v>
      </c>
      <c r="Y1467" s="42">
        <v>7.9889999999999996E-8</v>
      </c>
      <c r="Z1467" s="42">
        <v>5.367</v>
      </c>
      <c r="AA1467" s="42">
        <v>2.1149300000000002E-12</v>
      </c>
      <c r="AB1467" s="42">
        <v>-7.0266799999999998</v>
      </c>
      <c r="AC1467" s="42" t="s">
        <v>257</v>
      </c>
    </row>
    <row r="1468" spans="1:29" x14ac:dyDescent="0.4">
      <c r="A1468" s="43" t="s">
        <v>15</v>
      </c>
      <c r="B1468" s="43" t="s">
        <v>54</v>
      </c>
      <c r="C1468" s="42">
        <v>1</v>
      </c>
      <c r="D1468" s="42">
        <v>17</v>
      </c>
      <c r="E1468" s="42">
        <v>44019107</v>
      </c>
      <c r="F1468" s="42" t="s">
        <v>218</v>
      </c>
      <c r="G1468" s="42" t="s">
        <v>2415</v>
      </c>
      <c r="H1468" s="42">
        <v>43823880</v>
      </c>
      <c r="I1468" s="42">
        <v>0.957785</v>
      </c>
      <c r="J1468" s="42" t="s">
        <v>218</v>
      </c>
      <c r="K1468" s="42" t="s">
        <v>151</v>
      </c>
      <c r="L1468" s="42" t="s">
        <v>150</v>
      </c>
      <c r="M1468" s="42">
        <v>1.0282316189950001E-4</v>
      </c>
      <c r="N1468" s="42">
        <v>1</v>
      </c>
      <c r="O1468" s="42" t="s">
        <v>273</v>
      </c>
      <c r="P1468" s="42">
        <v>0</v>
      </c>
      <c r="Q1468" s="42" t="s">
        <v>155</v>
      </c>
      <c r="R1468" s="42">
        <v>3.5209999999999999</v>
      </c>
      <c r="S1468" s="42">
        <v>5</v>
      </c>
      <c r="T1468" s="42">
        <v>5</v>
      </c>
      <c r="U1468" s="42">
        <v>14</v>
      </c>
      <c r="V1468" s="42">
        <v>1</v>
      </c>
      <c r="W1468" s="42">
        <v>1</v>
      </c>
      <c r="X1468" s="42">
        <v>1</v>
      </c>
      <c r="Y1468" s="42">
        <v>8.5240000000000001E-8</v>
      </c>
      <c r="Z1468" s="42">
        <v>5.3559999999999999</v>
      </c>
      <c r="AA1468" s="42">
        <v>2.2153499999999998E-12</v>
      </c>
      <c r="AB1468" s="42">
        <v>-7.0202099999999996</v>
      </c>
      <c r="AC1468" s="42" t="s">
        <v>257</v>
      </c>
    </row>
    <row r="1469" spans="1:29" x14ac:dyDescent="0.4">
      <c r="A1469" s="43" t="s">
        <v>15</v>
      </c>
      <c r="B1469" s="43" t="s">
        <v>54</v>
      </c>
      <c r="C1469" s="42">
        <v>1</v>
      </c>
      <c r="D1469" s="42">
        <v>17</v>
      </c>
      <c r="E1469" s="42">
        <v>44019107</v>
      </c>
      <c r="F1469" s="42" t="s">
        <v>218</v>
      </c>
      <c r="G1469" s="42" t="s">
        <v>2416</v>
      </c>
      <c r="H1469" s="42">
        <v>43823889</v>
      </c>
      <c r="I1469" s="42">
        <v>0.957785</v>
      </c>
      <c r="J1469" s="42" t="s">
        <v>218</v>
      </c>
      <c r="K1469" s="42" t="s">
        <v>149</v>
      </c>
      <c r="L1469" s="42" t="s">
        <v>150</v>
      </c>
      <c r="M1469" s="42">
        <v>1.0286153528540001E-4</v>
      </c>
      <c r="N1469" s="42">
        <v>1</v>
      </c>
      <c r="O1469" s="42" t="s">
        <v>273</v>
      </c>
      <c r="P1469" s="42">
        <v>0</v>
      </c>
      <c r="Q1469" s="42" t="s">
        <v>155</v>
      </c>
      <c r="R1469" s="42">
        <v>0.70099999999999996</v>
      </c>
      <c r="S1469" s="42">
        <v>5</v>
      </c>
      <c r="T1469" s="42">
        <v>5</v>
      </c>
      <c r="U1469" s="42">
        <v>14</v>
      </c>
      <c r="V1469" s="42">
        <v>1</v>
      </c>
      <c r="W1469" s="42">
        <v>1</v>
      </c>
      <c r="X1469" s="42">
        <v>1</v>
      </c>
      <c r="Y1469" s="42">
        <v>8.5280000000000007E-8</v>
      </c>
      <c r="Z1469" s="42">
        <v>5.3559999999999999</v>
      </c>
      <c r="AA1469" s="42">
        <v>2.2153499999999998E-12</v>
      </c>
      <c r="AB1469" s="42">
        <v>-7.0202099999999996</v>
      </c>
      <c r="AC1469" s="42" t="s">
        <v>257</v>
      </c>
    </row>
    <row r="1470" spans="1:29" x14ac:dyDescent="0.4">
      <c r="A1470" s="43" t="s">
        <v>15</v>
      </c>
      <c r="B1470" s="43" t="s">
        <v>54</v>
      </c>
      <c r="C1470" s="42">
        <v>1</v>
      </c>
      <c r="D1470" s="42">
        <v>17</v>
      </c>
      <c r="E1470" s="42">
        <v>44019107</v>
      </c>
      <c r="F1470" s="42" t="s">
        <v>218</v>
      </c>
      <c r="G1470" s="42" t="s">
        <v>2417</v>
      </c>
      <c r="H1470" s="42">
        <v>43824348</v>
      </c>
      <c r="I1470" s="42">
        <v>0.957785</v>
      </c>
      <c r="J1470" s="42" t="s">
        <v>218</v>
      </c>
      <c r="K1470" s="42" t="s">
        <v>150</v>
      </c>
      <c r="L1470" s="42" t="s">
        <v>151</v>
      </c>
      <c r="M1470" s="42">
        <v>1.010970632606E-4</v>
      </c>
      <c r="N1470" s="42">
        <v>1</v>
      </c>
      <c r="O1470" s="42" t="s">
        <v>273</v>
      </c>
      <c r="P1470" s="42">
        <v>0</v>
      </c>
      <c r="Q1470" s="42" t="s">
        <v>155</v>
      </c>
      <c r="R1470" s="42">
        <v>0.32300000000000001</v>
      </c>
      <c r="S1470" s="42">
        <v>7</v>
      </c>
      <c r="T1470" s="42">
        <v>5</v>
      </c>
      <c r="U1470" s="42">
        <v>14</v>
      </c>
      <c r="V1470" s="42">
        <v>1</v>
      </c>
      <c r="W1470" s="42">
        <v>1</v>
      </c>
      <c r="X1470" s="42">
        <v>1</v>
      </c>
      <c r="Y1470" s="42">
        <v>8.3459999999999994E-8</v>
      </c>
      <c r="Z1470" s="42">
        <v>-5.359</v>
      </c>
      <c r="AA1470" s="42">
        <v>2.2153499999999998E-12</v>
      </c>
      <c r="AB1470" s="42">
        <v>-7.0202099999999996</v>
      </c>
      <c r="AC1470" s="42" t="s">
        <v>257</v>
      </c>
    </row>
    <row r="1471" spans="1:29" x14ac:dyDescent="0.4">
      <c r="A1471" s="43" t="s">
        <v>15</v>
      </c>
      <c r="B1471" s="43" t="s">
        <v>54</v>
      </c>
      <c r="C1471" s="42">
        <v>1</v>
      </c>
      <c r="D1471" s="42">
        <v>17</v>
      </c>
      <c r="E1471" s="42">
        <v>44019107</v>
      </c>
      <c r="F1471" s="42" t="s">
        <v>218</v>
      </c>
      <c r="G1471" s="42" t="s">
        <v>2418</v>
      </c>
      <c r="H1471" s="42">
        <v>43824382</v>
      </c>
      <c r="I1471" s="42">
        <v>0.957785</v>
      </c>
      <c r="J1471" s="42" t="s">
        <v>218</v>
      </c>
      <c r="K1471" s="42" t="s">
        <v>152</v>
      </c>
      <c r="L1471" s="42" t="s">
        <v>151</v>
      </c>
      <c r="M1471" s="42">
        <v>1.02313007915E-4</v>
      </c>
      <c r="N1471" s="42">
        <v>1</v>
      </c>
      <c r="O1471" s="42" t="s">
        <v>273</v>
      </c>
      <c r="P1471" s="42">
        <v>0</v>
      </c>
      <c r="Q1471" s="42" t="s">
        <v>155</v>
      </c>
      <c r="R1471" s="42">
        <v>3.3849999999999998</v>
      </c>
      <c r="S1471" s="42">
        <v>6</v>
      </c>
      <c r="T1471" s="42">
        <v>5</v>
      </c>
      <c r="U1471" s="42">
        <v>14</v>
      </c>
      <c r="V1471" s="42">
        <v>1</v>
      </c>
      <c r="W1471" s="42">
        <v>1</v>
      </c>
      <c r="X1471" s="42">
        <v>1</v>
      </c>
      <c r="Y1471" s="42">
        <v>8.4709999999999996E-8</v>
      </c>
      <c r="Z1471" s="42">
        <v>-5.3570000000000002</v>
      </c>
      <c r="AA1471" s="42">
        <v>2.2153499999999998E-12</v>
      </c>
      <c r="AB1471" s="42">
        <v>-7.0202099999999996</v>
      </c>
      <c r="AC1471" s="42" t="s">
        <v>257</v>
      </c>
    </row>
    <row r="1472" spans="1:29" x14ac:dyDescent="0.4">
      <c r="A1472" s="43" t="s">
        <v>15</v>
      </c>
      <c r="B1472" s="43" t="s">
        <v>54</v>
      </c>
      <c r="C1472" s="42">
        <v>1</v>
      </c>
      <c r="D1472" s="42">
        <v>17</v>
      </c>
      <c r="E1472" s="42">
        <v>44019107</v>
      </c>
      <c r="F1472" s="42" t="s">
        <v>218</v>
      </c>
      <c r="G1472" s="42" t="s">
        <v>2419</v>
      </c>
      <c r="H1472" s="42">
        <v>43825568</v>
      </c>
      <c r="I1472" s="42">
        <v>0.957785</v>
      </c>
      <c r="J1472" s="42" t="s">
        <v>218</v>
      </c>
      <c r="K1472" s="42" t="s">
        <v>151</v>
      </c>
      <c r="L1472" s="42" t="s">
        <v>150</v>
      </c>
      <c r="M1472" s="42">
        <v>8.9450763383873698E-5</v>
      </c>
      <c r="N1472" s="42">
        <v>1</v>
      </c>
      <c r="O1472" s="42" t="s">
        <v>273</v>
      </c>
      <c r="P1472" s="42">
        <v>0</v>
      </c>
      <c r="Q1472" s="42" t="s">
        <v>155</v>
      </c>
      <c r="R1472" s="42">
        <v>0.23300000000000001</v>
      </c>
      <c r="S1472" s="42">
        <v>5</v>
      </c>
      <c r="T1472" s="42">
        <v>5</v>
      </c>
      <c r="U1472" s="42">
        <v>14</v>
      </c>
      <c r="V1472" s="42">
        <v>1</v>
      </c>
      <c r="W1472" s="42">
        <v>1</v>
      </c>
      <c r="X1472" s="42">
        <v>1</v>
      </c>
      <c r="Y1472" s="42">
        <v>7.2059999999999998E-8</v>
      </c>
      <c r="Z1472" s="42">
        <v>5.3860000000000001</v>
      </c>
      <c r="AA1472" s="42">
        <v>2.2746E-12</v>
      </c>
      <c r="AB1472" s="42">
        <v>-7.0165300000000004</v>
      </c>
      <c r="AC1472" s="42" t="s">
        <v>257</v>
      </c>
    </row>
    <row r="1473" spans="1:29" x14ac:dyDescent="0.4">
      <c r="A1473" s="43" t="s">
        <v>15</v>
      </c>
      <c r="B1473" s="43" t="s">
        <v>54</v>
      </c>
      <c r="C1473" s="42">
        <v>1</v>
      </c>
      <c r="D1473" s="42">
        <v>17</v>
      </c>
      <c r="E1473" s="42">
        <v>44019107</v>
      </c>
      <c r="F1473" s="42" t="s">
        <v>218</v>
      </c>
      <c r="G1473" s="42" t="s">
        <v>2420</v>
      </c>
      <c r="H1473" s="42">
        <v>43825576</v>
      </c>
      <c r="I1473" s="42">
        <v>0.95269899999999996</v>
      </c>
      <c r="J1473" s="42" t="s">
        <v>218</v>
      </c>
      <c r="K1473" s="42" t="s">
        <v>150</v>
      </c>
      <c r="L1473" s="42" t="s">
        <v>151</v>
      </c>
      <c r="M1473" s="42">
        <v>9.2649133468318496E-5</v>
      </c>
      <c r="N1473" s="42">
        <v>1</v>
      </c>
      <c r="O1473" s="42" t="s">
        <v>273</v>
      </c>
      <c r="P1473" s="42">
        <v>0</v>
      </c>
      <c r="Q1473" s="42" t="s">
        <v>155</v>
      </c>
      <c r="R1473" s="42">
        <v>1.0009999999999999</v>
      </c>
      <c r="S1473" s="42">
        <v>5</v>
      </c>
      <c r="T1473" s="42">
        <v>5</v>
      </c>
      <c r="U1473" s="42">
        <v>14</v>
      </c>
      <c r="V1473" s="42">
        <v>1</v>
      </c>
      <c r="W1473" s="42">
        <v>1</v>
      </c>
      <c r="X1473" s="42">
        <v>1</v>
      </c>
      <c r="Y1473" s="42">
        <v>7.5269999999999998E-8</v>
      </c>
      <c r="Z1473" s="42">
        <v>-5.3780000000000001</v>
      </c>
      <c r="AA1473" s="42">
        <v>2.2746E-12</v>
      </c>
      <c r="AB1473" s="42">
        <v>-7.0165300000000004</v>
      </c>
      <c r="AC1473" s="42" t="s">
        <v>257</v>
      </c>
    </row>
    <row r="1474" spans="1:29" x14ac:dyDescent="0.4">
      <c r="A1474" s="43" t="s">
        <v>15</v>
      </c>
      <c r="B1474" s="43" t="s">
        <v>54</v>
      </c>
      <c r="C1474" s="42">
        <v>1</v>
      </c>
      <c r="D1474" s="42">
        <v>17</v>
      </c>
      <c r="E1474" s="42">
        <v>44019107</v>
      </c>
      <c r="F1474" s="42" t="s">
        <v>218</v>
      </c>
      <c r="G1474" s="42" t="s">
        <v>2421</v>
      </c>
      <c r="H1474" s="42">
        <v>43825711</v>
      </c>
      <c r="I1474" s="42">
        <v>0.957785</v>
      </c>
      <c r="J1474" s="42" t="s">
        <v>218</v>
      </c>
      <c r="K1474" s="42" t="s">
        <v>150</v>
      </c>
      <c r="L1474" s="42" t="s">
        <v>149</v>
      </c>
      <c r="M1474" s="42">
        <v>1.0553175960159999E-4</v>
      </c>
      <c r="N1474" s="42">
        <v>1</v>
      </c>
      <c r="O1474" s="42" t="s">
        <v>273</v>
      </c>
      <c r="P1474" s="42">
        <v>0</v>
      </c>
      <c r="Q1474" s="42" t="s">
        <v>155</v>
      </c>
      <c r="R1474" s="42">
        <v>1.2290000000000001</v>
      </c>
      <c r="S1474" s="42">
        <v>5</v>
      </c>
      <c r="T1474" s="42">
        <v>5</v>
      </c>
      <c r="U1474" s="42">
        <v>14</v>
      </c>
      <c r="V1474" s="42">
        <v>1</v>
      </c>
      <c r="W1474" s="42">
        <v>1</v>
      </c>
      <c r="X1474" s="42">
        <v>1</v>
      </c>
      <c r="Y1474" s="42">
        <v>8.811E-8</v>
      </c>
      <c r="Z1474" s="42">
        <v>-5.35</v>
      </c>
      <c r="AA1474" s="42">
        <v>2.2153499999999998E-12</v>
      </c>
      <c r="AB1474" s="42">
        <v>-7.0202099999999996</v>
      </c>
      <c r="AC1474" s="42" t="s">
        <v>257</v>
      </c>
    </row>
    <row r="1475" spans="1:29" x14ac:dyDescent="0.4">
      <c r="A1475" s="43" t="s">
        <v>15</v>
      </c>
      <c r="B1475" s="43" t="s">
        <v>54</v>
      </c>
      <c r="C1475" s="42">
        <v>1</v>
      </c>
      <c r="D1475" s="42">
        <v>17</v>
      </c>
      <c r="E1475" s="42">
        <v>44019107</v>
      </c>
      <c r="F1475" s="42" t="s">
        <v>218</v>
      </c>
      <c r="G1475" s="42" t="s">
        <v>2422</v>
      </c>
      <c r="H1475" s="42">
        <v>43825725</v>
      </c>
      <c r="I1475" s="42">
        <v>0.957785</v>
      </c>
      <c r="J1475" s="42" t="s">
        <v>218</v>
      </c>
      <c r="K1475" s="42" t="s">
        <v>151</v>
      </c>
      <c r="L1475" s="42" t="s">
        <v>152</v>
      </c>
      <c r="M1475" s="42">
        <v>1.058375296836E-4</v>
      </c>
      <c r="N1475" s="42">
        <v>1</v>
      </c>
      <c r="O1475" s="42" t="s">
        <v>273</v>
      </c>
      <c r="P1475" s="42">
        <v>0</v>
      </c>
      <c r="Q1475" s="42" t="s">
        <v>155</v>
      </c>
      <c r="R1475" s="42">
        <v>3.246</v>
      </c>
      <c r="S1475" s="42">
        <v>5</v>
      </c>
      <c r="T1475" s="42">
        <v>5</v>
      </c>
      <c r="U1475" s="42">
        <v>14</v>
      </c>
      <c r="V1475" s="42">
        <v>1</v>
      </c>
      <c r="W1475" s="42">
        <v>1</v>
      </c>
      <c r="X1475" s="42">
        <v>1</v>
      </c>
      <c r="Y1475" s="42">
        <v>8.8440000000000003E-8</v>
      </c>
      <c r="Z1475" s="42">
        <v>5.3490000000000002</v>
      </c>
      <c r="AA1475" s="42">
        <v>2.2153499999999998E-12</v>
      </c>
      <c r="AB1475" s="42">
        <v>-7.0202099999999996</v>
      </c>
      <c r="AC1475" s="42" t="s">
        <v>257</v>
      </c>
    </row>
    <row r="1476" spans="1:29" x14ac:dyDescent="0.4">
      <c r="A1476" s="43" t="s">
        <v>15</v>
      </c>
      <c r="B1476" s="43" t="s">
        <v>54</v>
      </c>
      <c r="C1476" s="42">
        <v>1</v>
      </c>
      <c r="D1476" s="42">
        <v>17</v>
      </c>
      <c r="E1476" s="42">
        <v>44019107</v>
      </c>
      <c r="F1476" s="42" t="s">
        <v>218</v>
      </c>
      <c r="G1476" s="42" t="s">
        <v>2423</v>
      </c>
      <c r="H1476" s="42">
        <v>43829353</v>
      </c>
      <c r="I1476" s="42">
        <v>0.95247800000000005</v>
      </c>
      <c r="J1476" s="42" t="s">
        <v>218</v>
      </c>
      <c r="K1476" s="42" t="s">
        <v>152</v>
      </c>
      <c r="L1476" s="42" t="s">
        <v>149</v>
      </c>
      <c r="M1476" s="42">
        <v>1.293575742326E-4</v>
      </c>
      <c r="N1476" s="42">
        <v>1</v>
      </c>
      <c r="O1476" s="42" t="s">
        <v>273</v>
      </c>
      <c r="P1476" s="42">
        <v>0</v>
      </c>
      <c r="Q1476" s="42" t="s">
        <v>155</v>
      </c>
      <c r="R1476" s="42">
        <v>7.1999999999999995E-2</v>
      </c>
      <c r="S1476" s="42">
        <v>5</v>
      </c>
      <c r="T1476" s="42">
        <v>5</v>
      </c>
      <c r="U1476" s="42">
        <v>14</v>
      </c>
      <c r="V1476" s="42">
        <v>1</v>
      </c>
      <c r="W1476" s="42">
        <v>1</v>
      </c>
      <c r="X1476" s="42">
        <v>1</v>
      </c>
      <c r="Y1476" s="42">
        <v>1.1319999999999999E-7</v>
      </c>
      <c r="Z1476" s="42">
        <v>-5.3040000000000003</v>
      </c>
      <c r="AA1476" s="42">
        <v>2.6213700000000002E-12</v>
      </c>
      <c r="AB1476" s="42">
        <v>-6.9966600000000003</v>
      </c>
      <c r="AC1476" s="42" t="s">
        <v>257</v>
      </c>
    </row>
    <row r="1477" spans="1:29" x14ac:dyDescent="0.4">
      <c r="A1477" s="43" t="s">
        <v>15</v>
      </c>
      <c r="B1477" s="43" t="s">
        <v>54</v>
      </c>
      <c r="C1477" s="42">
        <v>1</v>
      </c>
      <c r="D1477" s="42">
        <v>17</v>
      </c>
      <c r="E1477" s="42">
        <v>44019107</v>
      </c>
      <c r="F1477" s="42" t="s">
        <v>218</v>
      </c>
      <c r="G1477" s="42" t="s">
        <v>899</v>
      </c>
      <c r="H1477" s="42">
        <v>43908989</v>
      </c>
      <c r="I1477" s="42">
        <v>0.94243900000000003</v>
      </c>
      <c r="J1477" s="42" t="s">
        <v>218</v>
      </c>
      <c r="K1477" s="42" t="s">
        <v>151</v>
      </c>
      <c r="L1477" s="42" t="s">
        <v>150</v>
      </c>
      <c r="M1477" s="42">
        <v>8.9736021818846598E-5</v>
      </c>
      <c r="N1477" s="42">
        <v>1</v>
      </c>
      <c r="O1477" s="42" t="s">
        <v>474</v>
      </c>
      <c r="P1477" s="42">
        <v>0</v>
      </c>
      <c r="Q1477" s="42" t="s">
        <v>153</v>
      </c>
      <c r="R1477" s="42">
        <v>2.161</v>
      </c>
      <c r="S1477" s="42">
        <v>5</v>
      </c>
      <c r="T1477" s="42">
        <v>5</v>
      </c>
      <c r="U1477" s="42">
        <v>14</v>
      </c>
      <c r="V1477" s="42">
        <v>1</v>
      </c>
      <c r="W1477" s="42">
        <v>1</v>
      </c>
      <c r="X1477" s="42">
        <v>0</v>
      </c>
      <c r="Y1477" s="42">
        <v>7.2370000000000005E-8</v>
      </c>
      <c r="Z1477" s="42">
        <v>5.3849999999999998</v>
      </c>
      <c r="AA1477" s="42">
        <v>4.7522699999999999E-12</v>
      </c>
      <c r="AB1477" s="42">
        <v>-6.9127799999999997</v>
      </c>
      <c r="AC1477" s="42" t="s">
        <v>257</v>
      </c>
    </row>
    <row r="1478" spans="1:29" x14ac:dyDescent="0.4">
      <c r="A1478" s="43" t="s">
        <v>15</v>
      </c>
      <c r="B1478" s="43" t="s">
        <v>54</v>
      </c>
      <c r="C1478" s="42">
        <v>1</v>
      </c>
      <c r="D1478" s="42">
        <v>17</v>
      </c>
      <c r="E1478" s="42">
        <v>44019107</v>
      </c>
      <c r="F1478" s="42" t="s">
        <v>218</v>
      </c>
      <c r="G1478" s="42" t="s">
        <v>900</v>
      </c>
      <c r="H1478" s="42">
        <v>43909008</v>
      </c>
      <c r="I1478" s="42">
        <v>0.94243900000000003</v>
      </c>
      <c r="J1478" s="42" t="s">
        <v>218</v>
      </c>
      <c r="K1478" s="42" t="s">
        <v>151</v>
      </c>
      <c r="L1478" s="42" t="s">
        <v>150</v>
      </c>
      <c r="M1478" s="42">
        <v>8.9772740338875796E-5</v>
      </c>
      <c r="N1478" s="42">
        <v>1</v>
      </c>
      <c r="O1478" s="42" t="s">
        <v>474</v>
      </c>
      <c r="P1478" s="42">
        <v>0</v>
      </c>
      <c r="Q1478" s="42" t="s">
        <v>153</v>
      </c>
      <c r="R1478" s="42">
        <v>4.9379999999999997</v>
      </c>
      <c r="S1478" s="42">
        <v>5</v>
      </c>
      <c r="T1478" s="42">
        <v>5</v>
      </c>
      <c r="U1478" s="42">
        <v>14</v>
      </c>
      <c r="V1478" s="42">
        <v>1</v>
      </c>
      <c r="W1478" s="42">
        <v>1</v>
      </c>
      <c r="X1478" s="42">
        <v>0</v>
      </c>
      <c r="Y1478" s="42">
        <v>7.2409999999999998E-8</v>
      </c>
      <c r="Z1478" s="42">
        <v>5.3849999999999998</v>
      </c>
      <c r="AA1478" s="42">
        <v>5.01884E-12</v>
      </c>
      <c r="AB1478" s="42">
        <v>-6.9050399999999996</v>
      </c>
      <c r="AC1478" s="42" t="s">
        <v>257</v>
      </c>
    </row>
    <row r="1479" spans="1:29" x14ac:dyDescent="0.4">
      <c r="A1479" s="43" t="s">
        <v>15</v>
      </c>
      <c r="B1479" s="43" t="s">
        <v>54</v>
      </c>
      <c r="C1479" s="42">
        <v>1</v>
      </c>
      <c r="D1479" s="42">
        <v>17</v>
      </c>
      <c r="E1479" s="42">
        <v>44019107</v>
      </c>
      <c r="F1479" s="42" t="s">
        <v>218</v>
      </c>
      <c r="G1479" s="42" t="s">
        <v>901</v>
      </c>
      <c r="H1479" s="42">
        <v>43909022</v>
      </c>
      <c r="I1479" s="42">
        <v>0.94243900000000003</v>
      </c>
      <c r="J1479" s="42" t="s">
        <v>218</v>
      </c>
      <c r="K1479" s="42" t="s">
        <v>151</v>
      </c>
      <c r="L1479" s="42" t="s">
        <v>152</v>
      </c>
      <c r="M1479" s="42">
        <v>8.9772740338875796E-5</v>
      </c>
      <c r="N1479" s="42">
        <v>1</v>
      </c>
      <c r="O1479" s="42" t="s">
        <v>474</v>
      </c>
      <c r="P1479" s="42">
        <v>0</v>
      </c>
      <c r="Q1479" s="42" t="s">
        <v>153</v>
      </c>
      <c r="R1479" s="42">
        <v>3.556</v>
      </c>
      <c r="S1479" s="42">
        <v>5</v>
      </c>
      <c r="T1479" s="42">
        <v>5</v>
      </c>
      <c r="U1479" s="42">
        <v>14</v>
      </c>
      <c r="V1479" s="42">
        <v>1</v>
      </c>
      <c r="W1479" s="42">
        <v>1</v>
      </c>
      <c r="X1479" s="42">
        <v>0</v>
      </c>
      <c r="Y1479" s="42">
        <v>7.2409999999999998E-8</v>
      </c>
      <c r="Z1479" s="42">
        <v>5.3849999999999998</v>
      </c>
      <c r="AA1479" s="42">
        <v>5.01884E-12</v>
      </c>
      <c r="AB1479" s="42">
        <v>-6.9050399999999996</v>
      </c>
      <c r="AC1479" s="42" t="s">
        <v>257</v>
      </c>
    </row>
    <row r="1480" spans="1:29" x14ac:dyDescent="0.4">
      <c r="A1480" s="43" t="s">
        <v>15</v>
      </c>
      <c r="B1480" s="43" t="s">
        <v>54</v>
      </c>
      <c r="C1480" s="42">
        <v>1</v>
      </c>
      <c r="D1480" s="42">
        <v>17</v>
      </c>
      <c r="E1480" s="42">
        <v>44019107</v>
      </c>
      <c r="F1480" s="42" t="s">
        <v>218</v>
      </c>
      <c r="G1480" s="42" t="s">
        <v>902</v>
      </c>
      <c r="H1480" s="42">
        <v>43914728</v>
      </c>
      <c r="I1480" s="42">
        <v>0.957785</v>
      </c>
      <c r="J1480" s="42" t="s">
        <v>218</v>
      </c>
      <c r="K1480" s="42" t="s">
        <v>151</v>
      </c>
      <c r="L1480" s="42" t="s">
        <v>152</v>
      </c>
      <c r="M1480" s="42">
        <v>9.4348247955571601E-5</v>
      </c>
      <c r="N1480" s="42">
        <v>1</v>
      </c>
      <c r="O1480" s="42" t="s">
        <v>474</v>
      </c>
      <c r="P1480" s="42">
        <v>1533</v>
      </c>
      <c r="Q1480" s="42" t="s">
        <v>154</v>
      </c>
      <c r="R1480" s="42">
        <v>1.3120000000000001</v>
      </c>
      <c r="S1480" s="42">
        <v>5</v>
      </c>
      <c r="T1480" s="42">
        <v>5</v>
      </c>
      <c r="U1480" s="42">
        <v>15</v>
      </c>
      <c r="V1480" s="42">
        <v>1</v>
      </c>
      <c r="W1480" s="42">
        <v>1</v>
      </c>
      <c r="X1480" s="42">
        <v>1</v>
      </c>
      <c r="Y1480" s="42">
        <v>7.6850000000000003E-8</v>
      </c>
      <c r="Z1480" s="42">
        <v>5.3739999999999997</v>
      </c>
      <c r="AA1480" s="42">
        <v>1.9898600000000002E-12</v>
      </c>
      <c r="AB1480" s="42">
        <v>-7.0351999999999997</v>
      </c>
      <c r="AC1480" s="42" t="s">
        <v>257</v>
      </c>
    </row>
    <row r="1481" spans="1:29" x14ac:dyDescent="0.4">
      <c r="A1481" s="43" t="s">
        <v>15</v>
      </c>
      <c r="B1481" s="43" t="s">
        <v>54</v>
      </c>
      <c r="C1481" s="42">
        <v>1</v>
      </c>
      <c r="D1481" s="42">
        <v>17</v>
      </c>
      <c r="E1481" s="42">
        <v>44019107</v>
      </c>
      <c r="F1481" s="42" t="s">
        <v>218</v>
      </c>
      <c r="G1481" s="42" t="s">
        <v>903</v>
      </c>
      <c r="H1481" s="42">
        <v>43914809</v>
      </c>
      <c r="I1481" s="42">
        <v>0.957785</v>
      </c>
      <c r="J1481" s="42" t="s">
        <v>218</v>
      </c>
      <c r="K1481" s="42" t="s">
        <v>151</v>
      </c>
      <c r="L1481" s="42" t="s">
        <v>150</v>
      </c>
      <c r="M1481" s="42">
        <v>8.5977205844758902E-5</v>
      </c>
      <c r="N1481" s="42">
        <v>1</v>
      </c>
      <c r="O1481" s="42" t="s">
        <v>474</v>
      </c>
      <c r="P1481" s="42">
        <v>1614</v>
      </c>
      <c r="Q1481" s="42" t="s">
        <v>154</v>
      </c>
      <c r="R1481" s="42">
        <v>0.11600000000000001</v>
      </c>
      <c r="S1481" s="42">
        <v>5</v>
      </c>
      <c r="T1481" s="42">
        <v>5</v>
      </c>
      <c r="U1481" s="42">
        <v>15</v>
      </c>
      <c r="V1481" s="42">
        <v>1</v>
      </c>
      <c r="W1481" s="42">
        <v>1</v>
      </c>
      <c r="X1481" s="42">
        <v>1</v>
      </c>
      <c r="Y1481" s="42">
        <v>6.8390000000000006E-8</v>
      </c>
      <c r="Z1481" s="42">
        <v>5.3949999999999996</v>
      </c>
      <c r="AA1481" s="42">
        <v>1.9870299999999999E-12</v>
      </c>
      <c r="AB1481" s="42">
        <v>-7.0353899999999996</v>
      </c>
      <c r="AC1481" s="42" t="s">
        <v>257</v>
      </c>
    </row>
    <row r="1482" spans="1:29" x14ac:dyDescent="0.4">
      <c r="A1482" s="43" t="s">
        <v>15</v>
      </c>
      <c r="B1482" s="43" t="s">
        <v>54</v>
      </c>
      <c r="C1482" s="42">
        <v>1</v>
      </c>
      <c r="D1482" s="42">
        <v>17</v>
      </c>
      <c r="E1482" s="42">
        <v>44019107</v>
      </c>
      <c r="F1482" s="42" t="s">
        <v>218</v>
      </c>
      <c r="G1482" s="42" t="s">
        <v>904</v>
      </c>
      <c r="H1482" s="42">
        <v>43915054</v>
      </c>
      <c r="I1482" s="42">
        <v>0.957785</v>
      </c>
      <c r="J1482" s="42" t="s">
        <v>218</v>
      </c>
      <c r="K1482" s="42" t="s">
        <v>152</v>
      </c>
      <c r="L1482" s="42" t="s">
        <v>149</v>
      </c>
      <c r="M1482" s="42">
        <v>9.4284365143094601E-5</v>
      </c>
      <c r="N1482" s="42">
        <v>1</v>
      </c>
      <c r="O1482" s="42" t="s">
        <v>474</v>
      </c>
      <c r="P1482" s="42">
        <v>1859</v>
      </c>
      <c r="Q1482" s="42" t="s">
        <v>154</v>
      </c>
      <c r="R1482" s="42">
        <v>5.1440000000000001</v>
      </c>
      <c r="S1482" s="42" t="s">
        <v>215</v>
      </c>
      <c r="T1482" s="42">
        <v>5</v>
      </c>
      <c r="U1482" s="42">
        <v>15</v>
      </c>
      <c r="V1482" s="42">
        <v>1</v>
      </c>
      <c r="W1482" s="42">
        <v>1</v>
      </c>
      <c r="X1482" s="42">
        <v>1</v>
      </c>
      <c r="Y1482" s="42">
        <v>7.6790000000000001E-8</v>
      </c>
      <c r="Z1482" s="42">
        <v>-5.375</v>
      </c>
      <c r="AA1482" s="42">
        <v>1.9898600000000002E-12</v>
      </c>
      <c r="AB1482" s="42">
        <v>-7.0351999999999997</v>
      </c>
      <c r="AC1482" s="42" t="s">
        <v>257</v>
      </c>
    </row>
    <row r="1483" spans="1:29" x14ac:dyDescent="0.4">
      <c r="A1483" s="43" t="s">
        <v>15</v>
      </c>
      <c r="B1483" s="43" t="s">
        <v>54</v>
      </c>
      <c r="C1483" s="42">
        <v>1</v>
      </c>
      <c r="D1483" s="42">
        <v>17</v>
      </c>
      <c r="E1483" s="42">
        <v>44019107</v>
      </c>
      <c r="F1483" s="42" t="s">
        <v>218</v>
      </c>
      <c r="G1483" s="42" t="s">
        <v>905</v>
      </c>
      <c r="H1483" s="42">
        <v>43915312</v>
      </c>
      <c r="I1483" s="42">
        <v>0.957785</v>
      </c>
      <c r="J1483" s="42" t="s">
        <v>218</v>
      </c>
      <c r="K1483" s="42" t="s">
        <v>151</v>
      </c>
      <c r="L1483" s="42" t="s">
        <v>150</v>
      </c>
      <c r="M1483" s="42">
        <v>9.4049700431158298E-5</v>
      </c>
      <c r="N1483" s="42">
        <v>1</v>
      </c>
      <c r="O1483" s="42" t="s">
        <v>474</v>
      </c>
      <c r="P1483" s="42">
        <v>2117</v>
      </c>
      <c r="Q1483" s="42" t="s">
        <v>154</v>
      </c>
      <c r="R1483" s="42">
        <v>0.46800000000000003</v>
      </c>
      <c r="S1483" s="42">
        <v>5</v>
      </c>
      <c r="T1483" s="42">
        <v>5</v>
      </c>
      <c r="U1483" s="42">
        <v>15</v>
      </c>
      <c r="V1483" s="42">
        <v>1</v>
      </c>
      <c r="W1483" s="42">
        <v>1</v>
      </c>
      <c r="X1483" s="42">
        <v>1</v>
      </c>
      <c r="Y1483" s="42">
        <v>7.6570000000000003E-8</v>
      </c>
      <c r="Z1483" s="42">
        <v>5.375</v>
      </c>
      <c r="AA1483" s="42">
        <v>1.9898600000000002E-12</v>
      </c>
      <c r="AB1483" s="42">
        <v>-7.0351999999999997</v>
      </c>
      <c r="AC1483" s="42" t="s">
        <v>257</v>
      </c>
    </row>
    <row r="1484" spans="1:29" x14ac:dyDescent="0.4">
      <c r="A1484" s="43" t="s">
        <v>15</v>
      </c>
      <c r="B1484" s="43" t="s">
        <v>54</v>
      </c>
      <c r="C1484" s="42">
        <v>1</v>
      </c>
      <c r="D1484" s="42">
        <v>17</v>
      </c>
      <c r="E1484" s="42">
        <v>44019107</v>
      </c>
      <c r="F1484" s="42" t="s">
        <v>218</v>
      </c>
      <c r="G1484" s="42" t="s">
        <v>906</v>
      </c>
      <c r="H1484" s="42">
        <v>43915497</v>
      </c>
      <c r="I1484" s="42">
        <v>0.633656</v>
      </c>
      <c r="J1484" s="42" t="s">
        <v>218</v>
      </c>
      <c r="K1484" s="42" t="s">
        <v>151</v>
      </c>
      <c r="L1484" s="42" t="s">
        <v>150</v>
      </c>
      <c r="M1484" s="42">
        <v>2.5953895802579999E-4</v>
      </c>
      <c r="N1484" s="42">
        <v>1</v>
      </c>
      <c r="O1484" s="42" t="s">
        <v>474</v>
      </c>
      <c r="P1484" s="42">
        <v>2302</v>
      </c>
      <c r="Q1484" s="42" t="s">
        <v>154</v>
      </c>
      <c r="R1484" s="42">
        <v>5.5039999999999996</v>
      </c>
      <c r="S1484" s="42">
        <v>5</v>
      </c>
      <c r="T1484" s="42">
        <v>5</v>
      </c>
      <c r="U1484" s="42">
        <v>15</v>
      </c>
      <c r="V1484" s="42">
        <v>1</v>
      </c>
      <c r="W1484" s="42">
        <v>1</v>
      </c>
      <c r="X1484" s="42">
        <v>1</v>
      </c>
      <c r="Y1484" s="42">
        <v>2.6469999999999998E-7</v>
      </c>
      <c r="Z1484" s="42">
        <v>5.1470000000000002</v>
      </c>
      <c r="AA1484" s="42">
        <v>8.0675599999999998E-10</v>
      </c>
      <c r="AB1484" s="42">
        <v>-6.1435899999999997</v>
      </c>
      <c r="AC1484" s="42" t="s">
        <v>257</v>
      </c>
    </row>
    <row r="1485" spans="1:29" x14ac:dyDescent="0.4">
      <c r="A1485" s="43" t="s">
        <v>15</v>
      </c>
      <c r="B1485" s="43" t="s">
        <v>54</v>
      </c>
      <c r="C1485" s="42">
        <v>1</v>
      </c>
      <c r="D1485" s="42">
        <v>17</v>
      </c>
      <c r="E1485" s="42">
        <v>44019107</v>
      </c>
      <c r="F1485" s="42" t="s">
        <v>218</v>
      </c>
      <c r="G1485" s="42" t="s">
        <v>907</v>
      </c>
      <c r="H1485" s="42">
        <v>43918239</v>
      </c>
      <c r="I1485" s="42">
        <v>0.957785</v>
      </c>
      <c r="J1485" s="42" t="s">
        <v>218</v>
      </c>
      <c r="K1485" s="42" t="s">
        <v>151</v>
      </c>
      <c r="L1485" s="42" t="s">
        <v>150</v>
      </c>
      <c r="M1485" s="42">
        <v>9.0138814129565802E-5</v>
      </c>
      <c r="N1485" s="42">
        <v>1</v>
      </c>
      <c r="O1485" s="42" t="s">
        <v>180</v>
      </c>
      <c r="P1485" s="42">
        <v>2777</v>
      </c>
      <c r="Q1485" s="42" t="s">
        <v>154</v>
      </c>
      <c r="R1485" s="42">
        <v>0.60599999999999998</v>
      </c>
      <c r="S1485" s="42">
        <v>7</v>
      </c>
      <c r="T1485" s="42">
        <v>5</v>
      </c>
      <c r="U1485" s="42">
        <v>15</v>
      </c>
      <c r="V1485" s="42">
        <v>1</v>
      </c>
      <c r="W1485" s="42">
        <v>1</v>
      </c>
      <c r="X1485" s="42">
        <v>1</v>
      </c>
      <c r="Y1485" s="42">
        <v>7.2810000000000001E-8</v>
      </c>
      <c r="Z1485" s="42">
        <v>5.3840000000000003</v>
      </c>
      <c r="AA1485" s="42">
        <v>2.3579900000000001E-12</v>
      </c>
      <c r="AB1485" s="42">
        <v>-7.0114900000000002</v>
      </c>
      <c r="AC1485" s="42" t="s">
        <v>257</v>
      </c>
    </row>
    <row r="1486" spans="1:29" x14ac:dyDescent="0.4">
      <c r="A1486" s="43" t="s">
        <v>15</v>
      </c>
      <c r="B1486" s="43" t="s">
        <v>54</v>
      </c>
      <c r="C1486" s="42">
        <v>1</v>
      </c>
      <c r="D1486" s="42">
        <v>17</v>
      </c>
      <c r="E1486" s="42">
        <v>44019107</v>
      </c>
      <c r="F1486" s="42" t="s">
        <v>218</v>
      </c>
      <c r="G1486" s="42" t="s">
        <v>908</v>
      </c>
      <c r="H1486" s="42">
        <v>43923266</v>
      </c>
      <c r="I1486" s="42">
        <v>0.957785</v>
      </c>
      <c r="J1486" s="42" t="s">
        <v>218</v>
      </c>
      <c r="K1486" s="42" t="s">
        <v>149</v>
      </c>
      <c r="L1486" s="42" t="s">
        <v>152</v>
      </c>
      <c r="M1486" s="42">
        <v>8.9256825840950299E-5</v>
      </c>
      <c r="N1486" s="42">
        <v>1</v>
      </c>
      <c r="O1486" s="42" t="s">
        <v>624</v>
      </c>
      <c r="P1486" s="42">
        <v>0</v>
      </c>
      <c r="Q1486" s="42" t="s">
        <v>456</v>
      </c>
      <c r="R1486" s="42">
        <v>1.7999999999999999E-2</v>
      </c>
      <c r="S1486" s="42">
        <v>5</v>
      </c>
      <c r="T1486" s="42">
        <v>5</v>
      </c>
      <c r="U1486" s="42">
        <v>15</v>
      </c>
      <c r="V1486" s="42">
        <v>1</v>
      </c>
      <c r="W1486" s="42">
        <v>1</v>
      </c>
      <c r="X1486" s="42">
        <v>1</v>
      </c>
      <c r="Y1486" s="42">
        <v>7.1849999999999998E-8</v>
      </c>
      <c r="Z1486" s="42">
        <v>5.3860000000000001</v>
      </c>
      <c r="AA1486" s="42">
        <v>1.96457E-12</v>
      </c>
      <c r="AB1486" s="42">
        <v>-7.0369700000000002</v>
      </c>
      <c r="AC1486" s="42" t="s">
        <v>257</v>
      </c>
    </row>
    <row r="1487" spans="1:29" x14ac:dyDescent="0.4">
      <c r="A1487" s="43" t="s">
        <v>15</v>
      </c>
      <c r="B1487" s="43" t="s">
        <v>54</v>
      </c>
      <c r="C1487" s="42">
        <v>1</v>
      </c>
      <c r="D1487" s="42">
        <v>17</v>
      </c>
      <c r="E1487" s="42">
        <v>44019107</v>
      </c>
      <c r="F1487" s="42" t="s">
        <v>218</v>
      </c>
      <c r="G1487" s="42" t="s">
        <v>909</v>
      </c>
      <c r="H1487" s="42">
        <v>43925966</v>
      </c>
      <c r="I1487" s="42">
        <v>0.95269899999999996</v>
      </c>
      <c r="J1487" s="42" t="s">
        <v>218</v>
      </c>
      <c r="K1487" s="42" t="s">
        <v>149</v>
      </c>
      <c r="L1487" s="42" t="s">
        <v>152</v>
      </c>
      <c r="M1487" s="42">
        <v>1.08117575966E-4</v>
      </c>
      <c r="N1487" s="42">
        <v>1</v>
      </c>
      <c r="O1487" s="42" t="s">
        <v>180</v>
      </c>
      <c r="P1487" s="42">
        <v>0</v>
      </c>
      <c r="Q1487" s="42" t="s">
        <v>155</v>
      </c>
      <c r="R1487" s="42">
        <v>1.5629999999999999</v>
      </c>
      <c r="S1487" s="42">
        <v>4</v>
      </c>
      <c r="T1487" s="42">
        <v>5</v>
      </c>
      <c r="U1487" s="42">
        <v>14</v>
      </c>
      <c r="V1487" s="42">
        <v>1</v>
      </c>
      <c r="W1487" s="42">
        <v>1</v>
      </c>
      <c r="X1487" s="42">
        <v>1</v>
      </c>
      <c r="Y1487" s="42">
        <v>9.0940000000000006E-8</v>
      </c>
      <c r="Z1487" s="42">
        <v>5.3440000000000003</v>
      </c>
      <c r="AA1487" s="42">
        <v>1.8392100000000002E-12</v>
      </c>
      <c r="AB1487" s="42">
        <v>-7.0461600000000004</v>
      </c>
      <c r="AC1487" s="42" t="s">
        <v>257</v>
      </c>
    </row>
    <row r="1488" spans="1:29" x14ac:dyDescent="0.4">
      <c r="A1488" s="43" t="s">
        <v>15</v>
      </c>
      <c r="B1488" s="43" t="s">
        <v>54</v>
      </c>
      <c r="C1488" s="42">
        <v>1</v>
      </c>
      <c r="D1488" s="42">
        <v>17</v>
      </c>
      <c r="E1488" s="42">
        <v>44019107</v>
      </c>
      <c r="F1488" s="42" t="s">
        <v>218</v>
      </c>
      <c r="G1488" s="42" t="s">
        <v>910</v>
      </c>
      <c r="H1488" s="42">
        <v>43926056</v>
      </c>
      <c r="I1488" s="42">
        <v>0.95269899999999996</v>
      </c>
      <c r="J1488" s="42" t="s">
        <v>218</v>
      </c>
      <c r="K1488" s="42" t="s">
        <v>150</v>
      </c>
      <c r="L1488" s="42" t="s">
        <v>149</v>
      </c>
      <c r="M1488" s="42">
        <v>1.0523415983649999E-4</v>
      </c>
      <c r="N1488" s="42">
        <v>1</v>
      </c>
      <c r="O1488" s="42" t="s">
        <v>180</v>
      </c>
      <c r="P1488" s="42">
        <v>0</v>
      </c>
      <c r="Q1488" s="42" t="s">
        <v>155</v>
      </c>
      <c r="R1488" s="42">
        <v>6.9489999999999998</v>
      </c>
      <c r="S1488" s="42">
        <v>4</v>
      </c>
      <c r="T1488" s="42">
        <v>2</v>
      </c>
      <c r="U1488" s="42">
        <v>14</v>
      </c>
      <c r="V1488" s="42">
        <v>1</v>
      </c>
      <c r="W1488" s="42">
        <v>1</v>
      </c>
      <c r="X1488" s="42">
        <v>1</v>
      </c>
      <c r="Y1488" s="42">
        <v>8.7789999999999994E-8</v>
      </c>
      <c r="Z1488" s="42">
        <v>-5.35</v>
      </c>
      <c r="AA1488" s="42">
        <v>1.5451600000000001E-12</v>
      </c>
      <c r="AB1488" s="42">
        <v>-7.0703800000000001</v>
      </c>
      <c r="AC1488" s="42" t="s">
        <v>257</v>
      </c>
    </row>
    <row r="1489" spans="1:29" x14ac:dyDescent="0.4">
      <c r="A1489" s="43" t="s">
        <v>15</v>
      </c>
      <c r="B1489" s="43" t="s">
        <v>54</v>
      </c>
      <c r="C1489" s="42">
        <v>1</v>
      </c>
      <c r="D1489" s="42">
        <v>17</v>
      </c>
      <c r="E1489" s="42">
        <v>44019107</v>
      </c>
      <c r="F1489" s="42" t="s">
        <v>218</v>
      </c>
      <c r="G1489" s="42" t="s">
        <v>911</v>
      </c>
      <c r="H1489" s="42">
        <v>43926149</v>
      </c>
      <c r="I1489" s="42">
        <v>0.95269899999999996</v>
      </c>
      <c r="J1489" s="42" t="s">
        <v>218</v>
      </c>
      <c r="K1489" s="42" t="s">
        <v>152</v>
      </c>
      <c r="L1489" s="42" t="s">
        <v>149</v>
      </c>
      <c r="M1489" s="42">
        <v>1.211851211548E-4</v>
      </c>
      <c r="N1489" s="42">
        <v>1</v>
      </c>
      <c r="O1489" s="42" t="s">
        <v>180</v>
      </c>
      <c r="P1489" s="42">
        <v>0</v>
      </c>
      <c r="Q1489" s="42" t="s">
        <v>155</v>
      </c>
      <c r="R1489" s="42">
        <v>5.1980000000000004</v>
      </c>
      <c r="S1489" s="42">
        <v>4</v>
      </c>
      <c r="T1489" s="42">
        <v>2</v>
      </c>
      <c r="U1489" s="42">
        <v>14</v>
      </c>
      <c r="V1489" s="42">
        <v>1</v>
      </c>
      <c r="W1489" s="42">
        <v>1</v>
      </c>
      <c r="X1489" s="42">
        <v>1</v>
      </c>
      <c r="Y1489" s="42">
        <v>1.044E-7</v>
      </c>
      <c r="Z1489" s="42">
        <v>-5.319</v>
      </c>
      <c r="AA1489" s="42">
        <v>1.0063000000000001E-12</v>
      </c>
      <c r="AB1489" s="42">
        <v>-7.1296400000000002</v>
      </c>
      <c r="AC1489" s="42" t="s">
        <v>257</v>
      </c>
    </row>
    <row r="1490" spans="1:29" x14ac:dyDescent="0.4">
      <c r="A1490" s="43" t="s">
        <v>15</v>
      </c>
      <c r="B1490" s="43" t="s">
        <v>54</v>
      </c>
      <c r="C1490" s="42">
        <v>1</v>
      </c>
      <c r="D1490" s="42">
        <v>17</v>
      </c>
      <c r="E1490" s="42">
        <v>44019107</v>
      </c>
      <c r="F1490" s="42" t="s">
        <v>218</v>
      </c>
      <c r="G1490" s="42" t="s">
        <v>912</v>
      </c>
      <c r="H1490" s="42">
        <v>43926755</v>
      </c>
      <c r="I1490" s="42">
        <v>0.95269899999999996</v>
      </c>
      <c r="J1490" s="42" t="s">
        <v>218</v>
      </c>
      <c r="K1490" s="42" t="s">
        <v>152</v>
      </c>
      <c r="L1490" s="42" t="s">
        <v>149</v>
      </c>
      <c r="M1490" s="42">
        <v>1.051875619244E-4</v>
      </c>
      <c r="N1490" s="42">
        <v>1</v>
      </c>
      <c r="O1490" s="42" t="s">
        <v>180</v>
      </c>
      <c r="P1490" s="42">
        <v>0</v>
      </c>
      <c r="Q1490" s="42" t="s">
        <v>155</v>
      </c>
      <c r="R1490" s="42">
        <v>3.67</v>
      </c>
      <c r="S1490" s="42">
        <v>5</v>
      </c>
      <c r="T1490" s="42">
        <v>5</v>
      </c>
      <c r="U1490" s="42">
        <v>14</v>
      </c>
      <c r="V1490" s="42">
        <v>1</v>
      </c>
      <c r="W1490" s="42">
        <v>1</v>
      </c>
      <c r="X1490" s="42">
        <v>1</v>
      </c>
      <c r="Y1490" s="42">
        <v>8.7740000000000003E-8</v>
      </c>
      <c r="Z1490" s="42">
        <v>-5.35</v>
      </c>
      <c r="AA1490" s="42">
        <v>1.54358E-12</v>
      </c>
      <c r="AB1490" s="42">
        <v>-7.0705200000000001</v>
      </c>
      <c r="AC1490" s="42" t="s">
        <v>257</v>
      </c>
    </row>
    <row r="1491" spans="1:29" x14ac:dyDescent="0.4">
      <c r="A1491" s="43" t="s">
        <v>15</v>
      </c>
      <c r="B1491" s="43" t="s">
        <v>54</v>
      </c>
      <c r="C1491" s="42">
        <v>1</v>
      </c>
      <c r="D1491" s="42">
        <v>17</v>
      </c>
      <c r="E1491" s="42">
        <v>44019107</v>
      </c>
      <c r="F1491" s="42" t="s">
        <v>218</v>
      </c>
      <c r="G1491" s="42" t="s">
        <v>913</v>
      </c>
      <c r="H1491" s="42">
        <v>43927708</v>
      </c>
      <c r="I1491" s="42">
        <v>0.95269899999999996</v>
      </c>
      <c r="J1491" s="42" t="s">
        <v>218</v>
      </c>
      <c r="K1491" s="42" t="s">
        <v>152</v>
      </c>
      <c r="L1491" s="42" t="s">
        <v>149</v>
      </c>
      <c r="M1491" s="42">
        <v>1.4757669595759999E-4</v>
      </c>
      <c r="N1491" s="42">
        <v>1</v>
      </c>
      <c r="O1491" s="42" t="s">
        <v>180</v>
      </c>
      <c r="P1491" s="42">
        <v>0</v>
      </c>
      <c r="Q1491" s="42" t="s">
        <v>155</v>
      </c>
      <c r="R1491" s="42">
        <v>4.1959999999999997</v>
      </c>
      <c r="S1491" s="42">
        <v>5</v>
      </c>
      <c r="T1491" s="42">
        <v>5</v>
      </c>
      <c r="U1491" s="42">
        <v>14</v>
      </c>
      <c r="V1491" s="42">
        <v>1</v>
      </c>
      <c r="W1491" s="42">
        <v>1</v>
      </c>
      <c r="X1491" s="42">
        <v>1</v>
      </c>
      <c r="Y1491" s="42">
        <v>1.3300000000000001E-7</v>
      </c>
      <c r="Z1491" s="42">
        <v>-5.2750000000000004</v>
      </c>
      <c r="AA1491" s="42">
        <v>1.3359400000000001E-12</v>
      </c>
      <c r="AB1491" s="42">
        <v>-7.0905399999999998</v>
      </c>
      <c r="AC1491" s="42" t="s">
        <v>257</v>
      </c>
    </row>
    <row r="1492" spans="1:29" x14ac:dyDescent="0.4">
      <c r="A1492" s="43" t="s">
        <v>15</v>
      </c>
      <c r="B1492" s="43" t="s">
        <v>54</v>
      </c>
      <c r="C1492" s="42">
        <v>1</v>
      </c>
      <c r="D1492" s="42">
        <v>17</v>
      </c>
      <c r="E1492" s="42">
        <v>44019107</v>
      </c>
      <c r="F1492" s="42" t="s">
        <v>218</v>
      </c>
      <c r="G1492" s="42" t="s">
        <v>914</v>
      </c>
      <c r="H1492" s="42">
        <v>43929029</v>
      </c>
      <c r="I1492" s="42">
        <v>0.94232199999999999</v>
      </c>
      <c r="J1492" s="42" t="s">
        <v>218</v>
      </c>
      <c r="K1492" s="42" t="s">
        <v>152</v>
      </c>
      <c r="L1492" s="42" t="s">
        <v>149</v>
      </c>
      <c r="M1492" s="42">
        <v>8.66923600685254E-5</v>
      </c>
      <c r="N1492" s="42">
        <v>1</v>
      </c>
      <c r="O1492" s="42" t="s">
        <v>180</v>
      </c>
      <c r="P1492" s="42">
        <v>0</v>
      </c>
      <c r="Q1492" s="42" t="s">
        <v>155</v>
      </c>
      <c r="R1492" s="42">
        <v>4.5449999999999999</v>
      </c>
      <c r="S1492" s="42">
        <v>5</v>
      </c>
      <c r="T1492" s="42">
        <v>5</v>
      </c>
      <c r="U1492" s="42">
        <v>14</v>
      </c>
      <c r="V1492" s="42">
        <v>1</v>
      </c>
      <c r="W1492" s="42">
        <v>1</v>
      </c>
      <c r="X1492" s="42">
        <v>1</v>
      </c>
      <c r="Y1492" s="42">
        <v>6.9129999999999998E-8</v>
      </c>
      <c r="Z1492" s="42">
        <v>-5.3929999999999998</v>
      </c>
      <c r="AA1492" s="42">
        <v>1.4747E-12</v>
      </c>
      <c r="AB1492" s="42">
        <v>-7.0768399999999998</v>
      </c>
      <c r="AC1492" s="42" t="s">
        <v>257</v>
      </c>
    </row>
    <row r="1493" spans="1:29" x14ac:dyDescent="0.4">
      <c r="A1493" s="43" t="s">
        <v>15</v>
      </c>
      <c r="B1493" s="43" t="s">
        <v>54</v>
      </c>
      <c r="C1493" s="42">
        <v>1</v>
      </c>
      <c r="D1493" s="42">
        <v>17</v>
      </c>
      <c r="E1493" s="42">
        <v>44019107</v>
      </c>
      <c r="F1493" s="42" t="s">
        <v>218</v>
      </c>
      <c r="G1493" s="42" t="s">
        <v>915</v>
      </c>
      <c r="H1493" s="42">
        <v>43929992</v>
      </c>
      <c r="I1493" s="42">
        <v>0.957785</v>
      </c>
      <c r="J1493" s="42" t="s">
        <v>218</v>
      </c>
      <c r="K1493" s="42" t="s">
        <v>151</v>
      </c>
      <c r="L1493" s="42" t="s">
        <v>150</v>
      </c>
      <c r="M1493" s="42">
        <v>7.9971437913959906E-5</v>
      </c>
      <c r="N1493" s="42">
        <v>1</v>
      </c>
      <c r="O1493" s="42" t="s">
        <v>180</v>
      </c>
      <c r="P1493" s="42">
        <v>0</v>
      </c>
      <c r="Q1493" s="42" t="s">
        <v>155</v>
      </c>
      <c r="R1493" s="42">
        <v>0.16900000000000001</v>
      </c>
      <c r="S1493" s="42">
        <v>4</v>
      </c>
      <c r="T1493" s="42">
        <v>2</v>
      </c>
      <c r="U1493" s="42">
        <v>14</v>
      </c>
      <c r="V1493" s="42">
        <v>1</v>
      </c>
      <c r="W1493" s="42">
        <v>1</v>
      </c>
      <c r="X1493" s="42">
        <v>1</v>
      </c>
      <c r="Y1493" s="42">
        <v>6.2480000000000001E-8</v>
      </c>
      <c r="Z1493" s="42">
        <v>5.4119999999999999</v>
      </c>
      <c r="AA1493" s="42">
        <v>1.25979E-12</v>
      </c>
      <c r="AB1493" s="42">
        <v>-7.0986500000000001</v>
      </c>
      <c r="AC1493" s="42" t="s">
        <v>257</v>
      </c>
    </row>
    <row r="1494" spans="1:29" x14ac:dyDescent="0.4">
      <c r="A1494" s="43" t="s">
        <v>15</v>
      </c>
      <c r="B1494" s="43" t="s">
        <v>54</v>
      </c>
      <c r="C1494" s="42">
        <v>1</v>
      </c>
      <c r="D1494" s="42">
        <v>17</v>
      </c>
      <c r="E1494" s="42">
        <v>44019107</v>
      </c>
      <c r="F1494" s="42" t="s">
        <v>218</v>
      </c>
      <c r="G1494" s="42" t="s">
        <v>916</v>
      </c>
      <c r="H1494" s="42">
        <v>43930033</v>
      </c>
      <c r="I1494" s="42">
        <v>0.95247800000000005</v>
      </c>
      <c r="J1494" s="42" t="s">
        <v>218</v>
      </c>
      <c r="K1494" s="42" t="s">
        <v>149</v>
      </c>
      <c r="L1494" s="42" t="s">
        <v>152</v>
      </c>
      <c r="M1494" s="42">
        <v>8.51067686595793E-5</v>
      </c>
      <c r="N1494" s="42">
        <v>1</v>
      </c>
      <c r="O1494" s="42" t="s">
        <v>180</v>
      </c>
      <c r="P1494" s="42">
        <v>0</v>
      </c>
      <c r="Q1494" s="42" t="s">
        <v>155</v>
      </c>
      <c r="R1494" s="42">
        <v>1.4419999999999999</v>
      </c>
      <c r="S1494" s="42" t="s">
        <v>215</v>
      </c>
      <c r="T1494" s="42">
        <v>1</v>
      </c>
      <c r="U1494" s="42">
        <v>14</v>
      </c>
      <c r="V1494" s="42">
        <v>1</v>
      </c>
      <c r="W1494" s="42">
        <v>1</v>
      </c>
      <c r="X1494" s="42">
        <v>1</v>
      </c>
      <c r="Y1494" s="42">
        <v>6.7500000000000002E-8</v>
      </c>
      <c r="Z1494" s="42">
        <v>5.3979999999999997</v>
      </c>
      <c r="AA1494" s="42">
        <v>1.2501699999999999E-12</v>
      </c>
      <c r="AB1494" s="42">
        <v>-7.0997199999999996</v>
      </c>
      <c r="AC1494" s="42" t="s">
        <v>257</v>
      </c>
    </row>
    <row r="1495" spans="1:29" x14ac:dyDescent="0.4">
      <c r="A1495" s="43" t="s">
        <v>15</v>
      </c>
      <c r="B1495" s="43" t="s">
        <v>54</v>
      </c>
      <c r="C1495" s="42">
        <v>1</v>
      </c>
      <c r="D1495" s="42">
        <v>17</v>
      </c>
      <c r="E1495" s="42">
        <v>44019107</v>
      </c>
      <c r="F1495" s="42" t="s">
        <v>218</v>
      </c>
      <c r="G1495" s="42" t="s">
        <v>2424</v>
      </c>
      <c r="H1495" s="42">
        <v>43932381</v>
      </c>
      <c r="I1495" s="42">
        <v>0.957785</v>
      </c>
      <c r="J1495" s="42" t="s">
        <v>218</v>
      </c>
      <c r="K1495" s="42" t="s">
        <v>151</v>
      </c>
      <c r="L1495" s="42" t="s">
        <v>150</v>
      </c>
      <c r="M1495" s="42">
        <v>6.8177651437275496E-5</v>
      </c>
      <c r="N1495" s="42">
        <v>1</v>
      </c>
      <c r="O1495" s="42" t="s">
        <v>180</v>
      </c>
      <c r="P1495" s="42">
        <v>0</v>
      </c>
      <c r="Q1495" s="42" t="s">
        <v>155</v>
      </c>
      <c r="R1495" s="42">
        <v>3.5049999999999999</v>
      </c>
      <c r="S1495" s="42">
        <v>6</v>
      </c>
      <c r="T1495" s="42">
        <v>5</v>
      </c>
      <c r="U1495" s="42">
        <v>14</v>
      </c>
      <c r="V1495" s="42">
        <v>1</v>
      </c>
      <c r="W1495" s="42">
        <v>1</v>
      </c>
      <c r="X1495" s="42">
        <v>1</v>
      </c>
      <c r="Y1495" s="42">
        <v>5.1259999999999997E-8</v>
      </c>
      <c r="Z1495" s="42">
        <v>5.4470000000000001</v>
      </c>
      <c r="AA1495" s="42">
        <v>2.1903700000000001E-12</v>
      </c>
      <c r="AB1495" s="42">
        <v>-7.0217900000000002</v>
      </c>
      <c r="AC1495" s="42" t="s">
        <v>257</v>
      </c>
    </row>
    <row r="1496" spans="1:29" x14ac:dyDescent="0.4">
      <c r="A1496" s="43" t="s">
        <v>15</v>
      </c>
      <c r="B1496" s="43" t="s">
        <v>54</v>
      </c>
      <c r="C1496" s="42">
        <v>1</v>
      </c>
      <c r="D1496" s="42">
        <v>17</v>
      </c>
      <c r="E1496" s="42">
        <v>44019107</v>
      </c>
      <c r="F1496" s="42" t="s">
        <v>218</v>
      </c>
      <c r="G1496" s="42" t="s">
        <v>2425</v>
      </c>
      <c r="H1496" s="42">
        <v>43933579</v>
      </c>
      <c r="I1496" s="42">
        <v>0.94243900000000003</v>
      </c>
      <c r="J1496" s="42" t="s">
        <v>218</v>
      </c>
      <c r="K1496" s="42" t="s">
        <v>149</v>
      </c>
      <c r="L1496" s="42" t="s">
        <v>150</v>
      </c>
      <c r="M1496" s="42">
        <v>6.7229727065693895E-5</v>
      </c>
      <c r="N1496" s="42">
        <v>1</v>
      </c>
      <c r="O1496" s="42" t="s">
        <v>180</v>
      </c>
      <c r="P1496" s="42">
        <v>0</v>
      </c>
      <c r="Q1496" s="42" t="s">
        <v>155</v>
      </c>
      <c r="R1496" s="42">
        <v>1.321</v>
      </c>
      <c r="S1496" s="42">
        <v>4</v>
      </c>
      <c r="T1496" s="42">
        <v>5</v>
      </c>
      <c r="U1496" s="42">
        <v>14</v>
      </c>
      <c r="V1496" s="42">
        <v>1</v>
      </c>
      <c r="W1496" s="42">
        <v>1</v>
      </c>
      <c r="X1496" s="42">
        <v>1</v>
      </c>
      <c r="Y1496" s="42">
        <v>5.037E-8</v>
      </c>
      <c r="Z1496" s="42">
        <v>5.45</v>
      </c>
      <c r="AA1496" s="42">
        <v>1.85906E-12</v>
      </c>
      <c r="AB1496" s="42">
        <v>-7.04467</v>
      </c>
      <c r="AC1496" s="42" t="s">
        <v>257</v>
      </c>
    </row>
    <row r="1497" spans="1:29" x14ac:dyDescent="0.4">
      <c r="A1497" s="43" t="s">
        <v>15</v>
      </c>
      <c r="B1497" s="43" t="s">
        <v>54</v>
      </c>
      <c r="C1497" s="42">
        <v>1</v>
      </c>
      <c r="D1497" s="42">
        <v>17</v>
      </c>
      <c r="E1497" s="42">
        <v>44019107</v>
      </c>
      <c r="F1497" s="42" t="s">
        <v>218</v>
      </c>
      <c r="G1497" s="42" t="s">
        <v>2426</v>
      </c>
      <c r="H1497" s="42">
        <v>43933673</v>
      </c>
      <c r="I1497" s="42">
        <v>0.95247800000000005</v>
      </c>
      <c r="J1497" s="42" t="s">
        <v>218</v>
      </c>
      <c r="K1497" s="42" t="s">
        <v>150</v>
      </c>
      <c r="L1497" s="42" t="s">
        <v>151</v>
      </c>
      <c r="M1497" s="42">
        <v>6.8283129799178496E-5</v>
      </c>
      <c r="N1497" s="42">
        <v>1</v>
      </c>
      <c r="O1497" s="42" t="s">
        <v>180</v>
      </c>
      <c r="P1497" s="42">
        <v>0</v>
      </c>
      <c r="Q1497" s="42" t="s">
        <v>155</v>
      </c>
      <c r="R1497" s="42">
        <v>2.8719999999999999</v>
      </c>
      <c r="S1497" s="42">
        <v>6</v>
      </c>
      <c r="T1497" s="42">
        <v>5</v>
      </c>
      <c r="U1497" s="42">
        <v>14</v>
      </c>
      <c r="V1497" s="42">
        <v>1</v>
      </c>
      <c r="W1497" s="42">
        <v>1</v>
      </c>
      <c r="X1497" s="42">
        <v>1</v>
      </c>
      <c r="Y1497" s="42">
        <v>5.1359999999999998E-8</v>
      </c>
      <c r="Z1497" s="42">
        <v>-5.4470000000000001</v>
      </c>
      <c r="AA1497" s="42">
        <v>1.14602E-12</v>
      </c>
      <c r="AB1497" s="42">
        <v>-7.1117299999999997</v>
      </c>
      <c r="AC1497" s="42" t="s">
        <v>257</v>
      </c>
    </row>
    <row r="1498" spans="1:29" x14ac:dyDescent="0.4">
      <c r="A1498" s="43" t="s">
        <v>15</v>
      </c>
      <c r="B1498" s="43" t="s">
        <v>54</v>
      </c>
      <c r="C1498" s="42">
        <v>1</v>
      </c>
      <c r="D1498" s="42">
        <v>17</v>
      </c>
      <c r="E1498" s="42">
        <v>44019107</v>
      </c>
      <c r="F1498" s="42" t="s">
        <v>218</v>
      </c>
      <c r="G1498" s="42" t="s">
        <v>2427</v>
      </c>
      <c r="H1498" s="42">
        <v>43934314</v>
      </c>
      <c r="I1498" s="42">
        <v>0.957785</v>
      </c>
      <c r="J1498" s="42" t="s">
        <v>218</v>
      </c>
      <c r="K1498" s="42" t="s">
        <v>150</v>
      </c>
      <c r="L1498" s="42" t="s">
        <v>151</v>
      </c>
      <c r="M1498" s="42">
        <v>5.5856246093588001E-5</v>
      </c>
      <c r="N1498" s="42">
        <v>1</v>
      </c>
      <c r="O1498" s="42" t="s">
        <v>180</v>
      </c>
      <c r="P1498" s="42">
        <v>0</v>
      </c>
      <c r="Q1498" s="42" t="s">
        <v>155</v>
      </c>
      <c r="R1498" s="42">
        <v>8.7729999999999997</v>
      </c>
      <c r="S1498" s="42">
        <v>7</v>
      </c>
      <c r="T1498" s="42">
        <v>5</v>
      </c>
      <c r="U1498" s="42">
        <v>14</v>
      </c>
      <c r="V1498" s="42">
        <v>1</v>
      </c>
      <c r="W1498" s="42">
        <v>1</v>
      </c>
      <c r="X1498" s="42">
        <v>1</v>
      </c>
      <c r="Y1498" s="42">
        <v>4.0060000000000003E-8</v>
      </c>
      <c r="Z1498" s="42">
        <v>-5.4909999999999997</v>
      </c>
      <c r="AA1498" s="42">
        <v>1.3312599999999999E-12</v>
      </c>
      <c r="AB1498" s="42">
        <v>-7.0910200000000003</v>
      </c>
      <c r="AC1498" s="42" t="s">
        <v>257</v>
      </c>
    </row>
    <row r="1499" spans="1:29" x14ac:dyDescent="0.4">
      <c r="A1499" s="43" t="s">
        <v>15</v>
      </c>
      <c r="B1499" s="43" t="s">
        <v>54</v>
      </c>
      <c r="C1499" s="42">
        <v>1</v>
      </c>
      <c r="D1499" s="42">
        <v>17</v>
      </c>
      <c r="E1499" s="42">
        <v>44019107</v>
      </c>
      <c r="F1499" s="42" t="s">
        <v>218</v>
      </c>
      <c r="G1499" s="42" t="s">
        <v>2428</v>
      </c>
      <c r="H1499" s="42">
        <v>43934672</v>
      </c>
      <c r="I1499" s="42">
        <v>0.957785</v>
      </c>
      <c r="J1499" s="42" t="s">
        <v>218</v>
      </c>
      <c r="K1499" s="42" t="s">
        <v>150</v>
      </c>
      <c r="L1499" s="42" t="s">
        <v>149</v>
      </c>
      <c r="M1499" s="42">
        <v>6.4088862964248197E-5</v>
      </c>
      <c r="N1499" s="42">
        <v>1</v>
      </c>
      <c r="O1499" s="42" t="s">
        <v>180</v>
      </c>
      <c r="P1499" s="42">
        <v>0</v>
      </c>
      <c r="Q1499" s="42" t="s">
        <v>155</v>
      </c>
      <c r="R1499" s="42">
        <v>2.7</v>
      </c>
      <c r="S1499" s="42">
        <v>7</v>
      </c>
      <c r="T1499" s="42">
        <v>5</v>
      </c>
      <c r="U1499" s="42">
        <v>14</v>
      </c>
      <c r="V1499" s="42">
        <v>1</v>
      </c>
      <c r="W1499" s="42">
        <v>1</v>
      </c>
      <c r="X1499" s="42">
        <v>1</v>
      </c>
      <c r="Y1499" s="42">
        <v>4.7530000000000003E-8</v>
      </c>
      <c r="Z1499" s="42">
        <v>-5.46</v>
      </c>
      <c r="AA1499" s="42">
        <v>1.09393E-12</v>
      </c>
      <c r="AB1499" s="42">
        <v>-7.1181400000000004</v>
      </c>
      <c r="AC1499" s="42" t="s">
        <v>257</v>
      </c>
    </row>
    <row r="1500" spans="1:29" x14ac:dyDescent="0.4">
      <c r="A1500" s="43" t="s">
        <v>15</v>
      </c>
      <c r="B1500" s="43" t="s">
        <v>54</v>
      </c>
      <c r="C1500" s="42">
        <v>1</v>
      </c>
      <c r="D1500" s="42">
        <v>17</v>
      </c>
      <c r="E1500" s="42">
        <v>44019107</v>
      </c>
      <c r="F1500" s="42" t="s">
        <v>218</v>
      </c>
      <c r="G1500" s="42" t="s">
        <v>2429</v>
      </c>
      <c r="H1500" s="42">
        <v>43936804</v>
      </c>
      <c r="I1500" s="42">
        <v>0.957785</v>
      </c>
      <c r="J1500" s="42" t="s">
        <v>218</v>
      </c>
      <c r="K1500" s="42" t="s">
        <v>152</v>
      </c>
      <c r="L1500" s="42" t="s">
        <v>149</v>
      </c>
      <c r="M1500" s="42">
        <v>6.1512067053755198E-5</v>
      </c>
      <c r="N1500" s="42">
        <v>1</v>
      </c>
      <c r="O1500" s="42" t="s">
        <v>180</v>
      </c>
      <c r="P1500" s="42">
        <v>0</v>
      </c>
      <c r="Q1500" s="42" t="s">
        <v>155</v>
      </c>
      <c r="R1500" s="42">
        <v>0.67600000000000005</v>
      </c>
      <c r="S1500" s="42">
        <v>7</v>
      </c>
      <c r="T1500" s="42">
        <v>5</v>
      </c>
      <c r="U1500" s="42">
        <v>14</v>
      </c>
      <c r="V1500" s="42">
        <v>1</v>
      </c>
      <c r="W1500" s="42">
        <v>1</v>
      </c>
      <c r="X1500" s="42">
        <v>1</v>
      </c>
      <c r="Y1500" s="42">
        <v>4.5319999999999998E-8</v>
      </c>
      <c r="Z1500" s="42">
        <v>-5.4690000000000003</v>
      </c>
      <c r="AA1500" s="42">
        <v>5.0607600000000001E-13</v>
      </c>
      <c r="AB1500" s="42">
        <v>-7.2236599999999997</v>
      </c>
      <c r="AC1500" s="42" t="s">
        <v>257</v>
      </c>
    </row>
    <row r="1501" spans="1:29" x14ac:dyDescent="0.4">
      <c r="A1501" s="43" t="s">
        <v>15</v>
      </c>
      <c r="B1501" s="43" t="s">
        <v>54</v>
      </c>
      <c r="C1501" s="42">
        <v>1</v>
      </c>
      <c r="D1501" s="42">
        <v>17</v>
      </c>
      <c r="E1501" s="42">
        <v>44019107</v>
      </c>
      <c r="F1501" s="42" t="s">
        <v>218</v>
      </c>
      <c r="G1501" s="42" t="s">
        <v>2430</v>
      </c>
      <c r="H1501" s="42">
        <v>43936812</v>
      </c>
      <c r="I1501" s="42">
        <v>0.957785</v>
      </c>
      <c r="J1501" s="42" t="s">
        <v>218</v>
      </c>
      <c r="K1501" s="42" t="s">
        <v>149</v>
      </c>
      <c r="L1501" s="42" t="s">
        <v>152</v>
      </c>
      <c r="M1501" s="42">
        <v>6.1512067053755198E-5</v>
      </c>
      <c r="N1501" s="42">
        <v>1</v>
      </c>
      <c r="O1501" s="42" t="s">
        <v>180</v>
      </c>
      <c r="P1501" s="42">
        <v>0</v>
      </c>
      <c r="Q1501" s="42" t="s">
        <v>155</v>
      </c>
      <c r="R1501" s="42">
        <v>2.238</v>
      </c>
      <c r="S1501" s="42">
        <v>7</v>
      </c>
      <c r="T1501" s="42">
        <v>5</v>
      </c>
      <c r="U1501" s="42">
        <v>14</v>
      </c>
      <c r="V1501" s="42">
        <v>1</v>
      </c>
      <c r="W1501" s="42">
        <v>1</v>
      </c>
      <c r="X1501" s="42">
        <v>1</v>
      </c>
      <c r="Y1501" s="42">
        <v>4.5319999999999998E-8</v>
      </c>
      <c r="Z1501" s="42">
        <v>5.4690000000000003</v>
      </c>
      <c r="AA1501" s="42">
        <v>5.0680899999999997E-13</v>
      </c>
      <c r="AB1501" s="42">
        <v>-7.2234699999999998</v>
      </c>
      <c r="AC1501" s="42" t="s">
        <v>257</v>
      </c>
    </row>
    <row r="1502" spans="1:29" x14ac:dyDescent="0.4">
      <c r="A1502" s="43" t="s">
        <v>15</v>
      </c>
      <c r="B1502" s="43" t="s">
        <v>54</v>
      </c>
      <c r="C1502" s="42">
        <v>1</v>
      </c>
      <c r="D1502" s="42">
        <v>17</v>
      </c>
      <c r="E1502" s="42">
        <v>44019107</v>
      </c>
      <c r="F1502" s="42" t="s">
        <v>218</v>
      </c>
      <c r="G1502" s="42" t="s">
        <v>2431</v>
      </c>
      <c r="H1502" s="42">
        <v>43937104</v>
      </c>
      <c r="I1502" s="42">
        <v>0.957785</v>
      </c>
      <c r="J1502" s="42" t="s">
        <v>218</v>
      </c>
      <c r="K1502" s="42" t="s">
        <v>149</v>
      </c>
      <c r="L1502" s="42" t="s">
        <v>152</v>
      </c>
      <c r="M1502" s="42">
        <v>6.2329835391956205E-5</v>
      </c>
      <c r="N1502" s="42">
        <v>1</v>
      </c>
      <c r="O1502" s="42" t="s">
        <v>180</v>
      </c>
      <c r="P1502" s="42">
        <v>0</v>
      </c>
      <c r="Q1502" s="42" t="s">
        <v>155</v>
      </c>
      <c r="R1502" s="42">
        <v>3.7669999999999999</v>
      </c>
      <c r="S1502" s="42">
        <v>7</v>
      </c>
      <c r="T1502" s="42">
        <v>5</v>
      </c>
      <c r="U1502" s="42">
        <v>14</v>
      </c>
      <c r="V1502" s="42">
        <v>1</v>
      </c>
      <c r="W1502" s="42">
        <v>1</v>
      </c>
      <c r="X1502" s="42">
        <v>1</v>
      </c>
      <c r="Y1502" s="42">
        <v>4.601E-8</v>
      </c>
      <c r="Z1502" s="42">
        <v>5.4660000000000002</v>
      </c>
      <c r="AA1502" s="42">
        <v>1.1174700000000001E-12</v>
      </c>
      <c r="AB1502" s="42">
        <v>-7.1152100000000003</v>
      </c>
      <c r="AC1502" s="42" t="s">
        <v>257</v>
      </c>
    </row>
    <row r="1503" spans="1:29" x14ac:dyDescent="0.4">
      <c r="A1503" s="43" t="s">
        <v>15</v>
      </c>
      <c r="B1503" s="43" t="s">
        <v>54</v>
      </c>
      <c r="C1503" s="42">
        <v>1</v>
      </c>
      <c r="D1503" s="42">
        <v>17</v>
      </c>
      <c r="E1503" s="42">
        <v>44019107</v>
      </c>
      <c r="F1503" s="42" t="s">
        <v>218</v>
      </c>
      <c r="G1503" s="42" t="s">
        <v>2432</v>
      </c>
      <c r="H1503" s="42">
        <v>43937162</v>
      </c>
      <c r="I1503" s="42">
        <v>0.957785</v>
      </c>
      <c r="J1503" s="42" t="s">
        <v>218</v>
      </c>
      <c r="K1503" s="42" t="s">
        <v>151</v>
      </c>
      <c r="L1503" s="42" t="s">
        <v>150</v>
      </c>
      <c r="M1503" s="42">
        <v>6.1236708902209105E-5</v>
      </c>
      <c r="N1503" s="42">
        <v>1</v>
      </c>
      <c r="O1503" s="42" t="s">
        <v>180</v>
      </c>
      <c r="P1503" s="42">
        <v>0</v>
      </c>
      <c r="Q1503" s="42" t="s">
        <v>155</v>
      </c>
      <c r="R1503" s="42">
        <v>7.3209999999999997</v>
      </c>
      <c r="S1503" s="42">
        <v>7</v>
      </c>
      <c r="T1503" s="42">
        <v>5</v>
      </c>
      <c r="U1503" s="42">
        <v>14</v>
      </c>
      <c r="V1503" s="42">
        <v>1</v>
      </c>
      <c r="W1503" s="42">
        <v>1</v>
      </c>
      <c r="X1503" s="42">
        <v>1</v>
      </c>
      <c r="Y1503" s="42">
        <v>4.5090000000000002E-8</v>
      </c>
      <c r="Z1503" s="42">
        <v>5.47</v>
      </c>
      <c r="AA1503" s="42">
        <v>1.1174700000000001E-12</v>
      </c>
      <c r="AB1503" s="42">
        <v>-7.1152100000000003</v>
      </c>
      <c r="AC1503" s="42" t="s">
        <v>257</v>
      </c>
    </row>
    <row r="1504" spans="1:29" x14ac:dyDescent="0.4">
      <c r="A1504" s="43" t="s">
        <v>15</v>
      </c>
      <c r="B1504" s="43" t="s">
        <v>54</v>
      </c>
      <c r="C1504" s="42">
        <v>1</v>
      </c>
      <c r="D1504" s="42">
        <v>17</v>
      </c>
      <c r="E1504" s="42">
        <v>44019107</v>
      </c>
      <c r="F1504" s="42" t="s">
        <v>218</v>
      </c>
      <c r="G1504" s="42" t="s">
        <v>2433</v>
      </c>
      <c r="H1504" s="42">
        <v>43937184</v>
      </c>
      <c r="I1504" s="42">
        <v>0.957785</v>
      </c>
      <c r="J1504" s="42" t="s">
        <v>218</v>
      </c>
      <c r="K1504" s="42" t="s">
        <v>150</v>
      </c>
      <c r="L1504" s="42" t="s">
        <v>151</v>
      </c>
      <c r="M1504" s="42">
        <v>5.9270391098456599E-5</v>
      </c>
      <c r="N1504" s="42">
        <v>1</v>
      </c>
      <c r="O1504" s="42" t="s">
        <v>180</v>
      </c>
      <c r="P1504" s="42">
        <v>0</v>
      </c>
      <c r="Q1504" s="42" t="s">
        <v>155</v>
      </c>
      <c r="R1504" s="42">
        <v>2.407</v>
      </c>
      <c r="S1504" s="42">
        <v>6</v>
      </c>
      <c r="T1504" s="42">
        <v>5</v>
      </c>
      <c r="U1504" s="42">
        <v>14</v>
      </c>
      <c r="V1504" s="42">
        <v>1</v>
      </c>
      <c r="W1504" s="42">
        <v>1</v>
      </c>
      <c r="X1504" s="42">
        <v>1</v>
      </c>
      <c r="Y1504" s="42">
        <v>4.3280000000000001E-8</v>
      </c>
      <c r="Z1504" s="42">
        <v>-5.4770000000000003</v>
      </c>
      <c r="AA1504" s="42">
        <v>1.1174700000000001E-12</v>
      </c>
      <c r="AB1504" s="42">
        <v>-7.1152100000000003</v>
      </c>
      <c r="AC1504" s="42" t="s">
        <v>257</v>
      </c>
    </row>
    <row r="1505" spans="1:29" x14ac:dyDescent="0.4">
      <c r="A1505" s="43" t="s">
        <v>15</v>
      </c>
      <c r="B1505" s="43" t="s">
        <v>54</v>
      </c>
      <c r="C1505" s="42">
        <v>1</v>
      </c>
      <c r="D1505" s="42">
        <v>17</v>
      </c>
      <c r="E1505" s="42">
        <v>44019107</v>
      </c>
      <c r="F1505" s="42" t="s">
        <v>218</v>
      </c>
      <c r="G1505" s="42" t="s">
        <v>2434</v>
      </c>
      <c r="H1505" s="42">
        <v>43937333</v>
      </c>
      <c r="I1505" s="42">
        <v>0.957785</v>
      </c>
      <c r="J1505" s="42" t="s">
        <v>218</v>
      </c>
      <c r="K1505" s="42" t="s">
        <v>152</v>
      </c>
      <c r="L1505" s="42" t="s">
        <v>151</v>
      </c>
      <c r="M1505" s="42">
        <v>6.2329835391956205E-5</v>
      </c>
      <c r="N1505" s="42">
        <v>1</v>
      </c>
      <c r="O1505" s="42" t="s">
        <v>180</v>
      </c>
      <c r="P1505" s="42">
        <v>0</v>
      </c>
      <c r="Q1505" s="42" t="s">
        <v>155</v>
      </c>
      <c r="R1505" s="42">
        <v>0.89800000000000002</v>
      </c>
      <c r="S1505" s="42">
        <v>6</v>
      </c>
      <c r="T1505" s="42">
        <v>5</v>
      </c>
      <c r="U1505" s="42">
        <v>14</v>
      </c>
      <c r="V1505" s="42">
        <v>1</v>
      </c>
      <c r="W1505" s="42">
        <v>1</v>
      </c>
      <c r="X1505" s="42">
        <v>1</v>
      </c>
      <c r="Y1505" s="42">
        <v>4.601E-8</v>
      </c>
      <c r="Z1505" s="42">
        <v>-5.4660000000000002</v>
      </c>
      <c r="AA1505" s="42">
        <v>1.1174700000000001E-12</v>
      </c>
      <c r="AB1505" s="42">
        <v>-7.1152100000000003</v>
      </c>
      <c r="AC1505" s="42" t="s">
        <v>257</v>
      </c>
    </row>
    <row r="1506" spans="1:29" x14ac:dyDescent="0.4">
      <c r="A1506" s="43" t="s">
        <v>15</v>
      </c>
      <c r="B1506" s="43" t="s">
        <v>54</v>
      </c>
      <c r="C1506" s="42">
        <v>1</v>
      </c>
      <c r="D1506" s="42">
        <v>17</v>
      </c>
      <c r="E1506" s="42">
        <v>44019107</v>
      </c>
      <c r="F1506" s="42" t="s">
        <v>218</v>
      </c>
      <c r="G1506" s="42" t="s">
        <v>2435</v>
      </c>
      <c r="H1506" s="42">
        <v>43938634</v>
      </c>
      <c r="I1506" s="42">
        <v>0.957785</v>
      </c>
      <c r="J1506" s="42" t="s">
        <v>218</v>
      </c>
      <c r="K1506" s="42" t="s">
        <v>152</v>
      </c>
      <c r="L1506" s="42" t="s">
        <v>149</v>
      </c>
      <c r="M1506" s="42">
        <v>6.2306305001999998E-5</v>
      </c>
      <c r="N1506" s="42">
        <v>1</v>
      </c>
      <c r="O1506" s="42" t="s">
        <v>180</v>
      </c>
      <c r="P1506" s="42">
        <v>0</v>
      </c>
      <c r="Q1506" s="42" t="s">
        <v>155</v>
      </c>
      <c r="R1506" s="42">
        <v>13.52</v>
      </c>
      <c r="S1506" s="42">
        <v>5</v>
      </c>
      <c r="T1506" s="42">
        <v>5</v>
      </c>
      <c r="U1506" s="42">
        <v>14</v>
      </c>
      <c r="V1506" s="42">
        <v>1</v>
      </c>
      <c r="W1506" s="42">
        <v>1</v>
      </c>
      <c r="X1506" s="42">
        <v>1</v>
      </c>
      <c r="Y1506" s="42">
        <v>4.5989999999999997E-8</v>
      </c>
      <c r="Z1506" s="42">
        <v>-5.4660000000000002</v>
      </c>
      <c r="AA1506" s="42">
        <v>1.1174700000000001E-12</v>
      </c>
      <c r="AB1506" s="42">
        <v>-7.1152100000000003</v>
      </c>
      <c r="AC1506" s="42" t="s">
        <v>257</v>
      </c>
    </row>
    <row r="1507" spans="1:29" x14ac:dyDescent="0.4">
      <c r="A1507" s="43" t="s">
        <v>15</v>
      </c>
      <c r="B1507" s="43" t="s">
        <v>54</v>
      </c>
      <c r="C1507" s="42">
        <v>1</v>
      </c>
      <c r="D1507" s="42">
        <v>17</v>
      </c>
      <c r="E1507" s="42">
        <v>44019107</v>
      </c>
      <c r="F1507" s="42" t="s">
        <v>218</v>
      </c>
      <c r="G1507" s="42" t="s">
        <v>2436</v>
      </c>
      <c r="H1507" s="42">
        <v>43939936</v>
      </c>
      <c r="I1507" s="42">
        <v>0.957785</v>
      </c>
      <c r="J1507" s="42" t="s">
        <v>218</v>
      </c>
      <c r="K1507" s="42" t="s">
        <v>149</v>
      </c>
      <c r="L1507" s="42" t="s">
        <v>152</v>
      </c>
      <c r="M1507" s="42">
        <v>6.6417820402822606E-5</v>
      </c>
      <c r="N1507" s="42">
        <v>1</v>
      </c>
      <c r="O1507" s="42" t="s">
        <v>180</v>
      </c>
      <c r="P1507" s="42">
        <v>0</v>
      </c>
      <c r="Q1507" s="42" t="s">
        <v>155</v>
      </c>
      <c r="R1507" s="42">
        <v>2.2440000000000002</v>
      </c>
      <c r="S1507" s="42">
        <v>7</v>
      </c>
      <c r="T1507" s="42">
        <v>5</v>
      </c>
      <c r="U1507" s="42">
        <v>14</v>
      </c>
      <c r="V1507" s="42">
        <v>1</v>
      </c>
      <c r="W1507" s="42">
        <v>1</v>
      </c>
      <c r="X1507" s="42">
        <v>1</v>
      </c>
      <c r="Y1507" s="42">
        <v>4.9619999999999997E-8</v>
      </c>
      <c r="Z1507" s="42">
        <v>5.4530000000000003</v>
      </c>
      <c r="AA1507" s="42">
        <v>1.0866700000000001E-12</v>
      </c>
      <c r="AB1507" s="42">
        <v>-7.1190600000000002</v>
      </c>
      <c r="AC1507" s="42" t="s">
        <v>257</v>
      </c>
    </row>
    <row r="1508" spans="1:29" x14ac:dyDescent="0.4">
      <c r="A1508" s="43" t="s">
        <v>15</v>
      </c>
      <c r="B1508" s="43" t="s">
        <v>54</v>
      </c>
      <c r="C1508" s="42">
        <v>1</v>
      </c>
      <c r="D1508" s="42">
        <v>17</v>
      </c>
      <c r="E1508" s="42">
        <v>44019107</v>
      </c>
      <c r="F1508" s="42" t="s">
        <v>218</v>
      </c>
      <c r="G1508" s="42" t="s">
        <v>2437</v>
      </c>
      <c r="H1508" s="42">
        <v>43940188</v>
      </c>
      <c r="I1508" s="42">
        <v>0.957785</v>
      </c>
      <c r="J1508" s="42" t="s">
        <v>218</v>
      </c>
      <c r="K1508" s="42" t="s">
        <v>150</v>
      </c>
      <c r="L1508" s="42" t="s">
        <v>151</v>
      </c>
      <c r="M1508" s="42">
        <v>6.6461430893292604E-5</v>
      </c>
      <c r="N1508" s="42">
        <v>1</v>
      </c>
      <c r="O1508" s="42" t="s">
        <v>180</v>
      </c>
      <c r="P1508" s="42">
        <v>0</v>
      </c>
      <c r="Q1508" s="42" t="s">
        <v>155</v>
      </c>
      <c r="R1508" s="42">
        <v>5.9050000000000002</v>
      </c>
      <c r="S1508" s="42">
        <v>6</v>
      </c>
      <c r="T1508" s="42">
        <v>5</v>
      </c>
      <c r="U1508" s="42">
        <v>14</v>
      </c>
      <c r="V1508" s="42">
        <v>1</v>
      </c>
      <c r="W1508" s="42">
        <v>1</v>
      </c>
      <c r="X1508" s="42">
        <v>1</v>
      </c>
      <c r="Y1508" s="42">
        <v>4.9660000000000003E-8</v>
      </c>
      <c r="Z1508" s="42">
        <v>-5.4530000000000003</v>
      </c>
      <c r="AA1508" s="42">
        <v>1.0866700000000001E-12</v>
      </c>
      <c r="AB1508" s="42">
        <v>-7.1190600000000002</v>
      </c>
      <c r="AC1508" s="42" t="s">
        <v>257</v>
      </c>
    </row>
    <row r="1509" spans="1:29" x14ac:dyDescent="0.4">
      <c r="A1509" s="43" t="s">
        <v>15</v>
      </c>
      <c r="B1509" s="43" t="s">
        <v>54</v>
      </c>
      <c r="C1509" s="42">
        <v>1</v>
      </c>
      <c r="D1509" s="42">
        <v>17</v>
      </c>
      <c r="E1509" s="42">
        <v>44019107</v>
      </c>
      <c r="F1509" s="42" t="s">
        <v>218</v>
      </c>
      <c r="G1509" s="42" t="s">
        <v>2438</v>
      </c>
      <c r="H1509" s="42">
        <v>43940685</v>
      </c>
      <c r="I1509" s="42">
        <v>0.957785</v>
      </c>
      <c r="J1509" s="42" t="s">
        <v>218</v>
      </c>
      <c r="K1509" s="42" t="s">
        <v>149</v>
      </c>
      <c r="L1509" s="42" t="s">
        <v>152</v>
      </c>
      <c r="M1509" s="42">
        <v>6.6483222969882406E-5</v>
      </c>
      <c r="N1509" s="42">
        <v>1</v>
      </c>
      <c r="O1509" s="42" t="s">
        <v>180</v>
      </c>
      <c r="P1509" s="42">
        <v>0</v>
      </c>
      <c r="Q1509" s="42" t="s">
        <v>155</v>
      </c>
      <c r="R1509" s="42">
        <v>0.112</v>
      </c>
      <c r="S1509" s="42">
        <v>7</v>
      </c>
      <c r="T1509" s="42">
        <v>5</v>
      </c>
      <c r="U1509" s="42">
        <v>14</v>
      </c>
      <c r="V1509" s="42">
        <v>1</v>
      </c>
      <c r="W1509" s="42">
        <v>1</v>
      </c>
      <c r="X1509" s="42">
        <v>1</v>
      </c>
      <c r="Y1509" s="42">
        <v>4.9679999999999999E-8</v>
      </c>
      <c r="Z1509" s="42">
        <v>5.452</v>
      </c>
      <c r="AA1509" s="42">
        <v>1.0866700000000001E-12</v>
      </c>
      <c r="AB1509" s="42">
        <v>-7.1190600000000002</v>
      </c>
      <c r="AC1509" s="42" t="s">
        <v>257</v>
      </c>
    </row>
    <row r="1510" spans="1:29" x14ac:dyDescent="0.4">
      <c r="A1510" s="43" t="s">
        <v>15</v>
      </c>
      <c r="B1510" s="43" t="s">
        <v>54</v>
      </c>
      <c r="C1510" s="42">
        <v>1</v>
      </c>
      <c r="D1510" s="42">
        <v>17</v>
      </c>
      <c r="E1510" s="42">
        <v>44019107</v>
      </c>
      <c r="F1510" s="42" t="s">
        <v>218</v>
      </c>
      <c r="G1510" s="42" t="s">
        <v>2439</v>
      </c>
      <c r="H1510" s="42">
        <v>43941350</v>
      </c>
      <c r="I1510" s="42">
        <v>0.957785</v>
      </c>
      <c r="J1510" s="42" t="s">
        <v>218</v>
      </c>
      <c r="K1510" s="42" t="s">
        <v>151</v>
      </c>
      <c r="L1510" s="42" t="s">
        <v>150</v>
      </c>
      <c r="M1510" s="42">
        <v>6.5137585753766804E-5</v>
      </c>
      <c r="N1510" s="42">
        <v>1</v>
      </c>
      <c r="O1510" s="42" t="s">
        <v>180</v>
      </c>
      <c r="P1510" s="42">
        <v>0</v>
      </c>
      <c r="Q1510" s="42" t="s">
        <v>155</v>
      </c>
      <c r="R1510" s="42">
        <v>9.1549999999999994</v>
      </c>
      <c r="S1510" s="42">
        <v>5</v>
      </c>
      <c r="T1510" s="42">
        <v>5</v>
      </c>
      <c r="U1510" s="42">
        <v>14</v>
      </c>
      <c r="V1510" s="42">
        <v>1</v>
      </c>
      <c r="W1510" s="42">
        <v>1</v>
      </c>
      <c r="X1510" s="42">
        <v>1</v>
      </c>
      <c r="Y1510" s="42">
        <v>4.8459999999999999E-8</v>
      </c>
      <c r="Z1510" s="42">
        <v>5.4569999999999999</v>
      </c>
      <c r="AA1510" s="42">
        <v>1.0866700000000001E-12</v>
      </c>
      <c r="AB1510" s="42">
        <v>-7.1190600000000002</v>
      </c>
      <c r="AC1510" s="42" t="s">
        <v>257</v>
      </c>
    </row>
    <row r="1511" spans="1:29" x14ac:dyDescent="0.4">
      <c r="A1511" s="43" t="s">
        <v>15</v>
      </c>
      <c r="B1511" s="43" t="s">
        <v>54</v>
      </c>
      <c r="C1511" s="42">
        <v>1</v>
      </c>
      <c r="D1511" s="42">
        <v>17</v>
      </c>
      <c r="E1511" s="42">
        <v>44019107</v>
      </c>
      <c r="F1511" s="42" t="s">
        <v>218</v>
      </c>
      <c r="G1511" s="42" t="s">
        <v>2440</v>
      </c>
      <c r="H1511" s="42">
        <v>43941476</v>
      </c>
      <c r="I1511" s="42">
        <v>0.957785</v>
      </c>
      <c r="J1511" s="42" t="s">
        <v>218</v>
      </c>
      <c r="K1511" s="42" t="s">
        <v>150</v>
      </c>
      <c r="L1511" s="42" t="s">
        <v>149</v>
      </c>
      <c r="M1511" s="42">
        <v>6.5282576094011501E-5</v>
      </c>
      <c r="N1511" s="42">
        <v>1</v>
      </c>
      <c r="O1511" s="42" t="s">
        <v>180</v>
      </c>
      <c r="P1511" s="42">
        <v>0</v>
      </c>
      <c r="Q1511" s="42" t="s">
        <v>155</v>
      </c>
      <c r="R1511" s="42">
        <v>4.9770000000000003</v>
      </c>
      <c r="S1511" s="42">
        <v>7</v>
      </c>
      <c r="T1511" s="42">
        <v>5</v>
      </c>
      <c r="U1511" s="42">
        <v>14</v>
      </c>
      <c r="V1511" s="42">
        <v>1</v>
      </c>
      <c r="W1511" s="42">
        <v>1</v>
      </c>
      <c r="X1511" s="42">
        <v>1</v>
      </c>
      <c r="Y1511" s="42">
        <v>4.859E-8</v>
      </c>
      <c r="Z1511" s="42">
        <v>-5.4560000000000004</v>
      </c>
      <c r="AA1511" s="42">
        <v>1.0866700000000001E-12</v>
      </c>
      <c r="AB1511" s="42">
        <v>-7.1190600000000002</v>
      </c>
      <c r="AC1511" s="42" t="s">
        <v>257</v>
      </c>
    </row>
    <row r="1512" spans="1:29" x14ac:dyDescent="0.4">
      <c r="A1512" s="43" t="s">
        <v>15</v>
      </c>
      <c r="B1512" s="43" t="s">
        <v>54</v>
      </c>
      <c r="C1512" s="42">
        <v>1</v>
      </c>
      <c r="D1512" s="42">
        <v>17</v>
      </c>
      <c r="E1512" s="42">
        <v>44019107</v>
      </c>
      <c r="F1512" s="42" t="s">
        <v>218</v>
      </c>
      <c r="G1512" s="42" t="s">
        <v>2441</v>
      </c>
      <c r="H1512" s="42">
        <v>43941491</v>
      </c>
      <c r="I1512" s="42">
        <v>0.957785</v>
      </c>
      <c r="J1512" s="42" t="s">
        <v>218</v>
      </c>
      <c r="K1512" s="42" t="s">
        <v>152</v>
      </c>
      <c r="L1512" s="42" t="s">
        <v>149</v>
      </c>
      <c r="M1512" s="42">
        <v>6.5482692951154297E-5</v>
      </c>
      <c r="N1512" s="42">
        <v>1</v>
      </c>
      <c r="O1512" s="42" t="s">
        <v>180</v>
      </c>
      <c r="P1512" s="42">
        <v>0</v>
      </c>
      <c r="Q1512" s="42" t="s">
        <v>155</v>
      </c>
      <c r="R1512" s="42">
        <v>4.6760000000000002</v>
      </c>
      <c r="S1512" s="42">
        <v>5</v>
      </c>
      <c r="T1512" s="42">
        <v>5</v>
      </c>
      <c r="U1512" s="42">
        <v>14</v>
      </c>
      <c r="V1512" s="42">
        <v>1</v>
      </c>
      <c r="W1512" s="42">
        <v>1</v>
      </c>
      <c r="X1512" s="42">
        <v>1</v>
      </c>
      <c r="Y1512" s="42">
        <v>4.8769999999999999E-8</v>
      </c>
      <c r="Z1512" s="42">
        <v>-5.4560000000000004</v>
      </c>
      <c r="AA1512" s="42">
        <v>1.0866700000000001E-12</v>
      </c>
      <c r="AB1512" s="42">
        <v>-7.1190600000000002</v>
      </c>
      <c r="AC1512" s="42" t="s">
        <v>257</v>
      </c>
    </row>
    <row r="1513" spans="1:29" x14ac:dyDescent="0.4">
      <c r="A1513" s="43" t="s">
        <v>15</v>
      </c>
      <c r="B1513" s="43" t="s">
        <v>54</v>
      </c>
      <c r="C1513" s="42">
        <v>1</v>
      </c>
      <c r="D1513" s="42">
        <v>17</v>
      </c>
      <c r="E1513" s="42">
        <v>44019107</v>
      </c>
      <c r="F1513" s="42" t="s">
        <v>218</v>
      </c>
      <c r="G1513" s="42" t="s">
        <v>2442</v>
      </c>
      <c r="H1513" s="42">
        <v>43941858</v>
      </c>
      <c r="I1513" s="42">
        <v>0.957785</v>
      </c>
      <c r="J1513" s="42" t="s">
        <v>218</v>
      </c>
      <c r="K1513" s="42" t="s">
        <v>152</v>
      </c>
      <c r="L1513" s="42" t="s">
        <v>151</v>
      </c>
      <c r="M1513" s="42">
        <v>6.5249151238501403E-5</v>
      </c>
      <c r="N1513" s="42">
        <v>1</v>
      </c>
      <c r="O1513" s="42" t="s">
        <v>180</v>
      </c>
      <c r="P1513" s="42">
        <v>0</v>
      </c>
      <c r="Q1513" s="42" t="s">
        <v>155</v>
      </c>
      <c r="R1513" s="42">
        <v>11.07</v>
      </c>
      <c r="S1513" s="42">
        <v>5</v>
      </c>
      <c r="T1513" s="42">
        <v>5</v>
      </c>
      <c r="U1513" s="42">
        <v>14</v>
      </c>
      <c r="V1513" s="42">
        <v>1</v>
      </c>
      <c r="W1513" s="42">
        <v>1</v>
      </c>
      <c r="X1513" s="42">
        <v>1</v>
      </c>
      <c r="Y1513" s="42">
        <v>4.8559999999999999E-8</v>
      </c>
      <c r="Z1513" s="42">
        <v>-5.4569999999999999</v>
      </c>
      <c r="AA1513" s="42">
        <v>1.0866700000000001E-12</v>
      </c>
      <c r="AB1513" s="42">
        <v>-7.1190600000000002</v>
      </c>
      <c r="AC1513" s="42" t="s">
        <v>257</v>
      </c>
    </row>
    <row r="1514" spans="1:29" x14ac:dyDescent="0.4">
      <c r="A1514" s="43" t="s">
        <v>15</v>
      </c>
      <c r="B1514" s="43" t="s">
        <v>54</v>
      </c>
      <c r="C1514" s="42">
        <v>1</v>
      </c>
      <c r="D1514" s="42">
        <v>17</v>
      </c>
      <c r="E1514" s="42">
        <v>44019107</v>
      </c>
      <c r="F1514" s="42" t="s">
        <v>218</v>
      </c>
      <c r="G1514" s="42" t="s">
        <v>2443</v>
      </c>
      <c r="H1514" s="42">
        <v>43942656</v>
      </c>
      <c r="I1514" s="42">
        <v>0.957785</v>
      </c>
      <c r="J1514" s="42" t="s">
        <v>218</v>
      </c>
      <c r="K1514" s="42" t="s">
        <v>149</v>
      </c>
      <c r="L1514" s="42" t="s">
        <v>152</v>
      </c>
      <c r="M1514" s="42">
        <v>6.5271436768643597E-5</v>
      </c>
      <c r="N1514" s="42">
        <v>1</v>
      </c>
      <c r="O1514" s="42" t="s">
        <v>180</v>
      </c>
      <c r="P1514" s="42">
        <v>0</v>
      </c>
      <c r="Q1514" s="42" t="s">
        <v>155</v>
      </c>
      <c r="R1514" s="42">
        <v>3.9449999999999998</v>
      </c>
      <c r="S1514" s="42">
        <v>6</v>
      </c>
      <c r="T1514" s="42">
        <v>5</v>
      </c>
      <c r="U1514" s="42">
        <v>14</v>
      </c>
      <c r="V1514" s="42">
        <v>1</v>
      </c>
      <c r="W1514" s="42">
        <v>1</v>
      </c>
      <c r="X1514" s="42">
        <v>1</v>
      </c>
      <c r="Y1514" s="42">
        <v>4.8580000000000002E-8</v>
      </c>
      <c r="Z1514" s="42">
        <v>5.4560000000000004</v>
      </c>
      <c r="AA1514" s="42">
        <v>1.0866700000000001E-12</v>
      </c>
      <c r="AB1514" s="42">
        <v>-7.1190600000000002</v>
      </c>
      <c r="AC1514" s="42" t="s">
        <v>257</v>
      </c>
    </row>
    <row r="1515" spans="1:29" x14ac:dyDescent="0.4">
      <c r="A1515" s="43" t="s">
        <v>15</v>
      </c>
      <c r="B1515" s="43" t="s">
        <v>54</v>
      </c>
      <c r="C1515" s="42">
        <v>1</v>
      </c>
      <c r="D1515" s="42">
        <v>17</v>
      </c>
      <c r="E1515" s="42">
        <v>44019107</v>
      </c>
      <c r="F1515" s="42" t="s">
        <v>218</v>
      </c>
      <c r="G1515" s="42" t="s">
        <v>2444</v>
      </c>
      <c r="H1515" s="42">
        <v>43942820</v>
      </c>
      <c r="I1515" s="42">
        <v>0.957785</v>
      </c>
      <c r="J1515" s="42" t="s">
        <v>218</v>
      </c>
      <c r="K1515" s="42" t="s">
        <v>150</v>
      </c>
      <c r="L1515" s="42" t="s">
        <v>151</v>
      </c>
      <c r="M1515" s="42">
        <v>6.5282576094011501E-5</v>
      </c>
      <c r="N1515" s="42">
        <v>1</v>
      </c>
      <c r="O1515" s="42" t="s">
        <v>180</v>
      </c>
      <c r="P1515" s="42">
        <v>0</v>
      </c>
      <c r="Q1515" s="42" t="s">
        <v>155</v>
      </c>
      <c r="R1515" s="42">
        <v>4.1230000000000002</v>
      </c>
      <c r="S1515" s="42">
        <v>6</v>
      </c>
      <c r="T1515" s="42">
        <v>5</v>
      </c>
      <c r="U1515" s="42">
        <v>14</v>
      </c>
      <c r="V1515" s="42">
        <v>1</v>
      </c>
      <c r="W1515" s="42">
        <v>1</v>
      </c>
      <c r="X1515" s="42">
        <v>1</v>
      </c>
      <c r="Y1515" s="42">
        <v>4.859E-8</v>
      </c>
      <c r="Z1515" s="42">
        <v>-5.4560000000000004</v>
      </c>
      <c r="AA1515" s="42">
        <v>1.0866700000000001E-12</v>
      </c>
      <c r="AB1515" s="42">
        <v>-7.1190600000000002</v>
      </c>
      <c r="AC1515" s="42" t="s">
        <v>257</v>
      </c>
    </row>
    <row r="1516" spans="1:29" x14ac:dyDescent="0.4">
      <c r="A1516" s="43" t="s">
        <v>15</v>
      </c>
      <c r="B1516" s="43" t="s">
        <v>54</v>
      </c>
      <c r="C1516" s="42">
        <v>1</v>
      </c>
      <c r="D1516" s="42">
        <v>17</v>
      </c>
      <c r="E1516" s="42">
        <v>44019107</v>
      </c>
      <c r="F1516" s="42" t="s">
        <v>218</v>
      </c>
      <c r="G1516" s="42" t="s">
        <v>2445</v>
      </c>
      <c r="H1516" s="42">
        <v>43943000</v>
      </c>
      <c r="I1516" s="42">
        <v>0.957785</v>
      </c>
      <c r="J1516" s="42" t="s">
        <v>218</v>
      </c>
      <c r="K1516" s="42" t="s">
        <v>150</v>
      </c>
      <c r="L1516" s="42" t="s">
        <v>149</v>
      </c>
      <c r="M1516" s="42">
        <v>6.5327110486139599E-5</v>
      </c>
      <c r="N1516" s="42">
        <v>1</v>
      </c>
      <c r="O1516" s="42" t="s">
        <v>180</v>
      </c>
      <c r="P1516" s="42">
        <v>0</v>
      </c>
      <c r="Q1516" s="42" t="s">
        <v>155</v>
      </c>
      <c r="R1516" s="42">
        <v>4.5510000000000002</v>
      </c>
      <c r="S1516" s="42">
        <v>5</v>
      </c>
      <c r="T1516" s="42">
        <v>5</v>
      </c>
      <c r="U1516" s="42">
        <v>14</v>
      </c>
      <c r="V1516" s="42">
        <v>1</v>
      </c>
      <c r="W1516" s="42">
        <v>1</v>
      </c>
      <c r="X1516" s="42">
        <v>1</v>
      </c>
      <c r="Y1516" s="42">
        <v>4.8629999999999999E-8</v>
      </c>
      <c r="Z1516" s="42">
        <v>-5.4560000000000004</v>
      </c>
      <c r="AA1516" s="42">
        <v>1.2279200000000001E-12</v>
      </c>
      <c r="AB1516" s="42">
        <v>-7.1021900000000002</v>
      </c>
      <c r="AC1516" s="42" t="s">
        <v>257</v>
      </c>
    </row>
    <row r="1517" spans="1:29" x14ac:dyDescent="0.4">
      <c r="A1517" s="43" t="s">
        <v>15</v>
      </c>
      <c r="B1517" s="43" t="s">
        <v>54</v>
      </c>
      <c r="C1517" s="42">
        <v>1</v>
      </c>
      <c r="D1517" s="42">
        <v>17</v>
      </c>
      <c r="E1517" s="42">
        <v>44019107</v>
      </c>
      <c r="F1517" s="42" t="s">
        <v>218</v>
      </c>
      <c r="G1517" s="42" t="s">
        <v>2446</v>
      </c>
      <c r="H1517" s="42">
        <v>43943655</v>
      </c>
      <c r="I1517" s="42">
        <v>0.957785</v>
      </c>
      <c r="J1517" s="42" t="s">
        <v>218</v>
      </c>
      <c r="K1517" s="42" t="s">
        <v>150</v>
      </c>
      <c r="L1517" s="42" t="s">
        <v>149</v>
      </c>
      <c r="M1517" s="42">
        <v>6.7337066973630102E-5</v>
      </c>
      <c r="N1517" s="42">
        <v>1</v>
      </c>
      <c r="O1517" s="42" t="s">
        <v>180</v>
      </c>
      <c r="P1517" s="42">
        <v>0</v>
      </c>
      <c r="Q1517" s="42" t="s">
        <v>155</v>
      </c>
      <c r="R1517" s="42">
        <v>6.3410000000000002</v>
      </c>
      <c r="S1517" s="42">
        <v>5</v>
      </c>
      <c r="T1517" s="42">
        <v>5</v>
      </c>
      <c r="U1517" s="42">
        <v>14</v>
      </c>
      <c r="V1517" s="42">
        <v>1</v>
      </c>
      <c r="W1517" s="42">
        <v>1</v>
      </c>
      <c r="X1517" s="42">
        <v>1</v>
      </c>
      <c r="Y1517" s="42">
        <v>5.0470000000000001E-8</v>
      </c>
      <c r="Z1517" s="42">
        <v>-5.45</v>
      </c>
      <c r="AA1517" s="42">
        <v>1.2648099999999999E-12</v>
      </c>
      <c r="AB1517" s="42">
        <v>-7.0980999999999996</v>
      </c>
      <c r="AC1517" s="42" t="s">
        <v>257</v>
      </c>
    </row>
    <row r="1518" spans="1:29" x14ac:dyDescent="0.4">
      <c r="A1518" s="43" t="s">
        <v>15</v>
      </c>
      <c r="B1518" s="43" t="s">
        <v>54</v>
      </c>
      <c r="C1518" s="42">
        <v>1</v>
      </c>
      <c r="D1518" s="42">
        <v>17</v>
      </c>
      <c r="E1518" s="42">
        <v>44019107</v>
      </c>
      <c r="F1518" s="42" t="s">
        <v>218</v>
      </c>
      <c r="G1518" s="42" t="s">
        <v>2447</v>
      </c>
      <c r="H1518" s="42">
        <v>43943657</v>
      </c>
      <c r="I1518" s="42">
        <v>0.957785</v>
      </c>
      <c r="J1518" s="42" t="s">
        <v>218</v>
      </c>
      <c r="K1518" s="42" t="s">
        <v>152</v>
      </c>
      <c r="L1518" s="42" t="s">
        <v>149</v>
      </c>
      <c r="M1518" s="42">
        <v>6.7337066973630102E-5</v>
      </c>
      <c r="N1518" s="42">
        <v>1</v>
      </c>
      <c r="O1518" s="42" t="s">
        <v>180</v>
      </c>
      <c r="P1518" s="42">
        <v>0</v>
      </c>
      <c r="Q1518" s="42" t="s">
        <v>155</v>
      </c>
      <c r="R1518" s="42">
        <v>0.76100000000000001</v>
      </c>
      <c r="S1518" s="42">
        <v>5</v>
      </c>
      <c r="T1518" s="42">
        <v>5</v>
      </c>
      <c r="U1518" s="42">
        <v>14</v>
      </c>
      <c r="V1518" s="42">
        <v>1</v>
      </c>
      <c r="W1518" s="42">
        <v>1</v>
      </c>
      <c r="X1518" s="42">
        <v>1</v>
      </c>
      <c r="Y1518" s="42">
        <v>5.0470000000000001E-8</v>
      </c>
      <c r="Z1518" s="42">
        <v>-5.45</v>
      </c>
      <c r="AA1518" s="42">
        <v>1.2648099999999999E-12</v>
      </c>
      <c r="AB1518" s="42">
        <v>-7.0980999999999996</v>
      </c>
      <c r="AC1518" s="42" t="s">
        <v>257</v>
      </c>
    </row>
    <row r="1519" spans="1:29" x14ac:dyDescent="0.4">
      <c r="A1519" s="43" t="s">
        <v>15</v>
      </c>
      <c r="B1519" s="43" t="s">
        <v>54</v>
      </c>
      <c r="C1519" s="42">
        <v>1</v>
      </c>
      <c r="D1519" s="42">
        <v>17</v>
      </c>
      <c r="E1519" s="42">
        <v>44019107</v>
      </c>
      <c r="F1519" s="42" t="s">
        <v>218</v>
      </c>
      <c r="G1519" s="42" t="s">
        <v>2448</v>
      </c>
      <c r="H1519" s="42">
        <v>43943755</v>
      </c>
      <c r="I1519" s="42">
        <v>0.957785</v>
      </c>
      <c r="J1519" s="42" t="s">
        <v>218</v>
      </c>
      <c r="K1519" s="42" t="s">
        <v>150</v>
      </c>
      <c r="L1519" s="42" t="s">
        <v>151</v>
      </c>
      <c r="M1519" s="42">
        <v>6.2704937128057393E-5</v>
      </c>
      <c r="N1519" s="42">
        <v>1</v>
      </c>
      <c r="O1519" s="42" t="s">
        <v>180</v>
      </c>
      <c r="P1519" s="42">
        <v>0</v>
      </c>
      <c r="Q1519" s="42" t="s">
        <v>155</v>
      </c>
      <c r="R1519" s="42">
        <v>8.77</v>
      </c>
      <c r="S1519" s="42">
        <v>7</v>
      </c>
      <c r="T1519" s="42">
        <v>5</v>
      </c>
      <c r="U1519" s="42">
        <v>14</v>
      </c>
      <c r="V1519" s="42">
        <v>1</v>
      </c>
      <c r="W1519" s="42">
        <v>1</v>
      </c>
      <c r="X1519" s="42">
        <v>1</v>
      </c>
      <c r="Y1519" s="42">
        <v>4.6329999999999999E-8</v>
      </c>
      <c r="Z1519" s="42">
        <v>-5.4649999999999999</v>
      </c>
      <c r="AA1519" s="42">
        <v>1.2648099999999999E-12</v>
      </c>
      <c r="AB1519" s="42">
        <v>-7.0980999999999996</v>
      </c>
      <c r="AC1519" s="42" t="s">
        <v>257</v>
      </c>
    </row>
    <row r="1520" spans="1:29" x14ac:dyDescent="0.4">
      <c r="A1520" s="43" t="s">
        <v>15</v>
      </c>
      <c r="B1520" s="43" t="s">
        <v>54</v>
      </c>
      <c r="C1520" s="42">
        <v>1</v>
      </c>
      <c r="D1520" s="42">
        <v>17</v>
      </c>
      <c r="E1520" s="42">
        <v>44019107</v>
      </c>
      <c r="F1520" s="42" t="s">
        <v>218</v>
      </c>
      <c r="G1520" s="42" t="s">
        <v>2449</v>
      </c>
      <c r="H1520" s="42">
        <v>43945106</v>
      </c>
      <c r="I1520" s="42">
        <v>0.957785</v>
      </c>
      <c r="J1520" s="42" t="s">
        <v>218</v>
      </c>
      <c r="K1520" s="42" t="s">
        <v>150</v>
      </c>
      <c r="L1520" s="42" t="s">
        <v>151</v>
      </c>
      <c r="M1520" s="42">
        <v>6.73692274832985E-5</v>
      </c>
      <c r="N1520" s="42">
        <v>1</v>
      </c>
      <c r="O1520" s="42" t="s">
        <v>180</v>
      </c>
      <c r="P1520" s="42">
        <v>0</v>
      </c>
      <c r="Q1520" s="42" t="s">
        <v>155</v>
      </c>
      <c r="R1520" s="42">
        <v>0.67800000000000005</v>
      </c>
      <c r="S1520" s="42">
        <v>4</v>
      </c>
      <c r="T1520" s="42">
        <v>5</v>
      </c>
      <c r="U1520" s="42">
        <v>14</v>
      </c>
      <c r="V1520" s="42">
        <v>1</v>
      </c>
      <c r="W1520" s="42">
        <v>1</v>
      </c>
      <c r="X1520" s="42">
        <v>1</v>
      </c>
      <c r="Y1520" s="42">
        <v>5.0500000000000002E-8</v>
      </c>
      <c r="Z1520" s="42">
        <v>-5.45</v>
      </c>
      <c r="AA1520" s="42">
        <v>1.0514499999999999E-12</v>
      </c>
      <c r="AB1520" s="42">
        <v>-7.1235999999999997</v>
      </c>
      <c r="AC1520" s="42" t="s">
        <v>257</v>
      </c>
    </row>
    <row r="1521" spans="1:29" x14ac:dyDescent="0.4">
      <c r="A1521" s="43" t="s">
        <v>15</v>
      </c>
      <c r="B1521" s="43" t="s">
        <v>54</v>
      </c>
      <c r="C1521" s="42">
        <v>1</v>
      </c>
      <c r="D1521" s="42">
        <v>17</v>
      </c>
      <c r="E1521" s="42">
        <v>44019107</v>
      </c>
      <c r="F1521" s="42" t="s">
        <v>218</v>
      </c>
      <c r="G1521" s="42" t="s">
        <v>2450</v>
      </c>
      <c r="H1521" s="42">
        <v>43945938</v>
      </c>
      <c r="I1521" s="42">
        <v>0.957785</v>
      </c>
      <c r="J1521" s="42" t="s">
        <v>218</v>
      </c>
      <c r="K1521" s="42" t="s">
        <v>151</v>
      </c>
      <c r="L1521" s="42" t="s">
        <v>150</v>
      </c>
      <c r="M1521" s="42">
        <v>7.1494739578843497E-5</v>
      </c>
      <c r="N1521" s="42">
        <v>1</v>
      </c>
      <c r="O1521" s="42" t="s">
        <v>180</v>
      </c>
      <c r="P1521" s="42">
        <v>0</v>
      </c>
      <c r="Q1521" s="42" t="s">
        <v>155</v>
      </c>
      <c r="R1521" s="42">
        <v>11.34</v>
      </c>
      <c r="S1521" s="42">
        <v>5</v>
      </c>
      <c r="T1521" s="42">
        <v>5</v>
      </c>
      <c r="U1521" s="42">
        <v>14</v>
      </c>
      <c r="V1521" s="42">
        <v>1</v>
      </c>
      <c r="W1521" s="42">
        <v>1</v>
      </c>
      <c r="X1521" s="42">
        <v>1</v>
      </c>
      <c r="Y1521" s="42">
        <v>5.4499999999999998E-8</v>
      </c>
      <c r="Z1521" s="42">
        <v>5.4359999999999999</v>
      </c>
      <c r="AA1521" s="42">
        <v>1.08087E-12</v>
      </c>
      <c r="AB1521" s="42">
        <v>-7.1197999999999997</v>
      </c>
      <c r="AC1521" s="42" t="s">
        <v>257</v>
      </c>
    </row>
    <row r="1522" spans="1:29" x14ac:dyDescent="0.4">
      <c r="A1522" s="43" t="s">
        <v>15</v>
      </c>
      <c r="B1522" s="43" t="s">
        <v>54</v>
      </c>
      <c r="C1522" s="42">
        <v>1</v>
      </c>
      <c r="D1522" s="42">
        <v>17</v>
      </c>
      <c r="E1522" s="42">
        <v>44019107</v>
      </c>
      <c r="F1522" s="42" t="s">
        <v>218</v>
      </c>
      <c r="G1522" s="42" t="s">
        <v>2451</v>
      </c>
      <c r="H1522" s="42">
        <v>43948040</v>
      </c>
      <c r="I1522" s="42">
        <v>0.957785</v>
      </c>
      <c r="J1522" s="42" t="s">
        <v>218</v>
      </c>
      <c r="K1522" s="42" t="s">
        <v>151</v>
      </c>
      <c r="L1522" s="42" t="s">
        <v>150</v>
      </c>
      <c r="M1522" s="42">
        <v>6.4225329226301605E-5</v>
      </c>
      <c r="N1522" s="42">
        <v>1</v>
      </c>
      <c r="O1522" s="42" t="s">
        <v>180</v>
      </c>
      <c r="P1522" s="42">
        <v>0</v>
      </c>
      <c r="Q1522" s="42" t="s">
        <v>155</v>
      </c>
      <c r="R1522" s="42">
        <v>1.657</v>
      </c>
      <c r="S1522" s="42">
        <v>5</v>
      </c>
      <c r="T1522" s="42">
        <v>5</v>
      </c>
      <c r="U1522" s="42">
        <v>14</v>
      </c>
      <c r="V1522" s="42">
        <v>1</v>
      </c>
      <c r="W1522" s="42">
        <v>1</v>
      </c>
      <c r="X1522" s="42">
        <v>1</v>
      </c>
      <c r="Y1522" s="42">
        <v>4.765E-8</v>
      </c>
      <c r="Z1522" s="42">
        <v>5.46</v>
      </c>
      <c r="AA1522" s="42">
        <v>1.0573600000000001E-12</v>
      </c>
      <c r="AB1522" s="42">
        <v>-7.1228199999999999</v>
      </c>
      <c r="AC1522" s="42" t="s">
        <v>257</v>
      </c>
    </row>
    <row r="1523" spans="1:29" x14ac:dyDescent="0.4">
      <c r="A1523" s="43" t="s">
        <v>15</v>
      </c>
      <c r="B1523" s="43" t="s">
        <v>54</v>
      </c>
      <c r="C1523" s="42">
        <v>1</v>
      </c>
      <c r="D1523" s="42">
        <v>17</v>
      </c>
      <c r="E1523" s="42">
        <v>44019107</v>
      </c>
      <c r="F1523" s="42" t="s">
        <v>218</v>
      </c>
      <c r="G1523" s="42" t="s">
        <v>2452</v>
      </c>
      <c r="H1523" s="42">
        <v>43949092</v>
      </c>
      <c r="I1523" s="42">
        <v>0.957785</v>
      </c>
      <c r="J1523" s="42" t="s">
        <v>218</v>
      </c>
      <c r="K1523" s="42" t="s">
        <v>152</v>
      </c>
      <c r="L1523" s="42" t="s">
        <v>151</v>
      </c>
      <c r="M1523" s="42">
        <v>6.3769097327285803E-5</v>
      </c>
      <c r="N1523" s="42">
        <v>1</v>
      </c>
      <c r="O1523" s="42" t="s">
        <v>180</v>
      </c>
      <c r="P1523" s="42">
        <v>0</v>
      </c>
      <c r="Q1523" s="42" t="s">
        <v>155</v>
      </c>
      <c r="R1523" s="42">
        <v>4.2009999999999996</v>
      </c>
      <c r="S1523" s="42">
        <v>7</v>
      </c>
      <c r="T1523" s="42">
        <v>5</v>
      </c>
      <c r="U1523" s="42">
        <v>14</v>
      </c>
      <c r="V1523" s="42">
        <v>1</v>
      </c>
      <c r="W1523" s="42">
        <v>1</v>
      </c>
      <c r="X1523" s="42">
        <v>1</v>
      </c>
      <c r="Y1523" s="42">
        <v>4.7250000000000003E-8</v>
      </c>
      <c r="Z1523" s="42">
        <v>-5.4610000000000003</v>
      </c>
      <c r="AA1523" s="42">
        <v>1.0952200000000001E-12</v>
      </c>
      <c r="AB1523" s="42">
        <v>-7.1179699999999997</v>
      </c>
      <c r="AC1523" s="42" t="s">
        <v>257</v>
      </c>
    </row>
    <row r="1524" spans="1:29" x14ac:dyDescent="0.4">
      <c r="A1524" s="43" t="s">
        <v>15</v>
      </c>
      <c r="B1524" s="43" t="s">
        <v>54</v>
      </c>
      <c r="C1524" s="42">
        <v>1</v>
      </c>
      <c r="D1524" s="42">
        <v>17</v>
      </c>
      <c r="E1524" s="42">
        <v>44019107</v>
      </c>
      <c r="F1524" s="42" t="s">
        <v>218</v>
      </c>
      <c r="G1524" s="42" t="s">
        <v>2453</v>
      </c>
      <c r="H1524" s="42">
        <v>43950394</v>
      </c>
      <c r="I1524" s="42">
        <v>0.957785</v>
      </c>
      <c r="J1524" s="42" t="s">
        <v>218</v>
      </c>
      <c r="K1524" s="42" t="s">
        <v>151</v>
      </c>
      <c r="L1524" s="42" t="s">
        <v>150</v>
      </c>
      <c r="M1524" s="42">
        <v>6.2318071475581403E-5</v>
      </c>
      <c r="N1524" s="42">
        <v>1</v>
      </c>
      <c r="O1524" s="42" t="s">
        <v>180</v>
      </c>
      <c r="P1524" s="42">
        <v>0</v>
      </c>
      <c r="Q1524" s="42" t="s">
        <v>155</v>
      </c>
      <c r="R1524" s="42">
        <v>1.629</v>
      </c>
      <c r="S1524" s="42">
        <v>7</v>
      </c>
      <c r="T1524" s="42">
        <v>5</v>
      </c>
      <c r="U1524" s="42">
        <v>14</v>
      </c>
      <c r="V1524" s="42">
        <v>1</v>
      </c>
      <c r="W1524" s="42">
        <v>1</v>
      </c>
      <c r="X1524" s="42">
        <v>1</v>
      </c>
      <c r="Y1524" s="42">
        <v>4.6000000000000002E-8</v>
      </c>
      <c r="Z1524" s="42">
        <v>5.4660000000000002</v>
      </c>
      <c r="AA1524" s="42">
        <v>1.08005E-12</v>
      </c>
      <c r="AB1524" s="42">
        <v>-7.11991</v>
      </c>
      <c r="AC1524" s="42" t="s">
        <v>257</v>
      </c>
    </row>
    <row r="1525" spans="1:29" x14ac:dyDescent="0.4">
      <c r="A1525" s="43" t="s">
        <v>15</v>
      </c>
      <c r="B1525" s="43" t="s">
        <v>54</v>
      </c>
      <c r="C1525" s="42">
        <v>1</v>
      </c>
      <c r="D1525" s="42">
        <v>17</v>
      </c>
      <c r="E1525" s="42">
        <v>44019107</v>
      </c>
      <c r="F1525" s="42" t="s">
        <v>218</v>
      </c>
      <c r="G1525" s="42" t="s">
        <v>2454</v>
      </c>
      <c r="H1525" s="42">
        <v>43950441</v>
      </c>
      <c r="I1525" s="42">
        <v>0.957785</v>
      </c>
      <c r="J1525" s="42" t="s">
        <v>218</v>
      </c>
      <c r="K1525" s="42" t="s">
        <v>149</v>
      </c>
      <c r="L1525" s="42" t="s">
        <v>150</v>
      </c>
      <c r="M1525" s="42">
        <v>3.5669434049519898E-5</v>
      </c>
      <c r="N1525" s="42">
        <v>1</v>
      </c>
      <c r="O1525" s="42" t="s">
        <v>180</v>
      </c>
      <c r="P1525" s="42">
        <v>0</v>
      </c>
      <c r="Q1525" s="42" t="s">
        <v>155</v>
      </c>
      <c r="R1525" s="42">
        <v>1.1080000000000001</v>
      </c>
      <c r="S1525" s="42">
        <v>6</v>
      </c>
      <c r="T1525" s="42">
        <v>5</v>
      </c>
      <c r="U1525" s="42">
        <v>14</v>
      </c>
      <c r="V1525" s="42">
        <v>1</v>
      </c>
      <c r="W1525" s="42">
        <v>1</v>
      </c>
      <c r="X1525" s="42">
        <v>1</v>
      </c>
      <c r="Y1525" s="42">
        <v>2.3059999999999999E-8</v>
      </c>
      <c r="Z1525" s="42">
        <v>5.5869999999999997</v>
      </c>
      <c r="AA1525" s="42">
        <v>9.8143600000000002E-13</v>
      </c>
      <c r="AB1525" s="42">
        <v>-7.1330799999999996</v>
      </c>
      <c r="AC1525" s="42" t="s">
        <v>257</v>
      </c>
    </row>
    <row r="1526" spans="1:29" x14ac:dyDescent="0.4">
      <c r="A1526" s="43" t="s">
        <v>15</v>
      </c>
      <c r="B1526" s="43" t="s">
        <v>54</v>
      </c>
      <c r="C1526" s="42">
        <v>1</v>
      </c>
      <c r="D1526" s="42">
        <v>17</v>
      </c>
      <c r="E1526" s="42">
        <v>44019107</v>
      </c>
      <c r="F1526" s="42" t="s">
        <v>218</v>
      </c>
      <c r="G1526" s="42" t="s">
        <v>2455</v>
      </c>
      <c r="H1526" s="42">
        <v>43950533</v>
      </c>
      <c r="I1526" s="42">
        <v>0.957785</v>
      </c>
      <c r="J1526" s="42" t="s">
        <v>218</v>
      </c>
      <c r="K1526" s="42" t="s">
        <v>152</v>
      </c>
      <c r="L1526" s="42" t="s">
        <v>149</v>
      </c>
      <c r="M1526" s="42">
        <v>6.2341596752235698E-5</v>
      </c>
      <c r="N1526" s="42">
        <v>1</v>
      </c>
      <c r="O1526" s="42" t="s">
        <v>180</v>
      </c>
      <c r="P1526" s="42">
        <v>0</v>
      </c>
      <c r="Q1526" s="42" t="s">
        <v>155</v>
      </c>
      <c r="R1526" s="42">
        <v>1.143</v>
      </c>
      <c r="S1526" s="42">
        <v>7</v>
      </c>
      <c r="T1526" s="42">
        <v>5</v>
      </c>
      <c r="U1526" s="42">
        <v>14</v>
      </c>
      <c r="V1526" s="42">
        <v>1</v>
      </c>
      <c r="W1526" s="42">
        <v>1</v>
      </c>
      <c r="X1526" s="42">
        <v>1</v>
      </c>
      <c r="Y1526" s="42">
        <v>4.6019999999999998E-8</v>
      </c>
      <c r="Z1526" s="42">
        <v>-5.4660000000000002</v>
      </c>
      <c r="AA1526" s="42">
        <v>1.08005E-12</v>
      </c>
      <c r="AB1526" s="42">
        <v>-7.11991</v>
      </c>
      <c r="AC1526" s="42" t="s">
        <v>257</v>
      </c>
    </row>
    <row r="1527" spans="1:29" x14ac:dyDescent="0.4">
      <c r="A1527" s="43" t="s">
        <v>15</v>
      </c>
      <c r="B1527" s="43" t="s">
        <v>54</v>
      </c>
      <c r="C1527" s="42">
        <v>1</v>
      </c>
      <c r="D1527" s="42">
        <v>17</v>
      </c>
      <c r="E1527" s="42">
        <v>44019107</v>
      </c>
      <c r="F1527" s="42" t="s">
        <v>218</v>
      </c>
      <c r="G1527" s="42" t="s">
        <v>2456</v>
      </c>
      <c r="H1527" s="42">
        <v>43951120</v>
      </c>
      <c r="I1527" s="42">
        <v>0.957785</v>
      </c>
      <c r="J1527" s="42" t="s">
        <v>218</v>
      </c>
      <c r="K1527" s="42" t="s">
        <v>150</v>
      </c>
      <c r="L1527" s="42" t="s">
        <v>151</v>
      </c>
      <c r="M1527" s="42">
        <v>6.2306305001999998E-5</v>
      </c>
      <c r="N1527" s="42">
        <v>1</v>
      </c>
      <c r="O1527" s="42" t="s">
        <v>180</v>
      </c>
      <c r="P1527" s="42">
        <v>0</v>
      </c>
      <c r="Q1527" s="42" t="s">
        <v>155</v>
      </c>
      <c r="R1527" s="42">
        <v>6.157</v>
      </c>
      <c r="S1527" s="42">
        <v>4</v>
      </c>
      <c r="T1527" s="42">
        <v>2</v>
      </c>
      <c r="U1527" s="42">
        <v>14</v>
      </c>
      <c r="V1527" s="42">
        <v>1</v>
      </c>
      <c r="W1527" s="42">
        <v>1</v>
      </c>
      <c r="X1527" s="42">
        <v>1</v>
      </c>
      <c r="Y1527" s="42">
        <v>4.5989999999999997E-8</v>
      </c>
      <c r="Z1527" s="42">
        <v>-5.4660000000000002</v>
      </c>
      <c r="AA1527" s="42">
        <v>1.08005E-12</v>
      </c>
      <c r="AB1527" s="42">
        <v>-7.11991</v>
      </c>
      <c r="AC1527" s="42" t="s">
        <v>257</v>
      </c>
    </row>
    <row r="1528" spans="1:29" x14ac:dyDescent="0.4">
      <c r="A1528" s="43" t="s">
        <v>15</v>
      </c>
      <c r="B1528" s="43" t="s">
        <v>54</v>
      </c>
      <c r="C1528" s="42">
        <v>1</v>
      </c>
      <c r="D1528" s="42">
        <v>17</v>
      </c>
      <c r="E1528" s="42">
        <v>44019107</v>
      </c>
      <c r="F1528" s="42" t="s">
        <v>218</v>
      </c>
      <c r="G1528" s="42" t="s">
        <v>2457</v>
      </c>
      <c r="H1528" s="42">
        <v>43951345</v>
      </c>
      <c r="I1528" s="42">
        <v>0.957785</v>
      </c>
      <c r="J1528" s="42" t="s">
        <v>218</v>
      </c>
      <c r="K1528" s="42" t="s">
        <v>149</v>
      </c>
      <c r="L1528" s="42" t="s">
        <v>150</v>
      </c>
      <c r="M1528" s="42">
        <v>6.2270990226894106E-5</v>
      </c>
      <c r="N1528" s="42">
        <v>1</v>
      </c>
      <c r="O1528" s="42" t="s">
        <v>180</v>
      </c>
      <c r="P1528" s="42">
        <v>0</v>
      </c>
      <c r="Q1528" s="42" t="s">
        <v>155</v>
      </c>
      <c r="R1528" s="42">
        <v>3.4969999999999999</v>
      </c>
      <c r="S1528" s="42">
        <v>4</v>
      </c>
      <c r="T1528" s="42">
        <v>2</v>
      </c>
      <c r="U1528" s="42">
        <v>14</v>
      </c>
      <c r="V1528" s="42">
        <v>1</v>
      </c>
      <c r="W1528" s="42">
        <v>1</v>
      </c>
      <c r="X1528" s="42">
        <v>1</v>
      </c>
      <c r="Y1528" s="42">
        <v>4.5960000000000003E-8</v>
      </c>
      <c r="Z1528" s="42">
        <v>5.4660000000000002</v>
      </c>
      <c r="AA1528" s="42">
        <v>1.08005E-12</v>
      </c>
      <c r="AB1528" s="42">
        <v>-7.11991</v>
      </c>
      <c r="AC1528" s="42" t="s">
        <v>257</v>
      </c>
    </row>
    <row r="1529" spans="1:29" x14ac:dyDescent="0.4">
      <c r="A1529" s="43" t="s">
        <v>15</v>
      </c>
      <c r="B1529" s="43" t="s">
        <v>54</v>
      </c>
      <c r="C1529" s="42">
        <v>1</v>
      </c>
      <c r="D1529" s="42">
        <v>17</v>
      </c>
      <c r="E1529" s="42">
        <v>44019107</v>
      </c>
      <c r="F1529" s="42" t="s">
        <v>218</v>
      </c>
      <c r="G1529" s="42" t="s">
        <v>2458</v>
      </c>
      <c r="H1529" s="42">
        <v>43952944</v>
      </c>
      <c r="I1529" s="42">
        <v>0.95269899999999996</v>
      </c>
      <c r="J1529" s="42" t="s">
        <v>218</v>
      </c>
      <c r="K1529" s="42" t="s">
        <v>150</v>
      </c>
      <c r="L1529" s="42" t="s">
        <v>151</v>
      </c>
      <c r="M1529" s="42">
        <v>5.8217176551893197E-5</v>
      </c>
      <c r="N1529" s="42">
        <v>1</v>
      </c>
      <c r="O1529" s="42" t="s">
        <v>180</v>
      </c>
      <c r="P1529" s="42">
        <v>0</v>
      </c>
      <c r="Q1529" s="42" t="s">
        <v>155</v>
      </c>
      <c r="R1529" s="42">
        <v>3.3809999999999998</v>
      </c>
      <c r="S1529" s="42">
        <v>7</v>
      </c>
      <c r="T1529" s="42">
        <v>13</v>
      </c>
      <c r="U1529" s="42">
        <v>14</v>
      </c>
      <c r="V1529" s="42">
        <v>1</v>
      </c>
      <c r="W1529" s="42">
        <v>1</v>
      </c>
      <c r="X1529" s="42">
        <v>1</v>
      </c>
      <c r="Y1529" s="42">
        <v>4.2260000000000003E-8</v>
      </c>
      <c r="Z1529" s="42">
        <v>-5.4809999999999999</v>
      </c>
      <c r="AA1529" s="42">
        <v>1.1414800000000001E-12</v>
      </c>
      <c r="AB1529" s="42">
        <v>-7.1122800000000002</v>
      </c>
      <c r="AC1529" s="42" t="s">
        <v>257</v>
      </c>
    </row>
    <row r="1530" spans="1:29" x14ac:dyDescent="0.4">
      <c r="A1530" s="43" t="s">
        <v>15</v>
      </c>
      <c r="B1530" s="43" t="s">
        <v>54</v>
      </c>
      <c r="C1530" s="42">
        <v>1</v>
      </c>
      <c r="D1530" s="42">
        <v>17</v>
      </c>
      <c r="E1530" s="42">
        <v>44019107</v>
      </c>
      <c r="F1530" s="42" t="s">
        <v>218</v>
      </c>
      <c r="G1530" s="42" t="s">
        <v>2459</v>
      </c>
      <c r="H1530" s="42">
        <v>43953016</v>
      </c>
      <c r="I1530" s="42">
        <v>0.95269899999999996</v>
      </c>
      <c r="J1530" s="42" t="s">
        <v>218</v>
      </c>
      <c r="K1530" s="42" t="s">
        <v>151</v>
      </c>
      <c r="L1530" s="42" t="s">
        <v>150</v>
      </c>
      <c r="M1530" s="42">
        <v>7.0654079125876605E-5</v>
      </c>
      <c r="N1530" s="42">
        <v>1</v>
      </c>
      <c r="O1530" s="42" t="s">
        <v>180</v>
      </c>
      <c r="P1530" s="42">
        <v>0</v>
      </c>
      <c r="Q1530" s="42" t="s">
        <v>155</v>
      </c>
      <c r="R1530" s="42">
        <v>2.319</v>
      </c>
      <c r="S1530" s="42">
        <v>7</v>
      </c>
      <c r="T1530" s="42">
        <v>13</v>
      </c>
      <c r="U1530" s="42">
        <v>14</v>
      </c>
      <c r="V1530" s="42">
        <v>1</v>
      </c>
      <c r="W1530" s="42">
        <v>1</v>
      </c>
      <c r="X1530" s="42">
        <v>1</v>
      </c>
      <c r="Y1530" s="42">
        <v>5.3659999999999999E-8</v>
      </c>
      <c r="Z1530" s="42">
        <v>5.4390000000000001</v>
      </c>
      <c r="AA1530" s="42">
        <v>1.35167E-12</v>
      </c>
      <c r="AB1530" s="42">
        <v>-7.0889100000000003</v>
      </c>
      <c r="AC1530" s="42" t="s">
        <v>257</v>
      </c>
    </row>
    <row r="1531" spans="1:29" x14ac:dyDescent="0.4">
      <c r="A1531" s="43" t="s">
        <v>15</v>
      </c>
      <c r="B1531" s="43" t="s">
        <v>54</v>
      </c>
      <c r="C1531" s="42">
        <v>1</v>
      </c>
      <c r="D1531" s="42">
        <v>17</v>
      </c>
      <c r="E1531" s="42">
        <v>44019107</v>
      </c>
      <c r="F1531" s="42" t="s">
        <v>218</v>
      </c>
      <c r="G1531" s="42" t="s">
        <v>2460</v>
      </c>
      <c r="H1531" s="42">
        <v>43953043</v>
      </c>
      <c r="I1531" s="42">
        <v>0.95269899999999996</v>
      </c>
      <c r="J1531" s="42" t="s">
        <v>218</v>
      </c>
      <c r="K1531" s="42" t="s">
        <v>150</v>
      </c>
      <c r="L1531" s="42" t="s">
        <v>149</v>
      </c>
      <c r="M1531" s="42">
        <v>5.8269394308985197E-5</v>
      </c>
      <c r="N1531" s="42">
        <v>1</v>
      </c>
      <c r="O1531" s="42" t="s">
        <v>180</v>
      </c>
      <c r="P1531" s="42">
        <v>0</v>
      </c>
      <c r="Q1531" s="42" t="s">
        <v>155</v>
      </c>
      <c r="R1531" s="42">
        <v>0.65</v>
      </c>
      <c r="S1531" s="42">
        <v>7</v>
      </c>
      <c r="T1531" s="42">
        <v>13</v>
      </c>
      <c r="U1531" s="42">
        <v>14</v>
      </c>
      <c r="V1531" s="42">
        <v>1</v>
      </c>
      <c r="W1531" s="42">
        <v>1</v>
      </c>
      <c r="X1531" s="42">
        <v>1</v>
      </c>
      <c r="Y1531" s="42">
        <v>4.231E-8</v>
      </c>
      <c r="Z1531" s="42">
        <v>-5.4809999999999999</v>
      </c>
      <c r="AA1531" s="42">
        <v>1.1414800000000001E-12</v>
      </c>
      <c r="AB1531" s="42">
        <v>-7.1122800000000002</v>
      </c>
      <c r="AC1531" s="42" t="s">
        <v>257</v>
      </c>
    </row>
    <row r="1532" spans="1:29" x14ac:dyDescent="0.4">
      <c r="A1532" s="43" t="s">
        <v>15</v>
      </c>
      <c r="B1532" s="43" t="s">
        <v>54</v>
      </c>
      <c r="C1532" s="42">
        <v>1</v>
      </c>
      <c r="D1532" s="42">
        <v>17</v>
      </c>
      <c r="E1532" s="42">
        <v>44019107</v>
      </c>
      <c r="F1532" s="42" t="s">
        <v>218</v>
      </c>
      <c r="G1532" s="42" t="s">
        <v>2461</v>
      </c>
      <c r="H1532" s="42">
        <v>43953307</v>
      </c>
      <c r="I1532" s="42">
        <v>0.957785</v>
      </c>
      <c r="J1532" s="42" t="s">
        <v>218</v>
      </c>
      <c r="K1532" s="42" t="s">
        <v>151</v>
      </c>
      <c r="L1532" s="42" t="s">
        <v>150</v>
      </c>
      <c r="M1532" s="42">
        <v>7.5278961066496005E-5</v>
      </c>
      <c r="N1532" s="42">
        <v>1</v>
      </c>
      <c r="O1532" s="42" t="s">
        <v>180</v>
      </c>
      <c r="P1532" s="42">
        <v>0</v>
      </c>
      <c r="Q1532" s="42" t="s">
        <v>155</v>
      </c>
      <c r="R1532" s="42">
        <v>0.42499999999999999</v>
      </c>
      <c r="S1532" s="42">
        <v>6</v>
      </c>
      <c r="T1532" s="42">
        <v>13</v>
      </c>
      <c r="U1532" s="42">
        <v>14</v>
      </c>
      <c r="V1532" s="42">
        <v>1</v>
      </c>
      <c r="W1532" s="42">
        <v>1</v>
      </c>
      <c r="X1532" s="42">
        <v>1</v>
      </c>
      <c r="Y1532" s="42">
        <v>5.8220000000000001E-8</v>
      </c>
      <c r="Z1532" s="42">
        <v>5.4240000000000004</v>
      </c>
      <c r="AA1532" s="42">
        <v>1.35167E-12</v>
      </c>
      <c r="AB1532" s="42">
        <v>-7.0889100000000003</v>
      </c>
      <c r="AC1532" s="42" t="s">
        <v>257</v>
      </c>
    </row>
    <row r="1533" spans="1:29" x14ac:dyDescent="0.4">
      <c r="A1533" s="43" t="s">
        <v>15</v>
      </c>
      <c r="B1533" s="43" t="s">
        <v>54</v>
      </c>
      <c r="C1533" s="42">
        <v>1</v>
      </c>
      <c r="D1533" s="42">
        <v>17</v>
      </c>
      <c r="E1533" s="42">
        <v>44019107</v>
      </c>
      <c r="F1533" s="42" t="s">
        <v>218</v>
      </c>
      <c r="G1533" s="42" t="s">
        <v>2462</v>
      </c>
      <c r="H1533" s="42">
        <v>43953529</v>
      </c>
      <c r="I1533" s="42">
        <v>0.957785</v>
      </c>
      <c r="J1533" s="42" t="s">
        <v>218</v>
      </c>
      <c r="K1533" s="42" t="s">
        <v>152</v>
      </c>
      <c r="L1533" s="42" t="s">
        <v>149</v>
      </c>
      <c r="M1533" s="42">
        <v>7.52447120904104E-5</v>
      </c>
      <c r="N1533" s="42">
        <v>1</v>
      </c>
      <c r="O1533" s="42" t="s">
        <v>180</v>
      </c>
      <c r="P1533" s="42">
        <v>0</v>
      </c>
      <c r="Q1533" s="42" t="s">
        <v>155</v>
      </c>
      <c r="R1533" s="42">
        <v>1.8460000000000001</v>
      </c>
      <c r="S1533" s="42">
        <v>6</v>
      </c>
      <c r="T1533" s="42">
        <v>13</v>
      </c>
      <c r="U1533" s="42">
        <v>14</v>
      </c>
      <c r="V1533" s="42">
        <v>1</v>
      </c>
      <c r="W1533" s="42">
        <v>1</v>
      </c>
      <c r="X1533" s="42">
        <v>1</v>
      </c>
      <c r="Y1533" s="42">
        <v>5.819E-8</v>
      </c>
      <c r="Z1533" s="42">
        <v>-5.4240000000000004</v>
      </c>
      <c r="AA1533" s="42">
        <v>1.35167E-12</v>
      </c>
      <c r="AB1533" s="42">
        <v>-7.0889100000000003</v>
      </c>
      <c r="AC1533" s="42" t="s">
        <v>257</v>
      </c>
    </row>
    <row r="1534" spans="1:29" x14ac:dyDescent="0.4">
      <c r="A1534" s="43" t="s">
        <v>15</v>
      </c>
      <c r="B1534" s="43" t="s">
        <v>54</v>
      </c>
      <c r="C1534" s="42">
        <v>1</v>
      </c>
      <c r="D1534" s="42">
        <v>17</v>
      </c>
      <c r="E1534" s="42">
        <v>44019107</v>
      </c>
      <c r="F1534" s="42" t="s">
        <v>218</v>
      </c>
      <c r="G1534" s="42" t="s">
        <v>2463</v>
      </c>
      <c r="H1534" s="42">
        <v>43953814</v>
      </c>
      <c r="I1534" s="42">
        <v>0.957785</v>
      </c>
      <c r="J1534" s="42" t="s">
        <v>218</v>
      </c>
      <c r="K1534" s="42" t="s">
        <v>149</v>
      </c>
      <c r="L1534" s="42" t="s">
        <v>152</v>
      </c>
      <c r="M1534" s="42">
        <v>6.2105882618093496E-5</v>
      </c>
      <c r="N1534" s="42">
        <v>1</v>
      </c>
      <c r="O1534" s="42" t="s">
        <v>180</v>
      </c>
      <c r="P1534" s="42">
        <v>0</v>
      </c>
      <c r="Q1534" s="42" t="s">
        <v>155</v>
      </c>
      <c r="R1534" s="42">
        <v>9.1240000000000006</v>
      </c>
      <c r="S1534" s="42">
        <v>6</v>
      </c>
      <c r="T1534" s="42">
        <v>7</v>
      </c>
      <c r="U1534" s="42">
        <v>14</v>
      </c>
      <c r="V1534" s="42">
        <v>1</v>
      </c>
      <c r="W1534" s="42">
        <v>1</v>
      </c>
      <c r="X1534" s="42">
        <v>1</v>
      </c>
      <c r="Y1534" s="42">
        <v>4.5820000000000003E-8</v>
      </c>
      <c r="Z1534" s="42">
        <v>5.4669999999999996</v>
      </c>
      <c r="AA1534" s="42">
        <v>1.1414800000000001E-12</v>
      </c>
      <c r="AB1534" s="42">
        <v>-7.1122800000000002</v>
      </c>
      <c r="AC1534" s="42" t="s">
        <v>257</v>
      </c>
    </row>
    <row r="1535" spans="1:29" x14ac:dyDescent="0.4">
      <c r="A1535" s="43" t="s">
        <v>15</v>
      </c>
      <c r="B1535" s="43" t="s">
        <v>54</v>
      </c>
      <c r="C1535" s="42">
        <v>1</v>
      </c>
      <c r="D1535" s="42">
        <v>17</v>
      </c>
      <c r="E1535" s="42">
        <v>44019107</v>
      </c>
      <c r="F1535" s="42" t="s">
        <v>218</v>
      </c>
      <c r="G1535" s="42" t="s">
        <v>2464</v>
      </c>
      <c r="H1535" s="42">
        <v>43954134</v>
      </c>
      <c r="I1535" s="42">
        <v>0.957785</v>
      </c>
      <c r="J1535" s="42" t="s">
        <v>218</v>
      </c>
      <c r="K1535" s="42" t="s">
        <v>149</v>
      </c>
      <c r="L1535" s="42" t="s">
        <v>152</v>
      </c>
      <c r="M1535" s="42">
        <v>6.4519831126088101E-5</v>
      </c>
      <c r="N1535" s="42">
        <v>1</v>
      </c>
      <c r="O1535" s="42" t="s">
        <v>180</v>
      </c>
      <c r="P1535" s="42">
        <v>0</v>
      </c>
      <c r="Q1535" s="42" t="s">
        <v>155</v>
      </c>
      <c r="R1535" s="42">
        <v>16.63</v>
      </c>
      <c r="S1535" s="42">
        <v>5</v>
      </c>
      <c r="T1535" s="42">
        <v>2</v>
      </c>
      <c r="U1535" s="42">
        <v>14</v>
      </c>
      <c r="V1535" s="42">
        <v>1</v>
      </c>
      <c r="W1535" s="42">
        <v>1</v>
      </c>
      <c r="X1535" s="42">
        <v>1</v>
      </c>
      <c r="Y1535" s="42">
        <v>4.7909999999999997E-8</v>
      </c>
      <c r="Z1535" s="42">
        <v>5.4589999999999996</v>
      </c>
      <c r="AA1535" s="42">
        <v>1.1414800000000001E-12</v>
      </c>
      <c r="AB1535" s="42">
        <v>-7.1122800000000002</v>
      </c>
      <c r="AC1535" s="42" t="s">
        <v>257</v>
      </c>
    </row>
    <row r="1536" spans="1:29" x14ac:dyDescent="0.4">
      <c r="A1536" s="43" t="s">
        <v>15</v>
      </c>
      <c r="B1536" s="43" t="s">
        <v>54</v>
      </c>
      <c r="C1536" s="42">
        <v>1</v>
      </c>
      <c r="D1536" s="42">
        <v>17</v>
      </c>
      <c r="E1536" s="42">
        <v>44019107</v>
      </c>
      <c r="F1536" s="42" t="s">
        <v>218</v>
      </c>
      <c r="G1536" s="42" t="s">
        <v>2465</v>
      </c>
      <c r="H1536" s="42">
        <v>43954227</v>
      </c>
      <c r="I1536" s="42">
        <v>0.957785</v>
      </c>
      <c r="J1536" s="42" t="s">
        <v>218</v>
      </c>
      <c r="K1536" s="42" t="s">
        <v>149</v>
      </c>
      <c r="L1536" s="42" t="s">
        <v>152</v>
      </c>
      <c r="M1536" s="42">
        <v>6.1916569464108906E-5</v>
      </c>
      <c r="N1536" s="42">
        <v>1</v>
      </c>
      <c r="O1536" s="42" t="s">
        <v>180</v>
      </c>
      <c r="P1536" s="42">
        <v>0</v>
      </c>
      <c r="Q1536" s="42" t="s">
        <v>155</v>
      </c>
      <c r="R1536" s="42">
        <v>5.3520000000000003</v>
      </c>
      <c r="S1536" s="42">
        <v>5</v>
      </c>
      <c r="T1536" s="42">
        <v>2</v>
      </c>
      <c r="U1536" s="42">
        <v>14</v>
      </c>
      <c r="V1536" s="42">
        <v>1</v>
      </c>
      <c r="W1536" s="42">
        <v>1</v>
      </c>
      <c r="X1536" s="42">
        <v>1</v>
      </c>
      <c r="Y1536" s="42">
        <v>4.566E-8</v>
      </c>
      <c r="Z1536" s="42">
        <v>5.4669999999999996</v>
      </c>
      <c r="AA1536" s="42">
        <v>1.1414800000000001E-12</v>
      </c>
      <c r="AB1536" s="42">
        <v>-7.1122800000000002</v>
      </c>
      <c r="AC1536" s="42" t="s">
        <v>257</v>
      </c>
    </row>
    <row r="1537" spans="1:29" x14ac:dyDescent="0.4">
      <c r="A1537" s="43" t="s">
        <v>15</v>
      </c>
      <c r="B1537" s="43" t="s">
        <v>54</v>
      </c>
      <c r="C1537" s="42">
        <v>1</v>
      </c>
      <c r="D1537" s="42">
        <v>17</v>
      </c>
      <c r="E1537" s="42">
        <v>44019107</v>
      </c>
      <c r="F1537" s="42" t="s">
        <v>218</v>
      </c>
      <c r="G1537" s="42" t="s">
        <v>2466</v>
      </c>
      <c r="H1537" s="42">
        <v>43954284</v>
      </c>
      <c r="I1537" s="42">
        <v>0.957785</v>
      </c>
      <c r="J1537" s="42" t="s">
        <v>218</v>
      </c>
      <c r="K1537" s="42" t="s">
        <v>149</v>
      </c>
      <c r="L1537" s="42" t="s">
        <v>152</v>
      </c>
      <c r="M1537" s="42">
        <v>6.1916569464108906E-5</v>
      </c>
      <c r="N1537" s="42">
        <v>1</v>
      </c>
      <c r="O1537" s="42" t="s">
        <v>180</v>
      </c>
      <c r="P1537" s="42">
        <v>0</v>
      </c>
      <c r="Q1537" s="42" t="s">
        <v>155</v>
      </c>
      <c r="R1537" s="42">
        <v>3.3769999999999998</v>
      </c>
      <c r="S1537" s="42">
        <v>7</v>
      </c>
      <c r="T1537" s="42">
        <v>2</v>
      </c>
      <c r="U1537" s="42">
        <v>14</v>
      </c>
      <c r="V1537" s="42">
        <v>1</v>
      </c>
      <c r="W1537" s="42">
        <v>1</v>
      </c>
      <c r="X1537" s="42">
        <v>1</v>
      </c>
      <c r="Y1537" s="42">
        <v>4.566E-8</v>
      </c>
      <c r="Z1537" s="42">
        <v>5.4669999999999996</v>
      </c>
      <c r="AA1537" s="42">
        <v>1.1414800000000001E-12</v>
      </c>
      <c r="AB1537" s="42">
        <v>-7.1122800000000002</v>
      </c>
      <c r="AC1537" s="42" t="s">
        <v>257</v>
      </c>
    </row>
    <row r="1538" spans="1:29" x14ac:dyDescent="0.4">
      <c r="A1538" s="43" t="s">
        <v>15</v>
      </c>
      <c r="B1538" s="43" t="s">
        <v>54</v>
      </c>
      <c r="C1538" s="42">
        <v>1</v>
      </c>
      <c r="D1538" s="42">
        <v>17</v>
      </c>
      <c r="E1538" s="42">
        <v>44019107</v>
      </c>
      <c r="F1538" s="42" t="s">
        <v>218</v>
      </c>
      <c r="G1538" s="42" t="s">
        <v>2467</v>
      </c>
      <c r="H1538" s="42">
        <v>43956370</v>
      </c>
      <c r="I1538" s="42">
        <v>0.957785</v>
      </c>
      <c r="J1538" s="42" t="s">
        <v>218</v>
      </c>
      <c r="K1538" s="42" t="s">
        <v>151</v>
      </c>
      <c r="L1538" s="42" t="s">
        <v>152</v>
      </c>
      <c r="M1538" s="42">
        <v>6.0718120974255397E-5</v>
      </c>
      <c r="N1538" s="42">
        <v>1</v>
      </c>
      <c r="O1538" s="42" t="s">
        <v>180</v>
      </c>
      <c r="P1538" s="42">
        <v>0</v>
      </c>
      <c r="Q1538" s="42" t="s">
        <v>155</v>
      </c>
      <c r="R1538" s="42">
        <v>1.206</v>
      </c>
      <c r="S1538" s="42">
        <v>5</v>
      </c>
      <c r="T1538" s="42">
        <v>14</v>
      </c>
      <c r="U1538" s="42">
        <v>14</v>
      </c>
      <c r="V1538" s="42">
        <v>1</v>
      </c>
      <c r="W1538" s="42">
        <v>1</v>
      </c>
      <c r="X1538" s="42">
        <v>1</v>
      </c>
      <c r="Y1538" s="42">
        <v>4.4659999999999998E-8</v>
      </c>
      <c r="Z1538" s="42">
        <v>5.4710000000000001</v>
      </c>
      <c r="AA1538" s="42">
        <v>9.4637099999999991E-13</v>
      </c>
      <c r="AB1538" s="42">
        <v>-7.13809</v>
      </c>
      <c r="AC1538" s="42" t="s">
        <v>257</v>
      </c>
    </row>
    <row r="1539" spans="1:29" x14ac:dyDescent="0.4">
      <c r="A1539" s="43" t="s">
        <v>15</v>
      </c>
      <c r="B1539" s="43" t="s">
        <v>54</v>
      </c>
      <c r="C1539" s="42">
        <v>1</v>
      </c>
      <c r="D1539" s="42">
        <v>17</v>
      </c>
      <c r="E1539" s="42">
        <v>44019107</v>
      </c>
      <c r="F1539" s="42" t="s">
        <v>218</v>
      </c>
      <c r="G1539" s="42" t="s">
        <v>2468</v>
      </c>
      <c r="H1539" s="42">
        <v>43956390</v>
      </c>
      <c r="I1539" s="42">
        <v>0.957785</v>
      </c>
      <c r="J1539" s="42" t="s">
        <v>218</v>
      </c>
      <c r="K1539" s="42" t="s">
        <v>150</v>
      </c>
      <c r="L1539" s="42" t="s">
        <v>151</v>
      </c>
      <c r="M1539" s="42">
        <v>6.0718120974255397E-5</v>
      </c>
      <c r="N1539" s="42">
        <v>1</v>
      </c>
      <c r="O1539" s="42" t="s">
        <v>180</v>
      </c>
      <c r="P1539" s="42">
        <v>0</v>
      </c>
      <c r="Q1539" s="42" t="s">
        <v>155</v>
      </c>
      <c r="R1539" s="42">
        <v>2.4420000000000002</v>
      </c>
      <c r="S1539" s="42">
        <v>7</v>
      </c>
      <c r="T1539" s="42">
        <v>14</v>
      </c>
      <c r="U1539" s="42">
        <v>14</v>
      </c>
      <c r="V1539" s="42">
        <v>1</v>
      </c>
      <c r="W1539" s="42">
        <v>1</v>
      </c>
      <c r="X1539" s="42">
        <v>1</v>
      </c>
      <c r="Y1539" s="42">
        <v>4.4659999999999998E-8</v>
      </c>
      <c r="Z1539" s="42">
        <v>-5.4710000000000001</v>
      </c>
      <c r="AA1539" s="42">
        <v>9.4637099999999991E-13</v>
      </c>
      <c r="AB1539" s="42">
        <v>-7.13809</v>
      </c>
      <c r="AC1539" s="42" t="s">
        <v>257</v>
      </c>
    </row>
    <row r="1540" spans="1:29" x14ac:dyDescent="0.4">
      <c r="A1540" s="43" t="s">
        <v>15</v>
      </c>
      <c r="B1540" s="43" t="s">
        <v>54</v>
      </c>
      <c r="C1540" s="42">
        <v>1</v>
      </c>
      <c r="D1540" s="42">
        <v>17</v>
      </c>
      <c r="E1540" s="42">
        <v>44019107</v>
      </c>
      <c r="F1540" s="42" t="s">
        <v>218</v>
      </c>
      <c r="G1540" s="42" t="s">
        <v>2469</v>
      </c>
      <c r="H1540" s="42">
        <v>43956425</v>
      </c>
      <c r="I1540" s="42">
        <v>0.957785</v>
      </c>
      <c r="J1540" s="42" t="s">
        <v>218</v>
      </c>
      <c r="K1540" s="42" t="s">
        <v>151</v>
      </c>
      <c r="L1540" s="42" t="s">
        <v>150</v>
      </c>
      <c r="M1540" s="42">
        <v>6.06696266931367E-5</v>
      </c>
      <c r="N1540" s="42">
        <v>1</v>
      </c>
      <c r="O1540" s="42" t="s">
        <v>180</v>
      </c>
      <c r="P1540" s="42">
        <v>0</v>
      </c>
      <c r="Q1540" s="42" t="s">
        <v>155</v>
      </c>
      <c r="R1540" s="42">
        <v>2.94</v>
      </c>
      <c r="S1540" s="42">
        <v>6</v>
      </c>
      <c r="T1540" s="42">
        <v>14</v>
      </c>
      <c r="U1540" s="42">
        <v>14</v>
      </c>
      <c r="V1540" s="42">
        <v>1</v>
      </c>
      <c r="W1540" s="42">
        <v>1</v>
      </c>
      <c r="X1540" s="42">
        <v>1</v>
      </c>
      <c r="Y1540" s="42">
        <v>4.4619999999999999E-8</v>
      </c>
      <c r="Z1540" s="42">
        <v>5.4720000000000004</v>
      </c>
      <c r="AA1540" s="42">
        <v>9.4637099999999991E-13</v>
      </c>
      <c r="AB1540" s="42">
        <v>-7.13809</v>
      </c>
      <c r="AC1540" s="42" t="s">
        <v>257</v>
      </c>
    </row>
    <row r="1541" spans="1:29" x14ac:dyDescent="0.4">
      <c r="A1541" s="43" t="s">
        <v>15</v>
      </c>
      <c r="B1541" s="43" t="s">
        <v>54</v>
      </c>
      <c r="C1541" s="42">
        <v>1</v>
      </c>
      <c r="D1541" s="42">
        <v>17</v>
      </c>
      <c r="E1541" s="42">
        <v>44019107</v>
      </c>
      <c r="F1541" s="42" t="s">
        <v>218</v>
      </c>
      <c r="G1541" s="42" t="s">
        <v>2470</v>
      </c>
      <c r="H1541" s="42">
        <v>43956505</v>
      </c>
      <c r="I1541" s="42">
        <v>0.957785</v>
      </c>
      <c r="J1541" s="42" t="s">
        <v>218</v>
      </c>
      <c r="K1541" s="42" t="s">
        <v>150</v>
      </c>
      <c r="L1541" s="42" t="s">
        <v>149</v>
      </c>
      <c r="M1541" s="42">
        <v>6.1128577599799493E-5</v>
      </c>
      <c r="N1541" s="42">
        <v>1</v>
      </c>
      <c r="O1541" s="42" t="s">
        <v>180</v>
      </c>
      <c r="P1541" s="42">
        <v>0</v>
      </c>
      <c r="Q1541" s="42" t="s">
        <v>155</v>
      </c>
      <c r="R1541" s="42">
        <v>2.2709999999999999</v>
      </c>
      <c r="S1541" s="42">
        <v>7</v>
      </c>
      <c r="T1541" s="42">
        <v>14</v>
      </c>
      <c r="U1541" s="42">
        <v>14</v>
      </c>
      <c r="V1541" s="42">
        <v>1</v>
      </c>
      <c r="W1541" s="42">
        <v>1</v>
      </c>
      <c r="X1541" s="42">
        <v>1</v>
      </c>
      <c r="Y1541" s="42">
        <v>4.4999999999999999E-8</v>
      </c>
      <c r="Z1541" s="42">
        <v>-5.47</v>
      </c>
      <c r="AA1541" s="42">
        <v>9.4637099999999991E-13</v>
      </c>
      <c r="AB1541" s="42">
        <v>-7.13809</v>
      </c>
      <c r="AC1541" s="42" t="s">
        <v>257</v>
      </c>
    </row>
    <row r="1542" spans="1:29" x14ac:dyDescent="0.4">
      <c r="A1542" s="43" t="s">
        <v>15</v>
      </c>
      <c r="B1542" s="43" t="s">
        <v>54</v>
      </c>
      <c r="C1542" s="42">
        <v>1</v>
      </c>
      <c r="D1542" s="42">
        <v>17</v>
      </c>
      <c r="E1542" s="42">
        <v>44019107</v>
      </c>
      <c r="F1542" s="42" t="s">
        <v>218</v>
      </c>
      <c r="G1542" s="42" t="s">
        <v>2471</v>
      </c>
      <c r="H1542" s="42">
        <v>43958736</v>
      </c>
      <c r="I1542" s="42">
        <v>0.957785</v>
      </c>
      <c r="J1542" s="42" t="s">
        <v>218</v>
      </c>
      <c r="K1542" s="42" t="s">
        <v>149</v>
      </c>
      <c r="L1542" s="42" t="s">
        <v>152</v>
      </c>
      <c r="M1542" s="42">
        <v>6.9922973613211102E-5</v>
      </c>
      <c r="N1542" s="42">
        <v>1</v>
      </c>
      <c r="O1542" s="42" t="s">
        <v>180</v>
      </c>
      <c r="P1542" s="42">
        <v>0</v>
      </c>
      <c r="Q1542" s="42" t="s">
        <v>155</v>
      </c>
      <c r="R1542" s="42">
        <v>4.2839999999999998</v>
      </c>
      <c r="S1542" s="42">
        <v>7</v>
      </c>
      <c r="T1542" s="42">
        <v>9</v>
      </c>
      <c r="U1542" s="42">
        <v>14</v>
      </c>
      <c r="V1542" s="42">
        <v>1</v>
      </c>
      <c r="W1542" s="42">
        <v>1</v>
      </c>
      <c r="X1542" s="42">
        <v>1</v>
      </c>
      <c r="Y1542" s="42">
        <v>5.2940000000000003E-8</v>
      </c>
      <c r="Z1542" s="42">
        <v>5.4409999999999998</v>
      </c>
      <c r="AA1542" s="42">
        <v>2.2330600000000002E-12</v>
      </c>
      <c r="AB1542" s="42">
        <v>-7.0190900000000003</v>
      </c>
      <c r="AC1542" s="42" t="s">
        <v>257</v>
      </c>
    </row>
    <row r="1543" spans="1:29" x14ac:dyDescent="0.4">
      <c r="A1543" s="43" t="s">
        <v>15</v>
      </c>
      <c r="B1543" s="43" t="s">
        <v>54</v>
      </c>
      <c r="C1543" s="42">
        <v>1</v>
      </c>
      <c r="D1543" s="42">
        <v>17</v>
      </c>
      <c r="E1543" s="42">
        <v>44019107</v>
      </c>
      <c r="F1543" s="42" t="s">
        <v>218</v>
      </c>
      <c r="G1543" s="42" t="s">
        <v>2472</v>
      </c>
      <c r="H1543" s="42">
        <v>43960020</v>
      </c>
      <c r="I1543" s="42">
        <v>0.957785</v>
      </c>
      <c r="J1543" s="42" t="s">
        <v>218</v>
      </c>
      <c r="K1543" s="42" t="s">
        <v>152</v>
      </c>
      <c r="L1543" s="42" t="s">
        <v>149</v>
      </c>
      <c r="M1543" s="42">
        <v>6.1308676618232407E-5</v>
      </c>
      <c r="N1543" s="42">
        <v>1</v>
      </c>
      <c r="O1543" s="42" t="s">
        <v>180</v>
      </c>
      <c r="P1543" s="42">
        <v>0</v>
      </c>
      <c r="Q1543" s="42" t="s">
        <v>155</v>
      </c>
      <c r="R1543" s="42">
        <v>4.0819999999999999</v>
      </c>
      <c r="S1543" s="42">
        <v>6</v>
      </c>
      <c r="T1543" s="42">
        <v>7</v>
      </c>
      <c r="U1543" s="42">
        <v>14</v>
      </c>
      <c r="V1543" s="42">
        <v>1</v>
      </c>
      <c r="W1543" s="42">
        <v>1</v>
      </c>
      <c r="X1543" s="42">
        <v>1</v>
      </c>
      <c r="Y1543" s="42">
        <v>4.5149999999999997E-8</v>
      </c>
      <c r="Z1543" s="42">
        <v>-5.4690000000000003</v>
      </c>
      <c r="AA1543" s="42">
        <v>1.15202E-12</v>
      </c>
      <c r="AB1543" s="42">
        <v>-7.1109999999999998</v>
      </c>
      <c r="AC1543" s="42" t="s">
        <v>257</v>
      </c>
    </row>
    <row r="1544" spans="1:29" x14ac:dyDescent="0.4">
      <c r="A1544" s="43" t="s">
        <v>15</v>
      </c>
      <c r="B1544" s="43" t="s">
        <v>54</v>
      </c>
      <c r="C1544" s="42">
        <v>1</v>
      </c>
      <c r="D1544" s="42">
        <v>17</v>
      </c>
      <c r="E1544" s="42">
        <v>44019107</v>
      </c>
      <c r="F1544" s="42" t="s">
        <v>218</v>
      </c>
      <c r="G1544" s="42" t="s">
        <v>2473</v>
      </c>
      <c r="H1544" s="42">
        <v>43960997</v>
      </c>
      <c r="I1544" s="42">
        <v>0.957785</v>
      </c>
      <c r="J1544" s="42" t="s">
        <v>218</v>
      </c>
      <c r="K1544" s="42" t="s">
        <v>150</v>
      </c>
      <c r="L1544" s="42" t="s">
        <v>151</v>
      </c>
      <c r="M1544" s="42">
        <v>6.1116549665883694E-5</v>
      </c>
      <c r="N1544" s="42">
        <v>1</v>
      </c>
      <c r="O1544" s="42" t="s">
        <v>180</v>
      </c>
      <c r="P1544" s="42">
        <v>0</v>
      </c>
      <c r="Q1544" s="42" t="s">
        <v>155</v>
      </c>
      <c r="R1544" s="42">
        <v>0.68600000000000005</v>
      </c>
      <c r="S1544" s="42">
        <v>5</v>
      </c>
      <c r="T1544" s="42">
        <v>7</v>
      </c>
      <c r="U1544" s="42">
        <v>14</v>
      </c>
      <c r="V1544" s="42">
        <v>1</v>
      </c>
      <c r="W1544" s="42">
        <v>1</v>
      </c>
      <c r="X1544" s="42">
        <v>1</v>
      </c>
      <c r="Y1544" s="42">
        <v>4.4990000000000001E-8</v>
      </c>
      <c r="Z1544" s="42">
        <v>-5.47</v>
      </c>
      <c r="AA1544" s="42">
        <v>1.1620899999999999E-12</v>
      </c>
      <c r="AB1544" s="42">
        <v>-7.1097999999999999</v>
      </c>
      <c r="AC1544" s="42" t="s">
        <v>257</v>
      </c>
    </row>
    <row r="1545" spans="1:29" x14ac:dyDescent="0.4">
      <c r="A1545" s="43" t="s">
        <v>15</v>
      </c>
      <c r="B1545" s="43" t="s">
        <v>54</v>
      </c>
      <c r="C1545" s="42">
        <v>1</v>
      </c>
      <c r="D1545" s="42">
        <v>17</v>
      </c>
      <c r="E1545" s="42">
        <v>44019107</v>
      </c>
      <c r="F1545" s="42" t="s">
        <v>218</v>
      </c>
      <c r="G1545" s="42" t="s">
        <v>2474</v>
      </c>
      <c r="H1545" s="42">
        <v>43961044</v>
      </c>
      <c r="I1545" s="42">
        <v>0.957785</v>
      </c>
      <c r="J1545" s="42" t="s">
        <v>218</v>
      </c>
      <c r="K1545" s="42" t="s">
        <v>152</v>
      </c>
      <c r="L1545" s="42" t="s">
        <v>149</v>
      </c>
      <c r="M1545" s="42">
        <v>6.3585522395394095E-5</v>
      </c>
      <c r="N1545" s="42">
        <v>1</v>
      </c>
      <c r="O1545" s="42" t="s">
        <v>180</v>
      </c>
      <c r="P1545" s="42">
        <v>0</v>
      </c>
      <c r="Q1545" s="42" t="s">
        <v>155</v>
      </c>
      <c r="R1545" s="42">
        <v>10.28</v>
      </c>
      <c r="S1545" s="42">
        <v>5</v>
      </c>
      <c r="T1545" s="42">
        <v>7</v>
      </c>
      <c r="U1545" s="42">
        <v>14</v>
      </c>
      <c r="V1545" s="42">
        <v>1</v>
      </c>
      <c r="W1545" s="42">
        <v>1</v>
      </c>
      <c r="X1545" s="42">
        <v>1</v>
      </c>
      <c r="Y1545" s="42">
        <v>4.709E-8</v>
      </c>
      <c r="Z1545" s="42">
        <v>-5.4619999999999997</v>
      </c>
      <c r="AA1545" s="42">
        <v>1.1620899999999999E-12</v>
      </c>
      <c r="AB1545" s="42">
        <v>-7.1097999999999999</v>
      </c>
      <c r="AC1545" s="42" t="s">
        <v>257</v>
      </c>
    </row>
    <row r="1546" spans="1:29" x14ac:dyDescent="0.4">
      <c r="A1546" s="43" t="s">
        <v>15</v>
      </c>
      <c r="B1546" s="43" t="s">
        <v>54</v>
      </c>
      <c r="C1546" s="42">
        <v>1</v>
      </c>
      <c r="D1546" s="42">
        <v>17</v>
      </c>
      <c r="E1546" s="42">
        <v>44019107</v>
      </c>
      <c r="F1546" s="42" t="s">
        <v>218</v>
      </c>
      <c r="G1546" s="42" t="s">
        <v>2475</v>
      </c>
      <c r="H1546" s="42">
        <v>43961142</v>
      </c>
      <c r="I1546" s="42">
        <v>0.957785</v>
      </c>
      <c r="J1546" s="42" t="s">
        <v>218</v>
      </c>
      <c r="K1546" s="42" t="s">
        <v>150</v>
      </c>
      <c r="L1546" s="42" t="s">
        <v>151</v>
      </c>
      <c r="M1546" s="42">
        <v>6.3574028264372096E-5</v>
      </c>
      <c r="N1546" s="42">
        <v>1</v>
      </c>
      <c r="O1546" s="42" t="s">
        <v>180</v>
      </c>
      <c r="P1546" s="42">
        <v>0</v>
      </c>
      <c r="Q1546" s="42" t="s">
        <v>155</v>
      </c>
      <c r="R1546" s="42">
        <v>9.9749999999999996</v>
      </c>
      <c r="S1546" s="42">
        <v>5</v>
      </c>
      <c r="T1546" s="42">
        <v>7</v>
      </c>
      <c r="U1546" s="42">
        <v>14</v>
      </c>
      <c r="V1546" s="42">
        <v>1</v>
      </c>
      <c r="W1546" s="42">
        <v>1</v>
      </c>
      <c r="X1546" s="42">
        <v>1</v>
      </c>
      <c r="Y1546" s="42">
        <v>4.7080000000000002E-8</v>
      </c>
      <c r="Z1546" s="42">
        <v>-5.4619999999999997</v>
      </c>
      <c r="AA1546" s="42">
        <v>1.1620899999999999E-12</v>
      </c>
      <c r="AB1546" s="42">
        <v>-7.1097999999999999</v>
      </c>
      <c r="AC1546" s="42" t="s">
        <v>257</v>
      </c>
    </row>
    <row r="1547" spans="1:29" x14ac:dyDescent="0.4">
      <c r="A1547" s="43" t="s">
        <v>15</v>
      </c>
      <c r="B1547" s="43" t="s">
        <v>54</v>
      </c>
      <c r="C1547" s="42">
        <v>1</v>
      </c>
      <c r="D1547" s="42">
        <v>17</v>
      </c>
      <c r="E1547" s="42">
        <v>44019107</v>
      </c>
      <c r="F1547" s="42" t="s">
        <v>218</v>
      </c>
      <c r="G1547" s="42" t="s">
        <v>2476</v>
      </c>
      <c r="H1547" s="42">
        <v>43963844</v>
      </c>
      <c r="I1547" s="42">
        <v>0.957785</v>
      </c>
      <c r="J1547" s="42" t="s">
        <v>218</v>
      </c>
      <c r="K1547" s="42" t="s">
        <v>151</v>
      </c>
      <c r="L1547" s="42" t="s">
        <v>150</v>
      </c>
      <c r="M1547" s="42">
        <v>5.9888459633515601E-5</v>
      </c>
      <c r="N1547" s="42">
        <v>1</v>
      </c>
      <c r="O1547" s="42" t="s">
        <v>180</v>
      </c>
      <c r="P1547" s="42">
        <v>0</v>
      </c>
      <c r="Q1547" s="42" t="s">
        <v>155</v>
      </c>
      <c r="R1547" s="42">
        <v>0.93</v>
      </c>
      <c r="S1547" s="42">
        <v>4</v>
      </c>
      <c r="T1547" s="42">
        <v>14</v>
      </c>
      <c r="U1547" s="42">
        <v>14</v>
      </c>
      <c r="V1547" s="42">
        <v>1</v>
      </c>
      <c r="W1547" s="42">
        <v>1</v>
      </c>
      <c r="X1547" s="42">
        <v>1</v>
      </c>
      <c r="Y1547" s="42">
        <v>4.3889999999999998E-8</v>
      </c>
      <c r="Z1547" s="42">
        <v>5.4740000000000002</v>
      </c>
      <c r="AA1547" s="42">
        <v>1.1620899999999999E-12</v>
      </c>
      <c r="AB1547" s="42">
        <v>-7.1097999999999999</v>
      </c>
      <c r="AC1547" s="42" t="s">
        <v>257</v>
      </c>
    </row>
    <row r="1548" spans="1:29" x14ac:dyDescent="0.4">
      <c r="A1548" s="43" t="s">
        <v>15</v>
      </c>
      <c r="B1548" s="43" t="s">
        <v>54</v>
      </c>
      <c r="C1548" s="42">
        <v>1</v>
      </c>
      <c r="D1548" s="42">
        <v>17</v>
      </c>
      <c r="E1548" s="42">
        <v>44019107</v>
      </c>
      <c r="F1548" s="42" t="s">
        <v>218</v>
      </c>
      <c r="G1548" s="42" t="s">
        <v>2477</v>
      </c>
      <c r="H1548" s="42">
        <v>43964539</v>
      </c>
      <c r="I1548" s="42">
        <v>0.95247800000000005</v>
      </c>
      <c r="J1548" s="42" t="s">
        <v>218</v>
      </c>
      <c r="K1548" s="42" t="s">
        <v>152</v>
      </c>
      <c r="L1548" s="42" t="s">
        <v>149</v>
      </c>
      <c r="M1548" s="42">
        <v>3.430336645128E-4</v>
      </c>
      <c r="N1548" s="42">
        <v>1</v>
      </c>
      <c r="O1548" s="42" t="s">
        <v>180</v>
      </c>
      <c r="P1548" s="42">
        <v>0</v>
      </c>
      <c r="Q1548" s="42" t="s">
        <v>155</v>
      </c>
      <c r="R1548" s="42">
        <v>4.0510000000000002</v>
      </c>
      <c r="S1548" s="42">
        <v>6</v>
      </c>
      <c r="T1548" s="42">
        <v>14</v>
      </c>
      <c r="U1548" s="42">
        <v>14</v>
      </c>
      <c r="V1548" s="42">
        <v>1</v>
      </c>
      <c r="W1548" s="42">
        <v>1</v>
      </c>
      <c r="X1548" s="42">
        <v>1</v>
      </c>
      <c r="Y1548" s="42">
        <v>3.6650000000000001E-7</v>
      </c>
      <c r="Z1548" s="42">
        <v>-5.0860000000000003</v>
      </c>
      <c r="AA1548" s="42">
        <v>2.2625700000000001E-12</v>
      </c>
      <c r="AB1548" s="42">
        <v>-7.0172600000000003</v>
      </c>
      <c r="AC1548" s="42" t="s">
        <v>257</v>
      </c>
    </row>
    <row r="1549" spans="1:29" x14ac:dyDescent="0.4">
      <c r="A1549" s="43" t="s">
        <v>15</v>
      </c>
      <c r="B1549" s="43" t="s">
        <v>54</v>
      </c>
      <c r="C1549" s="42">
        <v>1</v>
      </c>
      <c r="D1549" s="42">
        <v>17</v>
      </c>
      <c r="E1549" s="42">
        <v>44019107</v>
      </c>
      <c r="F1549" s="42" t="s">
        <v>218</v>
      </c>
      <c r="G1549" s="42" t="s">
        <v>2478</v>
      </c>
      <c r="H1549" s="42">
        <v>43964561</v>
      </c>
      <c r="I1549" s="42">
        <v>0.957785</v>
      </c>
      <c r="J1549" s="42" t="s">
        <v>218</v>
      </c>
      <c r="K1549" s="42" t="s">
        <v>151</v>
      </c>
      <c r="L1549" s="42" t="s">
        <v>150</v>
      </c>
      <c r="M1549" s="42">
        <v>7.3339808819161302E-5</v>
      </c>
      <c r="N1549" s="42">
        <v>1</v>
      </c>
      <c r="O1549" s="42" t="s">
        <v>180</v>
      </c>
      <c r="P1549" s="42">
        <v>0</v>
      </c>
      <c r="Q1549" s="42" t="s">
        <v>155</v>
      </c>
      <c r="R1549" s="42">
        <v>3.794</v>
      </c>
      <c r="S1549" s="42">
        <v>6</v>
      </c>
      <c r="T1549" s="42">
        <v>14</v>
      </c>
      <c r="U1549" s="42">
        <v>14</v>
      </c>
      <c r="V1549" s="42">
        <v>1</v>
      </c>
      <c r="W1549" s="42">
        <v>1</v>
      </c>
      <c r="X1549" s="42">
        <v>1</v>
      </c>
      <c r="Y1549" s="42">
        <v>5.6389999999999997E-8</v>
      </c>
      <c r="Z1549" s="42">
        <v>5.43</v>
      </c>
      <c r="AA1549" s="42">
        <v>3.3438599999999998E-12</v>
      </c>
      <c r="AB1549" s="42">
        <v>-6.9624699999999997</v>
      </c>
      <c r="AC1549" s="42" t="s">
        <v>257</v>
      </c>
    </row>
    <row r="1550" spans="1:29" x14ac:dyDescent="0.4">
      <c r="A1550" s="43" t="s">
        <v>15</v>
      </c>
      <c r="B1550" s="43" t="s">
        <v>54</v>
      </c>
      <c r="C1550" s="42">
        <v>1</v>
      </c>
      <c r="D1550" s="42">
        <v>17</v>
      </c>
      <c r="E1550" s="42">
        <v>44019107</v>
      </c>
      <c r="F1550" s="42" t="s">
        <v>218</v>
      </c>
      <c r="G1550" s="42" t="s">
        <v>2479</v>
      </c>
      <c r="H1550" s="42">
        <v>43964567</v>
      </c>
      <c r="I1550" s="42">
        <v>0.957785</v>
      </c>
      <c r="J1550" s="42" t="s">
        <v>218</v>
      </c>
      <c r="K1550" s="42" t="s">
        <v>150</v>
      </c>
      <c r="L1550" s="42" t="s">
        <v>149</v>
      </c>
      <c r="M1550" s="42">
        <v>8.4840433759634799E-5</v>
      </c>
      <c r="N1550" s="42">
        <v>1</v>
      </c>
      <c r="O1550" s="42" t="s">
        <v>180</v>
      </c>
      <c r="P1550" s="42">
        <v>0</v>
      </c>
      <c r="Q1550" s="42" t="s">
        <v>155</v>
      </c>
      <c r="R1550" s="42">
        <v>1.3340000000000001</v>
      </c>
      <c r="S1550" s="42">
        <v>6</v>
      </c>
      <c r="T1550" s="42">
        <v>14</v>
      </c>
      <c r="U1550" s="42">
        <v>14</v>
      </c>
      <c r="V1550" s="42">
        <v>1</v>
      </c>
      <c r="W1550" s="42">
        <v>1</v>
      </c>
      <c r="X1550" s="42">
        <v>1</v>
      </c>
      <c r="Y1550" s="42">
        <v>6.723E-8</v>
      </c>
      <c r="Z1550" s="42">
        <v>-5.3979999999999997</v>
      </c>
      <c r="AA1550" s="42">
        <v>2.9640699999999999E-12</v>
      </c>
      <c r="AB1550" s="42">
        <v>-6.9794099999999997</v>
      </c>
      <c r="AC1550" s="42" t="s">
        <v>257</v>
      </c>
    </row>
    <row r="1551" spans="1:29" x14ac:dyDescent="0.4">
      <c r="A1551" s="43" t="s">
        <v>15</v>
      </c>
      <c r="B1551" s="43" t="s">
        <v>54</v>
      </c>
      <c r="C1551" s="42">
        <v>1</v>
      </c>
      <c r="D1551" s="42">
        <v>17</v>
      </c>
      <c r="E1551" s="42">
        <v>44019107</v>
      </c>
      <c r="F1551" s="42" t="s">
        <v>218</v>
      </c>
      <c r="G1551" s="42" t="s">
        <v>2480</v>
      </c>
      <c r="H1551" s="42">
        <v>43964755</v>
      </c>
      <c r="I1551" s="42">
        <v>0.957785</v>
      </c>
      <c r="J1551" s="42" t="s">
        <v>218</v>
      </c>
      <c r="K1551" s="42" t="s">
        <v>151</v>
      </c>
      <c r="L1551" s="42" t="s">
        <v>150</v>
      </c>
      <c r="M1551" s="42">
        <v>6.0019068536574998E-5</v>
      </c>
      <c r="N1551" s="42">
        <v>1</v>
      </c>
      <c r="O1551" s="42" t="s">
        <v>180</v>
      </c>
      <c r="P1551" s="42">
        <v>0</v>
      </c>
      <c r="Q1551" s="42" t="s">
        <v>155</v>
      </c>
      <c r="R1551" s="42">
        <v>1.1779999999999999</v>
      </c>
      <c r="S1551" s="42">
        <v>7</v>
      </c>
      <c r="T1551" s="42">
        <v>14</v>
      </c>
      <c r="U1551" s="42">
        <v>14</v>
      </c>
      <c r="V1551" s="42">
        <v>1</v>
      </c>
      <c r="W1551" s="42">
        <v>1</v>
      </c>
      <c r="X1551" s="42">
        <v>1</v>
      </c>
      <c r="Y1551" s="42">
        <v>4.402E-8</v>
      </c>
      <c r="Z1551" s="42">
        <v>5.4740000000000002</v>
      </c>
      <c r="AA1551" s="42">
        <v>1.16457E-12</v>
      </c>
      <c r="AB1551" s="42">
        <v>-7.1095100000000002</v>
      </c>
      <c r="AC1551" s="42" t="s">
        <v>257</v>
      </c>
    </row>
    <row r="1552" spans="1:29" x14ac:dyDescent="0.4">
      <c r="A1552" s="43" t="s">
        <v>15</v>
      </c>
      <c r="B1552" s="43" t="s">
        <v>54</v>
      </c>
      <c r="C1552" s="42">
        <v>1</v>
      </c>
      <c r="D1552" s="42">
        <v>17</v>
      </c>
      <c r="E1552" s="42">
        <v>44019107</v>
      </c>
      <c r="F1552" s="42" t="s">
        <v>218</v>
      </c>
      <c r="G1552" s="42" t="s">
        <v>2481</v>
      </c>
      <c r="H1552" s="42">
        <v>43964899</v>
      </c>
      <c r="I1552" s="42">
        <v>0.957785</v>
      </c>
      <c r="J1552" s="42" t="s">
        <v>218</v>
      </c>
      <c r="K1552" s="42" t="s">
        <v>152</v>
      </c>
      <c r="L1552" s="42" t="s">
        <v>149</v>
      </c>
      <c r="M1552" s="42">
        <v>5.9595702015432102E-5</v>
      </c>
      <c r="N1552" s="42">
        <v>1</v>
      </c>
      <c r="O1552" s="42" t="s">
        <v>180</v>
      </c>
      <c r="P1552" s="42">
        <v>0</v>
      </c>
      <c r="Q1552" s="42" t="s">
        <v>155</v>
      </c>
      <c r="R1552" s="42">
        <v>3.9950000000000001</v>
      </c>
      <c r="S1552" s="42">
        <v>6</v>
      </c>
      <c r="T1552" s="42">
        <v>14</v>
      </c>
      <c r="U1552" s="42">
        <v>14</v>
      </c>
      <c r="V1552" s="42">
        <v>1</v>
      </c>
      <c r="W1552" s="42">
        <v>1</v>
      </c>
      <c r="X1552" s="42">
        <v>1</v>
      </c>
      <c r="Y1552" s="42">
        <v>4.36E-8</v>
      </c>
      <c r="Z1552" s="42">
        <v>-5.476</v>
      </c>
      <c r="AA1552" s="42">
        <v>1.1620899999999999E-12</v>
      </c>
      <c r="AB1552" s="42">
        <v>-7.1097999999999999</v>
      </c>
      <c r="AC1552" s="42" t="s">
        <v>257</v>
      </c>
    </row>
    <row r="1553" spans="1:29" x14ac:dyDescent="0.4">
      <c r="A1553" s="43" t="s">
        <v>15</v>
      </c>
      <c r="B1553" s="43" t="s">
        <v>54</v>
      </c>
      <c r="C1553" s="42">
        <v>1</v>
      </c>
      <c r="D1553" s="42">
        <v>17</v>
      </c>
      <c r="E1553" s="42">
        <v>44019107</v>
      </c>
      <c r="F1553" s="42" t="s">
        <v>218</v>
      </c>
      <c r="G1553" s="42" t="s">
        <v>2482</v>
      </c>
      <c r="H1553" s="42">
        <v>43965680</v>
      </c>
      <c r="I1553" s="42">
        <v>0.957785</v>
      </c>
      <c r="J1553" s="42" t="s">
        <v>218</v>
      </c>
      <c r="K1553" s="42" t="s">
        <v>149</v>
      </c>
      <c r="L1553" s="42" t="s">
        <v>152</v>
      </c>
      <c r="M1553" s="42">
        <v>6.56710152981494E-5</v>
      </c>
      <c r="N1553" s="42">
        <v>1</v>
      </c>
      <c r="O1553" s="42" t="s">
        <v>180</v>
      </c>
      <c r="P1553" s="42">
        <v>0</v>
      </c>
      <c r="Q1553" s="42" t="s">
        <v>155</v>
      </c>
      <c r="R1553" s="42">
        <v>11.65</v>
      </c>
      <c r="S1553" s="42">
        <v>6</v>
      </c>
      <c r="T1553" s="42">
        <v>13</v>
      </c>
      <c r="U1553" s="42">
        <v>14</v>
      </c>
      <c r="V1553" s="42">
        <v>1</v>
      </c>
      <c r="W1553" s="42">
        <v>1</v>
      </c>
      <c r="X1553" s="42">
        <v>1</v>
      </c>
      <c r="Y1553" s="42">
        <v>4.894E-8</v>
      </c>
      <c r="Z1553" s="42">
        <v>5.4550000000000001</v>
      </c>
      <c r="AA1553" s="42">
        <v>1.11659E-12</v>
      </c>
      <c r="AB1553" s="42">
        <v>-7.11531</v>
      </c>
      <c r="AC1553" s="42" t="s">
        <v>257</v>
      </c>
    </row>
    <row r="1554" spans="1:29" x14ac:dyDescent="0.4">
      <c r="A1554" s="43" t="s">
        <v>15</v>
      </c>
      <c r="B1554" s="43" t="s">
        <v>54</v>
      </c>
      <c r="C1554" s="42">
        <v>1</v>
      </c>
      <c r="D1554" s="42">
        <v>17</v>
      </c>
      <c r="E1554" s="42">
        <v>44019107</v>
      </c>
      <c r="F1554" s="42" t="s">
        <v>218</v>
      </c>
      <c r="G1554" s="42" t="s">
        <v>2483</v>
      </c>
      <c r="H1554" s="42">
        <v>43965955</v>
      </c>
      <c r="I1554" s="42">
        <v>0.957785</v>
      </c>
      <c r="J1554" s="42" t="s">
        <v>218</v>
      </c>
      <c r="K1554" s="42" t="s">
        <v>152</v>
      </c>
      <c r="L1554" s="42" t="s">
        <v>149</v>
      </c>
      <c r="M1554" s="42">
        <v>5.6240393197022898E-5</v>
      </c>
      <c r="N1554" s="42">
        <v>1</v>
      </c>
      <c r="O1554" s="42" t="s">
        <v>180</v>
      </c>
      <c r="P1554" s="42">
        <v>0</v>
      </c>
      <c r="Q1554" s="42" t="s">
        <v>155</v>
      </c>
      <c r="R1554" s="42">
        <v>0.76900000000000002</v>
      </c>
      <c r="S1554" s="42">
        <v>5</v>
      </c>
      <c r="T1554" s="42">
        <v>13</v>
      </c>
      <c r="U1554" s="42">
        <v>14</v>
      </c>
      <c r="V1554" s="42">
        <v>1</v>
      </c>
      <c r="W1554" s="42">
        <v>1</v>
      </c>
      <c r="X1554" s="42">
        <v>1</v>
      </c>
      <c r="Y1554" s="42">
        <v>4.0410000000000003E-8</v>
      </c>
      <c r="Z1554" s="42">
        <v>-5.4889999999999999</v>
      </c>
      <c r="AA1554" s="42">
        <v>1.1620899999999999E-12</v>
      </c>
      <c r="AB1554" s="42">
        <v>-7.1097999999999999</v>
      </c>
      <c r="AC1554" s="42" t="s">
        <v>257</v>
      </c>
    </row>
    <row r="1555" spans="1:29" x14ac:dyDescent="0.4">
      <c r="A1555" s="43" t="s">
        <v>15</v>
      </c>
      <c r="B1555" s="43" t="s">
        <v>54</v>
      </c>
      <c r="C1555" s="42">
        <v>1</v>
      </c>
      <c r="D1555" s="42">
        <v>17</v>
      </c>
      <c r="E1555" s="42">
        <v>44019107</v>
      </c>
      <c r="F1555" s="42" t="s">
        <v>218</v>
      </c>
      <c r="G1555" s="42" t="s">
        <v>2484</v>
      </c>
      <c r="H1555" s="42">
        <v>43966178</v>
      </c>
      <c r="I1555" s="42">
        <v>0.957785</v>
      </c>
      <c r="J1555" s="42" t="s">
        <v>218</v>
      </c>
      <c r="K1555" s="42" t="s">
        <v>149</v>
      </c>
      <c r="L1555" s="42" t="s">
        <v>150</v>
      </c>
      <c r="M1555" s="42">
        <v>5.61747762425111E-5</v>
      </c>
      <c r="N1555" s="42">
        <v>1</v>
      </c>
      <c r="O1555" s="42" t="s">
        <v>180</v>
      </c>
      <c r="P1555" s="42">
        <v>0</v>
      </c>
      <c r="Q1555" s="42" t="s">
        <v>155</v>
      </c>
      <c r="R1555" s="42">
        <v>7.8710000000000004</v>
      </c>
      <c r="S1555" s="42">
        <v>7</v>
      </c>
      <c r="T1555" s="42">
        <v>13</v>
      </c>
      <c r="U1555" s="42">
        <v>14</v>
      </c>
      <c r="V1555" s="42">
        <v>1</v>
      </c>
      <c r="W1555" s="42">
        <v>1</v>
      </c>
      <c r="X1555" s="42">
        <v>1</v>
      </c>
      <c r="Y1555" s="42">
        <v>4.0350000000000001E-8</v>
      </c>
      <c r="Z1555" s="42">
        <v>5.4889999999999999</v>
      </c>
      <c r="AA1555" s="42">
        <v>1.1620899999999999E-12</v>
      </c>
      <c r="AB1555" s="42">
        <v>-7.1097999999999999</v>
      </c>
      <c r="AC1555" s="42" t="s">
        <v>257</v>
      </c>
    </row>
    <row r="1556" spans="1:29" x14ac:dyDescent="0.4">
      <c r="A1556" s="43" t="s">
        <v>15</v>
      </c>
      <c r="B1556" s="43" t="s">
        <v>54</v>
      </c>
      <c r="C1556" s="42">
        <v>1</v>
      </c>
      <c r="D1556" s="42">
        <v>17</v>
      </c>
      <c r="E1556" s="42">
        <v>44019107</v>
      </c>
      <c r="F1556" s="42" t="s">
        <v>218</v>
      </c>
      <c r="G1556" s="42" t="s">
        <v>2485</v>
      </c>
      <c r="H1556" s="42">
        <v>43966260</v>
      </c>
      <c r="I1556" s="42">
        <v>0.957785</v>
      </c>
      <c r="J1556" s="42" t="s">
        <v>218</v>
      </c>
      <c r="K1556" s="42" t="s">
        <v>152</v>
      </c>
      <c r="L1556" s="42" t="s">
        <v>149</v>
      </c>
      <c r="M1556" s="42">
        <v>5.6207596905077997E-5</v>
      </c>
      <c r="N1556" s="42">
        <v>1</v>
      </c>
      <c r="O1556" s="42" t="s">
        <v>180</v>
      </c>
      <c r="P1556" s="42">
        <v>0</v>
      </c>
      <c r="Q1556" s="42" t="s">
        <v>155</v>
      </c>
      <c r="R1556" s="42">
        <v>7.444</v>
      </c>
      <c r="S1556" s="42">
        <v>7</v>
      </c>
      <c r="T1556" s="42">
        <v>13</v>
      </c>
      <c r="U1556" s="42">
        <v>14</v>
      </c>
      <c r="V1556" s="42">
        <v>1</v>
      </c>
      <c r="W1556" s="42">
        <v>1</v>
      </c>
      <c r="X1556" s="42">
        <v>1</v>
      </c>
      <c r="Y1556" s="42">
        <v>4.0380000000000002E-8</v>
      </c>
      <c r="Z1556" s="42">
        <v>-5.4889999999999999</v>
      </c>
      <c r="AA1556" s="42">
        <v>1.1620899999999999E-12</v>
      </c>
      <c r="AB1556" s="42">
        <v>-7.1097999999999999</v>
      </c>
      <c r="AC1556" s="42" t="s">
        <v>257</v>
      </c>
    </row>
    <row r="1557" spans="1:29" x14ac:dyDescent="0.4">
      <c r="A1557" s="43" t="s">
        <v>15</v>
      </c>
      <c r="B1557" s="43" t="s">
        <v>54</v>
      </c>
      <c r="C1557" s="42">
        <v>1</v>
      </c>
      <c r="D1557" s="42">
        <v>17</v>
      </c>
      <c r="E1557" s="42">
        <v>44019107</v>
      </c>
      <c r="F1557" s="42" t="s">
        <v>218</v>
      </c>
      <c r="G1557" s="42" t="s">
        <v>2486</v>
      </c>
      <c r="H1557" s="42">
        <v>43966282</v>
      </c>
      <c r="I1557" s="42">
        <v>0.957785</v>
      </c>
      <c r="J1557" s="42" t="s">
        <v>218</v>
      </c>
      <c r="K1557" s="42" t="s">
        <v>151</v>
      </c>
      <c r="L1557" s="42" t="s">
        <v>152</v>
      </c>
      <c r="M1557" s="42">
        <v>6.4553709238437094E-5</v>
      </c>
      <c r="N1557" s="42">
        <v>1</v>
      </c>
      <c r="O1557" s="42" t="s">
        <v>180</v>
      </c>
      <c r="P1557" s="42">
        <v>0</v>
      </c>
      <c r="Q1557" s="42" t="s">
        <v>155</v>
      </c>
      <c r="R1557" s="42">
        <v>1.931</v>
      </c>
      <c r="S1557" s="42" t="s">
        <v>253</v>
      </c>
      <c r="T1557" s="42">
        <v>13</v>
      </c>
      <c r="U1557" s="42">
        <v>14</v>
      </c>
      <c r="V1557" s="42">
        <v>1</v>
      </c>
      <c r="W1557" s="42">
        <v>1</v>
      </c>
      <c r="X1557" s="42">
        <v>1</v>
      </c>
      <c r="Y1557" s="42">
        <v>4.7939999999999998E-8</v>
      </c>
      <c r="Z1557" s="42">
        <v>5.4589999999999996</v>
      </c>
      <c r="AA1557" s="42">
        <v>1.1620899999999999E-12</v>
      </c>
      <c r="AB1557" s="42">
        <v>-7.1097999999999999</v>
      </c>
      <c r="AC1557" s="42" t="s">
        <v>257</v>
      </c>
    </row>
    <row r="1558" spans="1:29" x14ac:dyDescent="0.4">
      <c r="A1558" s="43" t="s">
        <v>15</v>
      </c>
      <c r="B1558" s="43" t="s">
        <v>54</v>
      </c>
      <c r="C1558" s="42">
        <v>1</v>
      </c>
      <c r="D1558" s="42">
        <v>17</v>
      </c>
      <c r="E1558" s="42">
        <v>44019107</v>
      </c>
      <c r="F1558" s="42" t="s">
        <v>218</v>
      </c>
      <c r="G1558" s="42" t="s">
        <v>2487</v>
      </c>
      <c r="H1558" s="42">
        <v>43966749</v>
      </c>
      <c r="I1558" s="42">
        <v>0.957785</v>
      </c>
      <c r="J1558" s="42" t="s">
        <v>218</v>
      </c>
      <c r="K1558" s="42" t="s">
        <v>150</v>
      </c>
      <c r="L1558" s="42" t="s">
        <v>151</v>
      </c>
      <c r="M1558" s="42">
        <v>5.6141931173072199E-5</v>
      </c>
      <c r="N1558" s="42">
        <v>1</v>
      </c>
      <c r="O1558" s="42" t="s">
        <v>180</v>
      </c>
      <c r="P1558" s="42">
        <v>0</v>
      </c>
      <c r="Q1558" s="42" t="s">
        <v>155</v>
      </c>
      <c r="R1558" s="42">
        <v>3.47</v>
      </c>
      <c r="S1558" s="42">
        <v>7</v>
      </c>
      <c r="T1558" s="42">
        <v>13</v>
      </c>
      <c r="U1558" s="42">
        <v>14</v>
      </c>
      <c r="V1558" s="42">
        <v>1</v>
      </c>
      <c r="W1558" s="42">
        <v>1</v>
      </c>
      <c r="X1558" s="42">
        <v>1</v>
      </c>
      <c r="Y1558" s="42">
        <v>4.032E-8</v>
      </c>
      <c r="Z1558" s="42">
        <v>-5.4889999999999999</v>
      </c>
      <c r="AA1558" s="42">
        <v>1.1620899999999999E-12</v>
      </c>
      <c r="AB1558" s="42">
        <v>-7.1097999999999999</v>
      </c>
      <c r="AC1558" s="42" t="s">
        <v>257</v>
      </c>
    </row>
    <row r="1559" spans="1:29" x14ac:dyDescent="0.4">
      <c r="A1559" s="43" t="s">
        <v>15</v>
      </c>
      <c r="B1559" s="43" t="s">
        <v>54</v>
      </c>
      <c r="C1559" s="42">
        <v>1</v>
      </c>
      <c r="D1559" s="42">
        <v>17</v>
      </c>
      <c r="E1559" s="42">
        <v>44019107</v>
      </c>
      <c r="F1559" s="42" t="s">
        <v>218</v>
      </c>
      <c r="G1559" s="42" t="s">
        <v>2488</v>
      </c>
      <c r="H1559" s="42">
        <v>43966795</v>
      </c>
      <c r="I1559" s="42">
        <v>0.957785</v>
      </c>
      <c r="J1559" s="42" t="s">
        <v>218</v>
      </c>
      <c r="K1559" s="42" t="s">
        <v>149</v>
      </c>
      <c r="L1559" s="42" t="s">
        <v>150</v>
      </c>
      <c r="M1559" s="42">
        <v>5.6098099718103401E-5</v>
      </c>
      <c r="N1559" s="42">
        <v>1</v>
      </c>
      <c r="O1559" s="42" t="s">
        <v>180</v>
      </c>
      <c r="P1559" s="42">
        <v>0</v>
      </c>
      <c r="Q1559" s="42" t="s">
        <v>155</v>
      </c>
      <c r="R1559" s="42">
        <v>2.2570000000000001</v>
      </c>
      <c r="S1559" s="42">
        <v>6</v>
      </c>
      <c r="T1559" s="42">
        <v>13</v>
      </c>
      <c r="U1559" s="42">
        <v>14</v>
      </c>
      <c r="V1559" s="42">
        <v>1</v>
      </c>
      <c r="W1559" s="42">
        <v>1</v>
      </c>
      <c r="X1559" s="42">
        <v>1</v>
      </c>
      <c r="Y1559" s="42">
        <v>4.0280000000000001E-8</v>
      </c>
      <c r="Z1559" s="42">
        <v>5.49</v>
      </c>
      <c r="AA1559" s="42">
        <v>1.1620899999999999E-12</v>
      </c>
      <c r="AB1559" s="42">
        <v>-7.1097999999999999</v>
      </c>
      <c r="AC1559" s="42" t="s">
        <v>257</v>
      </c>
    </row>
    <row r="1560" spans="1:29" x14ac:dyDescent="0.4">
      <c r="A1560" s="43" t="s">
        <v>15</v>
      </c>
      <c r="B1560" s="43" t="s">
        <v>54</v>
      </c>
      <c r="C1560" s="42">
        <v>1</v>
      </c>
      <c r="D1560" s="42">
        <v>17</v>
      </c>
      <c r="E1560" s="42">
        <v>44019107</v>
      </c>
      <c r="F1560" s="42" t="s">
        <v>218</v>
      </c>
      <c r="G1560" s="42" t="s">
        <v>2489</v>
      </c>
      <c r="H1560" s="42">
        <v>43966955</v>
      </c>
      <c r="I1560" s="42">
        <v>0.957785</v>
      </c>
      <c r="J1560" s="42" t="s">
        <v>218</v>
      </c>
      <c r="K1560" s="42" t="s">
        <v>152</v>
      </c>
      <c r="L1560" s="42" t="s">
        <v>149</v>
      </c>
      <c r="M1560" s="42">
        <v>5.6054224722201699E-5</v>
      </c>
      <c r="N1560" s="42">
        <v>1</v>
      </c>
      <c r="O1560" s="42" t="s">
        <v>180</v>
      </c>
      <c r="P1560" s="42">
        <v>0</v>
      </c>
      <c r="Q1560" s="42" t="s">
        <v>155</v>
      </c>
      <c r="R1560" s="42">
        <v>10.15</v>
      </c>
      <c r="S1560" s="42" t="s">
        <v>215</v>
      </c>
      <c r="T1560" s="42">
        <v>13</v>
      </c>
      <c r="U1560" s="42">
        <v>14</v>
      </c>
      <c r="V1560" s="42">
        <v>1</v>
      </c>
      <c r="W1560" s="42">
        <v>1</v>
      </c>
      <c r="X1560" s="42">
        <v>1</v>
      </c>
      <c r="Y1560" s="42">
        <v>4.0240000000000002E-8</v>
      </c>
      <c r="Z1560" s="42">
        <v>-5.49</v>
      </c>
      <c r="AA1560" s="42">
        <v>1.1620899999999999E-12</v>
      </c>
      <c r="AB1560" s="42">
        <v>-7.1097999999999999</v>
      </c>
      <c r="AC1560" s="42" t="s">
        <v>257</v>
      </c>
    </row>
    <row r="1561" spans="1:29" x14ac:dyDescent="0.4">
      <c r="A1561" s="43" t="s">
        <v>15</v>
      </c>
      <c r="B1561" s="43" t="s">
        <v>54</v>
      </c>
      <c r="C1561" s="42">
        <v>1</v>
      </c>
      <c r="D1561" s="42">
        <v>17</v>
      </c>
      <c r="E1561" s="42">
        <v>44019107</v>
      </c>
      <c r="F1561" s="42" t="s">
        <v>218</v>
      </c>
      <c r="G1561" s="42" t="s">
        <v>2490</v>
      </c>
      <c r="H1561" s="42">
        <v>43967138</v>
      </c>
      <c r="I1561" s="42">
        <v>0.957785</v>
      </c>
      <c r="J1561" s="42" t="s">
        <v>218</v>
      </c>
      <c r="K1561" s="42" t="s">
        <v>152</v>
      </c>
      <c r="L1561" s="42" t="s">
        <v>151</v>
      </c>
      <c r="M1561" s="42">
        <v>5.2215805926055703E-5</v>
      </c>
      <c r="N1561" s="42">
        <v>1</v>
      </c>
      <c r="O1561" s="42" t="s">
        <v>180</v>
      </c>
      <c r="P1561" s="42">
        <v>0</v>
      </c>
      <c r="Q1561" s="42" t="s">
        <v>155</v>
      </c>
      <c r="R1561" s="42">
        <v>12.86</v>
      </c>
      <c r="S1561" s="42" t="s">
        <v>215</v>
      </c>
      <c r="T1561" s="42">
        <v>5</v>
      </c>
      <c r="U1561" s="42">
        <v>14</v>
      </c>
      <c r="V1561" s="42">
        <v>1</v>
      </c>
      <c r="W1561" s="42">
        <v>1</v>
      </c>
      <c r="X1561" s="42">
        <v>1</v>
      </c>
      <c r="Y1561" s="42">
        <v>3.6890000000000001E-8</v>
      </c>
      <c r="Z1561" s="42">
        <v>-5.5049999999999999</v>
      </c>
      <c r="AA1561" s="42">
        <v>1.1620899999999999E-12</v>
      </c>
      <c r="AB1561" s="42">
        <v>-7.1097999999999999</v>
      </c>
      <c r="AC1561" s="42" t="s">
        <v>257</v>
      </c>
    </row>
    <row r="1562" spans="1:29" x14ac:dyDescent="0.4">
      <c r="A1562" s="43" t="s">
        <v>15</v>
      </c>
      <c r="B1562" s="43" t="s">
        <v>54</v>
      </c>
      <c r="C1562" s="42">
        <v>1</v>
      </c>
      <c r="D1562" s="42">
        <v>17</v>
      </c>
      <c r="E1562" s="42">
        <v>44019107</v>
      </c>
      <c r="F1562" s="42" t="s">
        <v>218</v>
      </c>
      <c r="G1562" s="42" t="s">
        <v>2491</v>
      </c>
      <c r="H1562" s="42">
        <v>43751308</v>
      </c>
      <c r="I1562" s="42">
        <v>0.957785</v>
      </c>
      <c r="J1562" s="42" t="s">
        <v>218</v>
      </c>
      <c r="K1562" s="42" t="s">
        <v>150</v>
      </c>
      <c r="L1562" s="42" t="s">
        <v>151</v>
      </c>
      <c r="M1562" s="42">
        <v>1.2572457219010001E-4</v>
      </c>
      <c r="N1562" s="42">
        <v>1</v>
      </c>
      <c r="O1562" s="42" t="s">
        <v>273</v>
      </c>
      <c r="P1562" s="42">
        <v>0</v>
      </c>
      <c r="Q1562" s="42" t="s">
        <v>155</v>
      </c>
      <c r="R1562" s="42">
        <v>0.97099999999999997</v>
      </c>
      <c r="S1562" s="42">
        <v>6</v>
      </c>
      <c r="T1562" s="42">
        <v>5</v>
      </c>
      <c r="U1562" s="42">
        <v>14</v>
      </c>
      <c r="V1562" s="42">
        <v>1</v>
      </c>
      <c r="W1562" s="42">
        <v>0</v>
      </c>
      <c r="X1562" s="42">
        <v>1</v>
      </c>
      <c r="Y1562" s="42">
        <v>1.092E-7</v>
      </c>
      <c r="Z1562" s="42">
        <v>-5.3109999999999999</v>
      </c>
      <c r="AA1562" s="42">
        <v>1.8039599999999999E-12</v>
      </c>
      <c r="AB1562" s="42">
        <v>-7.0488600000000003</v>
      </c>
      <c r="AC1562" s="42" t="s">
        <v>257</v>
      </c>
    </row>
    <row r="1563" spans="1:29" x14ac:dyDescent="0.4">
      <c r="A1563" s="43" t="s">
        <v>15</v>
      </c>
      <c r="B1563" s="43" t="s">
        <v>54</v>
      </c>
      <c r="C1563" s="42">
        <v>1</v>
      </c>
      <c r="D1563" s="42">
        <v>17</v>
      </c>
      <c r="E1563" s="42">
        <v>44019107</v>
      </c>
      <c r="F1563" s="42" t="s">
        <v>218</v>
      </c>
      <c r="G1563" s="42" t="s">
        <v>2492</v>
      </c>
      <c r="H1563" s="42">
        <v>43752039</v>
      </c>
      <c r="I1563" s="42">
        <v>0.957785</v>
      </c>
      <c r="J1563" s="42" t="s">
        <v>218</v>
      </c>
      <c r="K1563" s="42" t="s">
        <v>151</v>
      </c>
      <c r="L1563" s="42" t="s">
        <v>150</v>
      </c>
      <c r="M1563" s="42">
        <v>1.01175427389E-4</v>
      </c>
      <c r="N1563" s="42">
        <v>1</v>
      </c>
      <c r="O1563" s="42" t="s">
        <v>273</v>
      </c>
      <c r="P1563" s="42">
        <v>0</v>
      </c>
      <c r="Q1563" s="42" t="s">
        <v>155</v>
      </c>
      <c r="R1563" s="42">
        <v>1.8340000000000001</v>
      </c>
      <c r="S1563" s="42">
        <v>7</v>
      </c>
      <c r="T1563" s="42">
        <v>5</v>
      </c>
      <c r="U1563" s="42">
        <v>14</v>
      </c>
      <c r="V1563" s="42">
        <v>1</v>
      </c>
      <c r="W1563" s="42">
        <v>1</v>
      </c>
      <c r="X1563" s="42">
        <v>1</v>
      </c>
      <c r="Y1563" s="42">
        <v>8.3540000000000006E-8</v>
      </c>
      <c r="Z1563" s="42">
        <v>5.359</v>
      </c>
      <c r="AA1563" s="42">
        <v>1.72857E-12</v>
      </c>
      <c r="AB1563" s="42">
        <v>-7.0548000000000002</v>
      </c>
      <c r="AC1563" s="42" t="s">
        <v>257</v>
      </c>
    </row>
    <row r="1564" spans="1:29" x14ac:dyDescent="0.4">
      <c r="A1564" s="43" t="s">
        <v>15</v>
      </c>
      <c r="B1564" s="43" t="s">
        <v>54</v>
      </c>
      <c r="C1564" s="42">
        <v>1</v>
      </c>
      <c r="D1564" s="42">
        <v>17</v>
      </c>
      <c r="E1564" s="42">
        <v>44019107</v>
      </c>
      <c r="F1564" s="42" t="s">
        <v>218</v>
      </c>
      <c r="G1564" s="42" t="s">
        <v>2493</v>
      </c>
      <c r="H1564" s="42">
        <v>43752566</v>
      </c>
      <c r="I1564" s="42">
        <v>0.957785</v>
      </c>
      <c r="J1564" s="42" t="s">
        <v>218</v>
      </c>
      <c r="K1564" s="42" t="s">
        <v>151</v>
      </c>
      <c r="L1564" s="42" t="s">
        <v>150</v>
      </c>
      <c r="M1564" s="42">
        <v>1.214748928748E-4</v>
      </c>
      <c r="N1564" s="42">
        <v>1</v>
      </c>
      <c r="O1564" s="42" t="s">
        <v>273</v>
      </c>
      <c r="P1564" s="42">
        <v>0</v>
      </c>
      <c r="Q1564" s="42" t="s">
        <v>155</v>
      </c>
      <c r="R1564" s="42">
        <v>4.3049999999999997</v>
      </c>
      <c r="S1564" s="42">
        <v>5</v>
      </c>
      <c r="T1564" s="42">
        <v>5</v>
      </c>
      <c r="U1564" s="42">
        <v>14</v>
      </c>
      <c r="V1564" s="42">
        <v>1</v>
      </c>
      <c r="W1564" s="42">
        <v>1</v>
      </c>
      <c r="X1564" s="42">
        <v>1</v>
      </c>
      <c r="Y1564" s="42">
        <v>1.047E-7</v>
      </c>
      <c r="Z1564" s="42">
        <v>5.3179999999999996</v>
      </c>
      <c r="AA1564" s="42">
        <v>1.7170200000000001E-12</v>
      </c>
      <c r="AB1564" s="42">
        <v>-7.0557299999999996</v>
      </c>
      <c r="AC1564" s="42" t="s">
        <v>257</v>
      </c>
    </row>
    <row r="1565" spans="1:29" x14ac:dyDescent="0.4">
      <c r="A1565" s="43" t="s">
        <v>15</v>
      </c>
      <c r="B1565" s="43" t="s">
        <v>54</v>
      </c>
      <c r="C1565" s="42">
        <v>1</v>
      </c>
      <c r="D1565" s="42">
        <v>17</v>
      </c>
      <c r="E1565" s="42">
        <v>44019107</v>
      </c>
      <c r="F1565" s="42" t="s">
        <v>218</v>
      </c>
      <c r="G1565" s="42" t="s">
        <v>2494</v>
      </c>
      <c r="H1565" s="42">
        <v>43753454</v>
      </c>
      <c r="I1565" s="42">
        <v>0.957785</v>
      </c>
      <c r="J1565" s="42" t="s">
        <v>218</v>
      </c>
      <c r="K1565" s="42" t="s">
        <v>152</v>
      </c>
      <c r="L1565" s="42" t="s">
        <v>149</v>
      </c>
      <c r="M1565" s="42">
        <v>1.2338574620460001E-4</v>
      </c>
      <c r="N1565" s="42">
        <v>1</v>
      </c>
      <c r="O1565" s="42" t="s">
        <v>273</v>
      </c>
      <c r="P1565" s="42">
        <v>0</v>
      </c>
      <c r="Q1565" s="42" t="s">
        <v>155</v>
      </c>
      <c r="R1565" s="42">
        <v>11.5</v>
      </c>
      <c r="S1565" s="42">
        <v>5</v>
      </c>
      <c r="T1565" s="42">
        <v>5</v>
      </c>
      <c r="U1565" s="42">
        <v>14</v>
      </c>
      <c r="V1565" s="42">
        <v>1</v>
      </c>
      <c r="W1565" s="42">
        <v>1</v>
      </c>
      <c r="X1565" s="42">
        <v>1</v>
      </c>
      <c r="Y1565" s="42">
        <v>1.067E-7</v>
      </c>
      <c r="Z1565" s="42">
        <v>-5.3150000000000004</v>
      </c>
      <c r="AA1565" s="42">
        <v>1.7170200000000001E-12</v>
      </c>
      <c r="AB1565" s="42">
        <v>-7.0557299999999996</v>
      </c>
      <c r="AC1565" s="42" t="s">
        <v>257</v>
      </c>
    </row>
    <row r="1566" spans="1:29" x14ac:dyDescent="0.4">
      <c r="A1566" s="43" t="s">
        <v>15</v>
      </c>
      <c r="B1566" s="43" t="s">
        <v>54</v>
      </c>
      <c r="C1566" s="42">
        <v>1</v>
      </c>
      <c r="D1566" s="42">
        <v>17</v>
      </c>
      <c r="E1566" s="42">
        <v>44019107</v>
      </c>
      <c r="F1566" s="42" t="s">
        <v>218</v>
      </c>
      <c r="G1566" s="42" t="s">
        <v>2495</v>
      </c>
      <c r="H1566" s="42">
        <v>43753642</v>
      </c>
      <c r="I1566" s="42">
        <v>0.957785</v>
      </c>
      <c r="J1566" s="42" t="s">
        <v>218</v>
      </c>
      <c r="K1566" s="42" t="s">
        <v>152</v>
      </c>
      <c r="L1566" s="42" t="s">
        <v>149</v>
      </c>
      <c r="M1566" s="42">
        <v>1.171392616151E-4</v>
      </c>
      <c r="N1566" s="42">
        <v>1</v>
      </c>
      <c r="O1566" s="42" t="s">
        <v>273</v>
      </c>
      <c r="P1566" s="42">
        <v>0</v>
      </c>
      <c r="Q1566" s="42" t="s">
        <v>155</v>
      </c>
      <c r="R1566" s="42">
        <v>7.57</v>
      </c>
      <c r="S1566" s="42">
        <v>7</v>
      </c>
      <c r="T1566" s="42">
        <v>5</v>
      </c>
      <c r="U1566" s="42">
        <v>14</v>
      </c>
      <c r="V1566" s="42">
        <v>1</v>
      </c>
      <c r="W1566" s="42">
        <v>1</v>
      </c>
      <c r="X1566" s="42">
        <v>1</v>
      </c>
      <c r="Y1566" s="42">
        <v>1.003E-7</v>
      </c>
      <c r="Z1566" s="42">
        <v>-5.3259999999999996</v>
      </c>
      <c r="AA1566" s="42">
        <v>1.7170200000000001E-12</v>
      </c>
      <c r="AB1566" s="42">
        <v>-7.0557299999999996</v>
      </c>
      <c r="AC1566" s="42" t="s">
        <v>257</v>
      </c>
    </row>
    <row r="1567" spans="1:29" x14ac:dyDescent="0.4">
      <c r="A1567" s="43" t="s">
        <v>15</v>
      </c>
      <c r="B1567" s="43" t="s">
        <v>54</v>
      </c>
      <c r="C1567" s="42">
        <v>1</v>
      </c>
      <c r="D1567" s="42">
        <v>17</v>
      </c>
      <c r="E1567" s="42">
        <v>44019107</v>
      </c>
      <c r="F1567" s="42" t="s">
        <v>218</v>
      </c>
      <c r="G1567" s="42" t="s">
        <v>2496</v>
      </c>
      <c r="H1567" s="42">
        <v>43754505</v>
      </c>
      <c r="I1567" s="42">
        <v>0.957785</v>
      </c>
      <c r="J1567" s="42" t="s">
        <v>218</v>
      </c>
      <c r="K1567" s="42" t="s">
        <v>150</v>
      </c>
      <c r="L1567" s="42" t="s">
        <v>149</v>
      </c>
      <c r="M1567" s="42">
        <v>1.2348034647119999E-4</v>
      </c>
      <c r="N1567" s="42">
        <v>1</v>
      </c>
      <c r="O1567" s="42" t="s">
        <v>273</v>
      </c>
      <c r="P1567" s="42">
        <v>0</v>
      </c>
      <c r="Q1567" s="42" t="s">
        <v>155</v>
      </c>
      <c r="R1567" s="42">
        <v>2.5710000000000002</v>
      </c>
      <c r="S1567" s="42">
        <v>5</v>
      </c>
      <c r="T1567" s="42">
        <v>5</v>
      </c>
      <c r="U1567" s="42">
        <v>14</v>
      </c>
      <c r="V1567" s="42">
        <v>1</v>
      </c>
      <c r="W1567" s="42">
        <v>1</v>
      </c>
      <c r="X1567" s="42">
        <v>1</v>
      </c>
      <c r="Y1567" s="42">
        <v>1.068E-7</v>
      </c>
      <c r="Z1567" s="42">
        <v>-5.3150000000000004</v>
      </c>
      <c r="AA1567" s="42">
        <v>1.72122E-12</v>
      </c>
      <c r="AB1567" s="42">
        <v>-7.0553800000000004</v>
      </c>
      <c r="AC1567" s="42" t="s">
        <v>257</v>
      </c>
    </row>
    <row r="1568" spans="1:29" x14ac:dyDescent="0.4">
      <c r="A1568" s="43" t="s">
        <v>15</v>
      </c>
      <c r="B1568" s="43" t="s">
        <v>54</v>
      </c>
      <c r="C1568" s="42">
        <v>1</v>
      </c>
      <c r="D1568" s="42">
        <v>17</v>
      </c>
      <c r="E1568" s="42">
        <v>44019107</v>
      </c>
      <c r="F1568" s="42" t="s">
        <v>218</v>
      </c>
      <c r="G1568" s="42" t="s">
        <v>2497</v>
      </c>
      <c r="H1568" s="42">
        <v>43754569</v>
      </c>
      <c r="I1568" s="42">
        <v>0.957785</v>
      </c>
      <c r="J1568" s="42" t="s">
        <v>218</v>
      </c>
      <c r="K1568" s="42" t="s">
        <v>149</v>
      </c>
      <c r="L1568" s="42" t="s">
        <v>152</v>
      </c>
      <c r="M1568" s="42">
        <v>1.235748582191E-4</v>
      </c>
      <c r="N1568" s="42">
        <v>1</v>
      </c>
      <c r="O1568" s="42" t="s">
        <v>273</v>
      </c>
      <c r="P1568" s="42">
        <v>0</v>
      </c>
      <c r="Q1568" s="42" t="s">
        <v>155</v>
      </c>
      <c r="R1568" s="42">
        <v>1.3129999999999999</v>
      </c>
      <c r="S1568" s="42">
        <v>7</v>
      </c>
      <c r="T1568" s="42">
        <v>5</v>
      </c>
      <c r="U1568" s="42">
        <v>14</v>
      </c>
      <c r="V1568" s="42">
        <v>1</v>
      </c>
      <c r="W1568" s="42">
        <v>1</v>
      </c>
      <c r="X1568" s="42">
        <v>1</v>
      </c>
      <c r="Y1568" s="42">
        <v>1.069E-7</v>
      </c>
      <c r="Z1568" s="42">
        <v>5.3150000000000004</v>
      </c>
      <c r="AA1568" s="42">
        <v>1.6881E-12</v>
      </c>
      <c r="AB1568" s="42">
        <v>-7.05809</v>
      </c>
      <c r="AC1568" s="42" t="s">
        <v>257</v>
      </c>
    </row>
    <row r="1569" spans="1:29" x14ac:dyDescent="0.4">
      <c r="A1569" s="43" t="s">
        <v>15</v>
      </c>
      <c r="B1569" s="43" t="s">
        <v>54</v>
      </c>
      <c r="C1569" s="42">
        <v>1</v>
      </c>
      <c r="D1569" s="42">
        <v>17</v>
      </c>
      <c r="E1569" s="42">
        <v>44019107</v>
      </c>
      <c r="F1569" s="42" t="s">
        <v>218</v>
      </c>
      <c r="G1569" s="42" t="s">
        <v>2498</v>
      </c>
      <c r="H1569" s="42">
        <v>43754850</v>
      </c>
      <c r="I1569" s="42">
        <v>0.957785</v>
      </c>
      <c r="J1569" s="42" t="s">
        <v>218</v>
      </c>
      <c r="K1569" s="42" t="s">
        <v>150</v>
      </c>
      <c r="L1569" s="42" t="s">
        <v>151</v>
      </c>
      <c r="M1569" s="42">
        <v>9.9393818832930106E-5</v>
      </c>
      <c r="N1569" s="42">
        <v>1</v>
      </c>
      <c r="O1569" s="42" t="s">
        <v>273</v>
      </c>
      <c r="P1569" s="42">
        <v>0</v>
      </c>
      <c r="Q1569" s="42" t="s">
        <v>155</v>
      </c>
      <c r="R1569" s="42">
        <v>2.9980000000000002</v>
      </c>
      <c r="S1569" s="42">
        <v>7</v>
      </c>
      <c r="T1569" s="42">
        <v>5</v>
      </c>
      <c r="U1569" s="42">
        <v>14</v>
      </c>
      <c r="V1569" s="42">
        <v>1</v>
      </c>
      <c r="W1569" s="42">
        <v>1</v>
      </c>
      <c r="X1569" s="42">
        <v>1</v>
      </c>
      <c r="Y1569" s="42">
        <v>8.1740000000000003E-8</v>
      </c>
      <c r="Z1569" s="42">
        <v>-5.3630000000000004</v>
      </c>
      <c r="AA1569" s="42">
        <v>1.72122E-12</v>
      </c>
      <c r="AB1569" s="42">
        <v>-7.0553800000000004</v>
      </c>
      <c r="AC1569" s="42" t="s">
        <v>257</v>
      </c>
    </row>
    <row r="1570" spans="1:29" x14ac:dyDescent="0.4">
      <c r="A1570" s="43" t="s">
        <v>15</v>
      </c>
      <c r="B1570" s="43" t="s">
        <v>54</v>
      </c>
      <c r="C1570" s="42">
        <v>1</v>
      </c>
      <c r="D1570" s="42">
        <v>17</v>
      </c>
      <c r="E1570" s="42">
        <v>44019107</v>
      </c>
      <c r="F1570" s="42" t="s">
        <v>218</v>
      </c>
      <c r="G1570" s="42" t="s">
        <v>2499</v>
      </c>
      <c r="H1570" s="42">
        <v>43754909</v>
      </c>
      <c r="I1570" s="42">
        <v>0.957785</v>
      </c>
      <c r="J1570" s="42" t="s">
        <v>218</v>
      </c>
      <c r="K1570" s="42" t="s">
        <v>152</v>
      </c>
      <c r="L1570" s="42" t="s">
        <v>149</v>
      </c>
      <c r="M1570" s="42">
        <v>9.6801548533449007E-5</v>
      </c>
      <c r="N1570" s="42">
        <v>1</v>
      </c>
      <c r="O1570" s="42" t="s">
        <v>273</v>
      </c>
      <c r="P1570" s="42">
        <v>0</v>
      </c>
      <c r="Q1570" s="42" t="s">
        <v>155</v>
      </c>
      <c r="R1570" s="42">
        <v>2.2629999999999999</v>
      </c>
      <c r="S1570" s="42">
        <v>7</v>
      </c>
      <c r="T1570" s="42">
        <v>5</v>
      </c>
      <c r="U1570" s="42">
        <v>14</v>
      </c>
      <c r="V1570" s="42">
        <v>1</v>
      </c>
      <c r="W1570" s="42">
        <v>0</v>
      </c>
      <c r="X1570" s="42">
        <v>1</v>
      </c>
      <c r="Y1570" s="42">
        <v>7.9189999999999996E-8</v>
      </c>
      <c r="Z1570" s="42">
        <v>-5.3689999999999998</v>
      </c>
      <c r="AA1570" s="42">
        <v>1.7882099999999999E-12</v>
      </c>
      <c r="AB1570" s="42">
        <v>-7.0500699999999998</v>
      </c>
      <c r="AC1570" s="42" t="s">
        <v>257</v>
      </c>
    </row>
    <row r="1571" spans="1:29" x14ac:dyDescent="0.4">
      <c r="A1571" s="43" t="s">
        <v>15</v>
      </c>
      <c r="B1571" s="43" t="s">
        <v>54</v>
      </c>
      <c r="C1571" s="42">
        <v>1</v>
      </c>
      <c r="D1571" s="42">
        <v>17</v>
      </c>
      <c r="E1571" s="42">
        <v>44019107</v>
      </c>
      <c r="F1571" s="42" t="s">
        <v>218</v>
      </c>
      <c r="G1571" s="42" t="s">
        <v>2500</v>
      </c>
      <c r="H1571" s="42">
        <v>43756910</v>
      </c>
      <c r="I1571" s="42">
        <v>0.95247800000000005</v>
      </c>
      <c r="J1571" s="42" t="s">
        <v>218</v>
      </c>
      <c r="K1571" s="42" t="s">
        <v>150</v>
      </c>
      <c r="L1571" s="42" t="s">
        <v>151</v>
      </c>
      <c r="M1571" s="42">
        <v>1.2414007905169999E-4</v>
      </c>
      <c r="N1571" s="42">
        <v>1</v>
      </c>
      <c r="O1571" s="42" t="s">
        <v>273</v>
      </c>
      <c r="P1571" s="42">
        <v>0</v>
      </c>
      <c r="Q1571" s="42" t="s">
        <v>155</v>
      </c>
      <c r="R1571" s="42">
        <v>15.6</v>
      </c>
      <c r="S1571" s="42">
        <v>4</v>
      </c>
      <c r="T1571" s="42">
        <v>5</v>
      </c>
      <c r="U1571" s="42">
        <v>14</v>
      </c>
      <c r="V1571" s="42">
        <v>1</v>
      </c>
      <c r="W1571" s="42">
        <v>1</v>
      </c>
      <c r="X1571" s="42">
        <v>1</v>
      </c>
      <c r="Y1571" s="42">
        <v>1.075E-7</v>
      </c>
      <c r="Z1571" s="42">
        <v>-5.3140000000000001</v>
      </c>
      <c r="AA1571" s="42">
        <v>1.35283E-12</v>
      </c>
      <c r="AB1571" s="42">
        <v>-7.0888</v>
      </c>
      <c r="AC1571" s="42" t="s">
        <v>257</v>
      </c>
    </row>
    <row r="1572" spans="1:29" x14ac:dyDescent="0.4">
      <c r="A1572" s="43" t="s">
        <v>15</v>
      </c>
      <c r="B1572" s="43" t="s">
        <v>54</v>
      </c>
      <c r="C1572" s="42">
        <v>1</v>
      </c>
      <c r="D1572" s="42">
        <v>17</v>
      </c>
      <c r="E1572" s="42">
        <v>44019107</v>
      </c>
      <c r="F1572" s="42" t="s">
        <v>218</v>
      </c>
      <c r="G1572" s="42" t="s">
        <v>2501</v>
      </c>
      <c r="H1572" s="42">
        <v>43758125</v>
      </c>
      <c r="I1572" s="42">
        <v>0.957785</v>
      </c>
      <c r="J1572" s="42" t="s">
        <v>218</v>
      </c>
      <c r="K1572" s="42" t="s">
        <v>152</v>
      </c>
      <c r="L1572" s="42" t="s">
        <v>149</v>
      </c>
      <c r="M1572" s="42">
        <v>9.4369531145368794E-5</v>
      </c>
      <c r="N1572" s="42">
        <v>1</v>
      </c>
      <c r="O1572" s="42" t="s">
        <v>273</v>
      </c>
      <c r="P1572" s="42">
        <v>0</v>
      </c>
      <c r="Q1572" s="42" t="s">
        <v>155</v>
      </c>
      <c r="R1572" s="42">
        <v>1.819</v>
      </c>
      <c r="S1572" s="42">
        <v>7</v>
      </c>
      <c r="T1572" s="42">
        <v>5</v>
      </c>
      <c r="U1572" s="42">
        <v>14</v>
      </c>
      <c r="V1572" s="42">
        <v>1</v>
      </c>
      <c r="W1572" s="42">
        <v>1</v>
      </c>
      <c r="X1572" s="42">
        <v>1</v>
      </c>
      <c r="Y1572" s="42">
        <v>7.6869999999999999E-8</v>
      </c>
      <c r="Z1572" s="42">
        <v>-5.3739999999999997</v>
      </c>
      <c r="AA1572" s="42">
        <v>2.1230599999999999E-13</v>
      </c>
      <c r="AB1572" s="42">
        <v>-7.3408100000000003</v>
      </c>
      <c r="AC1572" s="42" t="s">
        <v>257</v>
      </c>
    </row>
    <row r="1573" spans="1:29" x14ac:dyDescent="0.4">
      <c r="A1573" s="43" t="s">
        <v>15</v>
      </c>
      <c r="B1573" s="43" t="s">
        <v>54</v>
      </c>
      <c r="C1573" s="42">
        <v>1</v>
      </c>
      <c r="D1573" s="42">
        <v>17</v>
      </c>
      <c r="E1573" s="42">
        <v>44019107</v>
      </c>
      <c r="F1573" s="42" t="s">
        <v>218</v>
      </c>
      <c r="G1573" s="42" t="s">
        <v>2502</v>
      </c>
      <c r="H1573" s="42">
        <v>43758148</v>
      </c>
      <c r="I1573" s="42">
        <v>0.957785</v>
      </c>
      <c r="J1573" s="42" t="s">
        <v>218</v>
      </c>
      <c r="K1573" s="42" t="s">
        <v>151</v>
      </c>
      <c r="L1573" s="42" t="s">
        <v>150</v>
      </c>
      <c r="M1573" s="42">
        <v>1.156584951334E-4</v>
      </c>
      <c r="N1573" s="42">
        <v>1</v>
      </c>
      <c r="O1573" s="42" t="s">
        <v>273</v>
      </c>
      <c r="P1573" s="42">
        <v>0</v>
      </c>
      <c r="Q1573" s="42" t="s">
        <v>155</v>
      </c>
      <c r="R1573" s="42">
        <v>2.7589999999999999</v>
      </c>
      <c r="S1573" s="42">
        <v>7</v>
      </c>
      <c r="T1573" s="42">
        <v>5</v>
      </c>
      <c r="U1573" s="42">
        <v>14</v>
      </c>
      <c r="V1573" s="42">
        <v>1</v>
      </c>
      <c r="W1573" s="42">
        <v>1</v>
      </c>
      <c r="X1573" s="42">
        <v>1</v>
      </c>
      <c r="Y1573" s="42">
        <v>9.8840000000000004E-8</v>
      </c>
      <c r="Z1573" s="42">
        <v>5.3289999999999997</v>
      </c>
      <c r="AA1573" s="42">
        <v>1.76551E-12</v>
      </c>
      <c r="AB1573" s="42">
        <v>-7.05185</v>
      </c>
      <c r="AC1573" s="42" t="s">
        <v>257</v>
      </c>
    </row>
    <row r="1574" spans="1:29" x14ac:dyDescent="0.4">
      <c r="A1574" s="43" t="s">
        <v>15</v>
      </c>
      <c r="B1574" s="43" t="s">
        <v>54</v>
      </c>
      <c r="C1574" s="42">
        <v>1</v>
      </c>
      <c r="D1574" s="42">
        <v>17</v>
      </c>
      <c r="E1574" s="42">
        <v>44019107</v>
      </c>
      <c r="F1574" s="42" t="s">
        <v>218</v>
      </c>
      <c r="G1574" s="42" t="s">
        <v>2503</v>
      </c>
      <c r="H1574" s="42">
        <v>43758238</v>
      </c>
      <c r="I1574" s="42">
        <v>0.957785</v>
      </c>
      <c r="J1574" s="42" t="s">
        <v>218</v>
      </c>
      <c r="K1574" s="42" t="s">
        <v>151</v>
      </c>
      <c r="L1574" s="42" t="s">
        <v>150</v>
      </c>
      <c r="M1574" s="42">
        <v>1.0023997086200001E-4</v>
      </c>
      <c r="N1574" s="42">
        <v>1</v>
      </c>
      <c r="O1574" s="42" t="s">
        <v>273</v>
      </c>
      <c r="P1574" s="42">
        <v>0</v>
      </c>
      <c r="Q1574" s="42" t="s">
        <v>155</v>
      </c>
      <c r="R1574" s="42">
        <v>1.014</v>
      </c>
      <c r="S1574" s="42">
        <v>7</v>
      </c>
      <c r="T1574" s="42">
        <v>5</v>
      </c>
      <c r="U1574" s="42">
        <v>14</v>
      </c>
      <c r="V1574" s="42">
        <v>1</v>
      </c>
      <c r="W1574" s="42">
        <v>1</v>
      </c>
      <c r="X1574" s="42">
        <v>1</v>
      </c>
      <c r="Y1574" s="42">
        <v>8.259E-8</v>
      </c>
      <c r="Z1574" s="42">
        <v>5.3609999999999998</v>
      </c>
      <c r="AA1574" s="42">
        <v>2.1181199999999999E-12</v>
      </c>
      <c r="AB1574" s="42">
        <v>-7.0264800000000003</v>
      </c>
      <c r="AC1574" s="42" t="s">
        <v>257</v>
      </c>
    </row>
    <row r="1575" spans="1:29" x14ac:dyDescent="0.4">
      <c r="A1575" s="43" t="s">
        <v>15</v>
      </c>
      <c r="B1575" s="43" t="s">
        <v>54</v>
      </c>
      <c r="C1575" s="42">
        <v>1</v>
      </c>
      <c r="D1575" s="42">
        <v>17</v>
      </c>
      <c r="E1575" s="42">
        <v>44019107</v>
      </c>
      <c r="F1575" s="42" t="s">
        <v>218</v>
      </c>
      <c r="G1575" s="42" t="s">
        <v>2504</v>
      </c>
      <c r="H1575" s="42">
        <v>43758742</v>
      </c>
      <c r="I1575" s="42">
        <v>0.957785</v>
      </c>
      <c r="J1575" s="42" t="s">
        <v>218</v>
      </c>
      <c r="K1575" s="42" t="s">
        <v>150</v>
      </c>
      <c r="L1575" s="42" t="s">
        <v>151</v>
      </c>
      <c r="M1575" s="42">
        <v>1.219560059751E-4</v>
      </c>
      <c r="N1575" s="42">
        <v>1</v>
      </c>
      <c r="O1575" s="42" t="s">
        <v>273</v>
      </c>
      <c r="P1575" s="42">
        <v>0</v>
      </c>
      <c r="Q1575" s="42" t="s">
        <v>155</v>
      </c>
      <c r="R1575" s="42">
        <v>7.59</v>
      </c>
      <c r="S1575" s="42">
        <v>5</v>
      </c>
      <c r="T1575" s="42">
        <v>5</v>
      </c>
      <c r="U1575" s="42">
        <v>14</v>
      </c>
      <c r="V1575" s="42">
        <v>1</v>
      </c>
      <c r="W1575" s="42">
        <v>1</v>
      </c>
      <c r="X1575" s="42">
        <v>1</v>
      </c>
      <c r="Y1575" s="42">
        <v>1.052E-7</v>
      </c>
      <c r="Z1575" s="42">
        <v>-5.3179999999999996</v>
      </c>
      <c r="AA1575" s="42">
        <v>1.4443E-12</v>
      </c>
      <c r="AB1575" s="42">
        <v>-7.0797299999999996</v>
      </c>
      <c r="AC1575" s="42" t="s">
        <v>257</v>
      </c>
    </row>
    <row r="1576" spans="1:29" x14ac:dyDescent="0.4">
      <c r="A1576" s="43" t="s">
        <v>15</v>
      </c>
      <c r="B1576" s="43" t="s">
        <v>54</v>
      </c>
      <c r="C1576" s="42">
        <v>1</v>
      </c>
      <c r="D1576" s="42">
        <v>17</v>
      </c>
      <c r="E1576" s="42">
        <v>44019107</v>
      </c>
      <c r="F1576" s="42" t="s">
        <v>218</v>
      </c>
      <c r="G1576" s="42" t="s">
        <v>2505</v>
      </c>
      <c r="H1576" s="42">
        <v>43758787</v>
      </c>
      <c r="I1576" s="42">
        <v>0.957785</v>
      </c>
      <c r="J1576" s="42" t="s">
        <v>218</v>
      </c>
      <c r="K1576" s="42" t="s">
        <v>149</v>
      </c>
      <c r="L1576" s="42" t="s">
        <v>152</v>
      </c>
      <c r="M1576" s="42">
        <v>1.118481142277E-4</v>
      </c>
      <c r="N1576" s="42">
        <v>1</v>
      </c>
      <c r="O1576" s="42" t="s">
        <v>273</v>
      </c>
      <c r="P1576" s="42">
        <v>0</v>
      </c>
      <c r="Q1576" s="42" t="s">
        <v>155</v>
      </c>
      <c r="R1576" s="42">
        <v>3.1179999999999999</v>
      </c>
      <c r="S1576" s="42">
        <v>5</v>
      </c>
      <c r="T1576" s="42">
        <v>5</v>
      </c>
      <c r="U1576" s="42">
        <v>14</v>
      </c>
      <c r="V1576" s="42">
        <v>1</v>
      </c>
      <c r="W1576" s="42">
        <v>1</v>
      </c>
      <c r="X1576" s="42">
        <v>1</v>
      </c>
      <c r="Y1576" s="42">
        <v>9.5179999999999996E-8</v>
      </c>
      <c r="Z1576" s="42">
        <v>5.3360000000000003</v>
      </c>
      <c r="AA1576" s="42">
        <v>3.7756000000000002E-12</v>
      </c>
      <c r="AB1576" s="42">
        <v>-6.9453300000000002</v>
      </c>
      <c r="AC1576" s="42" t="s">
        <v>257</v>
      </c>
    </row>
    <row r="1577" spans="1:29" x14ac:dyDescent="0.4">
      <c r="A1577" s="43" t="s">
        <v>15</v>
      </c>
      <c r="B1577" s="43" t="s">
        <v>54</v>
      </c>
      <c r="C1577" s="42">
        <v>1</v>
      </c>
      <c r="D1577" s="42">
        <v>17</v>
      </c>
      <c r="E1577" s="42">
        <v>44019107</v>
      </c>
      <c r="F1577" s="42" t="s">
        <v>218</v>
      </c>
      <c r="G1577" s="42" t="s">
        <v>2506</v>
      </c>
      <c r="H1577" s="42">
        <v>43758790</v>
      </c>
      <c r="I1577" s="42">
        <v>0.957785</v>
      </c>
      <c r="J1577" s="42" t="s">
        <v>218</v>
      </c>
      <c r="K1577" s="42" t="s">
        <v>151</v>
      </c>
      <c r="L1577" s="42" t="s">
        <v>150</v>
      </c>
      <c r="M1577" s="42">
        <v>1.1232442797400001E-4</v>
      </c>
      <c r="N1577" s="42">
        <v>1</v>
      </c>
      <c r="O1577" s="42" t="s">
        <v>273</v>
      </c>
      <c r="P1577" s="42">
        <v>0</v>
      </c>
      <c r="Q1577" s="42" t="s">
        <v>155</v>
      </c>
      <c r="R1577" s="42">
        <v>2.7170000000000001</v>
      </c>
      <c r="S1577" s="42">
        <v>5</v>
      </c>
      <c r="T1577" s="42">
        <v>5</v>
      </c>
      <c r="U1577" s="42">
        <v>14</v>
      </c>
      <c r="V1577" s="42">
        <v>1</v>
      </c>
      <c r="W1577" s="42">
        <v>1</v>
      </c>
      <c r="X1577" s="42">
        <v>1</v>
      </c>
      <c r="Y1577" s="42">
        <v>9.5630000000000003E-8</v>
      </c>
      <c r="Z1577" s="42">
        <v>5.335</v>
      </c>
      <c r="AA1577" s="42">
        <v>3.7756000000000002E-12</v>
      </c>
      <c r="AB1577" s="42">
        <v>-6.9453300000000002</v>
      </c>
      <c r="AC1577" s="42" t="s">
        <v>257</v>
      </c>
    </row>
    <row r="1578" spans="1:29" x14ac:dyDescent="0.4">
      <c r="A1578" s="43" t="s">
        <v>15</v>
      </c>
      <c r="B1578" s="43" t="s">
        <v>54</v>
      </c>
      <c r="C1578" s="42">
        <v>1</v>
      </c>
      <c r="D1578" s="42">
        <v>17</v>
      </c>
      <c r="E1578" s="42">
        <v>44019107</v>
      </c>
      <c r="F1578" s="42" t="s">
        <v>218</v>
      </c>
      <c r="G1578" s="42" t="s">
        <v>2507</v>
      </c>
      <c r="H1578" s="42">
        <v>43760577</v>
      </c>
      <c r="I1578" s="42">
        <v>0.957785</v>
      </c>
      <c r="J1578" s="42" t="s">
        <v>218</v>
      </c>
      <c r="K1578" s="42" t="s">
        <v>149</v>
      </c>
      <c r="L1578" s="42" t="s">
        <v>152</v>
      </c>
      <c r="M1578" s="42">
        <v>1.2563205160870001E-4</v>
      </c>
      <c r="N1578" s="42">
        <v>1</v>
      </c>
      <c r="O1578" s="42" t="s">
        <v>273</v>
      </c>
      <c r="P1578" s="42">
        <v>0</v>
      </c>
      <c r="Q1578" s="42" t="s">
        <v>155</v>
      </c>
      <c r="R1578" s="42">
        <v>2.5110000000000001</v>
      </c>
      <c r="S1578" s="42">
        <v>7</v>
      </c>
      <c r="T1578" s="42">
        <v>5</v>
      </c>
      <c r="U1578" s="42">
        <v>14</v>
      </c>
      <c r="V1578" s="42">
        <v>1</v>
      </c>
      <c r="W1578" s="42">
        <v>1</v>
      </c>
      <c r="X1578" s="42">
        <v>1</v>
      </c>
      <c r="Y1578" s="42">
        <v>1.091E-7</v>
      </c>
      <c r="Z1578" s="42">
        <v>5.3109999999999999</v>
      </c>
      <c r="AA1578" s="42">
        <v>1.6541E-12</v>
      </c>
      <c r="AB1578" s="42">
        <v>-7.0609099999999998</v>
      </c>
      <c r="AC1578" s="42" t="s">
        <v>257</v>
      </c>
    </row>
    <row r="1579" spans="1:29" x14ac:dyDescent="0.4">
      <c r="A1579" s="43" t="s">
        <v>15</v>
      </c>
      <c r="B1579" s="43" t="s">
        <v>54</v>
      </c>
      <c r="C1579" s="42">
        <v>1</v>
      </c>
      <c r="D1579" s="42">
        <v>17</v>
      </c>
      <c r="E1579" s="42">
        <v>44019107</v>
      </c>
      <c r="F1579" s="42" t="s">
        <v>218</v>
      </c>
      <c r="G1579" s="42" t="s">
        <v>2508</v>
      </c>
      <c r="H1579" s="42">
        <v>43760599</v>
      </c>
      <c r="I1579" s="42">
        <v>0.957785</v>
      </c>
      <c r="J1579" s="42" t="s">
        <v>218</v>
      </c>
      <c r="K1579" s="42" t="s">
        <v>150</v>
      </c>
      <c r="L1579" s="42" t="s">
        <v>149</v>
      </c>
      <c r="M1579" s="42">
        <v>1.259093594954E-4</v>
      </c>
      <c r="N1579" s="42">
        <v>1</v>
      </c>
      <c r="O1579" s="42" t="s">
        <v>273</v>
      </c>
      <c r="P1579" s="42">
        <v>0</v>
      </c>
      <c r="Q1579" s="42" t="s">
        <v>155</v>
      </c>
      <c r="R1579" s="42">
        <v>1.5640000000000001</v>
      </c>
      <c r="S1579" s="42">
        <v>6</v>
      </c>
      <c r="T1579" s="42">
        <v>5</v>
      </c>
      <c r="U1579" s="42">
        <v>14</v>
      </c>
      <c r="V1579" s="42">
        <v>1</v>
      </c>
      <c r="W1579" s="42">
        <v>1</v>
      </c>
      <c r="X1579" s="42">
        <v>1</v>
      </c>
      <c r="Y1579" s="42">
        <v>1.094E-7</v>
      </c>
      <c r="Z1579" s="42">
        <v>-5.31</v>
      </c>
      <c r="AA1579" s="42">
        <v>1.6541E-12</v>
      </c>
      <c r="AB1579" s="42">
        <v>-7.0609099999999998</v>
      </c>
      <c r="AC1579" s="42" t="s">
        <v>257</v>
      </c>
    </row>
    <row r="1580" spans="1:29" x14ac:dyDescent="0.4">
      <c r="A1580" s="43" t="s">
        <v>15</v>
      </c>
      <c r="B1580" s="43" t="s">
        <v>54</v>
      </c>
      <c r="C1580" s="42">
        <v>1</v>
      </c>
      <c r="D1580" s="42">
        <v>17</v>
      </c>
      <c r="E1580" s="42">
        <v>44019107</v>
      </c>
      <c r="F1580" s="42" t="s">
        <v>218</v>
      </c>
      <c r="G1580" s="42" t="s">
        <v>2509</v>
      </c>
      <c r="H1580" s="42">
        <v>43760685</v>
      </c>
      <c r="I1580" s="42">
        <v>0.957785</v>
      </c>
      <c r="J1580" s="42" t="s">
        <v>218</v>
      </c>
      <c r="K1580" s="42" t="s">
        <v>150</v>
      </c>
      <c r="L1580" s="42" t="s">
        <v>151</v>
      </c>
      <c r="M1580" s="42">
        <v>1.2581700810070001E-4</v>
      </c>
      <c r="N1580" s="42">
        <v>1</v>
      </c>
      <c r="O1580" s="42" t="s">
        <v>273</v>
      </c>
      <c r="P1580" s="42">
        <v>0</v>
      </c>
      <c r="Q1580" s="42" t="s">
        <v>155</v>
      </c>
      <c r="R1580" s="42">
        <v>1.101</v>
      </c>
      <c r="S1580" s="42">
        <v>6</v>
      </c>
      <c r="T1580" s="42">
        <v>5</v>
      </c>
      <c r="U1580" s="42">
        <v>14</v>
      </c>
      <c r="V1580" s="42">
        <v>1</v>
      </c>
      <c r="W1580" s="42">
        <v>1</v>
      </c>
      <c r="X1580" s="42">
        <v>1</v>
      </c>
      <c r="Y1580" s="42">
        <v>1.0930000000000001E-7</v>
      </c>
      <c r="Z1580" s="42">
        <v>-5.3109999999999999</v>
      </c>
      <c r="AA1580" s="42">
        <v>1.6541E-12</v>
      </c>
      <c r="AB1580" s="42">
        <v>-7.0609099999999998</v>
      </c>
      <c r="AC1580" s="42" t="s">
        <v>257</v>
      </c>
    </row>
    <row r="1581" spans="1:29" x14ac:dyDescent="0.4">
      <c r="A1581" s="43" t="s">
        <v>15</v>
      </c>
      <c r="B1581" s="43" t="s">
        <v>54</v>
      </c>
      <c r="C1581" s="42">
        <v>1</v>
      </c>
      <c r="D1581" s="42">
        <v>17</v>
      </c>
      <c r="E1581" s="42">
        <v>44019107</v>
      </c>
      <c r="F1581" s="42" t="s">
        <v>218</v>
      </c>
      <c r="G1581" s="42" t="s">
        <v>2510</v>
      </c>
      <c r="H1581" s="42">
        <v>43761482</v>
      </c>
      <c r="I1581" s="42">
        <v>0.957785</v>
      </c>
      <c r="J1581" s="42" t="s">
        <v>218</v>
      </c>
      <c r="K1581" s="42" t="s">
        <v>150</v>
      </c>
      <c r="L1581" s="42" t="s">
        <v>151</v>
      </c>
      <c r="M1581" s="42">
        <v>1.2572457219010001E-4</v>
      </c>
      <c r="N1581" s="42">
        <v>1</v>
      </c>
      <c r="O1581" s="42" t="s">
        <v>273</v>
      </c>
      <c r="P1581" s="42">
        <v>0</v>
      </c>
      <c r="Q1581" s="42" t="s">
        <v>155</v>
      </c>
      <c r="R1581" s="42">
        <v>2.944</v>
      </c>
      <c r="S1581" s="42">
        <v>5</v>
      </c>
      <c r="T1581" s="42">
        <v>5</v>
      </c>
      <c r="U1581" s="42">
        <v>14</v>
      </c>
      <c r="V1581" s="42">
        <v>1</v>
      </c>
      <c r="W1581" s="42">
        <v>1</v>
      </c>
      <c r="X1581" s="42">
        <v>1</v>
      </c>
      <c r="Y1581" s="42">
        <v>1.092E-7</v>
      </c>
      <c r="Z1581" s="42">
        <v>-5.3109999999999999</v>
      </c>
      <c r="AA1581" s="42">
        <v>1.6541E-12</v>
      </c>
      <c r="AB1581" s="42">
        <v>-7.0609099999999998</v>
      </c>
      <c r="AC1581" s="42" t="s">
        <v>257</v>
      </c>
    </row>
    <row r="1582" spans="1:29" x14ac:dyDescent="0.4">
      <c r="A1582" s="43" t="s">
        <v>15</v>
      </c>
      <c r="B1582" s="43" t="s">
        <v>54</v>
      </c>
      <c r="C1582" s="42">
        <v>1</v>
      </c>
      <c r="D1582" s="42">
        <v>17</v>
      </c>
      <c r="E1582" s="42">
        <v>44019107</v>
      </c>
      <c r="F1582" s="42" t="s">
        <v>218</v>
      </c>
      <c r="G1582" s="42" t="s">
        <v>2511</v>
      </c>
      <c r="H1582" s="42">
        <v>43761974</v>
      </c>
      <c r="I1582" s="42">
        <v>0.957785</v>
      </c>
      <c r="J1582" s="42" t="s">
        <v>218</v>
      </c>
      <c r="K1582" s="42" t="s">
        <v>149</v>
      </c>
      <c r="L1582" s="42" t="s">
        <v>150</v>
      </c>
      <c r="M1582" s="42">
        <v>1.2272105181449999E-4</v>
      </c>
      <c r="N1582" s="42">
        <v>1</v>
      </c>
      <c r="O1582" s="42" t="s">
        <v>273</v>
      </c>
      <c r="P1582" s="42">
        <v>0</v>
      </c>
      <c r="Q1582" s="42" t="s">
        <v>155</v>
      </c>
      <c r="R1582" s="42">
        <v>3.4359999999999999</v>
      </c>
      <c r="S1582" s="42">
        <v>5</v>
      </c>
      <c r="T1582" s="42">
        <v>5</v>
      </c>
      <c r="U1582" s="42">
        <v>14</v>
      </c>
      <c r="V1582" s="42">
        <v>1</v>
      </c>
      <c r="W1582" s="42">
        <v>1</v>
      </c>
      <c r="X1582" s="42">
        <v>1</v>
      </c>
      <c r="Y1582" s="42">
        <v>1.06E-7</v>
      </c>
      <c r="Z1582" s="42">
        <v>5.3159999999999998</v>
      </c>
      <c r="AA1582" s="42">
        <v>1.6609800000000001E-12</v>
      </c>
      <c r="AB1582" s="42">
        <v>-7.0603400000000001</v>
      </c>
      <c r="AC1582" s="42" t="s">
        <v>257</v>
      </c>
    </row>
    <row r="1583" spans="1:29" x14ac:dyDescent="0.4">
      <c r="A1583" s="43" t="s">
        <v>15</v>
      </c>
      <c r="B1583" s="43" t="s">
        <v>54</v>
      </c>
      <c r="C1583" s="42">
        <v>1</v>
      </c>
      <c r="D1583" s="42">
        <v>17</v>
      </c>
      <c r="E1583" s="42">
        <v>44019107</v>
      </c>
      <c r="F1583" s="42" t="s">
        <v>218</v>
      </c>
      <c r="G1583" s="42" t="s">
        <v>2512</v>
      </c>
      <c r="H1583" s="42">
        <v>43762429</v>
      </c>
      <c r="I1583" s="42">
        <v>0.957785</v>
      </c>
      <c r="J1583" s="42" t="s">
        <v>218</v>
      </c>
      <c r="K1583" s="42" t="s">
        <v>151</v>
      </c>
      <c r="L1583" s="42" t="s">
        <v>150</v>
      </c>
      <c r="M1583" s="42">
        <v>1.081355625212E-4</v>
      </c>
      <c r="N1583" s="42">
        <v>1</v>
      </c>
      <c r="O1583" s="42" t="s">
        <v>273</v>
      </c>
      <c r="P1583" s="42">
        <v>0</v>
      </c>
      <c r="Q1583" s="42" t="s">
        <v>155</v>
      </c>
      <c r="R1583" s="42">
        <v>2.532</v>
      </c>
      <c r="S1583" s="42">
        <v>6</v>
      </c>
      <c r="T1583" s="42">
        <v>5</v>
      </c>
      <c r="U1583" s="42">
        <v>14</v>
      </c>
      <c r="V1583" s="42">
        <v>1</v>
      </c>
      <c r="W1583" s="42">
        <v>1</v>
      </c>
      <c r="X1583" s="42">
        <v>1</v>
      </c>
      <c r="Y1583" s="42">
        <v>9.0960000000000002E-8</v>
      </c>
      <c r="Z1583" s="42">
        <v>5.3440000000000003</v>
      </c>
      <c r="AA1583" s="42">
        <v>1.6541E-12</v>
      </c>
      <c r="AB1583" s="42">
        <v>-7.0609099999999998</v>
      </c>
      <c r="AC1583" s="42" t="s">
        <v>257</v>
      </c>
    </row>
    <row r="1584" spans="1:29" x14ac:dyDescent="0.4">
      <c r="A1584" s="43" t="s">
        <v>15</v>
      </c>
      <c r="B1584" s="43" t="s">
        <v>54</v>
      </c>
      <c r="C1584" s="42">
        <v>1</v>
      </c>
      <c r="D1584" s="42">
        <v>17</v>
      </c>
      <c r="E1584" s="42">
        <v>44019107</v>
      </c>
      <c r="F1584" s="42" t="s">
        <v>218</v>
      </c>
      <c r="G1584" s="42" t="s">
        <v>2513</v>
      </c>
      <c r="H1584" s="42">
        <v>43762554</v>
      </c>
      <c r="I1584" s="42">
        <v>0.957785</v>
      </c>
      <c r="J1584" s="42" t="s">
        <v>218</v>
      </c>
      <c r="K1584" s="42" t="s">
        <v>152</v>
      </c>
      <c r="L1584" s="42" t="s">
        <v>149</v>
      </c>
      <c r="M1584" s="42">
        <v>1.2600162652849999E-4</v>
      </c>
      <c r="N1584" s="42">
        <v>1</v>
      </c>
      <c r="O1584" s="42" t="s">
        <v>273</v>
      </c>
      <c r="P1584" s="42">
        <v>0</v>
      </c>
      <c r="Q1584" s="42" t="s">
        <v>155</v>
      </c>
      <c r="R1584" s="42">
        <v>5.85</v>
      </c>
      <c r="S1584" s="42">
        <v>7</v>
      </c>
      <c r="T1584" s="42">
        <v>5</v>
      </c>
      <c r="U1584" s="42">
        <v>14</v>
      </c>
      <c r="V1584" s="42">
        <v>1</v>
      </c>
      <c r="W1584" s="42">
        <v>1</v>
      </c>
      <c r="X1584" s="42">
        <v>1</v>
      </c>
      <c r="Y1584" s="42">
        <v>1.0949999999999999E-7</v>
      </c>
      <c r="Z1584" s="42">
        <v>-5.31</v>
      </c>
      <c r="AA1584" s="42">
        <v>1.6541E-12</v>
      </c>
      <c r="AB1584" s="42">
        <v>-7.0609099999999998</v>
      </c>
      <c r="AC1584" s="42" t="s">
        <v>257</v>
      </c>
    </row>
    <row r="1585" spans="1:29" x14ac:dyDescent="0.4">
      <c r="A1585" s="43" t="s">
        <v>15</v>
      </c>
      <c r="B1585" s="43" t="s">
        <v>54</v>
      </c>
      <c r="C1585" s="42">
        <v>1</v>
      </c>
      <c r="D1585" s="42">
        <v>17</v>
      </c>
      <c r="E1585" s="42">
        <v>44019107</v>
      </c>
      <c r="F1585" s="42" t="s">
        <v>218</v>
      </c>
      <c r="G1585" s="42" t="s">
        <v>2514</v>
      </c>
      <c r="H1585" s="42">
        <v>43764565</v>
      </c>
      <c r="I1585" s="42">
        <v>0.957785</v>
      </c>
      <c r="J1585" s="42" t="s">
        <v>218</v>
      </c>
      <c r="K1585" s="42" t="s">
        <v>152</v>
      </c>
      <c r="L1585" s="42" t="s">
        <v>149</v>
      </c>
      <c r="M1585" s="42">
        <v>1.2348034647119999E-4</v>
      </c>
      <c r="N1585" s="42">
        <v>1</v>
      </c>
      <c r="O1585" s="42" t="s">
        <v>273</v>
      </c>
      <c r="P1585" s="42">
        <v>0</v>
      </c>
      <c r="Q1585" s="42" t="s">
        <v>155</v>
      </c>
      <c r="R1585" s="42">
        <v>2.8330000000000002</v>
      </c>
      <c r="S1585" s="42">
        <v>6</v>
      </c>
      <c r="T1585" s="42">
        <v>5</v>
      </c>
      <c r="U1585" s="42">
        <v>14</v>
      </c>
      <c r="V1585" s="42">
        <v>1</v>
      </c>
      <c r="W1585" s="42">
        <v>1</v>
      </c>
      <c r="X1585" s="42">
        <v>1</v>
      </c>
      <c r="Y1585" s="42">
        <v>1.068E-7</v>
      </c>
      <c r="Z1585" s="42">
        <v>-5.3150000000000004</v>
      </c>
      <c r="AA1585" s="42">
        <v>1.6541E-12</v>
      </c>
      <c r="AB1585" s="42">
        <v>-7.0609099999999998</v>
      </c>
      <c r="AC1585" s="42" t="s">
        <v>257</v>
      </c>
    </row>
    <row r="1586" spans="1:29" x14ac:dyDescent="0.4">
      <c r="A1586" s="43" t="s">
        <v>15</v>
      </c>
      <c r="B1586" s="43" t="s">
        <v>54</v>
      </c>
      <c r="C1586" s="42">
        <v>1</v>
      </c>
      <c r="D1586" s="42">
        <v>17</v>
      </c>
      <c r="E1586" s="42">
        <v>44019107</v>
      </c>
      <c r="F1586" s="42" t="s">
        <v>218</v>
      </c>
      <c r="G1586" s="42" t="s">
        <v>2515</v>
      </c>
      <c r="H1586" s="42">
        <v>43764685</v>
      </c>
      <c r="I1586" s="42">
        <v>0.957785</v>
      </c>
      <c r="J1586" s="42" t="s">
        <v>218</v>
      </c>
      <c r="K1586" s="42" t="s">
        <v>151</v>
      </c>
      <c r="L1586" s="42" t="s">
        <v>150</v>
      </c>
      <c r="M1586" s="42">
        <v>1.2348034647119999E-4</v>
      </c>
      <c r="N1586" s="42">
        <v>1</v>
      </c>
      <c r="O1586" s="42" t="s">
        <v>273</v>
      </c>
      <c r="P1586" s="42">
        <v>0</v>
      </c>
      <c r="Q1586" s="42" t="s">
        <v>155</v>
      </c>
      <c r="R1586" s="42">
        <v>4.5250000000000004</v>
      </c>
      <c r="S1586" s="42">
        <v>7</v>
      </c>
      <c r="T1586" s="42">
        <v>5</v>
      </c>
      <c r="U1586" s="42">
        <v>14</v>
      </c>
      <c r="V1586" s="42">
        <v>1</v>
      </c>
      <c r="W1586" s="42">
        <v>1</v>
      </c>
      <c r="X1586" s="42">
        <v>1</v>
      </c>
      <c r="Y1586" s="42">
        <v>1.068E-7</v>
      </c>
      <c r="Z1586" s="42">
        <v>5.3150000000000004</v>
      </c>
      <c r="AA1586" s="42">
        <v>1.6541E-12</v>
      </c>
      <c r="AB1586" s="42">
        <v>-7.0609099999999998</v>
      </c>
      <c r="AC1586" s="42" t="s">
        <v>257</v>
      </c>
    </row>
    <row r="1587" spans="1:29" x14ac:dyDescent="0.4">
      <c r="A1587" s="43" t="s">
        <v>15</v>
      </c>
      <c r="B1587" s="43" t="s">
        <v>54</v>
      </c>
      <c r="C1587" s="42">
        <v>1</v>
      </c>
      <c r="D1587" s="42">
        <v>17</v>
      </c>
      <c r="E1587" s="42">
        <v>44019107</v>
      </c>
      <c r="F1587" s="42" t="s">
        <v>218</v>
      </c>
      <c r="G1587" s="42" t="s">
        <v>2516</v>
      </c>
      <c r="H1587" s="42">
        <v>43764796</v>
      </c>
      <c r="I1587" s="42">
        <v>0.95269899999999996</v>
      </c>
      <c r="J1587" s="42" t="s">
        <v>218</v>
      </c>
      <c r="K1587" s="42" t="s">
        <v>151</v>
      </c>
      <c r="L1587" s="42" t="s">
        <v>152</v>
      </c>
      <c r="M1587" s="42">
        <v>1.230064566251E-4</v>
      </c>
      <c r="N1587" s="42">
        <v>1</v>
      </c>
      <c r="O1587" s="42" t="s">
        <v>273</v>
      </c>
      <c r="P1587" s="42">
        <v>0</v>
      </c>
      <c r="Q1587" s="42" t="s">
        <v>155</v>
      </c>
      <c r="R1587" s="42">
        <v>13.3</v>
      </c>
      <c r="S1587" s="42">
        <v>5</v>
      </c>
      <c r="T1587" s="42">
        <v>5</v>
      </c>
      <c r="U1587" s="42">
        <v>14</v>
      </c>
      <c r="V1587" s="42">
        <v>1</v>
      </c>
      <c r="W1587" s="42">
        <v>1</v>
      </c>
      <c r="X1587" s="42">
        <v>1</v>
      </c>
      <c r="Y1587" s="42">
        <v>1.0630000000000001E-7</v>
      </c>
      <c r="Z1587" s="42">
        <v>5.3159999999999998</v>
      </c>
      <c r="AA1587" s="42">
        <v>1.53479E-12</v>
      </c>
      <c r="AB1587" s="42">
        <v>-7.0713100000000004</v>
      </c>
      <c r="AC1587" s="42" t="s">
        <v>257</v>
      </c>
    </row>
    <row r="1588" spans="1:29" x14ac:dyDescent="0.4">
      <c r="A1588" s="43" t="s">
        <v>15</v>
      </c>
      <c r="B1588" s="43" t="s">
        <v>54</v>
      </c>
      <c r="C1588" s="42">
        <v>1</v>
      </c>
      <c r="D1588" s="42">
        <v>17</v>
      </c>
      <c r="E1588" s="42">
        <v>44019107</v>
      </c>
      <c r="F1588" s="42" t="s">
        <v>218</v>
      </c>
      <c r="G1588" s="42" t="s">
        <v>2517</v>
      </c>
      <c r="H1588" s="42">
        <v>43764847</v>
      </c>
      <c r="I1588" s="42">
        <v>0.957785</v>
      </c>
      <c r="J1588" s="42" t="s">
        <v>218</v>
      </c>
      <c r="K1588" s="42" t="s">
        <v>149</v>
      </c>
      <c r="L1588" s="42" t="s">
        <v>152</v>
      </c>
      <c r="M1588" s="42">
        <v>1.2348034647119999E-4</v>
      </c>
      <c r="N1588" s="42">
        <v>1</v>
      </c>
      <c r="O1588" s="42" t="s">
        <v>273</v>
      </c>
      <c r="P1588" s="42">
        <v>0</v>
      </c>
      <c r="Q1588" s="42" t="s">
        <v>155</v>
      </c>
      <c r="R1588" s="42">
        <v>16.559999999999999</v>
      </c>
      <c r="S1588" s="42">
        <v>5</v>
      </c>
      <c r="T1588" s="42">
        <v>5</v>
      </c>
      <c r="U1588" s="42">
        <v>14</v>
      </c>
      <c r="V1588" s="42">
        <v>1</v>
      </c>
      <c r="W1588" s="42">
        <v>1</v>
      </c>
      <c r="X1588" s="42">
        <v>1</v>
      </c>
      <c r="Y1588" s="42">
        <v>1.068E-7</v>
      </c>
      <c r="Z1588" s="42">
        <v>5.3150000000000004</v>
      </c>
      <c r="AA1588" s="42">
        <v>1.53479E-12</v>
      </c>
      <c r="AB1588" s="42">
        <v>-7.0713100000000004</v>
      </c>
      <c r="AC1588" s="42" t="s">
        <v>257</v>
      </c>
    </row>
    <row r="1589" spans="1:29" x14ac:dyDescent="0.4">
      <c r="A1589" s="43" t="s">
        <v>15</v>
      </c>
      <c r="B1589" s="43" t="s">
        <v>54</v>
      </c>
      <c r="C1589" s="42">
        <v>1</v>
      </c>
      <c r="D1589" s="42">
        <v>17</v>
      </c>
      <c r="E1589" s="42">
        <v>44019107</v>
      </c>
      <c r="F1589" s="42" t="s">
        <v>218</v>
      </c>
      <c r="G1589" s="42" t="s">
        <v>2518</v>
      </c>
      <c r="H1589" s="42">
        <v>43765778</v>
      </c>
      <c r="I1589" s="42">
        <v>0.957785</v>
      </c>
      <c r="J1589" s="42" t="s">
        <v>218</v>
      </c>
      <c r="K1589" s="42" t="s">
        <v>151</v>
      </c>
      <c r="L1589" s="42" t="s">
        <v>150</v>
      </c>
      <c r="M1589" s="42">
        <v>1.2646170164669999E-4</v>
      </c>
      <c r="N1589" s="42">
        <v>1</v>
      </c>
      <c r="O1589" s="42" t="s">
        <v>273</v>
      </c>
      <c r="P1589" s="42">
        <v>0</v>
      </c>
      <c r="Q1589" s="42" t="s">
        <v>155</v>
      </c>
      <c r="R1589" s="42">
        <v>1.355</v>
      </c>
      <c r="S1589" s="42">
        <v>4</v>
      </c>
      <c r="T1589" s="42">
        <v>7</v>
      </c>
      <c r="U1589" s="42">
        <v>14</v>
      </c>
      <c r="V1589" s="42">
        <v>1</v>
      </c>
      <c r="W1589" s="42">
        <v>1</v>
      </c>
      <c r="X1589" s="42">
        <v>1</v>
      </c>
      <c r="Y1589" s="42">
        <v>1.1000000000000001E-7</v>
      </c>
      <c r="Z1589" s="42">
        <v>5.3090000000000002</v>
      </c>
      <c r="AA1589" s="42">
        <v>1.6541E-12</v>
      </c>
      <c r="AB1589" s="42">
        <v>-7.0609099999999998</v>
      </c>
      <c r="AC1589" s="42" t="s">
        <v>257</v>
      </c>
    </row>
    <row r="1590" spans="1:29" x14ac:dyDescent="0.4">
      <c r="A1590" s="43" t="s">
        <v>15</v>
      </c>
      <c r="B1590" s="43" t="s">
        <v>54</v>
      </c>
      <c r="C1590" s="42">
        <v>1</v>
      </c>
      <c r="D1590" s="42">
        <v>17</v>
      </c>
      <c r="E1590" s="42">
        <v>44019107</v>
      </c>
      <c r="F1590" s="42" t="s">
        <v>218</v>
      </c>
      <c r="G1590" s="42" t="s">
        <v>2519</v>
      </c>
      <c r="H1590" s="42">
        <v>43766415</v>
      </c>
      <c r="I1590" s="42">
        <v>0.95263699999999996</v>
      </c>
      <c r="J1590" s="42" t="s">
        <v>218</v>
      </c>
      <c r="K1590" s="42" t="s">
        <v>152</v>
      </c>
      <c r="L1590" s="42" t="s">
        <v>149</v>
      </c>
      <c r="M1590" s="42">
        <v>1.440475396516E-4</v>
      </c>
      <c r="N1590" s="42">
        <v>1</v>
      </c>
      <c r="O1590" s="42" t="s">
        <v>273</v>
      </c>
      <c r="P1590" s="42">
        <v>0</v>
      </c>
      <c r="Q1590" s="42" t="s">
        <v>155</v>
      </c>
      <c r="R1590" s="42">
        <v>6.5510000000000002</v>
      </c>
      <c r="S1590" s="42">
        <v>5</v>
      </c>
      <c r="T1590" s="42">
        <v>7</v>
      </c>
      <c r="U1590" s="42">
        <v>14</v>
      </c>
      <c r="V1590" s="42">
        <v>1</v>
      </c>
      <c r="W1590" s="42">
        <v>1</v>
      </c>
      <c r="X1590" s="42">
        <v>1</v>
      </c>
      <c r="Y1590" s="42">
        <v>1.293E-7</v>
      </c>
      <c r="Z1590" s="42">
        <v>-5.28</v>
      </c>
      <c r="AA1590" s="42">
        <v>2.07131E-12</v>
      </c>
      <c r="AB1590" s="42">
        <v>-7.0295899999999998</v>
      </c>
      <c r="AC1590" s="42" t="s">
        <v>257</v>
      </c>
    </row>
    <row r="1591" spans="1:29" x14ac:dyDescent="0.4">
      <c r="A1591" s="43" t="s">
        <v>15</v>
      </c>
      <c r="B1591" s="43" t="s">
        <v>54</v>
      </c>
      <c r="C1591" s="42">
        <v>1</v>
      </c>
      <c r="D1591" s="42">
        <v>17</v>
      </c>
      <c r="E1591" s="42">
        <v>44019107</v>
      </c>
      <c r="F1591" s="42" t="s">
        <v>218</v>
      </c>
      <c r="G1591" s="42" t="s">
        <v>2520</v>
      </c>
      <c r="H1591" s="42">
        <v>43766418</v>
      </c>
      <c r="I1591" s="42">
        <v>0.95263699999999996</v>
      </c>
      <c r="J1591" s="42" t="s">
        <v>218</v>
      </c>
      <c r="K1591" s="42" t="s">
        <v>151</v>
      </c>
      <c r="L1591" s="42" t="s">
        <v>150</v>
      </c>
      <c r="M1591" s="42">
        <v>1.540821348148E-4</v>
      </c>
      <c r="N1591" s="42">
        <v>1</v>
      </c>
      <c r="O1591" s="42" t="s">
        <v>273</v>
      </c>
      <c r="P1591" s="42">
        <v>0</v>
      </c>
      <c r="Q1591" s="42" t="s">
        <v>155</v>
      </c>
      <c r="R1591" s="42">
        <v>3.548</v>
      </c>
      <c r="S1591" s="42">
        <v>5</v>
      </c>
      <c r="T1591" s="42">
        <v>7</v>
      </c>
      <c r="U1591" s="42">
        <v>14</v>
      </c>
      <c r="V1591" s="42">
        <v>1</v>
      </c>
      <c r="W1591" s="42">
        <v>1</v>
      </c>
      <c r="X1591" s="42">
        <v>1</v>
      </c>
      <c r="Y1591" s="42">
        <v>1.4009999999999999E-7</v>
      </c>
      <c r="Z1591" s="42">
        <v>5.2649999999999997</v>
      </c>
      <c r="AA1591" s="42">
        <v>2.1825E-12</v>
      </c>
      <c r="AB1591" s="42">
        <v>-7.0223000000000004</v>
      </c>
      <c r="AC1591" s="42" t="s">
        <v>257</v>
      </c>
    </row>
    <row r="1592" spans="1:29" x14ac:dyDescent="0.4">
      <c r="A1592" s="43" t="s">
        <v>15</v>
      </c>
      <c r="B1592" s="43" t="s">
        <v>54</v>
      </c>
      <c r="C1592" s="42">
        <v>1</v>
      </c>
      <c r="D1592" s="42">
        <v>17</v>
      </c>
      <c r="E1592" s="42">
        <v>44019107</v>
      </c>
      <c r="F1592" s="42" t="s">
        <v>218</v>
      </c>
      <c r="G1592" s="42" t="s">
        <v>2521</v>
      </c>
      <c r="H1592" s="42">
        <v>43767538</v>
      </c>
      <c r="I1592" s="42">
        <v>0.957785</v>
      </c>
      <c r="J1592" s="42" t="s">
        <v>218</v>
      </c>
      <c r="K1592" s="42" t="s">
        <v>152</v>
      </c>
      <c r="L1592" s="42" t="s">
        <v>149</v>
      </c>
      <c r="M1592" s="42">
        <v>1.1774155744050001E-4</v>
      </c>
      <c r="N1592" s="42">
        <v>1</v>
      </c>
      <c r="O1592" s="42" t="s">
        <v>273</v>
      </c>
      <c r="P1592" s="42">
        <v>0</v>
      </c>
      <c r="Q1592" s="42" t="s">
        <v>155</v>
      </c>
      <c r="R1592" s="42">
        <v>9.3970000000000002</v>
      </c>
      <c r="S1592" s="42">
        <v>5</v>
      </c>
      <c r="T1592" s="42">
        <v>7</v>
      </c>
      <c r="U1592" s="42">
        <v>14</v>
      </c>
      <c r="V1592" s="42">
        <v>1</v>
      </c>
      <c r="W1592" s="42">
        <v>1</v>
      </c>
      <c r="X1592" s="42">
        <v>1</v>
      </c>
      <c r="Y1592" s="42">
        <v>1.009E-7</v>
      </c>
      <c r="Z1592" s="42">
        <v>-5.3250000000000002</v>
      </c>
      <c r="AA1592" s="42">
        <v>1.1864199999999999E-12</v>
      </c>
      <c r="AB1592" s="42">
        <v>-7.1069500000000003</v>
      </c>
      <c r="AC1592" s="42" t="s">
        <v>257</v>
      </c>
    </row>
    <row r="1593" spans="1:29" x14ac:dyDescent="0.4">
      <c r="A1593" s="43" t="s">
        <v>15</v>
      </c>
      <c r="B1593" s="43" t="s">
        <v>54</v>
      </c>
      <c r="C1593" s="42">
        <v>1</v>
      </c>
      <c r="D1593" s="42">
        <v>17</v>
      </c>
      <c r="E1593" s="42">
        <v>44019107</v>
      </c>
      <c r="F1593" s="42" t="s">
        <v>218</v>
      </c>
      <c r="G1593" s="42" t="s">
        <v>2522</v>
      </c>
      <c r="H1593" s="42">
        <v>43767628</v>
      </c>
      <c r="I1593" s="42">
        <v>0.957785</v>
      </c>
      <c r="J1593" s="42" t="s">
        <v>218</v>
      </c>
      <c r="K1593" s="42" t="s">
        <v>149</v>
      </c>
      <c r="L1593" s="42" t="s">
        <v>152</v>
      </c>
      <c r="M1593" s="42">
        <v>1.2404609495600001E-4</v>
      </c>
      <c r="N1593" s="42">
        <v>1</v>
      </c>
      <c r="O1593" s="42" t="s">
        <v>273</v>
      </c>
      <c r="P1593" s="42">
        <v>0</v>
      </c>
      <c r="Q1593" s="42" t="s">
        <v>155</v>
      </c>
      <c r="R1593" s="42">
        <v>0.69899999999999995</v>
      </c>
      <c r="S1593" s="42">
        <v>5</v>
      </c>
      <c r="T1593" s="42">
        <v>7</v>
      </c>
      <c r="U1593" s="42">
        <v>13</v>
      </c>
      <c r="V1593" s="42">
        <v>1</v>
      </c>
      <c r="W1593" s="42">
        <v>1</v>
      </c>
      <c r="X1593" s="42">
        <v>1</v>
      </c>
      <c r="Y1593" s="42">
        <v>1.074E-7</v>
      </c>
      <c r="Z1593" s="42">
        <v>5.3140000000000001</v>
      </c>
      <c r="AA1593" s="42">
        <v>2.4404199999999998E-12</v>
      </c>
      <c r="AB1593" s="42">
        <v>-7.0066800000000002</v>
      </c>
      <c r="AC1593" s="42" t="s">
        <v>257</v>
      </c>
    </row>
    <row r="1594" spans="1:29" x14ac:dyDescent="0.4">
      <c r="A1594" s="43" t="s">
        <v>15</v>
      </c>
      <c r="B1594" s="43" t="s">
        <v>54</v>
      </c>
      <c r="C1594" s="42">
        <v>1</v>
      </c>
      <c r="D1594" s="42">
        <v>17</v>
      </c>
      <c r="E1594" s="42">
        <v>44019107</v>
      </c>
      <c r="F1594" s="42" t="s">
        <v>218</v>
      </c>
      <c r="G1594" s="42" t="s">
        <v>2523</v>
      </c>
      <c r="H1594" s="42">
        <v>43767631</v>
      </c>
      <c r="I1594" s="42">
        <v>0.957785</v>
      </c>
      <c r="J1594" s="42" t="s">
        <v>218</v>
      </c>
      <c r="K1594" s="42" t="s">
        <v>149</v>
      </c>
      <c r="L1594" s="42" t="s">
        <v>152</v>
      </c>
      <c r="M1594" s="42">
        <v>1.2338574620460001E-4</v>
      </c>
      <c r="N1594" s="42">
        <v>1</v>
      </c>
      <c r="O1594" s="42" t="s">
        <v>273</v>
      </c>
      <c r="P1594" s="42">
        <v>0</v>
      </c>
      <c r="Q1594" s="42" t="s">
        <v>155</v>
      </c>
      <c r="R1594" s="42">
        <v>1.1339999999999999</v>
      </c>
      <c r="S1594" s="42">
        <v>5</v>
      </c>
      <c r="T1594" s="42">
        <v>7</v>
      </c>
      <c r="U1594" s="42">
        <v>13</v>
      </c>
      <c r="V1594" s="42">
        <v>1</v>
      </c>
      <c r="W1594" s="42">
        <v>1</v>
      </c>
      <c r="X1594" s="42">
        <v>1</v>
      </c>
      <c r="Y1594" s="42">
        <v>1.067E-7</v>
      </c>
      <c r="Z1594" s="42">
        <v>5.3150000000000004</v>
      </c>
      <c r="AA1594" s="42">
        <v>1.6541E-12</v>
      </c>
      <c r="AB1594" s="42">
        <v>-7.0609099999999998</v>
      </c>
      <c r="AC1594" s="42" t="s">
        <v>257</v>
      </c>
    </row>
    <row r="1595" spans="1:29" x14ac:dyDescent="0.4">
      <c r="A1595" s="43" t="s">
        <v>15</v>
      </c>
      <c r="B1595" s="43" t="s">
        <v>54</v>
      </c>
      <c r="C1595" s="42">
        <v>1</v>
      </c>
      <c r="D1595" s="42">
        <v>17</v>
      </c>
      <c r="E1595" s="42">
        <v>44019107</v>
      </c>
      <c r="F1595" s="42" t="s">
        <v>218</v>
      </c>
      <c r="G1595" s="42" t="s">
        <v>2524</v>
      </c>
      <c r="H1595" s="42">
        <v>43830640</v>
      </c>
      <c r="I1595" s="42">
        <v>0.957785</v>
      </c>
      <c r="J1595" s="42" t="s">
        <v>218</v>
      </c>
      <c r="K1595" s="42" t="s">
        <v>151</v>
      </c>
      <c r="L1595" s="42" t="s">
        <v>150</v>
      </c>
      <c r="M1595" s="42">
        <v>1.2137839464140001E-4</v>
      </c>
      <c r="N1595" s="42">
        <v>1</v>
      </c>
      <c r="O1595" s="42" t="s">
        <v>273</v>
      </c>
      <c r="P1595" s="42">
        <v>0</v>
      </c>
      <c r="Q1595" s="42" t="s">
        <v>155</v>
      </c>
      <c r="R1595" s="42">
        <v>0.71599999999999997</v>
      </c>
      <c r="S1595" s="42">
        <v>5</v>
      </c>
      <c r="T1595" s="42">
        <v>5</v>
      </c>
      <c r="U1595" s="42">
        <v>14</v>
      </c>
      <c r="V1595" s="42">
        <v>1</v>
      </c>
      <c r="W1595" s="42">
        <v>1</v>
      </c>
      <c r="X1595" s="42">
        <v>1</v>
      </c>
      <c r="Y1595" s="42">
        <v>1.046E-7</v>
      </c>
      <c r="Z1595" s="42">
        <v>5.319</v>
      </c>
      <c r="AA1595" s="42">
        <v>2.4999900000000001E-12</v>
      </c>
      <c r="AB1595" s="42">
        <v>-7.0033099999999999</v>
      </c>
      <c r="AC1595" s="42" t="s">
        <v>257</v>
      </c>
    </row>
    <row r="1596" spans="1:29" x14ac:dyDescent="0.4">
      <c r="A1596" s="43" t="s">
        <v>15</v>
      </c>
      <c r="B1596" s="43" t="s">
        <v>54</v>
      </c>
      <c r="C1596" s="42">
        <v>1</v>
      </c>
      <c r="D1596" s="42">
        <v>17</v>
      </c>
      <c r="E1596" s="42">
        <v>44019107</v>
      </c>
      <c r="F1596" s="42" t="s">
        <v>218</v>
      </c>
      <c r="G1596" s="42" t="s">
        <v>2525</v>
      </c>
      <c r="H1596" s="42">
        <v>43830685</v>
      </c>
      <c r="I1596" s="42">
        <v>0.957785</v>
      </c>
      <c r="J1596" s="42" t="s">
        <v>218</v>
      </c>
      <c r="K1596" s="42" t="s">
        <v>149</v>
      </c>
      <c r="L1596" s="42" t="s">
        <v>152</v>
      </c>
      <c r="M1596" s="42">
        <v>1.112411493172E-4</v>
      </c>
      <c r="N1596" s="42">
        <v>1</v>
      </c>
      <c r="O1596" s="42" t="s">
        <v>273</v>
      </c>
      <c r="P1596" s="42">
        <v>0</v>
      </c>
      <c r="Q1596" s="42" t="s">
        <v>155</v>
      </c>
      <c r="R1596" s="42">
        <v>2.1469999999999998</v>
      </c>
      <c r="S1596" s="42">
        <v>5</v>
      </c>
      <c r="T1596" s="42">
        <v>5</v>
      </c>
      <c r="U1596" s="42">
        <v>14</v>
      </c>
      <c r="V1596" s="42">
        <v>1</v>
      </c>
      <c r="W1596" s="42">
        <v>1</v>
      </c>
      <c r="X1596" s="42">
        <v>1</v>
      </c>
      <c r="Y1596" s="42">
        <v>9.4479999999999996E-8</v>
      </c>
      <c r="Z1596" s="42">
        <v>5.3369999999999997</v>
      </c>
      <c r="AA1596" s="42">
        <v>2.4381399999999999E-12</v>
      </c>
      <c r="AB1596" s="42">
        <v>-7.0068000000000001</v>
      </c>
      <c r="AC1596" s="42" t="s">
        <v>257</v>
      </c>
    </row>
    <row r="1597" spans="1:29" x14ac:dyDescent="0.4">
      <c r="A1597" s="43" t="s">
        <v>15</v>
      </c>
      <c r="B1597" s="43" t="s">
        <v>54</v>
      </c>
      <c r="C1597" s="42">
        <v>1</v>
      </c>
      <c r="D1597" s="42">
        <v>17</v>
      </c>
      <c r="E1597" s="42">
        <v>44019107</v>
      </c>
      <c r="F1597" s="42" t="s">
        <v>218</v>
      </c>
      <c r="G1597" s="42" t="s">
        <v>2526</v>
      </c>
      <c r="H1597" s="42">
        <v>43831112</v>
      </c>
      <c r="I1597" s="42">
        <v>0.957785</v>
      </c>
      <c r="J1597" s="42" t="s">
        <v>218</v>
      </c>
      <c r="K1597" s="42" t="s">
        <v>149</v>
      </c>
      <c r="L1597" s="42" t="s">
        <v>152</v>
      </c>
      <c r="M1597" s="42">
        <v>1.2079746113769999E-4</v>
      </c>
      <c r="N1597" s="42">
        <v>1</v>
      </c>
      <c r="O1597" s="42" t="s">
        <v>273</v>
      </c>
      <c r="P1597" s="42">
        <v>0</v>
      </c>
      <c r="Q1597" s="42" t="s">
        <v>155</v>
      </c>
      <c r="R1597" s="42">
        <v>0.89</v>
      </c>
      <c r="S1597" s="42" t="s">
        <v>215</v>
      </c>
      <c r="T1597" s="42">
        <v>5</v>
      </c>
      <c r="U1597" s="42">
        <v>14</v>
      </c>
      <c r="V1597" s="42">
        <v>1</v>
      </c>
      <c r="W1597" s="42">
        <v>1</v>
      </c>
      <c r="X1597" s="42">
        <v>1</v>
      </c>
      <c r="Y1597" s="42">
        <v>1.04E-7</v>
      </c>
      <c r="Z1597" s="42">
        <v>5.32</v>
      </c>
      <c r="AA1597" s="42">
        <v>2.0955300000000001E-12</v>
      </c>
      <c r="AB1597" s="42">
        <v>-7.0279699999999998</v>
      </c>
      <c r="AC1597" s="42" t="s">
        <v>257</v>
      </c>
    </row>
    <row r="1598" spans="1:29" x14ac:dyDescent="0.4">
      <c r="A1598" s="43" t="s">
        <v>15</v>
      </c>
      <c r="B1598" s="43" t="s">
        <v>54</v>
      </c>
      <c r="C1598" s="42">
        <v>1</v>
      </c>
      <c r="D1598" s="42">
        <v>17</v>
      </c>
      <c r="E1598" s="42">
        <v>44019107</v>
      </c>
      <c r="F1598" s="42" t="s">
        <v>218</v>
      </c>
      <c r="G1598" s="42" t="s">
        <v>2527</v>
      </c>
      <c r="H1598" s="42">
        <v>43832864</v>
      </c>
      <c r="I1598" s="42">
        <v>0.957785</v>
      </c>
      <c r="J1598" s="42" t="s">
        <v>218</v>
      </c>
      <c r="K1598" s="42" t="s">
        <v>150</v>
      </c>
      <c r="L1598" s="42" t="s">
        <v>151</v>
      </c>
      <c r="M1598" s="42">
        <v>1.549718092781E-4</v>
      </c>
      <c r="N1598" s="42">
        <v>1</v>
      </c>
      <c r="O1598" s="42" t="s">
        <v>273</v>
      </c>
      <c r="P1598" s="42">
        <v>0</v>
      </c>
      <c r="Q1598" s="42" t="s">
        <v>155</v>
      </c>
      <c r="R1598" s="42">
        <v>6.4480000000000004</v>
      </c>
      <c r="S1598" s="42">
        <v>5</v>
      </c>
      <c r="T1598" s="42">
        <v>5</v>
      </c>
      <c r="U1598" s="42">
        <v>14</v>
      </c>
      <c r="V1598" s="42">
        <v>1</v>
      </c>
      <c r="W1598" s="42">
        <v>1</v>
      </c>
      <c r="X1598" s="42">
        <v>1</v>
      </c>
      <c r="Y1598" s="42">
        <v>1.4110000000000001E-7</v>
      </c>
      <c r="Z1598" s="42">
        <v>-5.2640000000000002</v>
      </c>
      <c r="AA1598" s="42">
        <v>2.85214E-12</v>
      </c>
      <c r="AB1598" s="42">
        <v>-6.9848299999999997</v>
      </c>
      <c r="AC1598" s="42" t="s">
        <v>257</v>
      </c>
    </row>
    <row r="1599" spans="1:29" x14ac:dyDescent="0.4">
      <c r="A1599" s="43" t="s">
        <v>15</v>
      </c>
      <c r="B1599" s="43" t="s">
        <v>54</v>
      </c>
      <c r="C1599" s="42">
        <v>1</v>
      </c>
      <c r="D1599" s="42">
        <v>17</v>
      </c>
      <c r="E1599" s="42">
        <v>44019107</v>
      </c>
      <c r="F1599" s="42" t="s">
        <v>218</v>
      </c>
      <c r="G1599" s="42" t="s">
        <v>2528</v>
      </c>
      <c r="H1599" s="42">
        <v>43832940</v>
      </c>
      <c r="I1599" s="42">
        <v>0.95247800000000005</v>
      </c>
      <c r="J1599" s="42" t="s">
        <v>218</v>
      </c>
      <c r="K1599" s="42" t="s">
        <v>152</v>
      </c>
      <c r="L1599" s="42" t="s">
        <v>149</v>
      </c>
      <c r="M1599" s="42">
        <v>1.348270749293E-4</v>
      </c>
      <c r="N1599" s="42">
        <v>1</v>
      </c>
      <c r="O1599" s="42" t="s">
        <v>273</v>
      </c>
      <c r="P1599" s="42">
        <v>0</v>
      </c>
      <c r="Q1599" s="42" t="s">
        <v>155</v>
      </c>
      <c r="R1599" s="42">
        <v>2.028</v>
      </c>
      <c r="S1599" s="42">
        <v>7</v>
      </c>
      <c r="T1599" s="42">
        <v>5</v>
      </c>
      <c r="U1599" s="42">
        <v>14</v>
      </c>
      <c r="V1599" s="42">
        <v>1</v>
      </c>
      <c r="W1599" s="42">
        <v>1</v>
      </c>
      <c r="X1599" s="42">
        <v>1</v>
      </c>
      <c r="Y1599" s="42">
        <v>1.195E-7</v>
      </c>
      <c r="Z1599" s="42">
        <v>-5.2939999999999996</v>
      </c>
      <c r="AA1599" s="42">
        <v>4.1015599999999997E-12</v>
      </c>
      <c r="AB1599" s="42">
        <v>-6.9336399999999996</v>
      </c>
      <c r="AC1599" s="42" t="s">
        <v>257</v>
      </c>
    </row>
    <row r="1600" spans="1:29" x14ac:dyDescent="0.4">
      <c r="A1600" s="43" t="s">
        <v>15</v>
      </c>
      <c r="B1600" s="43" t="s">
        <v>54</v>
      </c>
      <c r="C1600" s="42">
        <v>1</v>
      </c>
      <c r="D1600" s="42">
        <v>17</v>
      </c>
      <c r="E1600" s="42">
        <v>44019107</v>
      </c>
      <c r="F1600" s="42" t="s">
        <v>218</v>
      </c>
      <c r="G1600" s="42" t="s">
        <v>917</v>
      </c>
      <c r="H1600" s="42">
        <v>43835854</v>
      </c>
      <c r="I1600" s="42">
        <v>0.957785</v>
      </c>
      <c r="J1600" s="42" t="s">
        <v>218</v>
      </c>
      <c r="K1600" s="42" t="s">
        <v>149</v>
      </c>
      <c r="L1600" s="42" t="s">
        <v>150</v>
      </c>
      <c r="M1600" s="42">
        <v>1.334658028839E-4</v>
      </c>
      <c r="N1600" s="42">
        <v>1</v>
      </c>
      <c r="O1600" s="42" t="s">
        <v>273</v>
      </c>
      <c r="P1600" s="42">
        <v>0</v>
      </c>
      <c r="Q1600" s="42" t="s">
        <v>155</v>
      </c>
      <c r="R1600" s="42">
        <v>14.24</v>
      </c>
      <c r="S1600" s="42">
        <v>5</v>
      </c>
      <c r="T1600" s="42">
        <v>5</v>
      </c>
      <c r="U1600" s="42">
        <v>14</v>
      </c>
      <c r="V1600" s="42">
        <v>1</v>
      </c>
      <c r="W1600" s="42">
        <v>1</v>
      </c>
      <c r="X1600" s="42">
        <v>1</v>
      </c>
      <c r="Y1600" s="42">
        <v>1.179E-7</v>
      </c>
      <c r="Z1600" s="42">
        <v>5.2969999999999997</v>
      </c>
      <c r="AA1600" s="42">
        <v>2.3963099999999999E-12</v>
      </c>
      <c r="AB1600" s="42">
        <v>-7.0092400000000001</v>
      </c>
      <c r="AC1600" s="42" t="s">
        <v>257</v>
      </c>
    </row>
    <row r="1601" spans="1:29" x14ac:dyDescent="0.4">
      <c r="A1601" s="43" t="s">
        <v>15</v>
      </c>
      <c r="B1601" s="43" t="s">
        <v>54</v>
      </c>
      <c r="C1601" s="42">
        <v>1</v>
      </c>
      <c r="D1601" s="42">
        <v>17</v>
      </c>
      <c r="E1601" s="42">
        <v>44019107</v>
      </c>
      <c r="F1601" s="42" t="s">
        <v>218</v>
      </c>
      <c r="G1601" s="42" t="s">
        <v>918</v>
      </c>
      <c r="H1601" s="42">
        <v>43836578</v>
      </c>
      <c r="I1601" s="42">
        <v>0.957785</v>
      </c>
      <c r="J1601" s="42" t="s">
        <v>218</v>
      </c>
      <c r="K1601" s="42" t="s">
        <v>149</v>
      </c>
      <c r="L1601" s="42" t="s">
        <v>152</v>
      </c>
      <c r="M1601" s="42">
        <v>1.3243267255500001E-4</v>
      </c>
      <c r="N1601" s="42">
        <v>1</v>
      </c>
      <c r="O1601" s="42" t="s">
        <v>273</v>
      </c>
      <c r="P1601" s="42">
        <v>0</v>
      </c>
      <c r="Q1601" s="42" t="s">
        <v>155</v>
      </c>
      <c r="R1601" s="42">
        <v>2.35</v>
      </c>
      <c r="S1601" s="42">
        <v>6</v>
      </c>
      <c r="T1601" s="42">
        <v>5</v>
      </c>
      <c r="U1601" s="42">
        <v>14</v>
      </c>
      <c r="V1601" s="42">
        <v>1</v>
      </c>
      <c r="W1601" s="42">
        <v>1</v>
      </c>
      <c r="X1601" s="42">
        <v>1</v>
      </c>
      <c r="Y1601" s="42">
        <v>1.1670000000000001E-7</v>
      </c>
      <c r="Z1601" s="42">
        <v>5.2990000000000004</v>
      </c>
      <c r="AA1601" s="42">
        <v>2.4869999999999998E-12</v>
      </c>
      <c r="AB1601" s="42">
        <v>-7.0040300000000002</v>
      </c>
      <c r="AC1601" s="42" t="s">
        <v>257</v>
      </c>
    </row>
    <row r="1602" spans="1:29" x14ac:dyDescent="0.4">
      <c r="A1602" s="43" t="s">
        <v>15</v>
      </c>
      <c r="B1602" s="43" t="s">
        <v>54</v>
      </c>
      <c r="C1602" s="42">
        <v>1</v>
      </c>
      <c r="D1602" s="42">
        <v>17</v>
      </c>
      <c r="E1602" s="42">
        <v>44019107</v>
      </c>
      <c r="F1602" s="42" t="s">
        <v>218</v>
      </c>
      <c r="G1602" s="42" t="s">
        <v>919</v>
      </c>
      <c r="H1602" s="42">
        <v>43837567</v>
      </c>
      <c r="I1602" s="42">
        <v>0.957785</v>
      </c>
      <c r="J1602" s="42" t="s">
        <v>218</v>
      </c>
      <c r="K1602" s="42" t="s">
        <v>151</v>
      </c>
      <c r="L1602" s="42" t="s">
        <v>150</v>
      </c>
      <c r="M1602" s="42">
        <v>1.2773887380019999E-4</v>
      </c>
      <c r="N1602" s="42">
        <v>1</v>
      </c>
      <c r="O1602" s="42" t="s">
        <v>273</v>
      </c>
      <c r="P1602" s="42">
        <v>0</v>
      </c>
      <c r="Q1602" s="42" t="s">
        <v>155</v>
      </c>
      <c r="R1602" s="42">
        <v>11.56</v>
      </c>
      <c r="S1602" s="42">
        <v>5</v>
      </c>
      <c r="T1602" s="42">
        <v>5</v>
      </c>
      <c r="U1602" s="42">
        <v>14</v>
      </c>
      <c r="V1602" s="42">
        <v>1</v>
      </c>
      <c r="W1602" s="42">
        <v>1</v>
      </c>
      <c r="X1602" s="42">
        <v>1</v>
      </c>
      <c r="Y1602" s="42">
        <v>1.114E-7</v>
      </c>
      <c r="Z1602" s="42">
        <v>5.3070000000000004</v>
      </c>
      <c r="AA1602" s="42">
        <v>2.8445900000000001E-12</v>
      </c>
      <c r="AB1602" s="42">
        <v>-6.9851900000000002</v>
      </c>
      <c r="AC1602" s="42" t="s">
        <v>257</v>
      </c>
    </row>
    <row r="1603" spans="1:29" x14ac:dyDescent="0.4">
      <c r="A1603" s="43" t="s">
        <v>15</v>
      </c>
      <c r="B1603" s="43" t="s">
        <v>54</v>
      </c>
      <c r="C1603" s="42">
        <v>1</v>
      </c>
      <c r="D1603" s="42">
        <v>17</v>
      </c>
      <c r="E1603" s="42">
        <v>44019107</v>
      </c>
      <c r="F1603" s="42" t="s">
        <v>218</v>
      </c>
      <c r="G1603" s="42" t="s">
        <v>920</v>
      </c>
      <c r="H1603" s="42">
        <v>43838014</v>
      </c>
      <c r="I1603" s="42">
        <v>0.957785</v>
      </c>
      <c r="J1603" s="42" t="s">
        <v>218</v>
      </c>
      <c r="K1603" s="42" t="s">
        <v>152</v>
      </c>
      <c r="L1603" s="42" t="s">
        <v>149</v>
      </c>
      <c r="M1603" s="42">
        <v>1.2691969064919999E-4</v>
      </c>
      <c r="N1603" s="42">
        <v>1</v>
      </c>
      <c r="O1603" s="42" t="s">
        <v>273</v>
      </c>
      <c r="P1603" s="42">
        <v>0</v>
      </c>
      <c r="Q1603" s="42" t="s">
        <v>155</v>
      </c>
      <c r="R1603" s="42">
        <v>4.008</v>
      </c>
      <c r="S1603" s="42">
        <v>6</v>
      </c>
      <c r="T1603" s="42">
        <v>5</v>
      </c>
      <c r="U1603" s="42">
        <v>14</v>
      </c>
      <c r="V1603" s="42">
        <v>1</v>
      </c>
      <c r="W1603" s="42">
        <v>1</v>
      </c>
      <c r="X1603" s="42">
        <v>1</v>
      </c>
      <c r="Y1603" s="42">
        <v>1.105E-7</v>
      </c>
      <c r="Z1603" s="42">
        <v>-5.3090000000000002</v>
      </c>
      <c r="AA1603" s="42">
        <v>3.2226499999999998E-12</v>
      </c>
      <c r="AB1603" s="42">
        <v>-6.9676499999999999</v>
      </c>
      <c r="AC1603" s="42" t="s">
        <v>257</v>
      </c>
    </row>
    <row r="1604" spans="1:29" x14ac:dyDescent="0.4">
      <c r="A1604" s="43" t="s">
        <v>15</v>
      </c>
      <c r="B1604" s="43" t="s">
        <v>54</v>
      </c>
      <c r="C1604" s="42">
        <v>1</v>
      </c>
      <c r="D1604" s="42">
        <v>17</v>
      </c>
      <c r="E1604" s="42">
        <v>44019107</v>
      </c>
      <c r="F1604" s="42" t="s">
        <v>218</v>
      </c>
      <c r="G1604" s="42" t="s">
        <v>921</v>
      </c>
      <c r="H1604" s="42">
        <v>43838678</v>
      </c>
      <c r="I1604" s="42">
        <v>0.957785</v>
      </c>
      <c r="J1604" s="42" t="s">
        <v>218</v>
      </c>
      <c r="K1604" s="42" t="s">
        <v>149</v>
      </c>
      <c r="L1604" s="42" t="s">
        <v>152</v>
      </c>
      <c r="M1604" s="42">
        <v>1.4832684157089999E-4</v>
      </c>
      <c r="N1604" s="42">
        <v>1</v>
      </c>
      <c r="O1604" s="42" t="s">
        <v>273</v>
      </c>
      <c r="P1604" s="42">
        <v>0</v>
      </c>
      <c r="Q1604" s="42" t="s">
        <v>155</v>
      </c>
      <c r="R1604" s="42">
        <v>0.27</v>
      </c>
      <c r="S1604" s="42">
        <v>7</v>
      </c>
      <c r="T1604" s="42">
        <v>5</v>
      </c>
      <c r="U1604" s="42">
        <v>14</v>
      </c>
      <c r="V1604" s="42">
        <v>1</v>
      </c>
      <c r="W1604" s="42">
        <v>1</v>
      </c>
      <c r="X1604" s="42">
        <v>1</v>
      </c>
      <c r="Y1604" s="42">
        <v>1.3379999999999999E-7</v>
      </c>
      <c r="Z1604" s="42">
        <v>5.274</v>
      </c>
      <c r="AA1604" s="42">
        <v>3.33009E-12</v>
      </c>
      <c r="AB1604" s="42">
        <v>-6.9630400000000003</v>
      </c>
      <c r="AC1604" s="42" t="s">
        <v>257</v>
      </c>
    </row>
    <row r="1605" spans="1:29" x14ac:dyDescent="0.4">
      <c r="A1605" s="43" t="s">
        <v>15</v>
      </c>
      <c r="B1605" s="43" t="s">
        <v>54</v>
      </c>
      <c r="C1605" s="42">
        <v>1</v>
      </c>
      <c r="D1605" s="42">
        <v>17</v>
      </c>
      <c r="E1605" s="42">
        <v>44019107</v>
      </c>
      <c r="F1605" s="42" t="s">
        <v>218</v>
      </c>
      <c r="G1605" s="42" t="s">
        <v>922</v>
      </c>
      <c r="H1605" s="42">
        <v>43838710</v>
      </c>
      <c r="I1605" s="42">
        <v>0.957785</v>
      </c>
      <c r="J1605" s="42" t="s">
        <v>218</v>
      </c>
      <c r="K1605" s="42" t="s">
        <v>150</v>
      </c>
      <c r="L1605" s="42" t="s">
        <v>151</v>
      </c>
      <c r="M1605" s="42">
        <v>1.480460637824E-4</v>
      </c>
      <c r="N1605" s="42">
        <v>1</v>
      </c>
      <c r="O1605" s="42" t="s">
        <v>273</v>
      </c>
      <c r="P1605" s="42">
        <v>0</v>
      </c>
      <c r="Q1605" s="42" t="s">
        <v>155</v>
      </c>
      <c r="R1605" s="42">
        <v>3.077</v>
      </c>
      <c r="S1605" s="42">
        <v>7</v>
      </c>
      <c r="T1605" s="42">
        <v>5</v>
      </c>
      <c r="U1605" s="42">
        <v>14</v>
      </c>
      <c r="V1605" s="42">
        <v>1</v>
      </c>
      <c r="W1605" s="42">
        <v>1</v>
      </c>
      <c r="X1605" s="42">
        <v>1</v>
      </c>
      <c r="Y1605" s="42">
        <v>1.335E-7</v>
      </c>
      <c r="Z1605" s="42">
        <v>-5.274</v>
      </c>
      <c r="AA1605" s="42">
        <v>3.33009E-12</v>
      </c>
      <c r="AB1605" s="42">
        <v>-6.9630400000000003</v>
      </c>
      <c r="AC1605" s="42" t="s">
        <v>257</v>
      </c>
    </row>
    <row r="1606" spans="1:29" x14ac:dyDescent="0.4">
      <c r="A1606" s="43" t="s">
        <v>15</v>
      </c>
      <c r="B1606" s="43" t="s">
        <v>54</v>
      </c>
      <c r="C1606" s="42">
        <v>1</v>
      </c>
      <c r="D1606" s="42">
        <v>17</v>
      </c>
      <c r="E1606" s="42">
        <v>44019107</v>
      </c>
      <c r="F1606" s="42" t="s">
        <v>218</v>
      </c>
      <c r="G1606" s="42" t="s">
        <v>923</v>
      </c>
      <c r="H1606" s="42">
        <v>43838720</v>
      </c>
      <c r="I1606" s="42">
        <v>0.94195499999999999</v>
      </c>
      <c r="J1606" s="42" t="s">
        <v>218</v>
      </c>
      <c r="K1606" s="42" t="s">
        <v>151</v>
      </c>
      <c r="L1606" s="42" t="s">
        <v>150</v>
      </c>
      <c r="M1606" s="42">
        <v>1.474826107158E-4</v>
      </c>
      <c r="N1606" s="42">
        <v>1</v>
      </c>
      <c r="O1606" s="42" t="s">
        <v>273</v>
      </c>
      <c r="P1606" s="42">
        <v>0</v>
      </c>
      <c r="Q1606" s="42" t="s">
        <v>155</v>
      </c>
      <c r="R1606" s="42">
        <v>3.3279999999999998</v>
      </c>
      <c r="S1606" s="42">
        <v>7</v>
      </c>
      <c r="T1606" s="42">
        <v>5</v>
      </c>
      <c r="U1606" s="42">
        <v>14</v>
      </c>
      <c r="V1606" s="42">
        <v>1</v>
      </c>
      <c r="W1606" s="42">
        <v>1</v>
      </c>
      <c r="X1606" s="42">
        <v>1</v>
      </c>
      <c r="Y1606" s="42">
        <v>1.3290000000000001E-7</v>
      </c>
      <c r="Z1606" s="42">
        <v>5.2750000000000004</v>
      </c>
      <c r="AA1606" s="42">
        <v>3.50124E-11</v>
      </c>
      <c r="AB1606" s="42">
        <v>-6.62378</v>
      </c>
      <c r="AC1606" s="42" t="s">
        <v>257</v>
      </c>
    </row>
    <row r="1607" spans="1:29" x14ac:dyDescent="0.4">
      <c r="A1607" s="43" t="s">
        <v>15</v>
      </c>
      <c r="B1607" s="43" t="s">
        <v>54</v>
      </c>
      <c r="C1607" s="42">
        <v>1</v>
      </c>
      <c r="D1607" s="42">
        <v>17</v>
      </c>
      <c r="E1607" s="42">
        <v>44019107</v>
      </c>
      <c r="F1607" s="42" t="s">
        <v>218</v>
      </c>
      <c r="G1607" s="42" t="s">
        <v>924</v>
      </c>
      <c r="H1607" s="42">
        <v>43838919</v>
      </c>
      <c r="I1607" s="42">
        <v>0.957785</v>
      </c>
      <c r="J1607" s="42" t="s">
        <v>218</v>
      </c>
      <c r="K1607" s="42" t="s">
        <v>149</v>
      </c>
      <c r="L1607" s="42" t="s">
        <v>152</v>
      </c>
      <c r="M1607" s="42">
        <v>1.3015729942410001E-4</v>
      </c>
      <c r="N1607" s="42">
        <v>1</v>
      </c>
      <c r="O1607" s="42" t="s">
        <v>273</v>
      </c>
      <c r="P1607" s="42">
        <v>0</v>
      </c>
      <c r="Q1607" s="42" t="s">
        <v>155</v>
      </c>
      <c r="R1607" s="42">
        <v>0.625</v>
      </c>
      <c r="S1607" s="42">
        <v>6</v>
      </c>
      <c r="T1607" s="42">
        <v>5</v>
      </c>
      <c r="U1607" s="42">
        <v>14</v>
      </c>
      <c r="V1607" s="42">
        <v>1</v>
      </c>
      <c r="W1607" s="42">
        <v>1</v>
      </c>
      <c r="X1607" s="42">
        <v>1</v>
      </c>
      <c r="Y1607" s="42">
        <v>1.141E-7</v>
      </c>
      <c r="Z1607" s="42">
        <v>5.3029999999999999</v>
      </c>
      <c r="AA1607" s="42">
        <v>3.9422900000000002E-12</v>
      </c>
      <c r="AB1607" s="42">
        <v>-6.9392300000000002</v>
      </c>
      <c r="AC1607" s="42" t="s">
        <v>257</v>
      </c>
    </row>
    <row r="1608" spans="1:29" x14ac:dyDescent="0.4">
      <c r="A1608" s="43" t="s">
        <v>15</v>
      </c>
      <c r="B1608" s="43" t="s">
        <v>54</v>
      </c>
      <c r="C1608" s="42">
        <v>1</v>
      </c>
      <c r="D1608" s="42">
        <v>17</v>
      </c>
      <c r="E1608" s="42">
        <v>44019107</v>
      </c>
      <c r="F1608" s="42" t="s">
        <v>218</v>
      </c>
      <c r="G1608" s="42" t="s">
        <v>925</v>
      </c>
      <c r="H1608" s="42">
        <v>43840681</v>
      </c>
      <c r="I1608" s="42">
        <v>0.957785</v>
      </c>
      <c r="J1608" s="42" t="s">
        <v>218</v>
      </c>
      <c r="K1608" s="42" t="s">
        <v>151</v>
      </c>
      <c r="L1608" s="42" t="s">
        <v>150</v>
      </c>
      <c r="M1608" s="42">
        <v>1.451071864853E-4</v>
      </c>
      <c r="N1608" s="42">
        <v>1</v>
      </c>
      <c r="O1608" s="42" t="s">
        <v>273</v>
      </c>
      <c r="P1608" s="42">
        <v>0</v>
      </c>
      <c r="Q1608" s="42" t="s">
        <v>155</v>
      </c>
      <c r="R1608" s="42">
        <v>1.147</v>
      </c>
      <c r="S1608" s="42">
        <v>4</v>
      </c>
      <c r="T1608" s="42">
        <v>5</v>
      </c>
      <c r="U1608" s="42">
        <v>14</v>
      </c>
      <c r="V1608" s="42">
        <v>1</v>
      </c>
      <c r="W1608" s="42">
        <v>1</v>
      </c>
      <c r="X1608" s="42">
        <v>1</v>
      </c>
      <c r="Y1608" s="42">
        <v>1.304E-7</v>
      </c>
      <c r="Z1608" s="42">
        <v>5.2779999999999996</v>
      </c>
      <c r="AA1608" s="42">
        <v>3.2595199999999998E-12</v>
      </c>
      <c r="AB1608" s="42">
        <v>-6.9660599999999997</v>
      </c>
      <c r="AC1608" s="42" t="s">
        <v>257</v>
      </c>
    </row>
    <row r="1609" spans="1:29" x14ac:dyDescent="0.4">
      <c r="A1609" s="43" t="s">
        <v>15</v>
      </c>
      <c r="B1609" s="43" t="s">
        <v>54</v>
      </c>
      <c r="C1609" s="42">
        <v>1</v>
      </c>
      <c r="D1609" s="42">
        <v>17</v>
      </c>
      <c r="E1609" s="42">
        <v>44019107</v>
      </c>
      <c r="F1609" s="42" t="s">
        <v>218</v>
      </c>
      <c r="G1609" s="42" t="s">
        <v>926</v>
      </c>
      <c r="H1609" s="42">
        <v>43842494</v>
      </c>
      <c r="I1609" s="42">
        <v>0.957785</v>
      </c>
      <c r="J1609" s="42" t="s">
        <v>218</v>
      </c>
      <c r="K1609" s="42" t="s">
        <v>152</v>
      </c>
      <c r="L1609" s="42" t="s">
        <v>149</v>
      </c>
      <c r="M1609" s="42">
        <v>1.136462791203E-4</v>
      </c>
      <c r="N1609" s="42">
        <v>1</v>
      </c>
      <c r="O1609" s="42" t="s">
        <v>273</v>
      </c>
      <c r="P1609" s="42">
        <v>0</v>
      </c>
      <c r="Q1609" s="42" t="s">
        <v>155</v>
      </c>
      <c r="R1609" s="42">
        <v>2.1309999999999998</v>
      </c>
      <c r="S1609" s="42">
        <v>6</v>
      </c>
      <c r="T1609" s="42">
        <v>5</v>
      </c>
      <c r="U1609" s="42">
        <v>14</v>
      </c>
      <c r="V1609" s="42">
        <v>1</v>
      </c>
      <c r="W1609" s="42">
        <v>1</v>
      </c>
      <c r="X1609" s="42">
        <v>1</v>
      </c>
      <c r="Y1609" s="42">
        <v>9.6890000000000003E-8</v>
      </c>
      <c r="Z1609" s="42">
        <v>-5.3319999999999999</v>
      </c>
      <c r="AA1609" s="42">
        <v>3.6736499999999998E-12</v>
      </c>
      <c r="AB1609" s="42">
        <v>-6.9492000000000003</v>
      </c>
      <c r="AC1609" s="42" t="s">
        <v>257</v>
      </c>
    </row>
    <row r="1610" spans="1:29" x14ac:dyDescent="0.4">
      <c r="A1610" s="43" t="s">
        <v>15</v>
      </c>
      <c r="B1610" s="43" t="s">
        <v>54</v>
      </c>
      <c r="C1610" s="42">
        <v>1</v>
      </c>
      <c r="D1610" s="42">
        <v>17</v>
      </c>
      <c r="E1610" s="42">
        <v>44019107</v>
      </c>
      <c r="F1610" s="42" t="s">
        <v>218</v>
      </c>
      <c r="G1610" s="42" t="s">
        <v>927</v>
      </c>
      <c r="H1610" s="42">
        <v>43843943</v>
      </c>
      <c r="I1610" s="42">
        <v>0.957785</v>
      </c>
      <c r="J1610" s="42" t="s">
        <v>218</v>
      </c>
      <c r="K1610" s="42" t="s">
        <v>149</v>
      </c>
      <c r="L1610" s="42" t="s">
        <v>152</v>
      </c>
      <c r="M1610" s="42">
        <v>1.3033415951559999E-4</v>
      </c>
      <c r="N1610" s="42">
        <v>1</v>
      </c>
      <c r="O1610" s="42" t="s">
        <v>273</v>
      </c>
      <c r="P1610" s="42">
        <v>0</v>
      </c>
      <c r="Q1610" s="42" t="s">
        <v>155</v>
      </c>
      <c r="R1610" s="42">
        <v>4.7080000000000002</v>
      </c>
      <c r="S1610" s="42">
        <v>6</v>
      </c>
      <c r="T1610" s="42">
        <v>5</v>
      </c>
      <c r="U1610" s="42">
        <v>14</v>
      </c>
      <c r="V1610" s="42">
        <v>1</v>
      </c>
      <c r="W1610" s="42">
        <v>1</v>
      </c>
      <c r="X1610" s="42">
        <v>1</v>
      </c>
      <c r="Y1610" s="42">
        <v>1.143E-7</v>
      </c>
      <c r="Z1610" s="42">
        <v>5.3019999999999996</v>
      </c>
      <c r="AA1610" s="42">
        <v>3.33454E-12</v>
      </c>
      <c r="AB1610" s="42">
        <v>-6.9628500000000004</v>
      </c>
      <c r="AC1610" s="42" t="s">
        <v>257</v>
      </c>
    </row>
    <row r="1611" spans="1:29" x14ac:dyDescent="0.4">
      <c r="A1611" s="43" t="s">
        <v>15</v>
      </c>
      <c r="B1611" s="43" t="s">
        <v>54</v>
      </c>
      <c r="C1611" s="42">
        <v>1</v>
      </c>
      <c r="D1611" s="42">
        <v>17</v>
      </c>
      <c r="E1611" s="42">
        <v>44019107</v>
      </c>
      <c r="F1611" s="42" t="s">
        <v>218</v>
      </c>
      <c r="G1611" s="42" t="s">
        <v>928</v>
      </c>
      <c r="H1611" s="42">
        <v>43844044</v>
      </c>
      <c r="I1611" s="42">
        <v>0.957785</v>
      </c>
      <c r="J1611" s="42" t="s">
        <v>218</v>
      </c>
      <c r="K1611" s="42" t="s">
        <v>152</v>
      </c>
      <c r="L1611" s="42" t="s">
        <v>149</v>
      </c>
      <c r="M1611" s="42">
        <v>1.295358389432E-4</v>
      </c>
      <c r="N1611" s="42">
        <v>1</v>
      </c>
      <c r="O1611" s="42" t="s">
        <v>273</v>
      </c>
      <c r="P1611" s="42">
        <v>0</v>
      </c>
      <c r="Q1611" s="42" t="s">
        <v>155</v>
      </c>
      <c r="R1611" s="42">
        <v>0.77200000000000002</v>
      </c>
      <c r="S1611" s="42">
        <v>5</v>
      </c>
      <c r="T1611" s="42">
        <v>5</v>
      </c>
      <c r="U1611" s="42">
        <v>14</v>
      </c>
      <c r="V1611" s="42">
        <v>1</v>
      </c>
      <c r="W1611" s="42">
        <v>1</v>
      </c>
      <c r="X1611" s="42">
        <v>1</v>
      </c>
      <c r="Y1611" s="42">
        <v>1.134E-7</v>
      </c>
      <c r="Z1611" s="42">
        <v>-5.3040000000000003</v>
      </c>
      <c r="AA1611" s="42">
        <v>3.3664200000000001E-12</v>
      </c>
      <c r="AB1611" s="42">
        <v>-6.9615099999999996</v>
      </c>
      <c r="AC1611" s="42" t="s">
        <v>257</v>
      </c>
    </row>
    <row r="1612" spans="1:29" x14ac:dyDescent="0.4">
      <c r="A1612" s="43" t="s">
        <v>15</v>
      </c>
      <c r="B1612" s="43" t="s">
        <v>54</v>
      </c>
      <c r="C1612" s="42">
        <v>1</v>
      </c>
      <c r="D1612" s="42">
        <v>17</v>
      </c>
      <c r="E1612" s="42">
        <v>44019107</v>
      </c>
      <c r="F1612" s="42" t="s">
        <v>218</v>
      </c>
      <c r="G1612" s="42" t="s">
        <v>929</v>
      </c>
      <c r="H1612" s="42">
        <v>43844201</v>
      </c>
      <c r="I1612" s="42">
        <v>0.957785</v>
      </c>
      <c r="J1612" s="42" t="s">
        <v>218</v>
      </c>
      <c r="K1612" s="42" t="s">
        <v>151</v>
      </c>
      <c r="L1612" s="42" t="s">
        <v>150</v>
      </c>
      <c r="M1612" s="42">
        <v>1.297137895913E-4</v>
      </c>
      <c r="N1612" s="42">
        <v>1</v>
      </c>
      <c r="O1612" s="42" t="s">
        <v>273</v>
      </c>
      <c r="P1612" s="42">
        <v>0</v>
      </c>
      <c r="Q1612" s="42" t="s">
        <v>155</v>
      </c>
      <c r="R1612" s="42">
        <v>1.073</v>
      </c>
      <c r="S1612" s="42">
        <v>5</v>
      </c>
      <c r="T1612" s="42">
        <v>5</v>
      </c>
      <c r="U1612" s="42">
        <v>14</v>
      </c>
      <c r="V1612" s="42">
        <v>1</v>
      </c>
      <c r="W1612" s="42">
        <v>1</v>
      </c>
      <c r="X1612" s="42">
        <v>1</v>
      </c>
      <c r="Y1612" s="42">
        <v>1.136E-7</v>
      </c>
      <c r="Z1612" s="42">
        <v>5.3040000000000003</v>
      </c>
      <c r="AA1612" s="42">
        <v>3.3664200000000001E-12</v>
      </c>
      <c r="AB1612" s="42">
        <v>-6.9615099999999996</v>
      </c>
      <c r="AC1612" s="42" t="s">
        <v>257</v>
      </c>
    </row>
    <row r="1613" spans="1:29" x14ac:dyDescent="0.4">
      <c r="A1613" s="43" t="s">
        <v>15</v>
      </c>
      <c r="B1613" s="43" t="s">
        <v>54</v>
      </c>
      <c r="C1613" s="42">
        <v>1</v>
      </c>
      <c r="D1613" s="42">
        <v>17</v>
      </c>
      <c r="E1613" s="42">
        <v>44019107</v>
      </c>
      <c r="F1613" s="42" t="s">
        <v>218</v>
      </c>
      <c r="G1613" s="42" t="s">
        <v>930</v>
      </c>
      <c r="H1613" s="42">
        <v>43845041</v>
      </c>
      <c r="I1613" s="42">
        <v>0.957785</v>
      </c>
      <c r="J1613" s="42" t="s">
        <v>218</v>
      </c>
      <c r="K1613" s="42" t="s">
        <v>149</v>
      </c>
      <c r="L1613" s="42" t="s">
        <v>152</v>
      </c>
      <c r="M1613" s="42">
        <v>1.238578640039E-4</v>
      </c>
      <c r="N1613" s="42">
        <v>1</v>
      </c>
      <c r="O1613" s="42" t="s">
        <v>273</v>
      </c>
      <c r="P1613" s="42">
        <v>0</v>
      </c>
      <c r="Q1613" s="42" t="s">
        <v>155</v>
      </c>
      <c r="R1613" s="42">
        <v>6.5789999999999997</v>
      </c>
      <c r="S1613" s="42">
        <v>7</v>
      </c>
      <c r="T1613" s="42">
        <v>5</v>
      </c>
      <c r="U1613" s="42">
        <v>14</v>
      </c>
      <c r="V1613" s="42">
        <v>1</v>
      </c>
      <c r="W1613" s="42">
        <v>1</v>
      </c>
      <c r="X1613" s="42">
        <v>1</v>
      </c>
      <c r="Y1613" s="42">
        <v>1.0719999999999999E-7</v>
      </c>
      <c r="Z1613" s="42">
        <v>5.3140000000000001</v>
      </c>
      <c r="AA1613" s="42">
        <v>3.4110999999999999E-12</v>
      </c>
      <c r="AB1613" s="42">
        <v>-6.9596499999999999</v>
      </c>
      <c r="AC1613" s="42" t="s">
        <v>257</v>
      </c>
    </row>
    <row r="1614" spans="1:29" x14ac:dyDescent="0.4">
      <c r="A1614" s="43" t="s">
        <v>15</v>
      </c>
      <c r="B1614" s="43" t="s">
        <v>54</v>
      </c>
      <c r="C1614" s="42">
        <v>1</v>
      </c>
      <c r="D1614" s="42">
        <v>17</v>
      </c>
      <c r="E1614" s="42">
        <v>44019107</v>
      </c>
      <c r="F1614" s="42" t="s">
        <v>218</v>
      </c>
      <c r="G1614" s="42" t="s">
        <v>931</v>
      </c>
      <c r="H1614" s="42">
        <v>43846668</v>
      </c>
      <c r="I1614" s="42">
        <v>0.957785</v>
      </c>
      <c r="J1614" s="42" t="s">
        <v>218</v>
      </c>
      <c r="K1614" s="42" t="s">
        <v>149</v>
      </c>
      <c r="L1614" s="42" t="s">
        <v>150</v>
      </c>
      <c r="M1614" s="42">
        <v>1.2404609495600001E-4</v>
      </c>
      <c r="N1614" s="42">
        <v>1</v>
      </c>
      <c r="O1614" s="42" t="s">
        <v>273</v>
      </c>
      <c r="P1614" s="42">
        <v>0</v>
      </c>
      <c r="Q1614" s="42" t="s">
        <v>155</v>
      </c>
      <c r="R1614" s="42">
        <v>2.391</v>
      </c>
      <c r="S1614" s="42">
        <v>7</v>
      </c>
      <c r="T1614" s="42">
        <v>5</v>
      </c>
      <c r="U1614" s="42">
        <v>14</v>
      </c>
      <c r="V1614" s="42">
        <v>1</v>
      </c>
      <c r="W1614" s="42">
        <v>1</v>
      </c>
      <c r="X1614" s="42">
        <v>1</v>
      </c>
      <c r="Y1614" s="42">
        <v>1.074E-7</v>
      </c>
      <c r="Z1614" s="42">
        <v>5.3140000000000001</v>
      </c>
      <c r="AA1614" s="42">
        <v>3.2038700000000002E-12</v>
      </c>
      <c r="AB1614" s="42">
        <v>-6.9684799999999996</v>
      </c>
      <c r="AC1614" s="42" t="s">
        <v>257</v>
      </c>
    </row>
    <row r="1615" spans="1:29" x14ac:dyDescent="0.4">
      <c r="A1615" s="43" t="s">
        <v>15</v>
      </c>
      <c r="B1615" s="43" t="s">
        <v>54</v>
      </c>
      <c r="C1615" s="42">
        <v>1</v>
      </c>
      <c r="D1615" s="42">
        <v>17</v>
      </c>
      <c r="E1615" s="42">
        <v>44019107</v>
      </c>
      <c r="F1615" s="42" t="s">
        <v>218</v>
      </c>
      <c r="G1615" s="42" t="s">
        <v>932</v>
      </c>
      <c r="H1615" s="42">
        <v>43847374</v>
      </c>
      <c r="I1615" s="42">
        <v>0.957785</v>
      </c>
      <c r="J1615" s="42" t="s">
        <v>218</v>
      </c>
      <c r="K1615" s="42" t="s">
        <v>149</v>
      </c>
      <c r="L1615" s="42" t="s">
        <v>152</v>
      </c>
      <c r="M1615" s="42">
        <v>1.2395202332779999E-4</v>
      </c>
      <c r="N1615" s="42">
        <v>1</v>
      </c>
      <c r="O1615" s="42" t="s">
        <v>273</v>
      </c>
      <c r="P1615" s="42">
        <v>0</v>
      </c>
      <c r="Q1615" s="42" t="s">
        <v>155</v>
      </c>
      <c r="R1615" s="42">
        <v>5.9340000000000002</v>
      </c>
      <c r="S1615" s="42">
        <v>5</v>
      </c>
      <c r="T1615" s="42">
        <v>5</v>
      </c>
      <c r="U1615" s="42">
        <v>14</v>
      </c>
      <c r="V1615" s="42">
        <v>1</v>
      </c>
      <c r="W1615" s="42">
        <v>1</v>
      </c>
      <c r="X1615" s="42">
        <v>1</v>
      </c>
      <c r="Y1615" s="42">
        <v>1.073E-7</v>
      </c>
      <c r="Z1615" s="42">
        <v>5.3140000000000001</v>
      </c>
      <c r="AA1615" s="42">
        <v>3.3003199999999998E-12</v>
      </c>
      <c r="AB1615" s="42">
        <v>-6.9642999999999997</v>
      </c>
      <c r="AC1615" s="42" t="s">
        <v>257</v>
      </c>
    </row>
    <row r="1616" spans="1:29" x14ac:dyDescent="0.4">
      <c r="A1616" s="43" t="s">
        <v>15</v>
      </c>
      <c r="B1616" s="43" t="s">
        <v>54</v>
      </c>
      <c r="C1616" s="42">
        <v>1</v>
      </c>
      <c r="D1616" s="42">
        <v>17</v>
      </c>
      <c r="E1616" s="42">
        <v>44019107</v>
      </c>
      <c r="F1616" s="42" t="s">
        <v>218</v>
      </c>
      <c r="G1616" s="42" t="s">
        <v>933</v>
      </c>
      <c r="H1616" s="42">
        <v>43848412</v>
      </c>
      <c r="I1616" s="42">
        <v>0.957785</v>
      </c>
      <c r="J1616" s="42" t="s">
        <v>218</v>
      </c>
      <c r="K1616" s="42" t="s">
        <v>152</v>
      </c>
      <c r="L1616" s="42" t="s">
        <v>149</v>
      </c>
      <c r="M1616" s="42">
        <v>1.5027483800269999E-4</v>
      </c>
      <c r="N1616" s="42">
        <v>1</v>
      </c>
      <c r="O1616" s="42" t="s">
        <v>273</v>
      </c>
      <c r="P1616" s="42">
        <v>0</v>
      </c>
      <c r="Q1616" s="42" t="s">
        <v>155</v>
      </c>
      <c r="R1616" s="42">
        <v>6.6980000000000004</v>
      </c>
      <c r="S1616" s="42">
        <v>5</v>
      </c>
      <c r="T1616" s="42">
        <v>2</v>
      </c>
      <c r="U1616" s="42">
        <v>14</v>
      </c>
      <c r="V1616" s="42">
        <v>1</v>
      </c>
      <c r="W1616" s="42">
        <v>1</v>
      </c>
      <c r="X1616" s="42">
        <v>1</v>
      </c>
      <c r="Y1616" s="42">
        <v>1.3589999999999999E-7</v>
      </c>
      <c r="Z1616" s="42">
        <v>-5.2709999999999999</v>
      </c>
      <c r="AA1616" s="42">
        <v>6.2223100000000004E-12</v>
      </c>
      <c r="AB1616" s="42">
        <v>-6.8744699999999996</v>
      </c>
      <c r="AC1616" s="42" t="s">
        <v>257</v>
      </c>
    </row>
    <row r="1617" spans="1:29" x14ac:dyDescent="0.4">
      <c r="A1617" s="43" t="s">
        <v>15</v>
      </c>
      <c r="B1617" s="43" t="s">
        <v>54</v>
      </c>
      <c r="C1617" s="42">
        <v>1</v>
      </c>
      <c r="D1617" s="42">
        <v>17</v>
      </c>
      <c r="E1617" s="42">
        <v>44019107</v>
      </c>
      <c r="F1617" s="42" t="s">
        <v>218</v>
      </c>
      <c r="G1617" s="42" t="s">
        <v>934</v>
      </c>
      <c r="H1617" s="42">
        <v>43848461</v>
      </c>
      <c r="I1617" s="42">
        <v>0.957785</v>
      </c>
      <c r="J1617" s="42" t="s">
        <v>218</v>
      </c>
      <c r="K1617" s="42" t="s">
        <v>149</v>
      </c>
      <c r="L1617" s="42" t="s">
        <v>152</v>
      </c>
      <c r="M1617" s="42">
        <v>1.1157809034179999E-4</v>
      </c>
      <c r="N1617" s="42">
        <v>1</v>
      </c>
      <c r="O1617" s="42" t="s">
        <v>273</v>
      </c>
      <c r="P1617" s="42">
        <v>0</v>
      </c>
      <c r="Q1617" s="42" t="s">
        <v>155</v>
      </c>
      <c r="R1617" s="42">
        <v>9.3339999999999996</v>
      </c>
      <c r="S1617" s="42">
        <v>5</v>
      </c>
      <c r="T1617" s="42">
        <v>2</v>
      </c>
      <c r="U1617" s="42">
        <v>14</v>
      </c>
      <c r="V1617" s="42">
        <v>1</v>
      </c>
      <c r="W1617" s="42">
        <v>1</v>
      </c>
      <c r="X1617" s="42">
        <v>1</v>
      </c>
      <c r="Y1617" s="42">
        <v>9.4870000000000002E-8</v>
      </c>
      <c r="Z1617" s="42">
        <v>5.3360000000000003</v>
      </c>
      <c r="AA1617" s="42">
        <v>2.3500699999999999E-12</v>
      </c>
      <c r="AB1617" s="42">
        <v>-7.0119600000000002</v>
      </c>
      <c r="AC1617" s="42" t="s">
        <v>257</v>
      </c>
    </row>
    <row r="1618" spans="1:29" x14ac:dyDescent="0.4">
      <c r="A1618" s="43" t="s">
        <v>15</v>
      </c>
      <c r="B1618" s="43" t="s">
        <v>54</v>
      </c>
      <c r="C1618" s="42">
        <v>1</v>
      </c>
      <c r="D1618" s="42">
        <v>17</v>
      </c>
      <c r="E1618" s="42">
        <v>44019107</v>
      </c>
      <c r="F1618" s="42" t="s">
        <v>218</v>
      </c>
      <c r="G1618" s="42" t="s">
        <v>935</v>
      </c>
      <c r="H1618" s="42">
        <v>43848638</v>
      </c>
      <c r="I1618" s="42">
        <v>0.95247300000000001</v>
      </c>
      <c r="J1618" s="42" t="s">
        <v>218</v>
      </c>
      <c r="K1618" s="42" t="s">
        <v>149</v>
      </c>
      <c r="L1618" s="42" t="s">
        <v>152</v>
      </c>
      <c r="M1618" s="42">
        <v>1.5210229261199999E-4</v>
      </c>
      <c r="N1618" s="42">
        <v>1</v>
      </c>
      <c r="O1618" s="42" t="s">
        <v>273</v>
      </c>
      <c r="P1618" s="42">
        <v>0</v>
      </c>
      <c r="Q1618" s="42" t="s">
        <v>155</v>
      </c>
      <c r="R1618" s="42">
        <v>4.6689999999999996</v>
      </c>
      <c r="S1618" s="42">
        <v>5</v>
      </c>
      <c r="T1618" s="42">
        <v>2</v>
      </c>
      <c r="U1618" s="42">
        <v>14</v>
      </c>
      <c r="V1618" s="42">
        <v>1</v>
      </c>
      <c r="W1618" s="42">
        <v>1</v>
      </c>
      <c r="X1618" s="42">
        <v>1</v>
      </c>
      <c r="Y1618" s="42">
        <v>1.3790000000000001E-7</v>
      </c>
      <c r="Z1618" s="42">
        <v>5.2679999999999998</v>
      </c>
      <c r="AA1618" s="42">
        <v>2.13817E-11</v>
      </c>
      <c r="AB1618" s="42">
        <v>-6.6962599999999997</v>
      </c>
      <c r="AC1618" s="42" t="s">
        <v>257</v>
      </c>
    </row>
    <row r="1619" spans="1:29" x14ac:dyDescent="0.4">
      <c r="A1619" s="43" t="s">
        <v>15</v>
      </c>
      <c r="B1619" s="43" t="s">
        <v>54</v>
      </c>
      <c r="C1619" s="42">
        <v>1</v>
      </c>
      <c r="D1619" s="42">
        <v>17</v>
      </c>
      <c r="E1619" s="42">
        <v>44019107</v>
      </c>
      <c r="F1619" s="42" t="s">
        <v>218</v>
      </c>
      <c r="G1619" s="42" t="s">
        <v>936</v>
      </c>
      <c r="H1619" s="42">
        <v>43848750</v>
      </c>
      <c r="I1619" s="42">
        <v>0.957785</v>
      </c>
      <c r="J1619" s="42" t="s">
        <v>218</v>
      </c>
      <c r="K1619" s="42" t="s">
        <v>150</v>
      </c>
      <c r="L1619" s="42" t="s">
        <v>151</v>
      </c>
      <c r="M1619" s="42">
        <v>1.149716295398E-4</v>
      </c>
      <c r="N1619" s="42">
        <v>1</v>
      </c>
      <c r="O1619" s="42" t="s">
        <v>273</v>
      </c>
      <c r="P1619" s="42">
        <v>0</v>
      </c>
      <c r="Q1619" s="42" t="s">
        <v>155</v>
      </c>
      <c r="R1619" s="42">
        <v>4.0919999999999996</v>
      </c>
      <c r="S1619" s="42">
        <v>5</v>
      </c>
      <c r="T1619" s="42">
        <v>2</v>
      </c>
      <c r="U1619" s="42">
        <v>14</v>
      </c>
      <c r="V1619" s="42">
        <v>1</v>
      </c>
      <c r="W1619" s="42">
        <v>1</v>
      </c>
      <c r="X1619" s="42">
        <v>1</v>
      </c>
      <c r="Y1619" s="42">
        <v>9.8169999999999998E-8</v>
      </c>
      <c r="Z1619" s="42">
        <v>-5.33</v>
      </c>
      <c r="AA1619" s="42">
        <v>4.0390100000000002E-12</v>
      </c>
      <c r="AB1619" s="42">
        <v>-6.93581</v>
      </c>
      <c r="AC1619" s="42" t="s">
        <v>257</v>
      </c>
    </row>
    <row r="1620" spans="1:29" x14ac:dyDescent="0.4">
      <c r="A1620" s="43" t="s">
        <v>15</v>
      </c>
      <c r="B1620" s="43" t="s">
        <v>54</v>
      </c>
      <c r="C1620" s="42">
        <v>1</v>
      </c>
      <c r="D1620" s="42">
        <v>17</v>
      </c>
      <c r="E1620" s="42">
        <v>44019107</v>
      </c>
      <c r="F1620" s="42" t="s">
        <v>218</v>
      </c>
      <c r="G1620" s="42" t="s">
        <v>937</v>
      </c>
      <c r="H1620" s="42">
        <v>43848968</v>
      </c>
      <c r="I1620" s="42">
        <v>0.957785</v>
      </c>
      <c r="J1620" s="42" t="s">
        <v>218</v>
      </c>
      <c r="K1620" s="42" t="s">
        <v>151</v>
      </c>
      <c r="L1620" s="42" t="s">
        <v>152</v>
      </c>
      <c r="M1620" s="42">
        <v>1.1203890935769999E-4</v>
      </c>
      <c r="N1620" s="42">
        <v>1</v>
      </c>
      <c r="O1620" s="42" t="s">
        <v>273</v>
      </c>
      <c r="P1620" s="42">
        <v>0</v>
      </c>
      <c r="Q1620" s="42" t="s">
        <v>155</v>
      </c>
      <c r="R1620" s="42">
        <v>0.746</v>
      </c>
      <c r="S1620" s="42">
        <v>5</v>
      </c>
      <c r="T1620" s="42">
        <v>2</v>
      </c>
      <c r="U1620" s="42">
        <v>14</v>
      </c>
      <c r="V1620" s="42">
        <v>1</v>
      </c>
      <c r="W1620" s="42">
        <v>1</v>
      </c>
      <c r="X1620" s="42">
        <v>1</v>
      </c>
      <c r="Y1620" s="42">
        <v>9.5360000000000002E-8</v>
      </c>
      <c r="Z1620" s="42">
        <v>5.335</v>
      </c>
      <c r="AA1620" s="42">
        <v>3.7480099999999999E-12</v>
      </c>
      <c r="AB1620" s="42">
        <v>-6.9463699999999999</v>
      </c>
      <c r="AC1620" s="42" t="s">
        <v>257</v>
      </c>
    </row>
    <row r="1621" spans="1:29" x14ac:dyDescent="0.4">
      <c r="A1621" s="43" t="s">
        <v>15</v>
      </c>
      <c r="B1621" s="43" t="s">
        <v>54</v>
      </c>
      <c r="C1621" s="42">
        <v>1</v>
      </c>
      <c r="D1621" s="42">
        <v>17</v>
      </c>
      <c r="E1621" s="42">
        <v>44019107</v>
      </c>
      <c r="F1621" s="42" t="s">
        <v>218</v>
      </c>
      <c r="G1621" s="42" t="s">
        <v>938</v>
      </c>
      <c r="H1621" s="42">
        <v>43849656</v>
      </c>
      <c r="I1621" s="42">
        <v>0.957785</v>
      </c>
      <c r="J1621" s="42" t="s">
        <v>218</v>
      </c>
      <c r="K1621" s="42" t="s">
        <v>149</v>
      </c>
      <c r="L1621" s="42" t="s">
        <v>150</v>
      </c>
      <c r="M1621" s="42">
        <v>1.250751413081E-4</v>
      </c>
      <c r="N1621" s="42">
        <v>1</v>
      </c>
      <c r="O1621" s="42" t="s">
        <v>273</v>
      </c>
      <c r="P1621" s="42">
        <v>0</v>
      </c>
      <c r="Q1621" s="42" t="s">
        <v>155</v>
      </c>
      <c r="R1621" s="42">
        <v>2.093</v>
      </c>
      <c r="S1621" s="42">
        <v>5</v>
      </c>
      <c r="T1621" s="42">
        <v>5</v>
      </c>
      <c r="U1621" s="42">
        <v>14</v>
      </c>
      <c r="V1621" s="42">
        <v>1</v>
      </c>
      <c r="W1621" s="42">
        <v>1</v>
      </c>
      <c r="X1621" s="42">
        <v>1</v>
      </c>
      <c r="Y1621" s="42">
        <v>1.085E-7</v>
      </c>
      <c r="Z1621" s="42">
        <v>5.3120000000000003</v>
      </c>
      <c r="AA1621" s="42">
        <v>3.6078400000000001E-12</v>
      </c>
      <c r="AB1621" s="42">
        <v>-6.9517499999999997</v>
      </c>
      <c r="AC1621" s="42" t="s">
        <v>257</v>
      </c>
    </row>
    <row r="1622" spans="1:29" x14ac:dyDescent="0.4">
      <c r="A1622" s="43" t="s">
        <v>15</v>
      </c>
      <c r="B1622" s="43" t="s">
        <v>54</v>
      </c>
      <c r="C1622" s="42">
        <v>1</v>
      </c>
      <c r="D1622" s="42">
        <v>17</v>
      </c>
      <c r="E1622" s="42">
        <v>44019107</v>
      </c>
      <c r="F1622" s="42" t="s">
        <v>218</v>
      </c>
      <c r="G1622" s="42" t="s">
        <v>939</v>
      </c>
      <c r="H1622" s="42">
        <v>43849896</v>
      </c>
      <c r="I1622" s="42">
        <v>0.957785</v>
      </c>
      <c r="J1622" s="42" t="s">
        <v>218</v>
      </c>
      <c r="K1622" s="42" t="s">
        <v>152</v>
      </c>
      <c r="L1622" s="42" t="s">
        <v>149</v>
      </c>
      <c r="M1622" s="42">
        <v>1.226257373838E-4</v>
      </c>
      <c r="N1622" s="42">
        <v>1</v>
      </c>
      <c r="O1622" s="42" t="s">
        <v>273</v>
      </c>
      <c r="P1622" s="42">
        <v>0</v>
      </c>
      <c r="Q1622" s="42" t="s">
        <v>155</v>
      </c>
      <c r="R1622" s="42">
        <v>4.5039999999999996</v>
      </c>
      <c r="S1622" s="42">
        <v>7</v>
      </c>
      <c r="T1622" s="42">
        <v>5</v>
      </c>
      <c r="U1622" s="42">
        <v>14</v>
      </c>
      <c r="V1622" s="42">
        <v>1</v>
      </c>
      <c r="W1622" s="42">
        <v>1</v>
      </c>
      <c r="X1622" s="42">
        <v>1</v>
      </c>
      <c r="Y1622" s="42">
        <v>1.059E-7</v>
      </c>
      <c r="Z1622" s="42">
        <v>-5.3159999999999998</v>
      </c>
      <c r="AA1622" s="42">
        <v>3.6078400000000001E-12</v>
      </c>
      <c r="AB1622" s="42">
        <v>-6.9517499999999997</v>
      </c>
      <c r="AC1622" s="42" t="s">
        <v>257</v>
      </c>
    </row>
    <row r="1623" spans="1:29" x14ac:dyDescent="0.4">
      <c r="A1623" s="43" t="s">
        <v>15</v>
      </c>
      <c r="B1623" s="43" t="s">
        <v>54</v>
      </c>
      <c r="C1623" s="42">
        <v>1</v>
      </c>
      <c r="D1623" s="42">
        <v>17</v>
      </c>
      <c r="E1623" s="42">
        <v>44019107</v>
      </c>
      <c r="F1623" s="42" t="s">
        <v>218</v>
      </c>
      <c r="G1623" s="42" t="s">
        <v>940</v>
      </c>
      <c r="H1623" s="42">
        <v>43850966</v>
      </c>
      <c r="I1623" s="42">
        <v>0.957785</v>
      </c>
      <c r="J1623" s="42" t="s">
        <v>218</v>
      </c>
      <c r="K1623" s="42" t="s">
        <v>152</v>
      </c>
      <c r="L1623" s="42" t="s">
        <v>149</v>
      </c>
      <c r="M1623" s="42">
        <v>9.9383811831254694E-5</v>
      </c>
      <c r="N1623" s="42">
        <v>1</v>
      </c>
      <c r="O1623" s="42" t="s">
        <v>273</v>
      </c>
      <c r="P1623" s="42">
        <v>0</v>
      </c>
      <c r="Q1623" s="42" t="s">
        <v>155</v>
      </c>
      <c r="R1623" s="42">
        <v>0.20399999999999999</v>
      </c>
      <c r="S1623" s="42">
        <v>7</v>
      </c>
      <c r="T1623" s="42">
        <v>5</v>
      </c>
      <c r="U1623" s="42">
        <v>14</v>
      </c>
      <c r="V1623" s="42">
        <v>1</v>
      </c>
      <c r="W1623" s="42">
        <v>1</v>
      </c>
      <c r="X1623" s="42">
        <v>1</v>
      </c>
      <c r="Y1623" s="42">
        <v>8.1730000000000005E-8</v>
      </c>
      <c r="Z1623" s="42">
        <v>-5.3630000000000004</v>
      </c>
      <c r="AA1623" s="42">
        <v>3.6078400000000001E-12</v>
      </c>
      <c r="AB1623" s="42">
        <v>-6.9517499999999997</v>
      </c>
      <c r="AC1623" s="42" t="s">
        <v>257</v>
      </c>
    </row>
    <row r="1624" spans="1:29" x14ac:dyDescent="0.4">
      <c r="A1624" s="43" t="s">
        <v>15</v>
      </c>
      <c r="B1624" s="43" t="s">
        <v>54</v>
      </c>
      <c r="C1624" s="42">
        <v>1</v>
      </c>
      <c r="D1624" s="42">
        <v>17</v>
      </c>
      <c r="E1624" s="42">
        <v>44019107</v>
      </c>
      <c r="F1624" s="42" t="s">
        <v>218</v>
      </c>
      <c r="G1624" s="42" t="s">
        <v>941</v>
      </c>
      <c r="H1624" s="42">
        <v>43851018</v>
      </c>
      <c r="I1624" s="42">
        <v>0.957785</v>
      </c>
      <c r="J1624" s="42" t="s">
        <v>218</v>
      </c>
      <c r="K1624" s="42" t="s">
        <v>150</v>
      </c>
      <c r="L1624" s="42" t="s">
        <v>151</v>
      </c>
      <c r="M1624" s="42">
        <v>9.9653572145317902E-5</v>
      </c>
      <c r="N1624" s="42">
        <v>1</v>
      </c>
      <c r="O1624" s="42" t="s">
        <v>273</v>
      </c>
      <c r="P1624" s="42">
        <v>0</v>
      </c>
      <c r="Q1624" s="42" t="s">
        <v>155</v>
      </c>
      <c r="R1624" s="42">
        <v>4.5640000000000001</v>
      </c>
      <c r="S1624" s="42">
        <v>6</v>
      </c>
      <c r="T1624" s="42">
        <v>5</v>
      </c>
      <c r="U1624" s="42">
        <v>14</v>
      </c>
      <c r="V1624" s="42">
        <v>1</v>
      </c>
      <c r="W1624" s="42">
        <v>1</v>
      </c>
      <c r="X1624" s="42">
        <v>1</v>
      </c>
      <c r="Y1624" s="42">
        <v>8.2000000000000006E-8</v>
      </c>
      <c r="Z1624" s="42">
        <v>-5.3630000000000004</v>
      </c>
      <c r="AA1624" s="42">
        <v>3.6078400000000001E-12</v>
      </c>
      <c r="AB1624" s="42">
        <v>-6.9517499999999997</v>
      </c>
      <c r="AC1624" s="42" t="s">
        <v>257</v>
      </c>
    </row>
    <row r="1625" spans="1:29" x14ac:dyDescent="0.4">
      <c r="A1625" s="43" t="s">
        <v>15</v>
      </c>
      <c r="B1625" s="43" t="s">
        <v>54</v>
      </c>
      <c r="C1625" s="42">
        <v>1</v>
      </c>
      <c r="D1625" s="42">
        <v>17</v>
      </c>
      <c r="E1625" s="42">
        <v>44019107</v>
      </c>
      <c r="F1625" s="42" t="s">
        <v>218</v>
      </c>
      <c r="G1625" s="42" t="s">
        <v>942</v>
      </c>
      <c r="H1625" s="42">
        <v>43851851</v>
      </c>
      <c r="I1625" s="42">
        <v>0.957785</v>
      </c>
      <c r="J1625" s="42" t="s">
        <v>218</v>
      </c>
      <c r="K1625" s="42" t="s">
        <v>149</v>
      </c>
      <c r="L1625" s="42" t="s">
        <v>152</v>
      </c>
      <c r="M1625" s="42">
        <v>1.1883652405790001E-4</v>
      </c>
      <c r="N1625" s="42">
        <v>1</v>
      </c>
      <c r="O1625" s="42" t="s">
        <v>273</v>
      </c>
      <c r="P1625" s="42">
        <v>0</v>
      </c>
      <c r="Q1625" s="42" t="s">
        <v>155</v>
      </c>
      <c r="R1625" s="42">
        <v>4.0380000000000003</v>
      </c>
      <c r="S1625" s="42">
        <v>7</v>
      </c>
      <c r="T1625" s="42">
        <v>5</v>
      </c>
      <c r="U1625" s="42">
        <v>14</v>
      </c>
      <c r="V1625" s="42">
        <v>1</v>
      </c>
      <c r="W1625" s="42">
        <v>1</v>
      </c>
      <c r="X1625" s="42">
        <v>1</v>
      </c>
      <c r="Y1625" s="42">
        <v>1.02E-7</v>
      </c>
      <c r="Z1625" s="42">
        <v>5.3230000000000004</v>
      </c>
      <c r="AA1625" s="42">
        <v>3.5244399999999999E-12</v>
      </c>
      <c r="AB1625" s="42">
        <v>-6.9550400000000003</v>
      </c>
      <c r="AC1625" s="42" t="s">
        <v>257</v>
      </c>
    </row>
    <row r="1626" spans="1:29" x14ac:dyDescent="0.4">
      <c r="A1626" s="43" t="s">
        <v>15</v>
      </c>
      <c r="B1626" s="43" t="s">
        <v>54</v>
      </c>
      <c r="C1626" s="42">
        <v>1</v>
      </c>
      <c r="D1626" s="42">
        <v>17</v>
      </c>
      <c r="E1626" s="42">
        <v>44019107</v>
      </c>
      <c r="F1626" s="42" t="s">
        <v>218</v>
      </c>
      <c r="G1626" s="42" t="s">
        <v>943</v>
      </c>
      <c r="H1626" s="42">
        <v>43851971</v>
      </c>
      <c r="I1626" s="42">
        <v>0.957785</v>
      </c>
      <c r="J1626" s="42" t="s">
        <v>218</v>
      </c>
      <c r="K1626" s="42" t="s">
        <v>149</v>
      </c>
      <c r="L1626" s="42" t="s">
        <v>150</v>
      </c>
      <c r="M1626" s="42">
        <v>1.1883652405790001E-4</v>
      </c>
      <c r="N1626" s="42">
        <v>1</v>
      </c>
      <c r="O1626" s="42" t="s">
        <v>273</v>
      </c>
      <c r="P1626" s="42">
        <v>0</v>
      </c>
      <c r="Q1626" s="42" t="s">
        <v>155</v>
      </c>
      <c r="R1626" s="42">
        <v>2.0409999999999999</v>
      </c>
      <c r="S1626" s="42">
        <v>5</v>
      </c>
      <c r="T1626" s="42">
        <v>5</v>
      </c>
      <c r="U1626" s="42">
        <v>14</v>
      </c>
      <c r="V1626" s="42">
        <v>1</v>
      </c>
      <c r="W1626" s="42">
        <v>1</v>
      </c>
      <c r="X1626" s="42">
        <v>1</v>
      </c>
      <c r="Y1626" s="42">
        <v>1.02E-7</v>
      </c>
      <c r="Z1626" s="42">
        <v>5.3230000000000004</v>
      </c>
      <c r="AA1626" s="42">
        <v>3.6437300000000003E-12</v>
      </c>
      <c r="AB1626" s="42">
        <v>-6.9503500000000003</v>
      </c>
      <c r="AC1626" s="42" t="s">
        <v>257</v>
      </c>
    </row>
    <row r="1627" spans="1:29" x14ac:dyDescent="0.4">
      <c r="A1627" s="43" t="s">
        <v>15</v>
      </c>
      <c r="B1627" s="43" t="s">
        <v>54</v>
      </c>
      <c r="C1627" s="42">
        <v>1</v>
      </c>
      <c r="D1627" s="42">
        <v>17</v>
      </c>
      <c r="E1627" s="42">
        <v>44019107</v>
      </c>
      <c r="F1627" s="42" t="s">
        <v>218</v>
      </c>
      <c r="G1627" s="42" t="s">
        <v>944</v>
      </c>
      <c r="H1627" s="42">
        <v>43852605</v>
      </c>
      <c r="I1627" s="42">
        <v>0.957785</v>
      </c>
      <c r="J1627" s="42" t="s">
        <v>218</v>
      </c>
      <c r="K1627" s="42" t="s">
        <v>151</v>
      </c>
      <c r="L1627" s="42" t="s">
        <v>150</v>
      </c>
      <c r="M1627" s="42">
        <v>9.4666915859978898E-5</v>
      </c>
      <c r="N1627" s="42">
        <v>1</v>
      </c>
      <c r="O1627" s="42" t="s">
        <v>273</v>
      </c>
      <c r="P1627" s="42">
        <v>0</v>
      </c>
      <c r="Q1627" s="42" t="s">
        <v>155</v>
      </c>
      <c r="R1627" s="42">
        <v>0.60199999999999998</v>
      </c>
      <c r="S1627" s="42">
        <v>5</v>
      </c>
      <c r="T1627" s="42">
        <v>5</v>
      </c>
      <c r="U1627" s="42">
        <v>14</v>
      </c>
      <c r="V1627" s="42">
        <v>1</v>
      </c>
      <c r="W1627" s="42">
        <v>1</v>
      </c>
      <c r="X1627" s="42">
        <v>1</v>
      </c>
      <c r="Y1627" s="42">
        <v>7.7149999999999999E-8</v>
      </c>
      <c r="Z1627" s="42">
        <v>5.3739999999999997</v>
      </c>
      <c r="AA1627" s="42">
        <v>6.0266899999999996E-12</v>
      </c>
      <c r="AB1627" s="42">
        <v>-6.8790199999999997</v>
      </c>
      <c r="AC1627" s="42" t="s">
        <v>257</v>
      </c>
    </row>
    <row r="1628" spans="1:29" x14ac:dyDescent="0.4">
      <c r="A1628" s="43" t="s">
        <v>15</v>
      </c>
      <c r="B1628" s="43" t="s">
        <v>54</v>
      </c>
      <c r="C1628" s="42">
        <v>1</v>
      </c>
      <c r="D1628" s="42">
        <v>17</v>
      </c>
      <c r="E1628" s="42">
        <v>44019107</v>
      </c>
      <c r="F1628" s="42" t="s">
        <v>218</v>
      </c>
      <c r="G1628" s="42" t="s">
        <v>945</v>
      </c>
      <c r="H1628" s="42">
        <v>43852621</v>
      </c>
      <c r="I1628" s="42">
        <v>0.957785</v>
      </c>
      <c r="J1628" s="42" t="s">
        <v>218</v>
      </c>
      <c r="K1628" s="42" t="s">
        <v>150</v>
      </c>
      <c r="L1628" s="42" t="s">
        <v>151</v>
      </c>
      <c r="M1628" s="42">
        <v>9.7552078937115596E-5</v>
      </c>
      <c r="N1628" s="42">
        <v>1</v>
      </c>
      <c r="O1628" s="42" t="s">
        <v>273</v>
      </c>
      <c r="P1628" s="42">
        <v>0</v>
      </c>
      <c r="Q1628" s="42" t="s">
        <v>155</v>
      </c>
      <c r="R1628" s="42">
        <v>6.0119999999999996</v>
      </c>
      <c r="S1628" s="42">
        <v>5</v>
      </c>
      <c r="T1628" s="42">
        <v>5</v>
      </c>
      <c r="U1628" s="42">
        <v>14</v>
      </c>
      <c r="V1628" s="42">
        <v>1</v>
      </c>
      <c r="W1628" s="42">
        <v>1</v>
      </c>
      <c r="X1628" s="42">
        <v>1</v>
      </c>
      <c r="Y1628" s="42">
        <v>7.9920000000000004E-8</v>
      </c>
      <c r="Z1628" s="42">
        <v>-5.367</v>
      </c>
      <c r="AA1628" s="42">
        <v>6.3135300000000001E-12</v>
      </c>
      <c r="AB1628" s="42">
        <v>-6.8723799999999997</v>
      </c>
      <c r="AC1628" s="42" t="s">
        <v>257</v>
      </c>
    </row>
    <row r="1629" spans="1:29" x14ac:dyDescent="0.4">
      <c r="A1629" s="43" t="s">
        <v>15</v>
      </c>
      <c r="B1629" s="43" t="s">
        <v>54</v>
      </c>
      <c r="C1629" s="42">
        <v>1</v>
      </c>
      <c r="D1629" s="42">
        <v>17</v>
      </c>
      <c r="E1629" s="42">
        <v>44019107</v>
      </c>
      <c r="F1629" s="42" t="s">
        <v>218</v>
      </c>
      <c r="G1629" s="42" t="s">
        <v>946</v>
      </c>
      <c r="H1629" s="42">
        <v>43853133</v>
      </c>
      <c r="I1629" s="42">
        <v>0.957785</v>
      </c>
      <c r="J1629" s="42" t="s">
        <v>218</v>
      </c>
      <c r="K1629" s="42" t="s">
        <v>150</v>
      </c>
      <c r="L1629" s="42" t="s">
        <v>151</v>
      </c>
      <c r="M1629" s="42">
        <v>1.163305726087E-4</v>
      </c>
      <c r="N1629" s="42">
        <v>1</v>
      </c>
      <c r="O1629" s="42" t="s">
        <v>273</v>
      </c>
      <c r="P1629" s="42">
        <v>0</v>
      </c>
      <c r="Q1629" s="42" t="s">
        <v>155</v>
      </c>
      <c r="R1629" s="42">
        <v>3.573</v>
      </c>
      <c r="S1629" s="42" t="s">
        <v>547</v>
      </c>
      <c r="T1629" s="42">
        <v>5</v>
      </c>
      <c r="U1629" s="42">
        <v>14</v>
      </c>
      <c r="V1629" s="42">
        <v>1</v>
      </c>
      <c r="W1629" s="42">
        <v>1</v>
      </c>
      <c r="X1629" s="42">
        <v>1</v>
      </c>
      <c r="Y1629" s="42">
        <v>9.9499999999999998E-8</v>
      </c>
      <c r="Z1629" s="42">
        <v>-5.3280000000000003</v>
      </c>
      <c r="AA1629" s="42">
        <v>3.5492299999999998E-12</v>
      </c>
      <c r="AB1629" s="42">
        <v>-6.9540600000000001</v>
      </c>
      <c r="AC1629" s="42" t="s">
        <v>257</v>
      </c>
    </row>
    <row r="1630" spans="1:29" x14ac:dyDescent="0.4">
      <c r="A1630" s="43" t="s">
        <v>15</v>
      </c>
      <c r="B1630" s="43" t="s">
        <v>54</v>
      </c>
      <c r="C1630" s="42">
        <v>1</v>
      </c>
      <c r="D1630" s="42">
        <v>17</v>
      </c>
      <c r="E1630" s="42">
        <v>44019107</v>
      </c>
      <c r="F1630" s="42" t="s">
        <v>218</v>
      </c>
      <c r="G1630" s="42" t="s">
        <v>947</v>
      </c>
      <c r="H1630" s="42">
        <v>43854340</v>
      </c>
      <c r="I1630" s="42">
        <v>0.95269899999999996</v>
      </c>
      <c r="J1630" s="42" t="s">
        <v>218</v>
      </c>
      <c r="K1630" s="42" t="s">
        <v>152</v>
      </c>
      <c r="L1630" s="42" t="s">
        <v>149</v>
      </c>
      <c r="M1630" s="42">
        <v>1.147141350329E-4</v>
      </c>
      <c r="N1630" s="42">
        <v>1</v>
      </c>
      <c r="O1630" s="42" t="s">
        <v>273</v>
      </c>
      <c r="P1630" s="42">
        <v>0</v>
      </c>
      <c r="Q1630" s="42" t="s">
        <v>155</v>
      </c>
      <c r="R1630" s="42">
        <v>4.0119999999999996</v>
      </c>
      <c r="S1630" s="42">
        <v>5</v>
      </c>
      <c r="T1630" s="42">
        <v>5</v>
      </c>
      <c r="U1630" s="42">
        <v>14</v>
      </c>
      <c r="V1630" s="42">
        <v>1</v>
      </c>
      <c r="W1630" s="42">
        <v>1</v>
      </c>
      <c r="X1630" s="42">
        <v>1</v>
      </c>
      <c r="Y1630" s="42">
        <v>9.7920000000000006E-8</v>
      </c>
      <c r="Z1630" s="42">
        <v>-5.3310000000000004</v>
      </c>
      <c r="AA1630" s="42">
        <v>3.5244399999999999E-12</v>
      </c>
      <c r="AB1630" s="42">
        <v>-6.9550400000000003</v>
      </c>
      <c r="AC1630" s="42" t="s">
        <v>257</v>
      </c>
    </row>
    <row r="1631" spans="1:29" x14ac:dyDescent="0.4">
      <c r="A1631" s="43" t="s">
        <v>15</v>
      </c>
      <c r="B1631" s="43" t="s">
        <v>54</v>
      </c>
      <c r="C1631" s="42">
        <v>1</v>
      </c>
      <c r="D1631" s="42">
        <v>17</v>
      </c>
      <c r="E1631" s="42">
        <v>44019107</v>
      </c>
      <c r="F1631" s="42" t="s">
        <v>218</v>
      </c>
      <c r="G1631" s="42" t="s">
        <v>948</v>
      </c>
      <c r="H1631" s="42">
        <v>43854449</v>
      </c>
      <c r="I1631" s="42">
        <v>0.95269899999999996</v>
      </c>
      <c r="J1631" s="42" t="s">
        <v>218</v>
      </c>
      <c r="K1631" s="42" t="s">
        <v>151</v>
      </c>
      <c r="L1631" s="42" t="s">
        <v>150</v>
      </c>
      <c r="M1631" s="42">
        <v>1.792635488917E-4</v>
      </c>
      <c r="N1631" s="42">
        <v>1</v>
      </c>
      <c r="O1631" s="42" t="s">
        <v>273</v>
      </c>
      <c r="P1631" s="42">
        <v>0</v>
      </c>
      <c r="Q1631" s="42" t="s">
        <v>155</v>
      </c>
      <c r="R1631" s="42">
        <v>5.008</v>
      </c>
      <c r="S1631" s="42">
        <v>7</v>
      </c>
      <c r="T1631" s="42">
        <v>5</v>
      </c>
      <c r="U1631" s="42">
        <v>14</v>
      </c>
      <c r="V1631" s="42">
        <v>1</v>
      </c>
      <c r="W1631" s="42">
        <v>1</v>
      </c>
      <c r="X1631" s="42">
        <v>1</v>
      </c>
      <c r="Y1631" s="42">
        <v>1.687E-7</v>
      </c>
      <c r="Z1631" s="42">
        <v>5.2309999999999999</v>
      </c>
      <c r="AA1631" s="42">
        <v>4.2360800000000003E-12</v>
      </c>
      <c r="AB1631" s="42">
        <v>-6.9290700000000003</v>
      </c>
      <c r="AC1631" s="42" t="s">
        <v>257</v>
      </c>
    </row>
    <row r="1632" spans="1:29" x14ac:dyDescent="0.4">
      <c r="A1632" s="43" t="s">
        <v>15</v>
      </c>
      <c r="B1632" s="43" t="s">
        <v>54</v>
      </c>
      <c r="C1632" s="42">
        <v>1</v>
      </c>
      <c r="D1632" s="42">
        <v>17</v>
      </c>
      <c r="E1632" s="42">
        <v>44019107</v>
      </c>
      <c r="F1632" s="42" t="s">
        <v>218</v>
      </c>
      <c r="G1632" s="42" t="s">
        <v>949</v>
      </c>
      <c r="H1632" s="42">
        <v>43854536</v>
      </c>
      <c r="I1632" s="42">
        <v>0.95269899999999996</v>
      </c>
      <c r="J1632" s="42" t="s">
        <v>218</v>
      </c>
      <c r="K1632" s="42" t="s">
        <v>149</v>
      </c>
      <c r="L1632" s="42" t="s">
        <v>150</v>
      </c>
      <c r="M1632" s="42">
        <v>1.295358389432E-4</v>
      </c>
      <c r="N1632" s="42">
        <v>1</v>
      </c>
      <c r="O1632" s="42" t="s">
        <v>273</v>
      </c>
      <c r="P1632" s="42">
        <v>0</v>
      </c>
      <c r="Q1632" s="42" t="s">
        <v>155</v>
      </c>
      <c r="R1632" s="42">
        <v>2.6669999999999998</v>
      </c>
      <c r="S1632" s="42">
        <v>6</v>
      </c>
      <c r="T1632" s="42">
        <v>5</v>
      </c>
      <c r="U1632" s="42">
        <v>14</v>
      </c>
      <c r="V1632" s="42">
        <v>1</v>
      </c>
      <c r="W1632" s="42">
        <v>1</v>
      </c>
      <c r="X1632" s="42">
        <v>1</v>
      </c>
      <c r="Y1632" s="42">
        <v>1.134E-7</v>
      </c>
      <c r="Z1632" s="42">
        <v>5.3040000000000003</v>
      </c>
      <c r="AA1632" s="42">
        <v>3.6078400000000001E-12</v>
      </c>
      <c r="AB1632" s="42">
        <v>-6.9517499999999997</v>
      </c>
      <c r="AC1632" s="42" t="s">
        <v>257</v>
      </c>
    </row>
    <row r="1633" spans="1:29" x14ac:dyDescent="0.4">
      <c r="A1633" s="43" t="s">
        <v>15</v>
      </c>
      <c r="B1633" s="43" t="s">
        <v>54</v>
      </c>
      <c r="C1633" s="42">
        <v>1</v>
      </c>
      <c r="D1633" s="42">
        <v>17</v>
      </c>
      <c r="E1633" s="42">
        <v>44019107</v>
      </c>
      <c r="F1633" s="42" t="s">
        <v>218</v>
      </c>
      <c r="G1633" s="42" t="s">
        <v>2529</v>
      </c>
      <c r="H1633" s="42">
        <v>43968572</v>
      </c>
      <c r="I1633" s="42">
        <v>0.957785</v>
      </c>
      <c r="J1633" s="42" t="s">
        <v>218</v>
      </c>
      <c r="K1633" s="42" t="s">
        <v>149</v>
      </c>
      <c r="L1633" s="42" t="s">
        <v>152</v>
      </c>
      <c r="M1633" s="42">
        <v>5.9615954612500997E-5</v>
      </c>
      <c r="N1633" s="42">
        <v>1</v>
      </c>
      <c r="O1633" s="42" t="s">
        <v>180</v>
      </c>
      <c r="P1633" s="42">
        <v>0</v>
      </c>
      <c r="Q1633" s="42" t="s">
        <v>155</v>
      </c>
      <c r="R1633" s="42">
        <v>5.0990000000000002</v>
      </c>
      <c r="S1633" s="42">
        <v>7</v>
      </c>
      <c r="T1633" s="42">
        <v>5</v>
      </c>
      <c r="U1633" s="42">
        <v>14</v>
      </c>
      <c r="V1633" s="42">
        <v>1</v>
      </c>
      <c r="W1633" s="42">
        <v>1</v>
      </c>
      <c r="X1633" s="42">
        <v>1</v>
      </c>
      <c r="Y1633" s="42">
        <v>4.3620000000000003E-8</v>
      </c>
      <c r="Z1633" s="42">
        <v>5.476</v>
      </c>
      <c r="AA1633" s="42">
        <v>1.0416699999999999E-12</v>
      </c>
      <c r="AB1633" s="42">
        <v>-7.1248800000000001</v>
      </c>
      <c r="AC1633" s="42" t="s">
        <v>257</v>
      </c>
    </row>
    <row r="1634" spans="1:29" x14ac:dyDescent="0.4">
      <c r="A1634" s="43" t="s">
        <v>15</v>
      </c>
      <c r="B1634" s="43" t="s">
        <v>54</v>
      </c>
      <c r="C1634" s="42">
        <v>1</v>
      </c>
      <c r="D1634" s="42">
        <v>17</v>
      </c>
      <c r="E1634" s="42">
        <v>44019107</v>
      </c>
      <c r="F1634" s="42" t="s">
        <v>218</v>
      </c>
      <c r="G1634" s="42" t="s">
        <v>2530</v>
      </c>
      <c r="H1634" s="42">
        <v>43969833</v>
      </c>
      <c r="I1634" s="42">
        <v>0.957785</v>
      </c>
      <c r="J1634" s="42" t="s">
        <v>218</v>
      </c>
      <c r="K1634" s="42" t="s">
        <v>152</v>
      </c>
      <c r="L1634" s="42" t="s">
        <v>149</v>
      </c>
      <c r="M1634" s="42">
        <v>6.5527063072092604E-5</v>
      </c>
      <c r="N1634" s="42">
        <v>1</v>
      </c>
      <c r="O1634" s="42" t="s">
        <v>180</v>
      </c>
      <c r="P1634" s="42">
        <v>0</v>
      </c>
      <c r="Q1634" s="42" t="s">
        <v>155</v>
      </c>
      <c r="R1634" s="42">
        <v>4.1449999999999996</v>
      </c>
      <c r="S1634" s="42">
        <v>6</v>
      </c>
      <c r="T1634" s="42">
        <v>5</v>
      </c>
      <c r="U1634" s="42">
        <v>14</v>
      </c>
      <c r="V1634" s="42">
        <v>1</v>
      </c>
      <c r="W1634" s="42">
        <v>1</v>
      </c>
      <c r="X1634" s="42">
        <v>1</v>
      </c>
      <c r="Y1634" s="42">
        <v>4.8809999999999998E-8</v>
      </c>
      <c r="Z1634" s="42">
        <v>-5.4560000000000004</v>
      </c>
      <c r="AA1634" s="42">
        <v>1.3760099999999999E-12</v>
      </c>
      <c r="AB1634" s="42">
        <v>-7.0864399999999996</v>
      </c>
      <c r="AC1634" s="42" t="s">
        <v>257</v>
      </c>
    </row>
    <row r="1635" spans="1:29" x14ac:dyDescent="0.4">
      <c r="A1635" s="43" t="s">
        <v>15</v>
      </c>
      <c r="B1635" s="43" t="s">
        <v>54</v>
      </c>
      <c r="C1635" s="42">
        <v>1</v>
      </c>
      <c r="D1635" s="42">
        <v>17</v>
      </c>
      <c r="E1635" s="42">
        <v>44019107</v>
      </c>
      <c r="F1635" s="42" t="s">
        <v>218</v>
      </c>
      <c r="G1635" s="42" t="s">
        <v>2531</v>
      </c>
      <c r="H1635" s="42">
        <v>43969901</v>
      </c>
      <c r="I1635" s="42">
        <v>0.957785</v>
      </c>
      <c r="J1635" s="42" t="s">
        <v>218</v>
      </c>
      <c r="K1635" s="42" t="s">
        <v>149</v>
      </c>
      <c r="L1635" s="42" t="s">
        <v>152</v>
      </c>
      <c r="M1635" s="42">
        <v>6.6841531352375896E-5</v>
      </c>
      <c r="N1635" s="42">
        <v>1</v>
      </c>
      <c r="O1635" s="42" t="s">
        <v>180</v>
      </c>
      <c r="P1635" s="42">
        <v>0</v>
      </c>
      <c r="Q1635" s="42" t="s">
        <v>155</v>
      </c>
      <c r="R1635" s="42">
        <v>3.3740000000000001</v>
      </c>
      <c r="S1635" s="42">
        <v>7</v>
      </c>
      <c r="T1635" s="42">
        <v>5</v>
      </c>
      <c r="U1635" s="42">
        <v>14</v>
      </c>
      <c r="V1635" s="42">
        <v>1</v>
      </c>
      <c r="W1635" s="42">
        <v>1</v>
      </c>
      <c r="X1635" s="42">
        <v>1</v>
      </c>
      <c r="Y1635" s="42">
        <v>5.0010000000000002E-8</v>
      </c>
      <c r="Z1635" s="42">
        <v>5.4509999999999996</v>
      </c>
      <c r="AA1635" s="42">
        <v>1.3760099999999999E-12</v>
      </c>
      <c r="AB1635" s="42">
        <v>-7.0864399999999996</v>
      </c>
      <c r="AC1635" s="42" t="s">
        <v>257</v>
      </c>
    </row>
    <row r="1636" spans="1:29" x14ac:dyDescent="0.4">
      <c r="A1636" s="43" t="s">
        <v>15</v>
      </c>
      <c r="B1636" s="43" t="s">
        <v>54</v>
      </c>
      <c r="C1636" s="42">
        <v>1</v>
      </c>
      <c r="D1636" s="42">
        <v>17</v>
      </c>
      <c r="E1636" s="42">
        <v>44019107</v>
      </c>
      <c r="F1636" s="42" t="s">
        <v>218</v>
      </c>
      <c r="G1636" s="42" t="s">
        <v>2532</v>
      </c>
      <c r="H1636" s="42">
        <v>43969952</v>
      </c>
      <c r="I1636" s="42">
        <v>0.957785</v>
      </c>
      <c r="J1636" s="42" t="s">
        <v>218</v>
      </c>
      <c r="K1636" s="42" t="s">
        <v>150</v>
      </c>
      <c r="L1636" s="42" t="s">
        <v>151</v>
      </c>
      <c r="M1636" s="42">
        <v>6.68739875387173E-5</v>
      </c>
      <c r="N1636" s="42">
        <v>1</v>
      </c>
      <c r="O1636" s="42" t="s">
        <v>180</v>
      </c>
      <c r="P1636" s="42">
        <v>0</v>
      </c>
      <c r="Q1636" s="42" t="s">
        <v>155</v>
      </c>
      <c r="R1636" s="42">
        <v>4.4779999999999998</v>
      </c>
      <c r="S1636" s="42">
        <v>7</v>
      </c>
      <c r="T1636" s="42">
        <v>5</v>
      </c>
      <c r="U1636" s="42">
        <v>14</v>
      </c>
      <c r="V1636" s="42">
        <v>1</v>
      </c>
      <c r="W1636" s="42">
        <v>1</v>
      </c>
      <c r="X1636" s="42">
        <v>1</v>
      </c>
      <c r="Y1636" s="42">
        <v>5.0039999999999997E-8</v>
      </c>
      <c r="Z1636" s="42">
        <v>-5.4509999999999996</v>
      </c>
      <c r="AA1636" s="42">
        <v>1.3660700000000001E-12</v>
      </c>
      <c r="AB1636" s="42">
        <v>-7.0874499999999996</v>
      </c>
      <c r="AC1636" s="42" t="s">
        <v>257</v>
      </c>
    </row>
    <row r="1637" spans="1:29" x14ac:dyDescent="0.4">
      <c r="A1637" s="43" t="s">
        <v>15</v>
      </c>
      <c r="B1637" s="43" t="s">
        <v>54</v>
      </c>
      <c r="C1637" s="42">
        <v>1</v>
      </c>
      <c r="D1637" s="42">
        <v>17</v>
      </c>
      <c r="E1637" s="42">
        <v>44019107</v>
      </c>
      <c r="F1637" s="42" t="s">
        <v>218</v>
      </c>
      <c r="G1637" s="42" t="s">
        <v>2533</v>
      </c>
      <c r="H1637" s="42">
        <v>43969995</v>
      </c>
      <c r="I1637" s="42">
        <v>0.957785</v>
      </c>
      <c r="J1637" s="42" t="s">
        <v>218</v>
      </c>
      <c r="K1637" s="42" t="s">
        <v>151</v>
      </c>
      <c r="L1637" s="42" t="s">
        <v>150</v>
      </c>
      <c r="M1637" s="42">
        <v>6.6830708297584398E-5</v>
      </c>
      <c r="N1637" s="42">
        <v>1</v>
      </c>
      <c r="O1637" s="42" t="s">
        <v>180</v>
      </c>
      <c r="P1637" s="42">
        <v>0</v>
      </c>
      <c r="Q1637" s="42" t="s">
        <v>155</v>
      </c>
      <c r="R1637" s="42">
        <v>2.2080000000000002</v>
      </c>
      <c r="S1637" s="42">
        <v>6</v>
      </c>
      <c r="T1637" s="42">
        <v>5</v>
      </c>
      <c r="U1637" s="42">
        <v>14</v>
      </c>
      <c r="V1637" s="42">
        <v>1</v>
      </c>
      <c r="W1637" s="42">
        <v>1</v>
      </c>
      <c r="X1637" s="42">
        <v>1</v>
      </c>
      <c r="Y1637" s="42">
        <v>4.9999999999999998E-8</v>
      </c>
      <c r="Z1637" s="42">
        <v>5.4509999999999996</v>
      </c>
      <c r="AA1637" s="42">
        <v>1.3660700000000001E-12</v>
      </c>
      <c r="AB1637" s="42">
        <v>-7.0874499999999996</v>
      </c>
      <c r="AC1637" s="42" t="s">
        <v>257</v>
      </c>
    </row>
    <row r="1638" spans="1:29" x14ac:dyDescent="0.4">
      <c r="A1638" s="43" t="s">
        <v>15</v>
      </c>
      <c r="B1638" s="43" t="s">
        <v>54</v>
      </c>
      <c r="C1638" s="42">
        <v>1</v>
      </c>
      <c r="D1638" s="42">
        <v>17</v>
      </c>
      <c r="E1638" s="42">
        <v>44019107</v>
      </c>
      <c r="F1638" s="42" t="s">
        <v>218</v>
      </c>
      <c r="G1638" s="42" t="s">
        <v>2534</v>
      </c>
      <c r="H1638" s="42">
        <v>43970303</v>
      </c>
      <c r="I1638" s="42">
        <v>0.957785</v>
      </c>
      <c r="J1638" s="42" t="s">
        <v>218</v>
      </c>
      <c r="K1638" s="42" t="s">
        <v>149</v>
      </c>
      <c r="L1638" s="42" t="s">
        <v>152</v>
      </c>
      <c r="M1638" s="42">
        <v>6.6798226143061206E-5</v>
      </c>
      <c r="N1638" s="42">
        <v>1</v>
      </c>
      <c r="O1638" s="42" t="s">
        <v>180</v>
      </c>
      <c r="P1638" s="42">
        <v>0</v>
      </c>
      <c r="Q1638" s="42" t="s">
        <v>155</v>
      </c>
      <c r="R1638" s="42">
        <v>10.94</v>
      </c>
      <c r="S1638" s="42">
        <v>6</v>
      </c>
      <c r="T1638" s="42">
        <v>5</v>
      </c>
      <c r="U1638" s="42">
        <v>14</v>
      </c>
      <c r="V1638" s="42">
        <v>1</v>
      </c>
      <c r="W1638" s="42">
        <v>1</v>
      </c>
      <c r="X1638" s="42">
        <v>1</v>
      </c>
      <c r="Y1638" s="42">
        <v>4.9969999999999997E-8</v>
      </c>
      <c r="Z1638" s="42">
        <v>5.4509999999999996</v>
      </c>
      <c r="AA1638" s="42">
        <v>1.3760099999999999E-12</v>
      </c>
      <c r="AB1638" s="42">
        <v>-7.0864399999999996</v>
      </c>
      <c r="AC1638" s="42" t="s">
        <v>257</v>
      </c>
    </row>
    <row r="1639" spans="1:29" x14ac:dyDescent="0.4">
      <c r="A1639" s="43" t="s">
        <v>15</v>
      </c>
      <c r="B1639" s="43" t="s">
        <v>54</v>
      </c>
      <c r="C1639" s="42">
        <v>1</v>
      </c>
      <c r="D1639" s="42">
        <v>17</v>
      </c>
      <c r="E1639" s="42">
        <v>44019107</v>
      </c>
      <c r="F1639" s="42" t="s">
        <v>218</v>
      </c>
      <c r="G1639" s="42" t="s">
        <v>2535</v>
      </c>
      <c r="H1639" s="42">
        <v>43971937</v>
      </c>
      <c r="I1639" s="42">
        <v>0.957785</v>
      </c>
      <c r="J1639" s="42" t="s">
        <v>218</v>
      </c>
      <c r="K1639" s="42" t="s">
        <v>149</v>
      </c>
      <c r="L1639" s="42" t="s">
        <v>150</v>
      </c>
      <c r="M1639" s="42">
        <v>5.6054224722201699E-5</v>
      </c>
      <c r="N1639" s="42">
        <v>1</v>
      </c>
      <c r="O1639" s="42" t="s">
        <v>1561</v>
      </c>
      <c r="P1639" s="42">
        <v>0</v>
      </c>
      <c r="Q1639" s="42" t="s">
        <v>155</v>
      </c>
      <c r="R1639" s="42">
        <v>16.3</v>
      </c>
      <c r="S1639" s="42" t="s">
        <v>215</v>
      </c>
      <c r="T1639" s="42">
        <v>1</v>
      </c>
      <c r="U1639" s="42">
        <v>1</v>
      </c>
      <c r="V1639" s="42">
        <v>1</v>
      </c>
      <c r="W1639" s="42">
        <v>1</v>
      </c>
      <c r="X1639" s="42">
        <v>1</v>
      </c>
      <c r="Y1639" s="42">
        <v>4.0240000000000002E-8</v>
      </c>
      <c r="Z1639" s="42">
        <v>5.49</v>
      </c>
      <c r="AA1639" s="42">
        <v>1.1620899999999999E-12</v>
      </c>
      <c r="AB1639" s="42">
        <v>-7.1097999999999999</v>
      </c>
      <c r="AC1639" s="42" t="s">
        <v>257</v>
      </c>
    </row>
    <row r="1640" spans="1:29" x14ac:dyDescent="0.4">
      <c r="A1640" s="43" t="s">
        <v>15</v>
      </c>
      <c r="B1640" s="43" t="s">
        <v>54</v>
      </c>
      <c r="C1640" s="42">
        <v>1</v>
      </c>
      <c r="D1640" s="42">
        <v>17</v>
      </c>
      <c r="E1640" s="42">
        <v>44019107</v>
      </c>
      <c r="F1640" s="42" t="s">
        <v>218</v>
      </c>
      <c r="G1640" s="42" t="s">
        <v>2536</v>
      </c>
      <c r="H1640" s="42">
        <v>43973652</v>
      </c>
      <c r="I1640" s="42">
        <v>0.957785</v>
      </c>
      <c r="J1640" s="42" t="s">
        <v>218</v>
      </c>
      <c r="K1640" s="42" t="s">
        <v>151</v>
      </c>
      <c r="L1640" s="42" t="s">
        <v>150</v>
      </c>
      <c r="M1640" s="42">
        <v>5.8498421856189298E-5</v>
      </c>
      <c r="N1640" s="42">
        <v>1</v>
      </c>
      <c r="O1640" s="42" t="s">
        <v>219</v>
      </c>
      <c r="P1640" s="42">
        <v>0</v>
      </c>
      <c r="Q1640" s="42" t="s">
        <v>153</v>
      </c>
      <c r="R1640" s="42">
        <v>9.9239999999999995</v>
      </c>
      <c r="S1640" s="42" t="s">
        <v>278</v>
      </c>
      <c r="T1640" s="42">
        <v>1</v>
      </c>
      <c r="U1640" s="42">
        <v>13</v>
      </c>
      <c r="V1640" s="42">
        <v>1</v>
      </c>
      <c r="W1640" s="42">
        <v>1</v>
      </c>
      <c r="X1640" s="42">
        <v>1</v>
      </c>
      <c r="Y1640" s="42">
        <v>4.2529999999999998E-8</v>
      </c>
      <c r="Z1640" s="42">
        <v>5.48</v>
      </c>
      <c r="AA1640" s="42">
        <v>1.1620899999999999E-12</v>
      </c>
      <c r="AB1640" s="42">
        <v>-7.1097999999999999</v>
      </c>
      <c r="AC1640" s="42" t="s">
        <v>257</v>
      </c>
    </row>
    <row r="1641" spans="1:29" x14ac:dyDescent="0.4">
      <c r="A1641" s="43" t="s">
        <v>15</v>
      </c>
      <c r="B1641" s="43" t="s">
        <v>54</v>
      </c>
      <c r="C1641" s="42">
        <v>1</v>
      </c>
      <c r="D1641" s="42">
        <v>17</v>
      </c>
      <c r="E1641" s="42">
        <v>44019107</v>
      </c>
      <c r="F1641" s="42" t="s">
        <v>218</v>
      </c>
      <c r="G1641" s="42" t="s">
        <v>2537</v>
      </c>
      <c r="H1641" s="42">
        <v>43973899</v>
      </c>
      <c r="I1641" s="42">
        <v>0.957785</v>
      </c>
      <c r="J1641" s="42" t="s">
        <v>218</v>
      </c>
      <c r="K1641" s="42" t="s">
        <v>150</v>
      </c>
      <c r="L1641" s="42" t="s">
        <v>151</v>
      </c>
      <c r="M1641" s="42">
        <v>5.64257802588064E-5</v>
      </c>
      <c r="N1641" s="42">
        <v>1</v>
      </c>
      <c r="O1641" s="42" t="s">
        <v>219</v>
      </c>
      <c r="P1641" s="42">
        <v>0</v>
      </c>
      <c r="Q1641" s="42" t="s">
        <v>153</v>
      </c>
      <c r="R1641" s="42">
        <v>9.1219999999999999</v>
      </c>
      <c r="S1641" s="42" t="s">
        <v>215</v>
      </c>
      <c r="T1641" s="42">
        <v>1</v>
      </c>
      <c r="U1641" s="42">
        <v>13</v>
      </c>
      <c r="V1641" s="42">
        <v>1</v>
      </c>
      <c r="W1641" s="42">
        <v>1</v>
      </c>
      <c r="X1641" s="42">
        <v>1</v>
      </c>
      <c r="Y1641" s="42">
        <v>4.0579999999999997E-8</v>
      </c>
      <c r="Z1641" s="42">
        <v>-5.4880000000000004</v>
      </c>
      <c r="AA1641" s="42">
        <v>1.1620899999999999E-12</v>
      </c>
      <c r="AB1641" s="42">
        <v>-7.1097999999999999</v>
      </c>
      <c r="AC1641" s="42" t="s">
        <v>257</v>
      </c>
    </row>
    <row r="1642" spans="1:29" x14ac:dyDescent="0.4">
      <c r="A1642" s="43" t="s">
        <v>15</v>
      </c>
      <c r="B1642" s="43" t="s">
        <v>54</v>
      </c>
      <c r="C1642" s="42">
        <v>1</v>
      </c>
      <c r="D1642" s="42">
        <v>17</v>
      </c>
      <c r="E1642" s="42">
        <v>44019107</v>
      </c>
      <c r="F1642" s="42" t="s">
        <v>218</v>
      </c>
      <c r="G1642" s="42" t="s">
        <v>2538</v>
      </c>
      <c r="H1642" s="42">
        <v>43974230</v>
      </c>
      <c r="I1642" s="42">
        <v>0.957785</v>
      </c>
      <c r="J1642" s="42" t="s">
        <v>218</v>
      </c>
      <c r="K1642" s="42" t="s">
        <v>151</v>
      </c>
      <c r="L1642" s="42" t="s">
        <v>150</v>
      </c>
      <c r="M1642" s="42">
        <v>5.6404010360510698E-5</v>
      </c>
      <c r="N1642" s="42">
        <v>1</v>
      </c>
      <c r="O1642" s="42" t="s">
        <v>219</v>
      </c>
      <c r="P1642" s="42">
        <v>0</v>
      </c>
      <c r="Q1642" s="42" t="s">
        <v>153</v>
      </c>
      <c r="R1642" s="42">
        <v>8.48</v>
      </c>
      <c r="S1642" s="42">
        <v>4</v>
      </c>
      <c r="T1642" s="42">
        <v>1</v>
      </c>
      <c r="U1642" s="42">
        <v>13</v>
      </c>
      <c r="V1642" s="42">
        <v>1</v>
      </c>
      <c r="W1642" s="42">
        <v>1</v>
      </c>
      <c r="X1642" s="42">
        <v>1</v>
      </c>
      <c r="Y1642" s="42">
        <v>4.0560000000000001E-8</v>
      </c>
      <c r="Z1642" s="42">
        <v>5.4880000000000004</v>
      </c>
      <c r="AA1642" s="42">
        <v>1.1620899999999999E-12</v>
      </c>
      <c r="AB1642" s="42">
        <v>-7.1097999999999999</v>
      </c>
      <c r="AC1642" s="42" t="s">
        <v>257</v>
      </c>
    </row>
    <row r="1643" spans="1:29" x14ac:dyDescent="0.4">
      <c r="A1643" s="43" t="s">
        <v>15</v>
      </c>
      <c r="B1643" s="43" t="s">
        <v>54</v>
      </c>
      <c r="C1643" s="42">
        <v>1</v>
      </c>
      <c r="D1643" s="42">
        <v>17</v>
      </c>
      <c r="E1643" s="42">
        <v>44019107</v>
      </c>
      <c r="F1643" s="42" t="s">
        <v>218</v>
      </c>
      <c r="G1643" s="42" t="s">
        <v>2539</v>
      </c>
      <c r="H1643" s="42">
        <v>43975263</v>
      </c>
      <c r="I1643" s="42">
        <v>0.957785</v>
      </c>
      <c r="J1643" s="42" t="s">
        <v>218</v>
      </c>
      <c r="K1643" s="42" t="s">
        <v>150</v>
      </c>
      <c r="L1643" s="42" t="s">
        <v>151</v>
      </c>
      <c r="M1643" s="42">
        <v>5.6273165154514001E-5</v>
      </c>
      <c r="N1643" s="42">
        <v>1</v>
      </c>
      <c r="O1643" s="42" t="s">
        <v>219</v>
      </c>
      <c r="P1643" s="42">
        <v>0</v>
      </c>
      <c r="Q1643" s="42" t="s">
        <v>153</v>
      </c>
      <c r="R1643" s="42">
        <v>10.38</v>
      </c>
      <c r="S1643" s="42" t="s">
        <v>215</v>
      </c>
      <c r="T1643" s="42">
        <v>1</v>
      </c>
      <c r="U1643" s="42">
        <v>13</v>
      </c>
      <c r="V1643" s="42">
        <v>1</v>
      </c>
      <c r="W1643" s="42">
        <v>1</v>
      </c>
      <c r="X1643" s="42">
        <v>1</v>
      </c>
      <c r="Y1643" s="42">
        <v>4.0439999999999997E-8</v>
      </c>
      <c r="Z1643" s="42">
        <v>-5.4889999999999999</v>
      </c>
      <c r="AA1643" s="42">
        <v>1.1620899999999999E-12</v>
      </c>
      <c r="AB1643" s="42">
        <v>-7.1097999999999999</v>
      </c>
      <c r="AC1643" s="42" t="s">
        <v>257</v>
      </c>
    </row>
    <row r="1644" spans="1:29" x14ac:dyDescent="0.4">
      <c r="A1644" s="43" t="s">
        <v>15</v>
      </c>
      <c r="B1644" s="43" t="s">
        <v>54</v>
      </c>
      <c r="C1644" s="42">
        <v>1</v>
      </c>
      <c r="D1644" s="42">
        <v>17</v>
      </c>
      <c r="E1644" s="42">
        <v>44019107</v>
      </c>
      <c r="F1644" s="42" t="s">
        <v>218</v>
      </c>
      <c r="G1644" s="42" t="s">
        <v>2540</v>
      </c>
      <c r="H1644" s="42">
        <v>43975285</v>
      </c>
      <c r="I1644" s="42">
        <v>0.957785</v>
      </c>
      <c r="J1644" s="42" t="s">
        <v>218</v>
      </c>
      <c r="K1644" s="42" t="s">
        <v>150</v>
      </c>
      <c r="L1644" s="42" t="s">
        <v>151</v>
      </c>
      <c r="M1644" s="42">
        <v>5.4148063820887903E-5</v>
      </c>
      <c r="N1644" s="42">
        <v>1</v>
      </c>
      <c r="O1644" s="42" t="s">
        <v>219</v>
      </c>
      <c r="P1644" s="42">
        <v>0</v>
      </c>
      <c r="Q1644" s="42" t="s">
        <v>153</v>
      </c>
      <c r="R1644" s="42">
        <v>11.85</v>
      </c>
      <c r="S1644" s="42" t="s">
        <v>215</v>
      </c>
      <c r="T1644" s="42">
        <v>1</v>
      </c>
      <c r="U1644" s="42">
        <v>13</v>
      </c>
      <c r="V1644" s="42">
        <v>1</v>
      </c>
      <c r="W1644" s="42">
        <v>1</v>
      </c>
      <c r="X1644" s="42">
        <v>1</v>
      </c>
      <c r="Y1644" s="42">
        <v>3.854E-8</v>
      </c>
      <c r="Z1644" s="42">
        <v>-5.4969999999999999</v>
      </c>
      <c r="AA1644" s="42">
        <v>1.1620899999999999E-12</v>
      </c>
      <c r="AB1644" s="42">
        <v>-7.1097999999999999</v>
      </c>
      <c r="AC1644" s="42" t="s">
        <v>257</v>
      </c>
    </row>
    <row r="1645" spans="1:29" x14ac:dyDescent="0.4">
      <c r="A1645" s="43" t="s">
        <v>15</v>
      </c>
      <c r="B1645" s="43" t="s">
        <v>54</v>
      </c>
      <c r="C1645" s="42">
        <v>1</v>
      </c>
      <c r="D1645" s="42">
        <v>17</v>
      </c>
      <c r="E1645" s="42">
        <v>44019107</v>
      </c>
      <c r="F1645" s="42" t="s">
        <v>218</v>
      </c>
      <c r="G1645" s="42" t="s">
        <v>2541</v>
      </c>
      <c r="H1645" s="42">
        <v>43975415</v>
      </c>
      <c r="I1645" s="42">
        <v>0.957785</v>
      </c>
      <c r="J1645" s="42" t="s">
        <v>218</v>
      </c>
      <c r="K1645" s="42" t="s">
        <v>150</v>
      </c>
      <c r="L1645" s="42" t="s">
        <v>149</v>
      </c>
      <c r="M1645" s="42">
        <v>5.4102207278547202E-5</v>
      </c>
      <c r="N1645" s="42">
        <v>1</v>
      </c>
      <c r="O1645" s="42" t="s">
        <v>219</v>
      </c>
      <c r="P1645" s="42">
        <v>0</v>
      </c>
      <c r="Q1645" s="42" t="s">
        <v>153</v>
      </c>
      <c r="R1645" s="42">
        <v>4.3739999999999997</v>
      </c>
      <c r="S1645" s="42" t="s">
        <v>215</v>
      </c>
      <c r="T1645" s="42">
        <v>2</v>
      </c>
      <c r="U1645" s="42">
        <v>13</v>
      </c>
      <c r="V1645" s="42">
        <v>1</v>
      </c>
      <c r="W1645" s="42">
        <v>1</v>
      </c>
      <c r="X1645" s="42">
        <v>1</v>
      </c>
      <c r="Y1645" s="42">
        <v>3.8500000000000001E-8</v>
      </c>
      <c r="Z1645" s="42">
        <v>-5.4980000000000002</v>
      </c>
      <c r="AA1645" s="42">
        <v>1.1620899999999999E-12</v>
      </c>
      <c r="AB1645" s="42">
        <v>-7.1097999999999999</v>
      </c>
      <c r="AC1645" s="42" t="s">
        <v>257</v>
      </c>
    </row>
    <row r="1646" spans="1:29" x14ac:dyDescent="0.4">
      <c r="A1646" s="43" t="s">
        <v>15</v>
      </c>
      <c r="B1646" s="43" t="s">
        <v>54</v>
      </c>
      <c r="C1646" s="42">
        <v>1</v>
      </c>
      <c r="D1646" s="42">
        <v>17</v>
      </c>
      <c r="E1646" s="42">
        <v>44019107</v>
      </c>
      <c r="F1646" s="42" t="s">
        <v>218</v>
      </c>
      <c r="G1646" s="42" t="s">
        <v>2542</v>
      </c>
      <c r="H1646" s="42">
        <v>43975417</v>
      </c>
      <c r="I1646" s="42">
        <v>0.957785</v>
      </c>
      <c r="J1646" s="42" t="s">
        <v>218</v>
      </c>
      <c r="K1646" s="42" t="s">
        <v>149</v>
      </c>
      <c r="L1646" s="42" t="s">
        <v>152</v>
      </c>
      <c r="M1646" s="42">
        <v>5.4056303076405402E-5</v>
      </c>
      <c r="N1646" s="42">
        <v>1</v>
      </c>
      <c r="O1646" s="42" t="s">
        <v>219</v>
      </c>
      <c r="P1646" s="42">
        <v>0</v>
      </c>
      <c r="Q1646" s="42" t="s">
        <v>153</v>
      </c>
      <c r="R1646" s="42">
        <v>6.9930000000000003</v>
      </c>
      <c r="S1646" s="42" t="s">
        <v>215</v>
      </c>
      <c r="T1646" s="42">
        <v>2</v>
      </c>
      <c r="U1646" s="42">
        <v>13</v>
      </c>
      <c r="V1646" s="42">
        <v>1</v>
      </c>
      <c r="W1646" s="42">
        <v>1</v>
      </c>
      <c r="X1646" s="42">
        <v>1</v>
      </c>
      <c r="Y1646" s="42">
        <v>3.8460000000000002E-8</v>
      </c>
      <c r="Z1646" s="42">
        <v>5.4980000000000002</v>
      </c>
      <c r="AA1646" s="42">
        <v>1.1620899999999999E-12</v>
      </c>
      <c r="AB1646" s="42">
        <v>-7.1097999999999999</v>
      </c>
      <c r="AC1646" s="42" t="s">
        <v>257</v>
      </c>
    </row>
    <row r="1647" spans="1:29" x14ac:dyDescent="0.4">
      <c r="A1647" s="43" t="s">
        <v>15</v>
      </c>
      <c r="B1647" s="43" t="s">
        <v>54</v>
      </c>
      <c r="C1647" s="42">
        <v>1</v>
      </c>
      <c r="D1647" s="42">
        <v>17</v>
      </c>
      <c r="E1647" s="42">
        <v>44019107</v>
      </c>
      <c r="F1647" s="42" t="s">
        <v>218</v>
      </c>
      <c r="G1647" s="42" t="s">
        <v>2543</v>
      </c>
      <c r="H1647" s="42">
        <v>43976064</v>
      </c>
      <c r="I1647" s="42">
        <v>0.957785</v>
      </c>
      <c r="J1647" s="42" t="s">
        <v>218</v>
      </c>
      <c r="K1647" s="42" t="s">
        <v>150</v>
      </c>
      <c r="L1647" s="42" t="s">
        <v>151</v>
      </c>
      <c r="M1647" s="42">
        <v>5.4090735699987102E-5</v>
      </c>
      <c r="N1647" s="42">
        <v>1</v>
      </c>
      <c r="O1647" s="42" t="s">
        <v>219</v>
      </c>
      <c r="P1647" s="42">
        <v>0</v>
      </c>
      <c r="Q1647" s="42" t="s">
        <v>153</v>
      </c>
      <c r="R1647" s="42">
        <v>3.1280000000000001</v>
      </c>
      <c r="S1647" s="42">
        <v>5</v>
      </c>
      <c r="T1647" s="42">
        <v>5</v>
      </c>
      <c r="U1647" s="42">
        <v>13</v>
      </c>
      <c r="V1647" s="42">
        <v>1</v>
      </c>
      <c r="W1647" s="42">
        <v>1</v>
      </c>
      <c r="X1647" s="42">
        <v>1</v>
      </c>
      <c r="Y1647" s="42">
        <v>3.8490000000000003E-8</v>
      </c>
      <c r="Z1647" s="42">
        <v>-5.4980000000000002</v>
      </c>
      <c r="AA1647" s="42">
        <v>1.1620899999999999E-12</v>
      </c>
      <c r="AB1647" s="42">
        <v>-7.1097999999999999</v>
      </c>
      <c r="AC1647" s="42" t="s">
        <v>257</v>
      </c>
    </row>
    <row r="1648" spans="1:29" x14ac:dyDescent="0.4">
      <c r="A1648" s="43" t="s">
        <v>15</v>
      </c>
      <c r="B1648" s="43" t="s">
        <v>54</v>
      </c>
      <c r="C1648" s="42">
        <v>1</v>
      </c>
      <c r="D1648" s="42">
        <v>17</v>
      </c>
      <c r="E1648" s="42">
        <v>44019107</v>
      </c>
      <c r="F1648" s="42" t="s">
        <v>218</v>
      </c>
      <c r="G1648" s="42" t="s">
        <v>2544</v>
      </c>
      <c r="H1648" s="42">
        <v>43976644</v>
      </c>
      <c r="I1648" s="42">
        <v>0.957785</v>
      </c>
      <c r="J1648" s="42" t="s">
        <v>218</v>
      </c>
      <c r="K1648" s="42" t="s">
        <v>149</v>
      </c>
      <c r="L1648" s="42" t="s">
        <v>152</v>
      </c>
      <c r="M1648" s="42">
        <v>5.5668447901361701E-5</v>
      </c>
      <c r="N1648" s="42">
        <v>1</v>
      </c>
      <c r="O1648" s="42" t="s">
        <v>219</v>
      </c>
      <c r="P1648" s="42">
        <v>0</v>
      </c>
      <c r="Q1648" s="42" t="s">
        <v>153</v>
      </c>
      <c r="R1648" s="42">
        <v>11.16</v>
      </c>
      <c r="S1648" s="42">
        <v>5</v>
      </c>
      <c r="T1648" s="42">
        <v>5</v>
      </c>
      <c r="U1648" s="42">
        <v>13</v>
      </c>
      <c r="V1648" s="42">
        <v>1</v>
      </c>
      <c r="W1648" s="42">
        <v>1</v>
      </c>
      <c r="X1648" s="42">
        <v>1</v>
      </c>
      <c r="Y1648" s="42">
        <v>3.9890000000000002E-8</v>
      </c>
      <c r="Z1648" s="42">
        <v>5.4909999999999997</v>
      </c>
      <c r="AA1648" s="42">
        <v>1.1620899999999999E-12</v>
      </c>
      <c r="AB1648" s="42">
        <v>-7.1097999999999999</v>
      </c>
      <c r="AC1648" s="42" t="s">
        <v>257</v>
      </c>
    </row>
    <row r="1649" spans="1:29" x14ac:dyDescent="0.4">
      <c r="A1649" s="43" t="s">
        <v>15</v>
      </c>
      <c r="B1649" s="43" t="s">
        <v>54</v>
      </c>
      <c r="C1649" s="42">
        <v>1</v>
      </c>
      <c r="D1649" s="42">
        <v>17</v>
      </c>
      <c r="E1649" s="42">
        <v>44019107</v>
      </c>
      <c r="F1649" s="42" t="s">
        <v>218</v>
      </c>
      <c r="G1649" s="42" t="s">
        <v>2545</v>
      </c>
      <c r="H1649" s="42">
        <v>43977018</v>
      </c>
      <c r="I1649" s="42">
        <v>0.957785</v>
      </c>
      <c r="J1649" s="42" t="s">
        <v>218</v>
      </c>
      <c r="K1649" s="42" t="s">
        <v>152</v>
      </c>
      <c r="L1649" s="42" t="s">
        <v>149</v>
      </c>
      <c r="M1649" s="42">
        <v>5.59663437609457E-5</v>
      </c>
      <c r="N1649" s="42">
        <v>1</v>
      </c>
      <c r="O1649" s="42" t="s">
        <v>219</v>
      </c>
      <c r="P1649" s="42">
        <v>0</v>
      </c>
      <c r="Q1649" s="42" t="s">
        <v>153</v>
      </c>
      <c r="R1649" s="42">
        <v>7.9790000000000001</v>
      </c>
      <c r="S1649" s="42">
        <v>4</v>
      </c>
      <c r="T1649" s="42">
        <v>5</v>
      </c>
      <c r="U1649" s="42">
        <v>13</v>
      </c>
      <c r="V1649" s="42">
        <v>1</v>
      </c>
      <c r="W1649" s="42">
        <v>1</v>
      </c>
      <c r="X1649" s="42">
        <v>1</v>
      </c>
      <c r="Y1649" s="42">
        <v>4.0159999999999997E-8</v>
      </c>
      <c r="Z1649" s="42">
        <v>-5.49</v>
      </c>
      <c r="AA1649" s="42">
        <v>1.1620899999999999E-12</v>
      </c>
      <c r="AB1649" s="42">
        <v>-7.1097999999999999</v>
      </c>
      <c r="AC1649" s="42" t="s">
        <v>257</v>
      </c>
    </row>
    <row r="1650" spans="1:29" x14ac:dyDescent="0.4">
      <c r="A1650" s="43" t="s">
        <v>15</v>
      </c>
      <c r="B1650" s="43" t="s">
        <v>54</v>
      </c>
      <c r="C1650" s="42">
        <v>1</v>
      </c>
      <c r="D1650" s="42">
        <v>17</v>
      </c>
      <c r="E1650" s="42">
        <v>44019107</v>
      </c>
      <c r="F1650" s="42" t="s">
        <v>218</v>
      </c>
      <c r="G1650" s="42" t="s">
        <v>2546</v>
      </c>
      <c r="H1650" s="42">
        <v>43977049</v>
      </c>
      <c r="I1650" s="42">
        <v>0.957785</v>
      </c>
      <c r="J1650" s="42" t="s">
        <v>218</v>
      </c>
      <c r="K1650" s="42" t="s">
        <v>152</v>
      </c>
      <c r="L1650" s="42" t="s">
        <v>149</v>
      </c>
      <c r="M1650" s="42">
        <v>5.8123028735870399E-5</v>
      </c>
      <c r="N1650" s="42">
        <v>1</v>
      </c>
      <c r="O1650" s="42" t="s">
        <v>219</v>
      </c>
      <c r="P1650" s="42">
        <v>0</v>
      </c>
      <c r="Q1650" s="42" t="s">
        <v>153</v>
      </c>
      <c r="R1650" s="42">
        <v>3.2730000000000001</v>
      </c>
      <c r="S1650" s="42">
        <v>4</v>
      </c>
      <c r="T1650" s="42">
        <v>5</v>
      </c>
      <c r="U1650" s="42">
        <v>13</v>
      </c>
      <c r="V1650" s="42">
        <v>1</v>
      </c>
      <c r="W1650" s="42">
        <v>1</v>
      </c>
      <c r="X1650" s="42">
        <v>1</v>
      </c>
      <c r="Y1650" s="42">
        <v>4.217E-8</v>
      </c>
      <c r="Z1650" s="42">
        <v>-5.4820000000000002</v>
      </c>
      <c r="AA1650" s="42">
        <v>1.1620899999999999E-12</v>
      </c>
      <c r="AB1650" s="42">
        <v>-7.1097999999999999</v>
      </c>
      <c r="AC1650" s="42" t="s">
        <v>257</v>
      </c>
    </row>
    <row r="1651" spans="1:29" x14ac:dyDescent="0.4">
      <c r="A1651" s="43" t="s">
        <v>15</v>
      </c>
      <c r="B1651" s="43" t="s">
        <v>54</v>
      </c>
      <c r="C1651" s="42">
        <v>1</v>
      </c>
      <c r="D1651" s="42">
        <v>17</v>
      </c>
      <c r="E1651" s="42">
        <v>44019107</v>
      </c>
      <c r="F1651" s="42" t="s">
        <v>218</v>
      </c>
      <c r="G1651" s="42" t="s">
        <v>2547</v>
      </c>
      <c r="H1651" s="42">
        <v>43978041</v>
      </c>
      <c r="I1651" s="42">
        <v>0.957785</v>
      </c>
      <c r="J1651" s="42" t="s">
        <v>218</v>
      </c>
      <c r="K1651" s="42" t="s">
        <v>151</v>
      </c>
      <c r="L1651" s="42" t="s">
        <v>150</v>
      </c>
      <c r="M1651" s="42">
        <v>5.6240393197022898E-5</v>
      </c>
      <c r="N1651" s="42">
        <v>1</v>
      </c>
      <c r="O1651" s="42" t="s">
        <v>219</v>
      </c>
      <c r="P1651" s="42">
        <v>0</v>
      </c>
      <c r="Q1651" s="42" t="s">
        <v>153</v>
      </c>
      <c r="R1651" s="42">
        <v>9.4740000000000002</v>
      </c>
      <c r="S1651" s="42">
        <v>5</v>
      </c>
      <c r="T1651" s="42">
        <v>2</v>
      </c>
      <c r="U1651" s="42">
        <v>13</v>
      </c>
      <c r="V1651" s="42">
        <v>1</v>
      </c>
      <c r="W1651" s="42">
        <v>1</v>
      </c>
      <c r="X1651" s="42">
        <v>1</v>
      </c>
      <c r="Y1651" s="42">
        <v>4.0410000000000003E-8</v>
      </c>
      <c r="Z1651" s="42">
        <v>5.4889999999999999</v>
      </c>
      <c r="AA1651" s="42">
        <v>1.1620899999999999E-12</v>
      </c>
      <c r="AB1651" s="42">
        <v>-7.1097999999999999</v>
      </c>
      <c r="AC1651" s="42" t="s">
        <v>257</v>
      </c>
    </row>
    <row r="1652" spans="1:29" x14ac:dyDescent="0.4">
      <c r="A1652" s="43" t="s">
        <v>15</v>
      </c>
      <c r="B1652" s="43" t="s">
        <v>54</v>
      </c>
      <c r="C1652" s="42">
        <v>1</v>
      </c>
      <c r="D1652" s="42">
        <v>17</v>
      </c>
      <c r="E1652" s="42">
        <v>44019107</v>
      </c>
      <c r="F1652" s="42" t="s">
        <v>218</v>
      </c>
      <c r="G1652" s="42" t="s">
        <v>2548</v>
      </c>
      <c r="H1652" s="42">
        <v>43978120</v>
      </c>
      <c r="I1652" s="42">
        <v>0.957785</v>
      </c>
      <c r="J1652" s="42" t="s">
        <v>218</v>
      </c>
      <c r="K1652" s="42" t="s">
        <v>152</v>
      </c>
      <c r="L1652" s="42" t="s">
        <v>149</v>
      </c>
      <c r="M1652" s="42">
        <v>5.6316823306604702E-5</v>
      </c>
      <c r="N1652" s="42">
        <v>1</v>
      </c>
      <c r="O1652" s="42" t="s">
        <v>219</v>
      </c>
      <c r="P1652" s="42">
        <v>0</v>
      </c>
      <c r="Q1652" s="42" t="s">
        <v>153</v>
      </c>
      <c r="R1652" s="42">
        <v>5.516</v>
      </c>
      <c r="S1652" s="42">
        <v>5</v>
      </c>
      <c r="T1652" s="42">
        <v>2</v>
      </c>
      <c r="U1652" s="42">
        <v>13</v>
      </c>
      <c r="V1652" s="42">
        <v>1</v>
      </c>
      <c r="W1652" s="42">
        <v>1</v>
      </c>
      <c r="X1652" s="42">
        <v>1</v>
      </c>
      <c r="Y1652" s="42">
        <v>4.0480000000000002E-8</v>
      </c>
      <c r="Z1652" s="42">
        <v>-5.4889999999999999</v>
      </c>
      <c r="AA1652" s="42">
        <v>1.1620899999999999E-12</v>
      </c>
      <c r="AB1652" s="42">
        <v>-7.1097999999999999</v>
      </c>
      <c r="AC1652" s="42" t="s">
        <v>257</v>
      </c>
    </row>
    <row r="1653" spans="1:29" x14ac:dyDescent="0.4">
      <c r="A1653" s="43" t="s">
        <v>15</v>
      </c>
      <c r="B1653" s="43" t="s">
        <v>54</v>
      </c>
      <c r="C1653" s="42">
        <v>1</v>
      </c>
      <c r="D1653" s="42">
        <v>17</v>
      </c>
      <c r="E1653" s="42">
        <v>44019107</v>
      </c>
      <c r="F1653" s="42" t="s">
        <v>218</v>
      </c>
      <c r="G1653" s="42" t="s">
        <v>2549</v>
      </c>
      <c r="H1653" s="42">
        <v>43979504</v>
      </c>
      <c r="I1653" s="42">
        <v>0.957785</v>
      </c>
      <c r="J1653" s="42" t="s">
        <v>218</v>
      </c>
      <c r="K1653" s="42" t="s">
        <v>149</v>
      </c>
      <c r="L1653" s="42" t="s">
        <v>152</v>
      </c>
      <c r="M1653" s="42">
        <v>5.5323923064872902E-5</v>
      </c>
      <c r="N1653" s="42">
        <v>1</v>
      </c>
      <c r="O1653" s="42" t="s">
        <v>219</v>
      </c>
      <c r="P1653" s="42">
        <v>0</v>
      </c>
      <c r="Q1653" s="42" t="s">
        <v>153</v>
      </c>
      <c r="R1653" s="42">
        <v>1.1839999999999999</v>
      </c>
      <c r="S1653" s="42">
        <v>6</v>
      </c>
      <c r="T1653" s="42">
        <v>5</v>
      </c>
      <c r="U1653" s="42">
        <v>14</v>
      </c>
      <c r="V1653" s="42">
        <v>1</v>
      </c>
      <c r="W1653" s="42">
        <v>1</v>
      </c>
      <c r="X1653" s="42">
        <v>1</v>
      </c>
      <c r="Y1653" s="42">
        <v>3.9580000000000001E-8</v>
      </c>
      <c r="Z1653" s="42">
        <v>5.4930000000000003</v>
      </c>
      <c r="AA1653" s="42">
        <v>1.2140199999999999E-12</v>
      </c>
      <c r="AB1653" s="42">
        <v>-7.1037600000000003</v>
      </c>
      <c r="AC1653" s="42" t="s">
        <v>257</v>
      </c>
    </row>
    <row r="1654" spans="1:29" x14ac:dyDescent="0.4">
      <c r="A1654" s="43" t="s">
        <v>15</v>
      </c>
      <c r="B1654" s="43" t="s">
        <v>54</v>
      </c>
      <c r="C1654" s="42">
        <v>1</v>
      </c>
      <c r="D1654" s="42">
        <v>17</v>
      </c>
      <c r="E1654" s="42">
        <v>44019107</v>
      </c>
      <c r="F1654" s="42" t="s">
        <v>218</v>
      </c>
      <c r="G1654" s="42" t="s">
        <v>2550</v>
      </c>
      <c r="H1654" s="42">
        <v>43980762</v>
      </c>
      <c r="I1654" s="42">
        <v>0.957785</v>
      </c>
      <c r="J1654" s="42" t="s">
        <v>218</v>
      </c>
      <c r="K1654" s="42" t="s">
        <v>152</v>
      </c>
      <c r="L1654" s="42" t="s">
        <v>149</v>
      </c>
      <c r="M1654" s="42">
        <v>5.42967696258616E-5</v>
      </c>
      <c r="N1654" s="42">
        <v>1</v>
      </c>
      <c r="O1654" s="42" t="s">
        <v>219</v>
      </c>
      <c r="P1654" s="42">
        <v>0</v>
      </c>
      <c r="Q1654" s="42" t="s">
        <v>153</v>
      </c>
      <c r="R1654" s="42">
        <v>9.7490000000000006</v>
      </c>
      <c r="S1654" s="42">
        <v>5</v>
      </c>
      <c r="T1654" s="42">
        <v>2</v>
      </c>
      <c r="U1654" s="42">
        <v>14</v>
      </c>
      <c r="V1654" s="42">
        <v>1</v>
      </c>
      <c r="W1654" s="42">
        <v>1</v>
      </c>
      <c r="X1654" s="42">
        <v>1</v>
      </c>
      <c r="Y1654" s="42">
        <v>3.8670000000000002E-8</v>
      </c>
      <c r="Z1654" s="42">
        <v>-5.4969999999999999</v>
      </c>
      <c r="AA1654" s="42">
        <v>1.2140199999999999E-12</v>
      </c>
      <c r="AB1654" s="42">
        <v>-7.1037600000000003</v>
      </c>
      <c r="AC1654" s="42" t="s">
        <v>257</v>
      </c>
    </row>
    <row r="1655" spans="1:29" x14ac:dyDescent="0.4">
      <c r="A1655" s="43" t="s">
        <v>15</v>
      </c>
      <c r="B1655" s="43" t="s">
        <v>54</v>
      </c>
      <c r="C1655" s="42">
        <v>1</v>
      </c>
      <c r="D1655" s="42">
        <v>17</v>
      </c>
      <c r="E1655" s="42">
        <v>44019107</v>
      </c>
      <c r="F1655" s="42" t="s">
        <v>218</v>
      </c>
      <c r="G1655" s="42" t="s">
        <v>2551</v>
      </c>
      <c r="H1655" s="42">
        <v>43982159</v>
      </c>
      <c r="I1655" s="42">
        <v>0.957785</v>
      </c>
      <c r="J1655" s="42" t="s">
        <v>218</v>
      </c>
      <c r="K1655" s="42" t="s">
        <v>152</v>
      </c>
      <c r="L1655" s="42" t="s">
        <v>149</v>
      </c>
      <c r="M1655" s="42">
        <v>5.3163219084187199E-5</v>
      </c>
      <c r="N1655" s="42">
        <v>1</v>
      </c>
      <c r="O1655" s="42" t="s">
        <v>219</v>
      </c>
      <c r="P1655" s="42">
        <v>0</v>
      </c>
      <c r="Q1655" s="42" t="s">
        <v>153</v>
      </c>
      <c r="R1655" s="42">
        <v>3.8170000000000002</v>
      </c>
      <c r="S1655" s="42">
        <v>7</v>
      </c>
      <c r="T1655" s="42">
        <v>5</v>
      </c>
      <c r="U1655" s="42">
        <v>14</v>
      </c>
      <c r="V1655" s="42">
        <v>1</v>
      </c>
      <c r="W1655" s="42">
        <v>1</v>
      </c>
      <c r="X1655" s="42">
        <v>1</v>
      </c>
      <c r="Y1655" s="42">
        <v>3.7690000000000002E-8</v>
      </c>
      <c r="Z1655" s="42">
        <v>-5.5010000000000003</v>
      </c>
      <c r="AA1655" s="42">
        <v>1.2585100000000001E-12</v>
      </c>
      <c r="AB1655" s="42">
        <v>-7.0987999999999998</v>
      </c>
      <c r="AC1655" s="42" t="s">
        <v>257</v>
      </c>
    </row>
    <row r="1656" spans="1:29" x14ac:dyDescent="0.4">
      <c r="A1656" s="43" t="s">
        <v>15</v>
      </c>
      <c r="B1656" s="43" t="s">
        <v>54</v>
      </c>
      <c r="C1656" s="42">
        <v>1</v>
      </c>
      <c r="D1656" s="42">
        <v>17</v>
      </c>
      <c r="E1656" s="42">
        <v>44019107</v>
      </c>
      <c r="F1656" s="42" t="s">
        <v>218</v>
      </c>
      <c r="G1656" s="42" t="s">
        <v>2552</v>
      </c>
      <c r="H1656" s="42">
        <v>43982286</v>
      </c>
      <c r="I1656" s="42">
        <v>0.957785</v>
      </c>
      <c r="J1656" s="42" t="s">
        <v>218</v>
      </c>
      <c r="K1656" s="42" t="s">
        <v>151</v>
      </c>
      <c r="L1656" s="42" t="s">
        <v>150</v>
      </c>
      <c r="M1656" s="42">
        <v>5.3198354759424102E-5</v>
      </c>
      <c r="N1656" s="42">
        <v>1</v>
      </c>
      <c r="O1656" s="42" t="s">
        <v>219</v>
      </c>
      <c r="P1656" s="42">
        <v>0</v>
      </c>
      <c r="Q1656" s="42" t="s">
        <v>153</v>
      </c>
      <c r="R1656" s="42">
        <v>1.171</v>
      </c>
      <c r="S1656" s="42">
        <v>5</v>
      </c>
      <c r="T1656" s="42">
        <v>5</v>
      </c>
      <c r="U1656" s="42">
        <v>14</v>
      </c>
      <c r="V1656" s="42">
        <v>1</v>
      </c>
      <c r="W1656" s="42">
        <v>1</v>
      </c>
      <c r="X1656" s="42">
        <v>1</v>
      </c>
      <c r="Y1656" s="42">
        <v>3.7720000000000003E-8</v>
      </c>
      <c r="Z1656" s="42">
        <v>5.5010000000000003</v>
      </c>
      <c r="AA1656" s="42">
        <v>1.2140199999999999E-12</v>
      </c>
      <c r="AB1656" s="42">
        <v>-7.1037600000000003</v>
      </c>
      <c r="AC1656" s="42" t="s">
        <v>257</v>
      </c>
    </row>
    <row r="1657" spans="1:29" x14ac:dyDescent="0.4">
      <c r="A1657" s="43" t="s">
        <v>15</v>
      </c>
      <c r="B1657" s="43" t="s">
        <v>54</v>
      </c>
      <c r="C1657" s="42">
        <v>1</v>
      </c>
      <c r="D1657" s="42">
        <v>17</v>
      </c>
      <c r="E1657" s="42">
        <v>44019107</v>
      </c>
      <c r="F1657" s="42" t="s">
        <v>218</v>
      </c>
      <c r="G1657" s="42" t="s">
        <v>2553</v>
      </c>
      <c r="H1657" s="42">
        <v>43983363</v>
      </c>
      <c r="I1657" s="42">
        <v>0.957785</v>
      </c>
      <c r="J1657" s="42" t="s">
        <v>218</v>
      </c>
      <c r="K1657" s="42" t="s">
        <v>149</v>
      </c>
      <c r="L1657" s="42" t="s">
        <v>152</v>
      </c>
      <c r="M1657" s="42">
        <v>5.15767635737813E-5</v>
      </c>
      <c r="N1657" s="42">
        <v>1</v>
      </c>
      <c r="O1657" s="42" t="s">
        <v>219</v>
      </c>
      <c r="P1657" s="42">
        <v>0</v>
      </c>
      <c r="Q1657" s="42" t="s">
        <v>153</v>
      </c>
      <c r="R1657" s="42">
        <v>0.44400000000000001</v>
      </c>
      <c r="S1657" s="42" t="s">
        <v>215</v>
      </c>
      <c r="T1657" s="42">
        <v>2</v>
      </c>
      <c r="U1657" s="42">
        <v>14</v>
      </c>
      <c r="V1657" s="42">
        <v>1</v>
      </c>
      <c r="W1657" s="42">
        <v>1</v>
      </c>
      <c r="X1657" s="42">
        <v>1</v>
      </c>
      <c r="Y1657" s="42">
        <v>3.6360000000000003E-8</v>
      </c>
      <c r="Z1657" s="42">
        <v>5.508</v>
      </c>
      <c r="AA1657" s="42">
        <v>1.19734E-12</v>
      </c>
      <c r="AB1657" s="42">
        <v>-7.1056699999999999</v>
      </c>
      <c r="AC1657" s="42" t="s">
        <v>257</v>
      </c>
    </row>
    <row r="1658" spans="1:29" x14ac:dyDescent="0.4">
      <c r="A1658" s="43" t="s">
        <v>15</v>
      </c>
      <c r="B1658" s="43" t="s">
        <v>54</v>
      </c>
      <c r="C1658" s="42">
        <v>1</v>
      </c>
      <c r="D1658" s="42">
        <v>17</v>
      </c>
      <c r="E1658" s="42">
        <v>44019107</v>
      </c>
      <c r="F1658" s="42" t="s">
        <v>218</v>
      </c>
      <c r="G1658" s="42" t="s">
        <v>2554</v>
      </c>
      <c r="H1658" s="42">
        <v>43983801</v>
      </c>
      <c r="I1658" s="42">
        <v>0.957785</v>
      </c>
      <c r="J1658" s="42" t="s">
        <v>218</v>
      </c>
      <c r="K1658" s="42" t="s">
        <v>152</v>
      </c>
      <c r="L1658" s="42" t="s">
        <v>149</v>
      </c>
      <c r="M1658" s="42">
        <v>5.1515996524042501E-5</v>
      </c>
      <c r="N1658" s="42">
        <v>1</v>
      </c>
      <c r="O1658" s="42" t="s">
        <v>219</v>
      </c>
      <c r="P1658" s="42">
        <v>0</v>
      </c>
      <c r="Q1658" s="42" t="s">
        <v>153</v>
      </c>
      <c r="R1658" s="42">
        <v>4.9980000000000002</v>
      </c>
      <c r="S1658" s="42">
        <v>5</v>
      </c>
      <c r="T1658" s="42">
        <v>2</v>
      </c>
      <c r="U1658" s="42">
        <v>13</v>
      </c>
      <c r="V1658" s="42">
        <v>1</v>
      </c>
      <c r="W1658" s="42">
        <v>1</v>
      </c>
      <c r="X1658" s="42">
        <v>1</v>
      </c>
      <c r="Y1658" s="42">
        <v>3.6309999999999999E-8</v>
      </c>
      <c r="Z1658" s="42">
        <v>-5.508</v>
      </c>
      <c r="AA1658" s="42">
        <v>1.0847900000000001E-12</v>
      </c>
      <c r="AB1658" s="42">
        <v>-7.1193</v>
      </c>
      <c r="AC1658" s="42" t="s">
        <v>257</v>
      </c>
    </row>
    <row r="1659" spans="1:29" x14ac:dyDescent="0.4">
      <c r="A1659" s="43" t="s">
        <v>15</v>
      </c>
      <c r="B1659" s="43" t="s">
        <v>54</v>
      </c>
      <c r="C1659" s="42">
        <v>1</v>
      </c>
      <c r="D1659" s="42">
        <v>17</v>
      </c>
      <c r="E1659" s="42">
        <v>44019107</v>
      </c>
      <c r="F1659" s="42" t="s">
        <v>218</v>
      </c>
      <c r="G1659" s="42" t="s">
        <v>2555</v>
      </c>
      <c r="H1659" s="42">
        <v>43984646</v>
      </c>
      <c r="I1659" s="42">
        <v>0.957785</v>
      </c>
      <c r="J1659" s="42" t="s">
        <v>218</v>
      </c>
      <c r="K1659" s="42" t="s">
        <v>150</v>
      </c>
      <c r="L1659" s="42" t="s">
        <v>151</v>
      </c>
      <c r="M1659" s="42">
        <v>4.65140840863628E-5</v>
      </c>
      <c r="N1659" s="42">
        <v>1</v>
      </c>
      <c r="O1659" s="42" t="s">
        <v>219</v>
      </c>
      <c r="P1659" s="42">
        <v>0</v>
      </c>
      <c r="Q1659" s="42" t="s">
        <v>153</v>
      </c>
      <c r="R1659" s="42">
        <v>8.3919999999999995</v>
      </c>
      <c r="S1659" s="42">
        <v>5</v>
      </c>
      <c r="T1659" s="42">
        <v>2</v>
      </c>
      <c r="U1659" s="42">
        <v>14</v>
      </c>
      <c r="V1659" s="42">
        <v>1</v>
      </c>
      <c r="W1659" s="42">
        <v>1</v>
      </c>
      <c r="X1659" s="42">
        <v>1</v>
      </c>
      <c r="Y1659" s="42">
        <v>3.1989999999999997E-8</v>
      </c>
      <c r="Z1659" s="42">
        <v>-5.53</v>
      </c>
      <c r="AA1659" s="42">
        <v>2.2104999999999999E-12</v>
      </c>
      <c r="AB1659" s="42">
        <v>-7.0205099999999998</v>
      </c>
      <c r="AC1659" s="42" t="s">
        <v>257</v>
      </c>
    </row>
    <row r="1660" spans="1:29" x14ac:dyDescent="0.4">
      <c r="A1660" s="43" t="s">
        <v>15</v>
      </c>
      <c r="B1660" s="43" t="s">
        <v>54</v>
      </c>
      <c r="C1660" s="42">
        <v>1</v>
      </c>
      <c r="D1660" s="42">
        <v>17</v>
      </c>
      <c r="E1660" s="42">
        <v>44019107</v>
      </c>
      <c r="F1660" s="42" t="s">
        <v>218</v>
      </c>
      <c r="G1660" s="42" t="s">
        <v>2556</v>
      </c>
      <c r="H1660" s="42">
        <v>43984669</v>
      </c>
      <c r="I1660" s="42">
        <v>0.957785</v>
      </c>
      <c r="J1660" s="42" t="s">
        <v>218</v>
      </c>
      <c r="K1660" s="42" t="s">
        <v>152</v>
      </c>
      <c r="L1660" s="42" t="s">
        <v>149</v>
      </c>
      <c r="M1660" s="42">
        <v>4.4828855509426598E-5</v>
      </c>
      <c r="N1660" s="42">
        <v>1</v>
      </c>
      <c r="O1660" s="42" t="s">
        <v>219</v>
      </c>
      <c r="P1660" s="42">
        <v>0</v>
      </c>
      <c r="Q1660" s="42" t="s">
        <v>153</v>
      </c>
      <c r="R1660" s="42">
        <v>5.7030000000000003</v>
      </c>
      <c r="S1660" s="42">
        <v>5</v>
      </c>
      <c r="T1660" s="42">
        <v>2</v>
      </c>
      <c r="U1660" s="42">
        <v>14</v>
      </c>
      <c r="V1660" s="42">
        <v>1</v>
      </c>
      <c r="W1660" s="42">
        <v>1</v>
      </c>
      <c r="X1660" s="42">
        <v>1</v>
      </c>
      <c r="Y1660" s="42">
        <v>3.0530000000000003E-8</v>
      </c>
      <c r="Z1660" s="42">
        <v>-5.5380000000000003</v>
      </c>
      <c r="AA1660" s="42">
        <v>2.2941099999999998E-12</v>
      </c>
      <c r="AB1660" s="42">
        <v>-7.0153299999999996</v>
      </c>
      <c r="AC1660" s="42" t="s">
        <v>257</v>
      </c>
    </row>
    <row r="1661" spans="1:29" x14ac:dyDescent="0.4">
      <c r="A1661" s="43" t="s">
        <v>15</v>
      </c>
      <c r="B1661" s="43" t="s">
        <v>54</v>
      </c>
      <c r="C1661" s="42">
        <v>1</v>
      </c>
      <c r="D1661" s="42">
        <v>17</v>
      </c>
      <c r="E1661" s="42">
        <v>44019107</v>
      </c>
      <c r="F1661" s="42" t="s">
        <v>218</v>
      </c>
      <c r="G1661" s="42" t="s">
        <v>2557</v>
      </c>
      <c r="H1661" s="42">
        <v>43984672</v>
      </c>
      <c r="I1661" s="42">
        <v>0.957785</v>
      </c>
      <c r="J1661" s="42" t="s">
        <v>218</v>
      </c>
      <c r="K1661" s="42" t="s">
        <v>150</v>
      </c>
      <c r="L1661" s="42" t="s">
        <v>151</v>
      </c>
      <c r="M1661" s="42">
        <v>4.48406700372876E-5</v>
      </c>
      <c r="N1661" s="42">
        <v>1</v>
      </c>
      <c r="O1661" s="42" t="s">
        <v>219</v>
      </c>
      <c r="P1661" s="42">
        <v>0</v>
      </c>
      <c r="Q1661" s="42" t="s">
        <v>153</v>
      </c>
      <c r="R1661" s="42">
        <v>5.6289999999999996</v>
      </c>
      <c r="S1661" s="42">
        <v>5</v>
      </c>
      <c r="T1661" s="42">
        <v>2</v>
      </c>
      <c r="U1661" s="42">
        <v>14</v>
      </c>
      <c r="V1661" s="42">
        <v>1</v>
      </c>
      <c r="W1661" s="42">
        <v>1</v>
      </c>
      <c r="X1661" s="42">
        <v>1</v>
      </c>
      <c r="Y1661" s="42">
        <v>3.0540000000000001E-8</v>
      </c>
      <c r="Z1661" s="42">
        <v>-5.5380000000000003</v>
      </c>
      <c r="AA1661" s="42">
        <v>2.1524899999999998E-12</v>
      </c>
      <c r="AB1661" s="42">
        <v>-7.0242300000000002</v>
      </c>
      <c r="AC1661" s="42" t="s">
        <v>257</v>
      </c>
    </row>
    <row r="1662" spans="1:29" x14ac:dyDescent="0.4">
      <c r="A1662" s="43" t="s">
        <v>15</v>
      </c>
      <c r="B1662" s="43" t="s">
        <v>54</v>
      </c>
      <c r="C1662" s="42">
        <v>1</v>
      </c>
      <c r="D1662" s="42">
        <v>17</v>
      </c>
      <c r="E1662" s="42">
        <v>44019107</v>
      </c>
      <c r="F1662" s="42" t="s">
        <v>218</v>
      </c>
      <c r="G1662" s="42" t="s">
        <v>2558</v>
      </c>
      <c r="H1662" s="42">
        <v>43985247</v>
      </c>
      <c r="I1662" s="42">
        <v>0.95247800000000005</v>
      </c>
      <c r="J1662" s="42" t="s">
        <v>218</v>
      </c>
      <c r="K1662" s="42" t="s">
        <v>151</v>
      </c>
      <c r="L1662" s="42" t="s">
        <v>150</v>
      </c>
      <c r="M1662" s="42">
        <v>5.4170974250542103E-5</v>
      </c>
      <c r="N1662" s="42">
        <v>1</v>
      </c>
      <c r="O1662" s="42" t="s">
        <v>1438</v>
      </c>
      <c r="P1662" s="42">
        <v>0</v>
      </c>
      <c r="Q1662" s="42" t="s">
        <v>405</v>
      </c>
      <c r="R1662" s="42">
        <v>6.367</v>
      </c>
      <c r="S1662" s="42">
        <v>5</v>
      </c>
      <c r="T1662" s="42">
        <v>2</v>
      </c>
      <c r="U1662" s="42">
        <v>14</v>
      </c>
      <c r="V1662" s="42">
        <v>1</v>
      </c>
      <c r="W1662" s="42">
        <v>1</v>
      </c>
      <c r="X1662" s="42">
        <v>1</v>
      </c>
      <c r="Y1662" s="42">
        <v>3.8560000000000003E-8</v>
      </c>
      <c r="Z1662" s="42">
        <v>5.4969999999999999</v>
      </c>
      <c r="AA1662" s="42">
        <v>1.0847900000000001E-12</v>
      </c>
      <c r="AB1662" s="42">
        <v>-7.1193</v>
      </c>
      <c r="AC1662" s="42" t="s">
        <v>257</v>
      </c>
    </row>
    <row r="1663" spans="1:29" x14ac:dyDescent="0.4">
      <c r="A1663" s="43" t="s">
        <v>15</v>
      </c>
      <c r="B1663" s="43" t="s">
        <v>54</v>
      </c>
      <c r="C1663" s="42">
        <v>1</v>
      </c>
      <c r="D1663" s="42">
        <v>17</v>
      </c>
      <c r="E1663" s="42">
        <v>44019107</v>
      </c>
      <c r="F1663" s="42" t="s">
        <v>218</v>
      </c>
      <c r="G1663" s="42" t="s">
        <v>2559</v>
      </c>
      <c r="H1663" s="42">
        <v>43987154</v>
      </c>
      <c r="I1663" s="42">
        <v>0.957785</v>
      </c>
      <c r="J1663" s="42" t="s">
        <v>218</v>
      </c>
      <c r="K1663" s="42" t="s">
        <v>149</v>
      </c>
      <c r="L1663" s="42" t="s">
        <v>152</v>
      </c>
      <c r="M1663" s="42">
        <v>4.7372148606224101E-5</v>
      </c>
      <c r="N1663" s="42">
        <v>1</v>
      </c>
      <c r="O1663" s="42" t="s">
        <v>1438</v>
      </c>
      <c r="P1663" s="42">
        <v>0</v>
      </c>
      <c r="Q1663" s="42" t="s">
        <v>155</v>
      </c>
      <c r="R1663" s="42">
        <v>2.1389999999999998</v>
      </c>
      <c r="S1663" s="42">
        <v>7</v>
      </c>
      <c r="T1663" s="42">
        <v>5</v>
      </c>
      <c r="U1663" s="42">
        <v>14</v>
      </c>
      <c r="V1663" s="42">
        <v>1</v>
      </c>
      <c r="W1663" s="42">
        <v>1</v>
      </c>
      <c r="X1663" s="42">
        <v>1</v>
      </c>
      <c r="Y1663" s="42">
        <v>3.2759999999999997E-8</v>
      </c>
      <c r="Z1663" s="42">
        <v>5.5259999999999998</v>
      </c>
      <c r="AA1663" s="42">
        <v>8.6881700000000001E-13</v>
      </c>
      <c r="AB1663" s="42">
        <v>-7.1498299999999997</v>
      </c>
      <c r="AC1663" s="42" t="s">
        <v>257</v>
      </c>
    </row>
    <row r="1664" spans="1:29" x14ac:dyDescent="0.4">
      <c r="A1664" s="43" t="s">
        <v>15</v>
      </c>
      <c r="B1664" s="43" t="s">
        <v>54</v>
      </c>
      <c r="C1664" s="42">
        <v>1</v>
      </c>
      <c r="D1664" s="42">
        <v>17</v>
      </c>
      <c r="E1664" s="42">
        <v>44019107</v>
      </c>
      <c r="F1664" s="42" t="s">
        <v>218</v>
      </c>
      <c r="G1664" s="42" t="s">
        <v>2560</v>
      </c>
      <c r="H1664" s="42">
        <v>43988623</v>
      </c>
      <c r="I1664" s="42">
        <v>0.95247800000000005</v>
      </c>
      <c r="J1664" s="42" t="s">
        <v>218</v>
      </c>
      <c r="K1664" s="42" t="s">
        <v>149</v>
      </c>
      <c r="L1664" s="42" t="s">
        <v>152</v>
      </c>
      <c r="M1664" s="42">
        <v>5.2383077094842903E-5</v>
      </c>
      <c r="N1664" s="42">
        <v>1</v>
      </c>
      <c r="O1664" s="42" t="s">
        <v>219</v>
      </c>
      <c r="P1664" s="42">
        <v>0</v>
      </c>
      <c r="Q1664" s="42" t="s">
        <v>153</v>
      </c>
      <c r="R1664" s="42">
        <v>0.36099999999999999</v>
      </c>
      <c r="S1664" s="42">
        <v>6</v>
      </c>
      <c r="T1664" s="42">
        <v>5</v>
      </c>
      <c r="U1664" s="42">
        <v>14</v>
      </c>
      <c r="V1664" s="42">
        <v>1</v>
      </c>
      <c r="W1664" s="42">
        <v>1</v>
      </c>
      <c r="X1664" s="42">
        <v>1</v>
      </c>
      <c r="Y1664" s="42">
        <v>3.7030000000000001E-8</v>
      </c>
      <c r="Z1664" s="42">
        <v>5.5039999999999996</v>
      </c>
      <c r="AA1664" s="42">
        <v>1.11387E-12</v>
      </c>
      <c r="AB1664" s="42">
        <v>-7.1156600000000001</v>
      </c>
      <c r="AC1664" s="42" t="s">
        <v>257</v>
      </c>
    </row>
    <row r="1665" spans="1:29" x14ac:dyDescent="0.4">
      <c r="A1665" s="43" t="s">
        <v>15</v>
      </c>
      <c r="B1665" s="43" t="s">
        <v>54</v>
      </c>
      <c r="C1665" s="42">
        <v>1</v>
      </c>
      <c r="D1665" s="42">
        <v>17</v>
      </c>
      <c r="E1665" s="42">
        <v>44019107</v>
      </c>
      <c r="F1665" s="42" t="s">
        <v>218</v>
      </c>
      <c r="G1665" s="42" t="s">
        <v>2561</v>
      </c>
      <c r="H1665" s="42">
        <v>43988884</v>
      </c>
      <c r="I1665" s="42">
        <v>0.957785</v>
      </c>
      <c r="J1665" s="42" t="s">
        <v>218</v>
      </c>
      <c r="K1665" s="42" t="s">
        <v>150</v>
      </c>
      <c r="L1665" s="42" t="s">
        <v>151</v>
      </c>
      <c r="M1665" s="42">
        <v>4.8242544426102402E-5</v>
      </c>
      <c r="N1665" s="42">
        <v>1</v>
      </c>
      <c r="O1665" s="42" t="s">
        <v>219</v>
      </c>
      <c r="P1665" s="42">
        <v>0</v>
      </c>
      <c r="Q1665" s="42" t="s">
        <v>153</v>
      </c>
      <c r="R1665" s="42">
        <v>3.9159999999999999</v>
      </c>
      <c r="S1665" s="42">
        <v>7</v>
      </c>
      <c r="T1665" s="42">
        <v>5</v>
      </c>
      <c r="U1665" s="42">
        <v>14</v>
      </c>
      <c r="V1665" s="42">
        <v>1</v>
      </c>
      <c r="W1665" s="42">
        <v>1</v>
      </c>
      <c r="X1665" s="42">
        <v>1</v>
      </c>
      <c r="Y1665" s="42">
        <v>3.3559999999999997E-8</v>
      </c>
      <c r="Z1665" s="42">
        <v>-5.5220000000000002</v>
      </c>
      <c r="AA1665" s="42">
        <v>9.8357000000000002E-13</v>
      </c>
      <c r="AB1665" s="42">
        <v>-7.1327800000000003</v>
      </c>
      <c r="AC1665" s="42" t="s">
        <v>257</v>
      </c>
    </row>
    <row r="1666" spans="1:29" x14ac:dyDescent="0.4">
      <c r="A1666" s="43" t="s">
        <v>15</v>
      </c>
      <c r="B1666" s="43" t="s">
        <v>54</v>
      </c>
      <c r="C1666" s="42">
        <v>1</v>
      </c>
      <c r="D1666" s="42">
        <v>17</v>
      </c>
      <c r="E1666" s="42">
        <v>44019107</v>
      </c>
      <c r="F1666" s="42" t="s">
        <v>218</v>
      </c>
      <c r="G1666" s="42" t="s">
        <v>2562</v>
      </c>
      <c r="H1666" s="42">
        <v>43989087</v>
      </c>
      <c r="I1666" s="42">
        <v>0.957785</v>
      </c>
      <c r="J1666" s="42" t="s">
        <v>218</v>
      </c>
      <c r="K1666" s="42" t="s">
        <v>152</v>
      </c>
      <c r="L1666" s="42" t="s">
        <v>149</v>
      </c>
      <c r="M1666" s="42">
        <v>4.9868117834161602E-5</v>
      </c>
      <c r="N1666" s="42">
        <v>1</v>
      </c>
      <c r="O1666" s="42" t="s">
        <v>219</v>
      </c>
      <c r="P1666" s="42">
        <v>0</v>
      </c>
      <c r="Q1666" s="42" t="s">
        <v>153</v>
      </c>
      <c r="R1666" s="42">
        <v>0.81499999999999995</v>
      </c>
      <c r="S1666" s="42">
        <v>6</v>
      </c>
      <c r="T1666" s="42">
        <v>5</v>
      </c>
      <c r="U1666" s="42">
        <v>14</v>
      </c>
      <c r="V1666" s="42">
        <v>1</v>
      </c>
      <c r="W1666" s="42">
        <v>1</v>
      </c>
      <c r="X1666" s="42">
        <v>1</v>
      </c>
      <c r="Y1666" s="42">
        <v>3.498E-8</v>
      </c>
      <c r="Z1666" s="42">
        <v>-5.5140000000000002</v>
      </c>
      <c r="AA1666" s="42">
        <v>1.0908100000000001E-12</v>
      </c>
      <c r="AB1666" s="42">
        <v>-7.1185299999999998</v>
      </c>
      <c r="AC1666" s="42" t="s">
        <v>257</v>
      </c>
    </row>
    <row r="1667" spans="1:29" x14ac:dyDescent="0.4">
      <c r="A1667" s="43" t="s">
        <v>15</v>
      </c>
      <c r="B1667" s="43" t="s">
        <v>54</v>
      </c>
      <c r="C1667" s="42">
        <v>1</v>
      </c>
      <c r="D1667" s="42">
        <v>17</v>
      </c>
      <c r="E1667" s="42">
        <v>44019107</v>
      </c>
      <c r="F1667" s="42" t="s">
        <v>218</v>
      </c>
      <c r="G1667" s="42" t="s">
        <v>2563</v>
      </c>
      <c r="H1667" s="42">
        <v>43989221</v>
      </c>
      <c r="I1667" s="42">
        <v>0.957785</v>
      </c>
      <c r="J1667" s="42" t="s">
        <v>218</v>
      </c>
      <c r="K1667" s="42" t="s">
        <v>150</v>
      </c>
      <c r="L1667" s="42" t="s">
        <v>151</v>
      </c>
      <c r="M1667" s="42">
        <v>5.4216759488469E-5</v>
      </c>
      <c r="N1667" s="42">
        <v>1</v>
      </c>
      <c r="O1667" s="42" t="s">
        <v>219</v>
      </c>
      <c r="P1667" s="42">
        <v>0</v>
      </c>
      <c r="Q1667" s="42" t="s">
        <v>153</v>
      </c>
      <c r="R1667" s="42">
        <v>4.5490000000000004</v>
      </c>
      <c r="S1667" s="42">
        <v>6</v>
      </c>
      <c r="T1667" s="42">
        <v>5</v>
      </c>
      <c r="U1667" s="42">
        <v>14</v>
      </c>
      <c r="V1667" s="42">
        <v>1</v>
      </c>
      <c r="W1667" s="42">
        <v>1</v>
      </c>
      <c r="X1667" s="42">
        <v>1</v>
      </c>
      <c r="Y1667" s="42">
        <v>3.8600000000000002E-8</v>
      </c>
      <c r="Z1667" s="42">
        <v>-5.4969999999999999</v>
      </c>
      <c r="AA1667" s="42">
        <v>1.0908100000000001E-12</v>
      </c>
      <c r="AB1667" s="42">
        <v>-7.1185299999999998</v>
      </c>
      <c r="AC1667" s="42" t="s">
        <v>257</v>
      </c>
    </row>
    <row r="1668" spans="1:29" x14ac:dyDescent="0.4">
      <c r="A1668" s="43" t="s">
        <v>15</v>
      </c>
      <c r="B1668" s="43" t="s">
        <v>54</v>
      </c>
      <c r="C1668" s="42">
        <v>1</v>
      </c>
      <c r="D1668" s="42">
        <v>17</v>
      </c>
      <c r="E1668" s="42">
        <v>44019107</v>
      </c>
      <c r="F1668" s="42" t="s">
        <v>218</v>
      </c>
      <c r="G1668" s="42" t="s">
        <v>2564</v>
      </c>
      <c r="H1668" s="42">
        <v>43989689</v>
      </c>
      <c r="I1668" s="42">
        <v>0.957785</v>
      </c>
      <c r="J1668" s="42" t="s">
        <v>218</v>
      </c>
      <c r="K1668" s="42" t="s">
        <v>150</v>
      </c>
      <c r="L1668" s="42" t="s">
        <v>151</v>
      </c>
      <c r="M1668" s="42">
        <v>5.4262497313197902E-5</v>
      </c>
      <c r="N1668" s="42">
        <v>1</v>
      </c>
      <c r="O1668" s="42" t="s">
        <v>219</v>
      </c>
      <c r="P1668" s="42">
        <v>0</v>
      </c>
      <c r="Q1668" s="42" t="s">
        <v>153</v>
      </c>
      <c r="R1668" s="42">
        <v>6.8789999999999996</v>
      </c>
      <c r="S1668" s="42">
        <v>7</v>
      </c>
      <c r="T1668" s="42">
        <v>4</v>
      </c>
      <c r="U1668" s="42">
        <v>9</v>
      </c>
      <c r="V1668" s="42">
        <v>1</v>
      </c>
      <c r="W1668" s="42">
        <v>1</v>
      </c>
      <c r="X1668" s="42">
        <v>1</v>
      </c>
      <c r="Y1668" s="42">
        <v>3.8640000000000001E-8</v>
      </c>
      <c r="Z1668" s="42">
        <v>-5.4969999999999999</v>
      </c>
      <c r="AA1668" s="42">
        <v>1.12365E-12</v>
      </c>
      <c r="AB1668" s="42">
        <v>-7.1144499999999997</v>
      </c>
      <c r="AC1668" s="42" t="s">
        <v>257</v>
      </c>
    </row>
    <row r="1669" spans="1:29" x14ac:dyDescent="0.4">
      <c r="A1669" s="43" t="s">
        <v>15</v>
      </c>
      <c r="B1669" s="43" t="s">
        <v>54</v>
      </c>
      <c r="C1669" s="42">
        <v>1</v>
      </c>
      <c r="D1669" s="42">
        <v>17</v>
      </c>
      <c r="E1669" s="42">
        <v>44019107</v>
      </c>
      <c r="F1669" s="42" t="s">
        <v>218</v>
      </c>
      <c r="G1669" s="42" t="s">
        <v>2565</v>
      </c>
      <c r="H1669" s="42">
        <v>43990041</v>
      </c>
      <c r="I1669" s="42">
        <v>0.957785</v>
      </c>
      <c r="J1669" s="42" t="s">
        <v>218</v>
      </c>
      <c r="K1669" s="42" t="s">
        <v>150</v>
      </c>
      <c r="L1669" s="42" t="s">
        <v>149</v>
      </c>
      <c r="M1669" s="42">
        <v>5.4273924372571197E-5</v>
      </c>
      <c r="N1669" s="42">
        <v>1</v>
      </c>
      <c r="O1669" s="42" t="s">
        <v>219</v>
      </c>
      <c r="P1669" s="42">
        <v>0</v>
      </c>
      <c r="Q1669" s="42" t="s">
        <v>153</v>
      </c>
      <c r="R1669" s="42">
        <v>0.24</v>
      </c>
      <c r="S1669" s="42">
        <v>5</v>
      </c>
      <c r="T1669" s="42">
        <v>4</v>
      </c>
      <c r="U1669" s="42">
        <v>9</v>
      </c>
      <c r="V1669" s="42">
        <v>1</v>
      </c>
      <c r="W1669" s="42">
        <v>1</v>
      </c>
      <c r="X1669" s="42">
        <v>1</v>
      </c>
      <c r="Y1669" s="42">
        <v>3.8649999999999999E-8</v>
      </c>
      <c r="Z1669" s="42">
        <v>-5.4969999999999999</v>
      </c>
      <c r="AA1669" s="42">
        <v>1.08776E-12</v>
      </c>
      <c r="AB1669" s="42">
        <v>-7.1189200000000001</v>
      </c>
      <c r="AC1669" s="42" t="s">
        <v>257</v>
      </c>
    </row>
    <row r="1670" spans="1:29" x14ac:dyDescent="0.4">
      <c r="A1670" s="43" t="s">
        <v>15</v>
      </c>
      <c r="B1670" s="43" t="s">
        <v>54</v>
      </c>
      <c r="C1670" s="42">
        <v>1</v>
      </c>
      <c r="D1670" s="42">
        <v>17</v>
      </c>
      <c r="E1670" s="42">
        <v>44019107</v>
      </c>
      <c r="F1670" s="42" t="s">
        <v>218</v>
      </c>
      <c r="G1670" s="42" t="s">
        <v>2566</v>
      </c>
      <c r="H1670" s="42">
        <v>43992456</v>
      </c>
      <c r="I1670" s="42">
        <v>0.957785</v>
      </c>
      <c r="J1670" s="42" t="s">
        <v>218</v>
      </c>
      <c r="K1670" s="42" t="s">
        <v>149</v>
      </c>
      <c r="L1670" s="42" t="s">
        <v>152</v>
      </c>
      <c r="M1670" s="42">
        <v>5.1649573844836903E-5</v>
      </c>
      <c r="N1670" s="42">
        <v>1</v>
      </c>
      <c r="O1670" s="42" t="s">
        <v>219</v>
      </c>
      <c r="P1670" s="42">
        <v>0</v>
      </c>
      <c r="Q1670" s="42" t="s">
        <v>153</v>
      </c>
      <c r="R1670" s="42">
        <v>9.3719999999999999</v>
      </c>
      <c r="S1670" s="42">
        <v>5</v>
      </c>
      <c r="T1670" s="42">
        <v>4</v>
      </c>
      <c r="U1670" s="42">
        <v>14</v>
      </c>
      <c r="V1670" s="42">
        <v>1</v>
      </c>
      <c r="W1670" s="42">
        <v>1</v>
      </c>
      <c r="X1670" s="42">
        <v>1</v>
      </c>
      <c r="Y1670" s="42">
        <v>3.6419999999999998E-8</v>
      </c>
      <c r="Z1670" s="42">
        <v>5.5069999999999997</v>
      </c>
      <c r="AA1670" s="42">
        <v>1.06931E-12</v>
      </c>
      <c r="AB1670" s="42">
        <v>-7.1212799999999996</v>
      </c>
      <c r="AC1670" s="42" t="s">
        <v>257</v>
      </c>
    </row>
    <row r="1671" spans="1:29" x14ac:dyDescent="0.4">
      <c r="A1671" s="43" t="s">
        <v>15</v>
      </c>
      <c r="B1671" s="43" t="s">
        <v>54</v>
      </c>
      <c r="C1671" s="42">
        <v>1</v>
      </c>
      <c r="D1671" s="42">
        <v>17</v>
      </c>
      <c r="E1671" s="42">
        <v>44019107</v>
      </c>
      <c r="F1671" s="42" t="s">
        <v>218</v>
      </c>
      <c r="G1671" s="42" t="s">
        <v>2567</v>
      </c>
      <c r="H1671" s="42">
        <v>43992581</v>
      </c>
      <c r="I1671" s="42">
        <v>0.95247800000000005</v>
      </c>
      <c r="J1671" s="42" t="s">
        <v>218</v>
      </c>
      <c r="K1671" s="42" t="s">
        <v>151</v>
      </c>
      <c r="L1671" s="42" t="s">
        <v>150</v>
      </c>
      <c r="M1671" s="42">
        <v>8.1099785944226195E-5</v>
      </c>
      <c r="N1671" s="42">
        <v>1</v>
      </c>
      <c r="O1671" s="42" t="s">
        <v>219</v>
      </c>
      <c r="P1671" s="42">
        <v>0</v>
      </c>
      <c r="Q1671" s="42" t="s">
        <v>153</v>
      </c>
      <c r="R1671" s="42">
        <v>0.32900000000000001</v>
      </c>
      <c r="S1671" s="42">
        <v>4</v>
      </c>
      <c r="T1671" s="42">
        <v>4</v>
      </c>
      <c r="U1671" s="42">
        <v>14</v>
      </c>
      <c r="V1671" s="42">
        <v>1</v>
      </c>
      <c r="W1671" s="42">
        <v>1</v>
      </c>
      <c r="X1671" s="42">
        <v>1</v>
      </c>
      <c r="Y1671" s="42">
        <v>6.3549999999999997E-8</v>
      </c>
      <c r="Z1671" s="42">
        <v>5.4089999999999998</v>
      </c>
      <c r="AA1671" s="42">
        <v>8.4921900000000002E-13</v>
      </c>
      <c r="AB1671" s="42">
        <v>-7.1529699999999998</v>
      </c>
      <c r="AC1671" s="42" t="s">
        <v>257</v>
      </c>
    </row>
    <row r="1672" spans="1:29" x14ac:dyDescent="0.4">
      <c r="A1672" s="43" t="s">
        <v>15</v>
      </c>
      <c r="B1672" s="43" t="s">
        <v>54</v>
      </c>
      <c r="C1672" s="42">
        <v>1</v>
      </c>
      <c r="D1672" s="42">
        <v>17</v>
      </c>
      <c r="E1672" s="42">
        <v>44019107</v>
      </c>
      <c r="F1672" s="42" t="s">
        <v>218</v>
      </c>
      <c r="G1672" s="42" t="s">
        <v>2568</v>
      </c>
      <c r="H1672" s="42">
        <v>43992806</v>
      </c>
      <c r="I1672" s="42">
        <v>0.957785</v>
      </c>
      <c r="J1672" s="42" t="s">
        <v>218</v>
      </c>
      <c r="K1672" s="42" t="s">
        <v>152</v>
      </c>
      <c r="L1672" s="42" t="s">
        <v>149</v>
      </c>
      <c r="M1672" s="42">
        <v>4.2611501194771099E-5</v>
      </c>
      <c r="N1672" s="42">
        <v>1</v>
      </c>
      <c r="O1672" s="42" t="s">
        <v>219</v>
      </c>
      <c r="P1672" s="42">
        <v>0</v>
      </c>
      <c r="Q1672" s="42" t="s">
        <v>153</v>
      </c>
      <c r="R1672" s="42">
        <v>7.9930000000000003</v>
      </c>
      <c r="S1672" s="42">
        <v>4</v>
      </c>
      <c r="T1672" s="42">
        <v>2</v>
      </c>
      <c r="U1672" s="42">
        <v>14</v>
      </c>
      <c r="V1672" s="42">
        <v>1</v>
      </c>
      <c r="W1672" s="42">
        <v>0</v>
      </c>
      <c r="X1672" s="42">
        <v>1</v>
      </c>
      <c r="Y1672" s="42">
        <v>2.871E-8</v>
      </c>
      <c r="Z1672" s="42">
        <v>-5.5490000000000004</v>
      </c>
      <c r="AA1672" s="42">
        <v>1.0792699999999999E-12</v>
      </c>
      <c r="AB1672" s="42">
        <v>-7.1200099999999997</v>
      </c>
      <c r="AC1672" s="42" t="s">
        <v>257</v>
      </c>
    </row>
    <row r="1673" spans="1:29" x14ac:dyDescent="0.4">
      <c r="A1673" s="43" t="s">
        <v>15</v>
      </c>
      <c r="B1673" s="43" t="s">
        <v>54</v>
      </c>
      <c r="C1673" s="42">
        <v>1</v>
      </c>
      <c r="D1673" s="42">
        <v>17</v>
      </c>
      <c r="E1673" s="42">
        <v>44019107</v>
      </c>
      <c r="F1673" s="42" t="s">
        <v>218</v>
      </c>
      <c r="G1673" s="42" t="s">
        <v>2569</v>
      </c>
      <c r="H1673" s="42">
        <v>43992939</v>
      </c>
      <c r="I1673" s="42">
        <v>0.957785</v>
      </c>
      <c r="J1673" s="42" t="s">
        <v>218</v>
      </c>
      <c r="K1673" s="42" t="s">
        <v>150</v>
      </c>
      <c r="L1673" s="42" t="s">
        <v>151</v>
      </c>
      <c r="M1673" s="42">
        <v>4.8274779334423397E-5</v>
      </c>
      <c r="N1673" s="42">
        <v>1</v>
      </c>
      <c r="O1673" s="42" t="s">
        <v>219</v>
      </c>
      <c r="P1673" s="42">
        <v>0</v>
      </c>
      <c r="Q1673" s="42" t="s">
        <v>153</v>
      </c>
      <c r="R1673" s="42">
        <v>4.1890000000000001</v>
      </c>
      <c r="S1673" s="42">
        <v>4</v>
      </c>
      <c r="T1673" s="42">
        <v>2</v>
      </c>
      <c r="U1673" s="42">
        <v>14</v>
      </c>
      <c r="V1673" s="42">
        <v>1</v>
      </c>
      <c r="W1673" s="42">
        <v>0</v>
      </c>
      <c r="X1673" s="42">
        <v>1</v>
      </c>
      <c r="Y1673" s="42">
        <v>3.3589999999999998E-8</v>
      </c>
      <c r="Z1673" s="42">
        <v>-5.5220000000000002</v>
      </c>
      <c r="AA1673" s="42">
        <v>1.14494E-12</v>
      </c>
      <c r="AB1673" s="42">
        <v>-7.1118600000000001</v>
      </c>
      <c r="AC1673" s="42" t="s">
        <v>257</v>
      </c>
    </row>
    <row r="1674" spans="1:29" x14ac:dyDescent="0.4">
      <c r="A1674" s="43" t="s">
        <v>15</v>
      </c>
      <c r="B1674" s="43" t="s">
        <v>54</v>
      </c>
      <c r="C1674" s="42">
        <v>1</v>
      </c>
      <c r="D1674" s="42">
        <v>17</v>
      </c>
      <c r="E1674" s="42">
        <v>44019107</v>
      </c>
      <c r="F1674" s="42" t="s">
        <v>218</v>
      </c>
      <c r="G1674" s="42" t="s">
        <v>2570</v>
      </c>
      <c r="H1674" s="42">
        <v>43994435</v>
      </c>
      <c r="I1674" s="42">
        <v>0.957785</v>
      </c>
      <c r="J1674" s="42" t="s">
        <v>218</v>
      </c>
      <c r="K1674" s="42" t="s">
        <v>152</v>
      </c>
      <c r="L1674" s="42" t="s">
        <v>149</v>
      </c>
      <c r="M1674" s="42">
        <v>6.3285878879598996E-5</v>
      </c>
      <c r="N1674" s="42">
        <v>1</v>
      </c>
      <c r="O1674" s="42" t="s">
        <v>219</v>
      </c>
      <c r="P1674" s="42">
        <v>0</v>
      </c>
      <c r="Q1674" s="42" t="s">
        <v>153</v>
      </c>
      <c r="R1674" s="42">
        <v>4.915</v>
      </c>
      <c r="S1674" s="42">
        <v>5</v>
      </c>
      <c r="T1674" s="42">
        <v>4</v>
      </c>
      <c r="U1674" s="42">
        <v>15</v>
      </c>
      <c r="V1674" s="42">
        <v>1</v>
      </c>
      <c r="W1674" s="42">
        <v>1</v>
      </c>
      <c r="X1674" s="42">
        <v>1</v>
      </c>
      <c r="Y1674" s="42">
        <v>4.6830000000000003E-8</v>
      </c>
      <c r="Z1674" s="42">
        <v>-5.4630000000000001</v>
      </c>
      <c r="AA1674" s="42">
        <v>1.38421E-12</v>
      </c>
      <c r="AB1674" s="42">
        <v>-7.0856199999999996</v>
      </c>
      <c r="AC1674" s="42" t="s">
        <v>257</v>
      </c>
    </row>
    <row r="1675" spans="1:29" x14ac:dyDescent="0.4">
      <c r="A1675" s="43" t="s">
        <v>15</v>
      </c>
      <c r="B1675" s="43" t="s">
        <v>54</v>
      </c>
      <c r="C1675" s="42">
        <v>1</v>
      </c>
      <c r="D1675" s="42">
        <v>17</v>
      </c>
      <c r="E1675" s="42">
        <v>44019107</v>
      </c>
      <c r="F1675" s="42" t="s">
        <v>218</v>
      </c>
      <c r="G1675" s="42" t="s">
        <v>2571</v>
      </c>
      <c r="H1675" s="42">
        <v>43770443</v>
      </c>
      <c r="I1675" s="42">
        <v>0.957785</v>
      </c>
      <c r="J1675" s="42" t="s">
        <v>218</v>
      </c>
      <c r="K1675" s="42" t="s">
        <v>150</v>
      </c>
      <c r="L1675" s="42" t="s">
        <v>151</v>
      </c>
      <c r="M1675" s="42">
        <v>1.2338574620460001E-4</v>
      </c>
      <c r="N1675" s="42">
        <v>1</v>
      </c>
      <c r="O1675" s="42" t="s">
        <v>273</v>
      </c>
      <c r="P1675" s="42">
        <v>0</v>
      </c>
      <c r="Q1675" s="42" t="s">
        <v>155</v>
      </c>
      <c r="R1675" s="42">
        <v>1.9419999999999999</v>
      </c>
      <c r="S1675" s="42">
        <v>5</v>
      </c>
      <c r="T1675" s="42">
        <v>13</v>
      </c>
      <c r="U1675" s="42">
        <v>14</v>
      </c>
      <c r="V1675" s="42">
        <v>1</v>
      </c>
      <c r="W1675" s="42">
        <v>1</v>
      </c>
      <c r="X1675" s="42">
        <v>1</v>
      </c>
      <c r="Y1675" s="42">
        <v>1.067E-7</v>
      </c>
      <c r="Z1675" s="42">
        <v>-5.3150000000000004</v>
      </c>
      <c r="AA1675" s="42">
        <v>1.6541E-12</v>
      </c>
      <c r="AB1675" s="42">
        <v>-7.0609099999999998</v>
      </c>
      <c r="AC1675" s="42" t="s">
        <v>257</v>
      </c>
    </row>
    <row r="1676" spans="1:29" x14ac:dyDescent="0.4">
      <c r="A1676" s="43" t="s">
        <v>15</v>
      </c>
      <c r="B1676" s="43" t="s">
        <v>54</v>
      </c>
      <c r="C1676" s="42">
        <v>1</v>
      </c>
      <c r="D1676" s="42">
        <v>17</v>
      </c>
      <c r="E1676" s="42">
        <v>44019107</v>
      </c>
      <c r="F1676" s="42" t="s">
        <v>218</v>
      </c>
      <c r="G1676" s="42" t="s">
        <v>2572</v>
      </c>
      <c r="H1676" s="42">
        <v>43770525</v>
      </c>
      <c r="I1676" s="42">
        <v>0.957785</v>
      </c>
      <c r="J1676" s="42" t="s">
        <v>218</v>
      </c>
      <c r="K1676" s="42" t="s">
        <v>151</v>
      </c>
      <c r="L1676" s="42" t="s">
        <v>150</v>
      </c>
      <c r="M1676" s="42">
        <v>1.129665323137E-4</v>
      </c>
      <c r="N1676" s="42">
        <v>1</v>
      </c>
      <c r="O1676" s="42" t="s">
        <v>273</v>
      </c>
      <c r="P1676" s="42">
        <v>0</v>
      </c>
      <c r="Q1676" s="42" t="s">
        <v>155</v>
      </c>
      <c r="R1676" s="42">
        <v>9.9480000000000004</v>
      </c>
      <c r="S1676" s="42">
        <v>7</v>
      </c>
      <c r="T1676" s="42">
        <v>13</v>
      </c>
      <c r="U1676" s="42">
        <v>14</v>
      </c>
      <c r="V1676" s="42">
        <v>1</v>
      </c>
      <c r="W1676" s="42">
        <v>1</v>
      </c>
      <c r="X1676" s="42">
        <v>1</v>
      </c>
      <c r="Y1676" s="42">
        <v>9.6239999999999994E-8</v>
      </c>
      <c r="Z1676" s="42">
        <v>5.3339999999999996</v>
      </c>
      <c r="AA1676" s="42">
        <v>1.6541E-12</v>
      </c>
      <c r="AB1676" s="42">
        <v>-7.0609099999999998</v>
      </c>
      <c r="AC1676" s="42" t="s">
        <v>257</v>
      </c>
    </row>
    <row r="1677" spans="1:29" x14ac:dyDescent="0.4">
      <c r="A1677" s="43" t="s">
        <v>15</v>
      </c>
      <c r="B1677" s="43" t="s">
        <v>54</v>
      </c>
      <c r="C1677" s="42">
        <v>1</v>
      </c>
      <c r="D1677" s="42">
        <v>17</v>
      </c>
      <c r="E1677" s="42">
        <v>44019107</v>
      </c>
      <c r="F1677" s="42" t="s">
        <v>218</v>
      </c>
      <c r="G1677" s="42" t="s">
        <v>2573</v>
      </c>
      <c r="H1677" s="42">
        <v>43770595</v>
      </c>
      <c r="I1677" s="42">
        <v>0.957785</v>
      </c>
      <c r="J1677" s="42" t="s">
        <v>218</v>
      </c>
      <c r="K1677" s="42" t="s">
        <v>152</v>
      </c>
      <c r="L1677" s="42" t="s">
        <v>149</v>
      </c>
      <c r="M1677" s="42">
        <v>1.1863832010649999E-4</v>
      </c>
      <c r="N1677" s="42">
        <v>1</v>
      </c>
      <c r="O1677" s="42" t="s">
        <v>273</v>
      </c>
      <c r="P1677" s="42">
        <v>0</v>
      </c>
      <c r="Q1677" s="42" t="s">
        <v>155</v>
      </c>
      <c r="R1677" s="42">
        <v>3.8580000000000001</v>
      </c>
      <c r="S1677" s="42">
        <v>7</v>
      </c>
      <c r="T1677" s="42">
        <v>13</v>
      </c>
      <c r="U1677" s="42">
        <v>14</v>
      </c>
      <c r="V1677" s="42">
        <v>1</v>
      </c>
      <c r="W1677" s="42">
        <v>1</v>
      </c>
      <c r="X1677" s="42">
        <v>1</v>
      </c>
      <c r="Y1677" s="42">
        <v>1.018E-7</v>
      </c>
      <c r="Z1677" s="42">
        <v>-5.3239999999999998</v>
      </c>
      <c r="AA1677" s="42">
        <v>1.7288000000000001E-12</v>
      </c>
      <c r="AB1677" s="42">
        <v>-7.0547800000000001</v>
      </c>
      <c r="AC1677" s="42" t="s">
        <v>257</v>
      </c>
    </row>
    <row r="1678" spans="1:29" x14ac:dyDescent="0.4">
      <c r="A1678" s="43" t="s">
        <v>15</v>
      </c>
      <c r="B1678" s="43" t="s">
        <v>54</v>
      </c>
      <c r="C1678" s="42">
        <v>1</v>
      </c>
      <c r="D1678" s="42">
        <v>17</v>
      </c>
      <c r="E1678" s="42">
        <v>44019107</v>
      </c>
      <c r="F1678" s="42" t="s">
        <v>218</v>
      </c>
      <c r="G1678" s="42" t="s">
        <v>2574</v>
      </c>
      <c r="H1678" s="42">
        <v>43770995</v>
      </c>
      <c r="I1678" s="42">
        <v>0.957785</v>
      </c>
      <c r="J1678" s="42" t="s">
        <v>218</v>
      </c>
      <c r="K1678" s="42" t="s">
        <v>149</v>
      </c>
      <c r="L1678" s="42" t="s">
        <v>152</v>
      </c>
      <c r="M1678" s="42">
        <v>1.2691969064919999E-4</v>
      </c>
      <c r="N1678" s="42">
        <v>1</v>
      </c>
      <c r="O1678" s="42" t="s">
        <v>273</v>
      </c>
      <c r="P1678" s="42">
        <v>0</v>
      </c>
      <c r="Q1678" s="42" t="s">
        <v>155</v>
      </c>
      <c r="R1678" s="42">
        <v>2.5710000000000002</v>
      </c>
      <c r="S1678" s="42">
        <v>7</v>
      </c>
      <c r="T1678" s="42">
        <v>13</v>
      </c>
      <c r="U1678" s="42">
        <v>14</v>
      </c>
      <c r="V1678" s="42">
        <v>1</v>
      </c>
      <c r="W1678" s="42">
        <v>1</v>
      </c>
      <c r="X1678" s="42">
        <v>1</v>
      </c>
      <c r="Y1678" s="42">
        <v>1.105E-7</v>
      </c>
      <c r="Z1678" s="42">
        <v>5.3090000000000002</v>
      </c>
      <c r="AA1678" s="42">
        <v>1.77779E-12</v>
      </c>
      <c r="AB1678" s="42">
        <v>-7.0508899999999999</v>
      </c>
      <c r="AC1678" s="42" t="s">
        <v>257</v>
      </c>
    </row>
    <row r="1679" spans="1:29" x14ac:dyDescent="0.4">
      <c r="A1679" s="43" t="s">
        <v>15</v>
      </c>
      <c r="B1679" s="43" t="s">
        <v>54</v>
      </c>
      <c r="C1679" s="42">
        <v>1</v>
      </c>
      <c r="D1679" s="42">
        <v>17</v>
      </c>
      <c r="E1679" s="42">
        <v>44019107</v>
      </c>
      <c r="F1679" s="42" t="s">
        <v>218</v>
      </c>
      <c r="G1679" s="42" t="s">
        <v>2575</v>
      </c>
      <c r="H1679" s="42">
        <v>43771193</v>
      </c>
      <c r="I1679" s="42">
        <v>0.957785</v>
      </c>
      <c r="J1679" s="42" t="s">
        <v>218</v>
      </c>
      <c r="K1679" s="42" t="s">
        <v>150</v>
      </c>
      <c r="L1679" s="42" t="s">
        <v>151</v>
      </c>
      <c r="M1679" s="42">
        <v>1.2348034647119999E-4</v>
      </c>
      <c r="N1679" s="42">
        <v>1</v>
      </c>
      <c r="O1679" s="42" t="s">
        <v>273</v>
      </c>
      <c r="P1679" s="42">
        <v>0</v>
      </c>
      <c r="Q1679" s="42" t="s">
        <v>155</v>
      </c>
      <c r="R1679" s="42">
        <v>0.80100000000000005</v>
      </c>
      <c r="S1679" s="42">
        <v>6</v>
      </c>
      <c r="T1679" s="42">
        <v>13</v>
      </c>
      <c r="U1679" s="42">
        <v>14</v>
      </c>
      <c r="V1679" s="42">
        <v>1</v>
      </c>
      <c r="W1679" s="42">
        <v>1</v>
      </c>
      <c r="X1679" s="42">
        <v>1</v>
      </c>
      <c r="Y1679" s="42">
        <v>1.068E-7</v>
      </c>
      <c r="Z1679" s="42">
        <v>-5.3150000000000004</v>
      </c>
      <c r="AA1679" s="42">
        <v>1.77779E-12</v>
      </c>
      <c r="AB1679" s="42">
        <v>-7.0508899999999999</v>
      </c>
      <c r="AC1679" s="42" t="s">
        <v>257</v>
      </c>
    </row>
    <row r="1680" spans="1:29" x14ac:dyDescent="0.4">
      <c r="A1680" s="43" t="s">
        <v>15</v>
      </c>
      <c r="B1680" s="43" t="s">
        <v>54</v>
      </c>
      <c r="C1680" s="42">
        <v>1</v>
      </c>
      <c r="D1680" s="42">
        <v>17</v>
      </c>
      <c r="E1680" s="42">
        <v>44019107</v>
      </c>
      <c r="F1680" s="42" t="s">
        <v>218</v>
      </c>
      <c r="G1680" s="42" t="s">
        <v>2576</v>
      </c>
      <c r="H1680" s="42">
        <v>43771493</v>
      </c>
      <c r="I1680" s="42">
        <v>0.957785</v>
      </c>
      <c r="J1680" s="42" t="s">
        <v>218</v>
      </c>
      <c r="K1680" s="42" t="s">
        <v>149</v>
      </c>
      <c r="L1680" s="42" t="s">
        <v>152</v>
      </c>
      <c r="M1680" s="42">
        <v>1.235748582191E-4</v>
      </c>
      <c r="N1680" s="42">
        <v>1</v>
      </c>
      <c r="O1680" s="42" t="s">
        <v>273</v>
      </c>
      <c r="P1680" s="42">
        <v>0</v>
      </c>
      <c r="Q1680" s="42" t="s">
        <v>155</v>
      </c>
      <c r="R1680" s="42">
        <v>9.9860000000000007</v>
      </c>
      <c r="S1680" s="42">
        <v>7</v>
      </c>
      <c r="T1680" s="42">
        <v>13</v>
      </c>
      <c r="U1680" s="42">
        <v>14</v>
      </c>
      <c r="V1680" s="42">
        <v>1</v>
      </c>
      <c r="W1680" s="42">
        <v>1</v>
      </c>
      <c r="X1680" s="42">
        <v>1</v>
      </c>
      <c r="Y1680" s="42">
        <v>1.069E-7</v>
      </c>
      <c r="Z1680" s="42">
        <v>5.3150000000000004</v>
      </c>
      <c r="AA1680" s="42">
        <v>1.7357E-12</v>
      </c>
      <c r="AB1680" s="42">
        <v>-7.0542299999999996</v>
      </c>
      <c r="AC1680" s="42" t="s">
        <v>257</v>
      </c>
    </row>
    <row r="1681" spans="1:29" x14ac:dyDescent="0.4">
      <c r="A1681" s="43" t="s">
        <v>15</v>
      </c>
      <c r="B1681" s="43" t="s">
        <v>54</v>
      </c>
      <c r="C1681" s="42">
        <v>1</v>
      </c>
      <c r="D1681" s="42">
        <v>17</v>
      </c>
      <c r="E1681" s="42">
        <v>44019107</v>
      </c>
      <c r="F1681" s="42" t="s">
        <v>218</v>
      </c>
      <c r="G1681" s="42" t="s">
        <v>2577</v>
      </c>
      <c r="H1681" s="42">
        <v>43771627</v>
      </c>
      <c r="I1681" s="42">
        <v>0.957785</v>
      </c>
      <c r="J1681" s="42" t="s">
        <v>218</v>
      </c>
      <c r="K1681" s="42" t="s">
        <v>152</v>
      </c>
      <c r="L1681" s="42" t="s">
        <v>149</v>
      </c>
      <c r="M1681" s="42">
        <v>1.2348034647119999E-4</v>
      </c>
      <c r="N1681" s="42">
        <v>1</v>
      </c>
      <c r="O1681" s="42" t="s">
        <v>273</v>
      </c>
      <c r="P1681" s="42">
        <v>0</v>
      </c>
      <c r="Q1681" s="42" t="s">
        <v>155</v>
      </c>
      <c r="R1681" s="42">
        <v>3.7370000000000001</v>
      </c>
      <c r="S1681" s="42">
        <v>6</v>
      </c>
      <c r="T1681" s="42">
        <v>13</v>
      </c>
      <c r="U1681" s="42">
        <v>14</v>
      </c>
      <c r="V1681" s="42">
        <v>1</v>
      </c>
      <c r="W1681" s="42">
        <v>1</v>
      </c>
      <c r="X1681" s="42">
        <v>1</v>
      </c>
      <c r="Y1681" s="42">
        <v>1.068E-7</v>
      </c>
      <c r="Z1681" s="42">
        <v>-5.3150000000000004</v>
      </c>
      <c r="AA1681" s="42">
        <v>1.7357E-12</v>
      </c>
      <c r="AB1681" s="42">
        <v>-7.0542299999999996</v>
      </c>
      <c r="AC1681" s="42" t="s">
        <v>257</v>
      </c>
    </row>
    <row r="1682" spans="1:29" x14ac:dyDescent="0.4">
      <c r="A1682" s="43" t="s">
        <v>15</v>
      </c>
      <c r="B1682" s="43" t="s">
        <v>54</v>
      </c>
      <c r="C1682" s="42">
        <v>1</v>
      </c>
      <c r="D1682" s="42">
        <v>17</v>
      </c>
      <c r="E1682" s="42">
        <v>44019107</v>
      </c>
      <c r="F1682" s="42" t="s">
        <v>218</v>
      </c>
      <c r="G1682" s="42" t="s">
        <v>2578</v>
      </c>
      <c r="H1682" s="42">
        <v>43773447</v>
      </c>
      <c r="I1682" s="42">
        <v>0.957785</v>
      </c>
      <c r="J1682" s="42" t="s">
        <v>218</v>
      </c>
      <c r="K1682" s="42" t="s">
        <v>150</v>
      </c>
      <c r="L1682" s="42" t="s">
        <v>151</v>
      </c>
      <c r="M1682" s="42">
        <v>1.2618590812579999E-4</v>
      </c>
      <c r="N1682" s="42">
        <v>1</v>
      </c>
      <c r="O1682" s="42" t="s">
        <v>273</v>
      </c>
      <c r="P1682" s="42">
        <v>0</v>
      </c>
      <c r="Q1682" s="42" t="s">
        <v>155</v>
      </c>
      <c r="R1682" s="42">
        <v>3.157</v>
      </c>
      <c r="S1682" s="42">
        <v>6</v>
      </c>
      <c r="T1682" s="42">
        <v>13</v>
      </c>
      <c r="U1682" s="42">
        <v>14</v>
      </c>
      <c r="V1682" s="42">
        <v>1</v>
      </c>
      <c r="W1682" s="42">
        <v>1</v>
      </c>
      <c r="X1682" s="42">
        <v>1</v>
      </c>
      <c r="Y1682" s="42">
        <v>1.097E-7</v>
      </c>
      <c r="Z1682" s="42">
        <v>-5.31</v>
      </c>
      <c r="AA1682" s="42">
        <v>1.7357E-12</v>
      </c>
      <c r="AB1682" s="42">
        <v>-7.0542299999999996</v>
      </c>
      <c r="AC1682" s="42" t="s">
        <v>257</v>
      </c>
    </row>
    <row r="1683" spans="1:29" x14ac:dyDescent="0.4">
      <c r="A1683" s="43" t="s">
        <v>15</v>
      </c>
      <c r="B1683" s="43" t="s">
        <v>54</v>
      </c>
      <c r="C1683" s="42">
        <v>1</v>
      </c>
      <c r="D1683" s="42">
        <v>17</v>
      </c>
      <c r="E1683" s="42">
        <v>44019107</v>
      </c>
      <c r="F1683" s="42" t="s">
        <v>218</v>
      </c>
      <c r="G1683" s="42" t="s">
        <v>2579</v>
      </c>
      <c r="H1683" s="42">
        <v>43773784</v>
      </c>
      <c r="I1683" s="42">
        <v>0.957785</v>
      </c>
      <c r="J1683" s="42" t="s">
        <v>218</v>
      </c>
      <c r="K1683" s="42" t="s">
        <v>149</v>
      </c>
      <c r="L1683" s="42" t="s">
        <v>150</v>
      </c>
      <c r="M1683" s="42">
        <v>1.231014126308E-4</v>
      </c>
      <c r="N1683" s="42">
        <v>1</v>
      </c>
      <c r="O1683" s="42" t="s">
        <v>273</v>
      </c>
      <c r="P1683" s="42">
        <v>0</v>
      </c>
      <c r="Q1683" s="42" t="s">
        <v>155</v>
      </c>
      <c r="R1683" s="42">
        <v>1.395</v>
      </c>
      <c r="S1683" s="42">
        <v>5</v>
      </c>
      <c r="T1683" s="42">
        <v>13</v>
      </c>
      <c r="U1683" s="42">
        <v>14</v>
      </c>
      <c r="V1683" s="42">
        <v>1</v>
      </c>
      <c r="W1683" s="42">
        <v>1</v>
      </c>
      <c r="X1683" s="42">
        <v>1</v>
      </c>
      <c r="Y1683" s="42">
        <v>1.064E-7</v>
      </c>
      <c r="Z1683" s="42">
        <v>5.3150000000000004</v>
      </c>
      <c r="AA1683" s="42">
        <v>1.7526400000000001E-12</v>
      </c>
      <c r="AB1683" s="42">
        <v>-7.05288</v>
      </c>
      <c r="AC1683" s="42" t="s">
        <v>257</v>
      </c>
    </row>
    <row r="1684" spans="1:29" x14ac:dyDescent="0.4">
      <c r="A1684" s="43" t="s">
        <v>15</v>
      </c>
      <c r="B1684" s="43" t="s">
        <v>54</v>
      </c>
      <c r="C1684" s="42">
        <v>1</v>
      </c>
      <c r="D1684" s="42">
        <v>17</v>
      </c>
      <c r="E1684" s="42">
        <v>44019107</v>
      </c>
      <c r="F1684" s="42" t="s">
        <v>218</v>
      </c>
      <c r="G1684" s="42" t="s">
        <v>2580</v>
      </c>
      <c r="H1684" s="42">
        <v>43775015</v>
      </c>
      <c r="I1684" s="42">
        <v>0.957785</v>
      </c>
      <c r="J1684" s="42" t="s">
        <v>218</v>
      </c>
      <c r="K1684" s="42" t="s">
        <v>150</v>
      </c>
      <c r="L1684" s="42" t="s">
        <v>151</v>
      </c>
      <c r="M1684" s="42">
        <v>1.2664514652110001E-4</v>
      </c>
      <c r="N1684" s="42">
        <v>1</v>
      </c>
      <c r="O1684" s="42" t="s">
        <v>273</v>
      </c>
      <c r="P1684" s="42">
        <v>0</v>
      </c>
      <c r="Q1684" s="42" t="s">
        <v>155</v>
      </c>
      <c r="R1684" s="42">
        <v>0.39600000000000002</v>
      </c>
      <c r="S1684" s="42">
        <v>7</v>
      </c>
      <c r="T1684" s="42">
        <v>9</v>
      </c>
      <c r="U1684" s="42">
        <v>14</v>
      </c>
      <c r="V1684" s="42">
        <v>1</v>
      </c>
      <c r="W1684" s="42">
        <v>1</v>
      </c>
      <c r="X1684" s="42">
        <v>1</v>
      </c>
      <c r="Y1684" s="42">
        <v>1.1019999999999999E-7</v>
      </c>
      <c r="Z1684" s="42">
        <v>-5.3090000000000002</v>
      </c>
      <c r="AA1684" s="42">
        <v>1.7357E-12</v>
      </c>
      <c r="AB1684" s="42">
        <v>-7.0542299999999996</v>
      </c>
      <c r="AC1684" s="42" t="s">
        <v>257</v>
      </c>
    </row>
    <row r="1685" spans="1:29" x14ac:dyDescent="0.4">
      <c r="A1685" s="43" t="s">
        <v>15</v>
      </c>
      <c r="B1685" s="43" t="s">
        <v>54</v>
      </c>
      <c r="C1685" s="42">
        <v>1</v>
      </c>
      <c r="D1685" s="42">
        <v>17</v>
      </c>
      <c r="E1685" s="42">
        <v>44019107</v>
      </c>
      <c r="F1685" s="42" t="s">
        <v>218</v>
      </c>
      <c r="G1685" s="42" t="s">
        <v>2581</v>
      </c>
      <c r="H1685" s="42">
        <v>43776945</v>
      </c>
      <c r="I1685" s="42">
        <v>0.957785</v>
      </c>
      <c r="J1685" s="42" t="s">
        <v>218</v>
      </c>
      <c r="K1685" s="42" t="s">
        <v>150</v>
      </c>
      <c r="L1685" s="42" t="s">
        <v>151</v>
      </c>
      <c r="M1685" s="42">
        <v>1.268282588302E-4</v>
      </c>
      <c r="N1685" s="42">
        <v>1</v>
      </c>
      <c r="O1685" s="42" t="s">
        <v>273</v>
      </c>
      <c r="P1685" s="42">
        <v>0</v>
      </c>
      <c r="Q1685" s="42" t="s">
        <v>155</v>
      </c>
      <c r="R1685" s="42">
        <v>1.831</v>
      </c>
      <c r="S1685" s="42">
        <v>5</v>
      </c>
      <c r="T1685" s="42">
        <v>9</v>
      </c>
      <c r="U1685" s="42">
        <v>14</v>
      </c>
      <c r="V1685" s="42">
        <v>1</v>
      </c>
      <c r="W1685" s="42">
        <v>1</v>
      </c>
      <c r="X1685" s="42">
        <v>1</v>
      </c>
      <c r="Y1685" s="42">
        <v>1.104E-7</v>
      </c>
      <c r="Z1685" s="42">
        <v>-5.3090000000000002</v>
      </c>
      <c r="AA1685" s="42">
        <v>1.7348599999999999E-12</v>
      </c>
      <c r="AB1685" s="42">
        <v>-7.0542899999999999</v>
      </c>
      <c r="AC1685" s="42" t="s">
        <v>257</v>
      </c>
    </row>
    <row r="1686" spans="1:29" x14ac:dyDescent="0.4">
      <c r="A1686" s="43" t="s">
        <v>15</v>
      </c>
      <c r="B1686" s="43" t="s">
        <v>54</v>
      </c>
      <c r="C1686" s="42">
        <v>1</v>
      </c>
      <c r="D1686" s="42">
        <v>17</v>
      </c>
      <c r="E1686" s="42">
        <v>44019107</v>
      </c>
      <c r="F1686" s="42" t="s">
        <v>218</v>
      </c>
      <c r="G1686" s="42" t="s">
        <v>2582</v>
      </c>
      <c r="H1686" s="42">
        <v>43777578</v>
      </c>
      <c r="I1686" s="42">
        <v>0.957785</v>
      </c>
      <c r="J1686" s="42" t="s">
        <v>218</v>
      </c>
      <c r="K1686" s="42" t="s">
        <v>151</v>
      </c>
      <c r="L1686" s="42" t="s">
        <v>150</v>
      </c>
      <c r="M1686" s="42">
        <v>1.236692816139E-4</v>
      </c>
      <c r="N1686" s="42">
        <v>1</v>
      </c>
      <c r="O1686" s="42" t="s">
        <v>273</v>
      </c>
      <c r="P1686" s="42">
        <v>0</v>
      </c>
      <c r="Q1686" s="42" t="s">
        <v>155</v>
      </c>
      <c r="R1686" s="42">
        <v>4.1059999999999999</v>
      </c>
      <c r="S1686" s="42">
        <v>5</v>
      </c>
      <c r="T1686" s="42">
        <v>7</v>
      </c>
      <c r="U1686" s="42">
        <v>14</v>
      </c>
      <c r="V1686" s="42">
        <v>1</v>
      </c>
      <c r="W1686" s="42">
        <v>1</v>
      </c>
      <c r="X1686" s="42">
        <v>1</v>
      </c>
      <c r="Y1686" s="42">
        <v>1.0700000000000001E-7</v>
      </c>
      <c r="Z1686" s="42">
        <v>5.3140000000000001</v>
      </c>
      <c r="AA1686" s="42">
        <v>1.69341E-12</v>
      </c>
      <c r="AB1686" s="42">
        <v>-7.0576499999999998</v>
      </c>
      <c r="AC1686" s="42" t="s">
        <v>257</v>
      </c>
    </row>
    <row r="1687" spans="1:29" x14ac:dyDescent="0.4">
      <c r="A1687" s="43" t="s">
        <v>15</v>
      </c>
      <c r="B1687" s="43" t="s">
        <v>54</v>
      </c>
      <c r="C1687" s="42">
        <v>1</v>
      </c>
      <c r="D1687" s="42">
        <v>17</v>
      </c>
      <c r="E1687" s="42">
        <v>44019107</v>
      </c>
      <c r="F1687" s="42" t="s">
        <v>218</v>
      </c>
      <c r="G1687" s="42" t="s">
        <v>2583</v>
      </c>
      <c r="H1687" s="42">
        <v>43778752</v>
      </c>
      <c r="I1687" s="42">
        <v>0.95247800000000005</v>
      </c>
      <c r="J1687" s="42" t="s">
        <v>218</v>
      </c>
      <c r="K1687" s="42" t="s">
        <v>151</v>
      </c>
      <c r="L1687" s="42" t="s">
        <v>150</v>
      </c>
      <c r="M1687" s="42">
        <v>1.042688432883E-4</v>
      </c>
      <c r="N1687" s="42">
        <v>1</v>
      </c>
      <c r="O1687" s="42" t="s">
        <v>273</v>
      </c>
      <c r="P1687" s="42">
        <v>0</v>
      </c>
      <c r="Q1687" s="42" t="s">
        <v>155</v>
      </c>
      <c r="R1687" s="42">
        <v>3.17</v>
      </c>
      <c r="S1687" s="42">
        <v>6</v>
      </c>
      <c r="T1687" s="42">
        <v>5</v>
      </c>
      <c r="U1687" s="42">
        <v>14</v>
      </c>
      <c r="V1687" s="42">
        <v>1</v>
      </c>
      <c r="W1687" s="42">
        <v>1</v>
      </c>
      <c r="X1687" s="42">
        <v>1</v>
      </c>
      <c r="Y1687" s="42">
        <v>8.6760000000000004E-8</v>
      </c>
      <c r="Z1687" s="42">
        <v>5.3520000000000003</v>
      </c>
      <c r="AA1687" s="42">
        <v>1.7170200000000001E-12</v>
      </c>
      <c r="AB1687" s="42">
        <v>-7.0557299999999996</v>
      </c>
      <c r="AC1687" s="42" t="s">
        <v>257</v>
      </c>
    </row>
    <row r="1688" spans="1:29" x14ac:dyDescent="0.4">
      <c r="A1688" s="43" t="s">
        <v>15</v>
      </c>
      <c r="B1688" s="43" t="s">
        <v>54</v>
      </c>
      <c r="C1688" s="42">
        <v>1</v>
      </c>
      <c r="D1688" s="42">
        <v>17</v>
      </c>
      <c r="E1688" s="42">
        <v>44019107</v>
      </c>
      <c r="F1688" s="42" t="s">
        <v>218</v>
      </c>
      <c r="G1688" s="42" t="s">
        <v>2584</v>
      </c>
      <c r="H1688" s="42">
        <v>43778828</v>
      </c>
      <c r="I1688" s="42">
        <v>0.95247800000000005</v>
      </c>
      <c r="J1688" s="42" t="s">
        <v>218</v>
      </c>
      <c r="K1688" s="42" t="s">
        <v>152</v>
      </c>
      <c r="L1688" s="42" t="s">
        <v>151</v>
      </c>
      <c r="M1688" s="42">
        <v>1.2423397577779999E-4</v>
      </c>
      <c r="N1688" s="42">
        <v>1</v>
      </c>
      <c r="O1688" s="42" t="s">
        <v>273</v>
      </c>
      <c r="P1688" s="42">
        <v>0</v>
      </c>
      <c r="Q1688" s="42" t="s">
        <v>155</v>
      </c>
      <c r="R1688" s="42">
        <v>8.0350000000000001</v>
      </c>
      <c r="S1688" s="42">
        <v>5</v>
      </c>
      <c r="T1688" s="42">
        <v>5</v>
      </c>
      <c r="U1688" s="42">
        <v>14</v>
      </c>
      <c r="V1688" s="42">
        <v>1</v>
      </c>
      <c r="W1688" s="42">
        <v>1</v>
      </c>
      <c r="X1688" s="42">
        <v>1</v>
      </c>
      <c r="Y1688" s="42">
        <v>1.076E-7</v>
      </c>
      <c r="Z1688" s="42">
        <v>-5.3129999999999997</v>
      </c>
      <c r="AA1688" s="42">
        <v>2.68541E-12</v>
      </c>
      <c r="AB1688" s="42">
        <v>-6.9932800000000004</v>
      </c>
      <c r="AC1688" s="42" t="s">
        <v>257</v>
      </c>
    </row>
    <row r="1689" spans="1:29" x14ac:dyDescent="0.4">
      <c r="A1689" s="43" t="s">
        <v>15</v>
      </c>
      <c r="B1689" s="43" t="s">
        <v>54</v>
      </c>
      <c r="C1689" s="42">
        <v>1</v>
      </c>
      <c r="D1689" s="42">
        <v>17</v>
      </c>
      <c r="E1689" s="42">
        <v>44019107</v>
      </c>
      <c r="F1689" s="42" t="s">
        <v>218</v>
      </c>
      <c r="G1689" s="42" t="s">
        <v>2585</v>
      </c>
      <c r="H1689" s="42">
        <v>43780561</v>
      </c>
      <c r="I1689" s="42">
        <v>0.957785</v>
      </c>
      <c r="J1689" s="42" t="s">
        <v>218</v>
      </c>
      <c r="K1689" s="42" t="s">
        <v>151</v>
      </c>
      <c r="L1689" s="42" t="s">
        <v>150</v>
      </c>
      <c r="M1689" s="42">
        <v>1.2224357766110001E-4</v>
      </c>
      <c r="N1689" s="42">
        <v>1</v>
      </c>
      <c r="O1689" s="42" t="s">
        <v>273</v>
      </c>
      <c r="P1689" s="42">
        <v>0</v>
      </c>
      <c r="Q1689" s="42" t="s">
        <v>155</v>
      </c>
      <c r="R1689" s="42">
        <v>7.3</v>
      </c>
      <c r="S1689" s="42">
        <v>4</v>
      </c>
      <c r="T1689" s="42">
        <v>5</v>
      </c>
      <c r="U1689" s="42">
        <v>14</v>
      </c>
      <c r="V1689" s="42">
        <v>1</v>
      </c>
      <c r="W1689" s="42">
        <v>1</v>
      </c>
      <c r="X1689" s="42">
        <v>1</v>
      </c>
      <c r="Y1689" s="42">
        <v>1.055E-7</v>
      </c>
      <c r="Z1689" s="42">
        <v>5.3170000000000002</v>
      </c>
      <c r="AA1689" s="42">
        <v>1.1604799999999999E-12</v>
      </c>
      <c r="AB1689" s="42">
        <v>-7.1099899999999998</v>
      </c>
      <c r="AC1689" s="42" t="s">
        <v>257</v>
      </c>
    </row>
    <row r="1690" spans="1:29" x14ac:dyDescent="0.4">
      <c r="A1690" s="43" t="s">
        <v>15</v>
      </c>
      <c r="B1690" s="43" t="s">
        <v>54</v>
      </c>
      <c r="C1690" s="42">
        <v>1</v>
      </c>
      <c r="D1690" s="42">
        <v>17</v>
      </c>
      <c r="E1690" s="42">
        <v>44019107</v>
      </c>
      <c r="F1690" s="42" t="s">
        <v>218</v>
      </c>
      <c r="G1690" s="42" t="s">
        <v>2586</v>
      </c>
      <c r="H1690" s="42">
        <v>43781426</v>
      </c>
      <c r="I1690" s="42">
        <v>0.957785</v>
      </c>
      <c r="J1690" s="42" t="s">
        <v>218</v>
      </c>
      <c r="K1690" s="42" t="s">
        <v>150</v>
      </c>
      <c r="L1690" s="42" t="s">
        <v>151</v>
      </c>
      <c r="M1690" s="42">
        <v>1.496288700628E-4</v>
      </c>
      <c r="N1690" s="42">
        <v>1</v>
      </c>
      <c r="O1690" s="42" t="s">
        <v>273</v>
      </c>
      <c r="P1690" s="42">
        <v>0</v>
      </c>
      <c r="Q1690" s="42" t="s">
        <v>155</v>
      </c>
      <c r="R1690" s="42">
        <v>4.21</v>
      </c>
      <c r="S1690" s="42">
        <v>4</v>
      </c>
      <c r="T1690" s="42">
        <v>5</v>
      </c>
      <c r="U1690" s="42">
        <v>14</v>
      </c>
      <c r="V1690" s="42">
        <v>1</v>
      </c>
      <c r="W1690" s="42">
        <v>1</v>
      </c>
      <c r="X1690" s="42">
        <v>1</v>
      </c>
      <c r="Y1690" s="42">
        <v>1.3519999999999999E-7</v>
      </c>
      <c r="Z1690" s="42">
        <v>-5.2720000000000002</v>
      </c>
      <c r="AA1690" s="42">
        <v>1.2784000000000001E-12</v>
      </c>
      <c r="AB1690" s="42">
        <v>-7.0966300000000002</v>
      </c>
      <c r="AC1690" s="42" t="s">
        <v>257</v>
      </c>
    </row>
    <row r="1691" spans="1:29" x14ac:dyDescent="0.4">
      <c r="A1691" s="43" t="s">
        <v>15</v>
      </c>
      <c r="B1691" s="43" t="s">
        <v>54</v>
      </c>
      <c r="C1691" s="42">
        <v>1</v>
      </c>
      <c r="D1691" s="42">
        <v>17</v>
      </c>
      <c r="E1691" s="42">
        <v>44019107</v>
      </c>
      <c r="F1691" s="42" t="s">
        <v>218</v>
      </c>
      <c r="G1691" s="42" t="s">
        <v>2587</v>
      </c>
      <c r="H1691" s="42">
        <v>43782304</v>
      </c>
      <c r="I1691" s="42">
        <v>0.957785</v>
      </c>
      <c r="J1691" s="42" t="s">
        <v>218</v>
      </c>
      <c r="K1691" s="42" t="s">
        <v>150</v>
      </c>
      <c r="L1691" s="42" t="s">
        <v>151</v>
      </c>
      <c r="M1691" s="42">
        <v>1.278294853919E-4</v>
      </c>
      <c r="N1691" s="42">
        <v>1</v>
      </c>
      <c r="O1691" s="42" t="s">
        <v>273</v>
      </c>
      <c r="P1691" s="42">
        <v>0</v>
      </c>
      <c r="Q1691" s="42" t="s">
        <v>155</v>
      </c>
      <c r="R1691" s="42">
        <v>14.65</v>
      </c>
      <c r="S1691" s="42">
        <v>7</v>
      </c>
      <c r="T1691" s="42">
        <v>5</v>
      </c>
      <c r="U1691" s="42">
        <v>14</v>
      </c>
      <c r="V1691" s="42">
        <v>1</v>
      </c>
      <c r="W1691" s="42">
        <v>1</v>
      </c>
      <c r="X1691" s="42">
        <v>1</v>
      </c>
      <c r="Y1691" s="42">
        <v>1.115E-7</v>
      </c>
      <c r="Z1691" s="42">
        <v>-5.3070000000000004</v>
      </c>
      <c r="AA1691" s="42">
        <v>1.7093299999999999E-12</v>
      </c>
      <c r="AB1691" s="42">
        <v>-7.0563500000000001</v>
      </c>
      <c r="AC1691" s="42" t="s">
        <v>257</v>
      </c>
    </row>
    <row r="1692" spans="1:29" x14ac:dyDescent="0.4">
      <c r="A1692" s="43" t="s">
        <v>15</v>
      </c>
      <c r="B1692" s="43" t="s">
        <v>54</v>
      </c>
      <c r="C1692" s="42">
        <v>1</v>
      </c>
      <c r="D1692" s="42">
        <v>17</v>
      </c>
      <c r="E1692" s="42">
        <v>44019107</v>
      </c>
      <c r="F1692" s="42" t="s">
        <v>218</v>
      </c>
      <c r="G1692" s="42" t="s">
        <v>2588</v>
      </c>
      <c r="H1692" s="42">
        <v>43782455</v>
      </c>
      <c r="I1692" s="42">
        <v>0.957785</v>
      </c>
      <c r="J1692" s="42" t="s">
        <v>218</v>
      </c>
      <c r="K1692" s="42" t="s">
        <v>151</v>
      </c>
      <c r="L1692" s="42" t="s">
        <v>152</v>
      </c>
      <c r="M1692" s="42">
        <v>1.3086288928109999E-4</v>
      </c>
      <c r="N1692" s="42">
        <v>1</v>
      </c>
      <c r="O1692" s="42" t="s">
        <v>273</v>
      </c>
      <c r="P1692" s="42">
        <v>0</v>
      </c>
      <c r="Q1692" s="42" t="s">
        <v>155</v>
      </c>
      <c r="R1692" s="42">
        <v>7.2169999999999996</v>
      </c>
      <c r="S1692" s="42">
        <v>6</v>
      </c>
      <c r="T1692" s="42">
        <v>5</v>
      </c>
      <c r="U1692" s="42">
        <v>14</v>
      </c>
      <c r="V1692" s="42">
        <v>1</v>
      </c>
      <c r="W1692" s="42">
        <v>1</v>
      </c>
      <c r="X1692" s="42">
        <v>1</v>
      </c>
      <c r="Y1692" s="42">
        <v>1.149E-7</v>
      </c>
      <c r="Z1692" s="42">
        <v>5.3010000000000002</v>
      </c>
      <c r="AA1692" s="42">
        <v>1.5825600000000001E-12</v>
      </c>
      <c r="AB1692" s="42">
        <v>-7.0670599999999997</v>
      </c>
      <c r="AC1692" s="42" t="s">
        <v>257</v>
      </c>
    </row>
    <row r="1693" spans="1:29" x14ac:dyDescent="0.4">
      <c r="A1693" s="43" t="s">
        <v>15</v>
      </c>
      <c r="B1693" s="43" t="s">
        <v>54</v>
      </c>
      <c r="C1693" s="42">
        <v>1</v>
      </c>
      <c r="D1693" s="42">
        <v>17</v>
      </c>
      <c r="E1693" s="42">
        <v>44019107</v>
      </c>
      <c r="F1693" s="42" t="s">
        <v>218</v>
      </c>
      <c r="G1693" s="42" t="s">
        <v>2589</v>
      </c>
      <c r="H1693" s="42">
        <v>43782693</v>
      </c>
      <c r="I1693" s="42">
        <v>0.94720800000000005</v>
      </c>
      <c r="J1693" s="42" t="s">
        <v>218</v>
      </c>
      <c r="K1693" s="42" t="s">
        <v>152</v>
      </c>
      <c r="L1693" s="42" t="s">
        <v>149</v>
      </c>
      <c r="M1693" s="42">
        <v>6.9594841044100098E-5</v>
      </c>
      <c r="N1693" s="42">
        <v>1</v>
      </c>
      <c r="O1693" s="42" t="s">
        <v>273</v>
      </c>
      <c r="P1693" s="42">
        <v>0</v>
      </c>
      <c r="Q1693" s="42" t="s">
        <v>155</v>
      </c>
      <c r="R1693" s="42">
        <v>1.6819999999999999</v>
      </c>
      <c r="S1693" s="42">
        <v>4</v>
      </c>
      <c r="T1693" s="42">
        <v>5</v>
      </c>
      <c r="U1693" s="42">
        <v>14</v>
      </c>
      <c r="V1693" s="42">
        <v>1</v>
      </c>
      <c r="W1693" s="42">
        <v>1</v>
      </c>
      <c r="X1693" s="42">
        <v>1</v>
      </c>
      <c r="Y1693" s="42">
        <v>5.2619999999999997E-8</v>
      </c>
      <c r="Z1693" s="42">
        <v>-5.4420000000000002</v>
      </c>
      <c r="AA1693" s="42">
        <v>3.1903399999999999E-12</v>
      </c>
      <c r="AB1693" s="42">
        <v>-6.9690700000000003</v>
      </c>
      <c r="AC1693" s="42" t="s">
        <v>257</v>
      </c>
    </row>
    <row r="1694" spans="1:29" x14ac:dyDescent="0.4">
      <c r="A1694" s="43" t="s">
        <v>15</v>
      </c>
      <c r="B1694" s="43" t="s">
        <v>54</v>
      </c>
      <c r="C1694" s="42">
        <v>1</v>
      </c>
      <c r="D1694" s="42">
        <v>17</v>
      </c>
      <c r="E1694" s="42">
        <v>44019107</v>
      </c>
      <c r="F1694" s="42" t="s">
        <v>218</v>
      </c>
      <c r="G1694" s="42" t="s">
        <v>2590</v>
      </c>
      <c r="H1694" s="42">
        <v>43782708</v>
      </c>
      <c r="I1694" s="42">
        <v>0.957785</v>
      </c>
      <c r="J1694" s="42" t="s">
        <v>218</v>
      </c>
      <c r="K1694" s="42" t="s">
        <v>150</v>
      </c>
      <c r="L1694" s="42" t="s">
        <v>151</v>
      </c>
      <c r="M1694" s="42">
        <v>1.3465791583399999E-4</v>
      </c>
      <c r="N1694" s="42">
        <v>1</v>
      </c>
      <c r="O1694" s="42" t="s">
        <v>273</v>
      </c>
      <c r="P1694" s="42">
        <v>0</v>
      </c>
      <c r="Q1694" s="42" t="s">
        <v>155</v>
      </c>
      <c r="R1694" s="42">
        <v>5.359</v>
      </c>
      <c r="S1694" s="42">
        <v>4</v>
      </c>
      <c r="T1694" s="42">
        <v>5</v>
      </c>
      <c r="U1694" s="42">
        <v>14</v>
      </c>
      <c r="V1694" s="42">
        <v>1</v>
      </c>
      <c r="W1694" s="42">
        <v>1</v>
      </c>
      <c r="X1694" s="42">
        <v>1</v>
      </c>
      <c r="Y1694" s="42">
        <v>1.1929999999999999E-7</v>
      </c>
      <c r="Z1694" s="42">
        <v>-5.2949999999999999</v>
      </c>
      <c r="AA1694" s="42">
        <v>1.49326E-12</v>
      </c>
      <c r="AB1694" s="42">
        <v>-7.0751099999999996</v>
      </c>
      <c r="AC1694" s="42" t="s">
        <v>257</v>
      </c>
    </row>
    <row r="1695" spans="1:29" x14ac:dyDescent="0.4">
      <c r="A1695" s="43" t="s">
        <v>15</v>
      </c>
      <c r="B1695" s="43" t="s">
        <v>54</v>
      </c>
      <c r="C1695" s="42">
        <v>1</v>
      </c>
      <c r="D1695" s="42">
        <v>17</v>
      </c>
      <c r="E1695" s="42">
        <v>44019107</v>
      </c>
      <c r="F1695" s="42" t="s">
        <v>218</v>
      </c>
      <c r="G1695" s="42" t="s">
        <v>2591</v>
      </c>
      <c r="H1695" s="42">
        <v>43783590</v>
      </c>
      <c r="I1695" s="42">
        <v>0.94222300000000003</v>
      </c>
      <c r="J1695" s="42" t="s">
        <v>218</v>
      </c>
      <c r="K1695" s="42" t="s">
        <v>149</v>
      </c>
      <c r="L1695" s="42" t="s">
        <v>152</v>
      </c>
      <c r="M1695" s="42">
        <v>1.159034046768E-4</v>
      </c>
      <c r="N1695" s="42">
        <v>1</v>
      </c>
      <c r="O1695" s="42" t="s">
        <v>273</v>
      </c>
      <c r="P1695" s="42">
        <v>0</v>
      </c>
      <c r="Q1695" s="42" t="s">
        <v>155</v>
      </c>
      <c r="R1695" s="42">
        <v>2.032</v>
      </c>
      <c r="S1695" s="42">
        <v>6</v>
      </c>
      <c r="T1695" s="42">
        <v>5</v>
      </c>
      <c r="U1695" s="42">
        <v>14</v>
      </c>
      <c r="V1695" s="42">
        <v>1</v>
      </c>
      <c r="W1695" s="42">
        <v>1</v>
      </c>
      <c r="X1695" s="42">
        <v>1</v>
      </c>
      <c r="Y1695" s="42">
        <v>9.9079999999999998E-8</v>
      </c>
      <c r="Z1695" s="42">
        <v>5.3280000000000003</v>
      </c>
      <c r="AA1695" s="42">
        <v>2.9692599999999998E-11</v>
      </c>
      <c r="AB1695" s="42">
        <v>-6.6480899999999998</v>
      </c>
      <c r="AC1695" s="42" t="s">
        <v>257</v>
      </c>
    </row>
    <row r="1696" spans="1:29" x14ac:dyDescent="0.4">
      <c r="A1696" s="43" t="s">
        <v>15</v>
      </c>
      <c r="B1696" s="43" t="s">
        <v>54</v>
      </c>
      <c r="C1696" s="42">
        <v>1</v>
      </c>
      <c r="D1696" s="42">
        <v>17</v>
      </c>
      <c r="E1696" s="42">
        <v>44019107</v>
      </c>
      <c r="F1696" s="42" t="s">
        <v>218</v>
      </c>
      <c r="G1696" s="42" t="s">
        <v>2592</v>
      </c>
      <c r="H1696" s="42">
        <v>43783803</v>
      </c>
      <c r="I1696" s="42">
        <v>0.94222300000000003</v>
      </c>
      <c r="J1696" s="42" t="s">
        <v>218</v>
      </c>
      <c r="K1696" s="42" t="s">
        <v>152</v>
      </c>
      <c r="L1696" s="42" t="s">
        <v>149</v>
      </c>
      <c r="M1696" s="42">
        <v>9.4390808799456793E-5</v>
      </c>
      <c r="N1696" s="42">
        <v>1</v>
      </c>
      <c r="O1696" s="42" t="s">
        <v>273</v>
      </c>
      <c r="P1696" s="42">
        <v>0</v>
      </c>
      <c r="Q1696" s="42" t="s">
        <v>155</v>
      </c>
      <c r="R1696" s="42">
        <v>1.081</v>
      </c>
      <c r="S1696" s="42">
        <v>6</v>
      </c>
      <c r="T1696" s="42">
        <v>5</v>
      </c>
      <c r="U1696" s="42">
        <v>14</v>
      </c>
      <c r="V1696" s="42">
        <v>1</v>
      </c>
      <c r="W1696" s="42">
        <v>1</v>
      </c>
      <c r="X1696" s="42">
        <v>1</v>
      </c>
      <c r="Y1696" s="42">
        <v>7.6889999999999996E-8</v>
      </c>
      <c r="Z1696" s="42">
        <v>-5.3739999999999997</v>
      </c>
      <c r="AA1696" s="42">
        <v>3.8489400000000004E-12</v>
      </c>
      <c r="AB1696" s="42">
        <v>-6.9426199999999998</v>
      </c>
      <c r="AC1696" s="42" t="s">
        <v>257</v>
      </c>
    </row>
    <row r="1697" spans="1:29" x14ac:dyDescent="0.4">
      <c r="A1697" s="43" t="s">
        <v>15</v>
      </c>
      <c r="B1697" s="43" t="s">
        <v>54</v>
      </c>
      <c r="C1697" s="42">
        <v>1</v>
      </c>
      <c r="D1697" s="42">
        <v>17</v>
      </c>
      <c r="E1697" s="42">
        <v>44019107</v>
      </c>
      <c r="F1697" s="42" t="s">
        <v>218</v>
      </c>
      <c r="G1697" s="42" t="s">
        <v>2593</v>
      </c>
      <c r="H1697" s="42">
        <v>43784222</v>
      </c>
      <c r="I1697" s="42">
        <v>0.957785</v>
      </c>
      <c r="J1697" s="42" t="s">
        <v>218</v>
      </c>
      <c r="K1697" s="42" t="s">
        <v>150</v>
      </c>
      <c r="L1697" s="42" t="s">
        <v>151</v>
      </c>
      <c r="M1697" s="42">
        <v>1.236692816139E-4</v>
      </c>
      <c r="N1697" s="42">
        <v>1</v>
      </c>
      <c r="O1697" s="42" t="s">
        <v>273</v>
      </c>
      <c r="P1697" s="42">
        <v>0</v>
      </c>
      <c r="Q1697" s="42" t="s">
        <v>155</v>
      </c>
      <c r="R1697" s="42">
        <v>2.7610000000000001</v>
      </c>
      <c r="S1697" s="42">
        <v>4</v>
      </c>
      <c r="T1697" s="42">
        <v>5</v>
      </c>
      <c r="U1697" s="42">
        <v>14</v>
      </c>
      <c r="V1697" s="42">
        <v>1</v>
      </c>
      <c r="W1697" s="42">
        <v>1</v>
      </c>
      <c r="X1697" s="42">
        <v>1</v>
      </c>
      <c r="Y1697" s="42">
        <v>1.0700000000000001E-7</v>
      </c>
      <c r="Z1697" s="42">
        <v>-5.3140000000000001</v>
      </c>
      <c r="AA1697" s="42">
        <v>1.42354E-12</v>
      </c>
      <c r="AB1697" s="42">
        <v>-7.0817500000000004</v>
      </c>
      <c r="AC1697" s="42" t="s">
        <v>257</v>
      </c>
    </row>
    <row r="1698" spans="1:29" x14ac:dyDescent="0.4">
      <c r="A1698" s="43" t="s">
        <v>15</v>
      </c>
      <c r="B1698" s="43" t="s">
        <v>54</v>
      </c>
      <c r="C1698" s="42">
        <v>1</v>
      </c>
      <c r="D1698" s="42">
        <v>17</v>
      </c>
      <c r="E1698" s="42">
        <v>44019107</v>
      </c>
      <c r="F1698" s="42" t="s">
        <v>218</v>
      </c>
      <c r="G1698" s="42" t="s">
        <v>2594</v>
      </c>
      <c r="H1698" s="42">
        <v>43784624</v>
      </c>
      <c r="I1698" s="42">
        <v>0.957785</v>
      </c>
      <c r="J1698" s="42" t="s">
        <v>218</v>
      </c>
      <c r="K1698" s="42" t="s">
        <v>150</v>
      </c>
      <c r="L1698" s="42" t="s">
        <v>151</v>
      </c>
      <c r="M1698" s="42">
        <v>1.173404262153E-4</v>
      </c>
      <c r="N1698" s="42">
        <v>1</v>
      </c>
      <c r="O1698" s="42" t="s">
        <v>273</v>
      </c>
      <c r="P1698" s="42">
        <v>0</v>
      </c>
      <c r="Q1698" s="42" t="s">
        <v>155</v>
      </c>
      <c r="R1698" s="42">
        <v>2.8</v>
      </c>
      <c r="S1698" s="42">
        <v>5</v>
      </c>
      <c r="T1698" s="42">
        <v>5</v>
      </c>
      <c r="U1698" s="42">
        <v>14</v>
      </c>
      <c r="V1698" s="42">
        <v>1</v>
      </c>
      <c r="W1698" s="42">
        <v>1</v>
      </c>
      <c r="X1698" s="42">
        <v>1</v>
      </c>
      <c r="Y1698" s="42">
        <v>1.0050000000000001E-7</v>
      </c>
      <c r="Z1698" s="42">
        <v>-5.3259999999999996</v>
      </c>
      <c r="AA1698" s="42">
        <v>1.8502999999999999E-12</v>
      </c>
      <c r="AB1698" s="42">
        <v>-7.0453200000000002</v>
      </c>
      <c r="AC1698" s="42" t="s">
        <v>257</v>
      </c>
    </row>
    <row r="1699" spans="1:29" x14ac:dyDescent="0.4">
      <c r="A1699" s="43" t="s">
        <v>15</v>
      </c>
      <c r="B1699" s="43" t="s">
        <v>54</v>
      </c>
      <c r="C1699" s="42">
        <v>1</v>
      </c>
      <c r="D1699" s="42">
        <v>17</v>
      </c>
      <c r="E1699" s="42">
        <v>44019107</v>
      </c>
      <c r="F1699" s="42" t="s">
        <v>218</v>
      </c>
      <c r="G1699" s="42" t="s">
        <v>2595</v>
      </c>
      <c r="H1699" s="42">
        <v>43784948</v>
      </c>
      <c r="I1699" s="42">
        <v>0.957785</v>
      </c>
      <c r="J1699" s="42" t="s">
        <v>218</v>
      </c>
      <c r="K1699" s="42" t="s">
        <v>151</v>
      </c>
      <c r="L1699" s="42" t="s">
        <v>152</v>
      </c>
      <c r="M1699" s="42">
        <v>1.128930552093E-4</v>
      </c>
      <c r="N1699" s="42">
        <v>1</v>
      </c>
      <c r="O1699" s="42" t="s">
        <v>273</v>
      </c>
      <c r="P1699" s="42">
        <v>0</v>
      </c>
      <c r="Q1699" s="42" t="s">
        <v>155</v>
      </c>
      <c r="R1699" s="42">
        <v>1.5940000000000001</v>
      </c>
      <c r="S1699" s="42">
        <v>6</v>
      </c>
      <c r="T1699" s="42">
        <v>5</v>
      </c>
      <c r="U1699" s="42">
        <v>14</v>
      </c>
      <c r="V1699" s="42">
        <v>1</v>
      </c>
      <c r="W1699" s="42">
        <v>1</v>
      </c>
      <c r="X1699" s="42">
        <v>1</v>
      </c>
      <c r="Y1699" s="42">
        <v>9.6169999999999994E-8</v>
      </c>
      <c r="Z1699" s="42">
        <v>5.3339999999999996</v>
      </c>
      <c r="AA1699" s="42">
        <v>1.9572600000000001E-12</v>
      </c>
      <c r="AB1699" s="42">
        <v>-7.0374999999999996</v>
      </c>
      <c r="AC1699" s="42" t="s">
        <v>257</v>
      </c>
    </row>
    <row r="1700" spans="1:29" x14ac:dyDescent="0.4">
      <c r="A1700" s="43" t="s">
        <v>15</v>
      </c>
      <c r="B1700" s="43" t="s">
        <v>54</v>
      </c>
      <c r="C1700" s="42">
        <v>1</v>
      </c>
      <c r="D1700" s="42">
        <v>17</v>
      </c>
      <c r="E1700" s="42">
        <v>44019107</v>
      </c>
      <c r="F1700" s="42" t="s">
        <v>218</v>
      </c>
      <c r="G1700" s="42" t="s">
        <v>2596</v>
      </c>
      <c r="H1700" s="42">
        <v>43784994</v>
      </c>
      <c r="I1700" s="42">
        <v>0.957785</v>
      </c>
      <c r="J1700" s="42" t="s">
        <v>218</v>
      </c>
      <c r="K1700" s="42" t="s">
        <v>151</v>
      </c>
      <c r="L1700" s="42" t="s">
        <v>150</v>
      </c>
      <c r="M1700" s="42">
        <v>1.1903433982829999E-4</v>
      </c>
      <c r="N1700" s="42">
        <v>1</v>
      </c>
      <c r="O1700" s="42" t="s">
        <v>273</v>
      </c>
      <c r="P1700" s="42">
        <v>0</v>
      </c>
      <c r="Q1700" s="42" t="s">
        <v>155</v>
      </c>
      <c r="R1700" s="42">
        <v>1.861</v>
      </c>
      <c r="S1700" s="42">
        <v>7</v>
      </c>
      <c r="T1700" s="42">
        <v>5</v>
      </c>
      <c r="U1700" s="42">
        <v>14</v>
      </c>
      <c r="V1700" s="42">
        <v>1</v>
      </c>
      <c r="W1700" s="42">
        <v>1</v>
      </c>
      <c r="X1700" s="42">
        <v>1</v>
      </c>
      <c r="Y1700" s="42">
        <v>1.022E-7</v>
      </c>
      <c r="Z1700" s="42">
        <v>5.3230000000000004</v>
      </c>
      <c r="AA1700" s="42">
        <v>2.9550699999999998E-12</v>
      </c>
      <c r="AB1700" s="42">
        <v>-6.9798499999999999</v>
      </c>
      <c r="AC1700" s="42" t="s">
        <v>257</v>
      </c>
    </row>
    <row r="1701" spans="1:29" x14ac:dyDescent="0.4">
      <c r="A1701" s="43" t="s">
        <v>15</v>
      </c>
      <c r="B1701" s="43" t="s">
        <v>54</v>
      </c>
      <c r="C1701" s="42">
        <v>1</v>
      </c>
      <c r="D1701" s="42">
        <v>17</v>
      </c>
      <c r="E1701" s="42">
        <v>44019107</v>
      </c>
      <c r="F1701" s="42" t="s">
        <v>218</v>
      </c>
      <c r="G1701" s="42" t="s">
        <v>2597</v>
      </c>
      <c r="H1701" s="42">
        <v>43785938</v>
      </c>
      <c r="I1701" s="42">
        <v>0.957785</v>
      </c>
      <c r="J1701" s="42" t="s">
        <v>218</v>
      </c>
      <c r="K1701" s="42" t="s">
        <v>151</v>
      </c>
      <c r="L1701" s="42" t="s">
        <v>150</v>
      </c>
      <c r="M1701" s="42">
        <v>1.1601545672640001E-4</v>
      </c>
      <c r="N1701" s="42">
        <v>1</v>
      </c>
      <c r="O1701" s="42" t="s">
        <v>273</v>
      </c>
      <c r="P1701" s="42">
        <v>0</v>
      </c>
      <c r="Q1701" s="42" t="s">
        <v>155</v>
      </c>
      <c r="R1701" s="42">
        <v>3.843</v>
      </c>
      <c r="S1701" s="42">
        <v>5</v>
      </c>
      <c r="T1701" s="42">
        <v>5</v>
      </c>
      <c r="U1701" s="42">
        <v>14</v>
      </c>
      <c r="V1701" s="42">
        <v>1</v>
      </c>
      <c r="W1701" s="42">
        <v>1</v>
      </c>
      <c r="X1701" s="42">
        <v>1</v>
      </c>
      <c r="Y1701" s="42">
        <v>9.9190000000000003E-8</v>
      </c>
      <c r="Z1701" s="42">
        <v>5.3280000000000003</v>
      </c>
      <c r="AA1701" s="42">
        <v>1.79981E-12</v>
      </c>
      <c r="AB1701" s="42">
        <v>-7.0491799999999998</v>
      </c>
      <c r="AC1701" s="42" t="s">
        <v>257</v>
      </c>
    </row>
    <row r="1702" spans="1:29" x14ac:dyDescent="0.4">
      <c r="A1702" s="43" t="s">
        <v>15</v>
      </c>
      <c r="B1702" s="43" t="s">
        <v>54</v>
      </c>
      <c r="C1702" s="42">
        <v>1</v>
      </c>
      <c r="D1702" s="42">
        <v>17</v>
      </c>
      <c r="E1702" s="42">
        <v>44019107</v>
      </c>
      <c r="F1702" s="42" t="s">
        <v>218</v>
      </c>
      <c r="G1702" s="42" t="s">
        <v>2598</v>
      </c>
      <c r="H1702" s="42">
        <v>43786013</v>
      </c>
      <c r="I1702" s="42">
        <v>0.957785</v>
      </c>
      <c r="J1702" s="42" t="s">
        <v>218</v>
      </c>
      <c r="K1702" s="42" t="s">
        <v>151</v>
      </c>
      <c r="L1702" s="42" t="s">
        <v>152</v>
      </c>
      <c r="M1702" s="42">
        <v>1.160459948144E-4</v>
      </c>
      <c r="N1702" s="42">
        <v>1</v>
      </c>
      <c r="O1702" s="42" t="s">
        <v>273</v>
      </c>
      <c r="P1702" s="42">
        <v>0</v>
      </c>
      <c r="Q1702" s="42" t="s">
        <v>155</v>
      </c>
      <c r="R1702" s="42">
        <v>5.5789999999999997</v>
      </c>
      <c r="S1702" s="42">
        <v>4</v>
      </c>
      <c r="T1702" s="42">
        <v>5</v>
      </c>
      <c r="U1702" s="42">
        <v>14</v>
      </c>
      <c r="V1702" s="42">
        <v>1</v>
      </c>
      <c r="W1702" s="42">
        <v>1</v>
      </c>
      <c r="X1702" s="42">
        <v>1</v>
      </c>
      <c r="Y1702" s="42">
        <v>9.9219999999999998E-8</v>
      </c>
      <c r="Z1702" s="42">
        <v>5.3280000000000003</v>
      </c>
      <c r="AA1702" s="42">
        <v>1.79981E-12</v>
      </c>
      <c r="AB1702" s="42">
        <v>-7.0491799999999998</v>
      </c>
      <c r="AC1702" s="42" t="s">
        <v>257</v>
      </c>
    </row>
    <row r="1703" spans="1:29" x14ac:dyDescent="0.4">
      <c r="A1703" s="43" t="s">
        <v>15</v>
      </c>
      <c r="B1703" s="43" t="s">
        <v>54</v>
      </c>
      <c r="C1703" s="42">
        <v>1</v>
      </c>
      <c r="D1703" s="42">
        <v>17</v>
      </c>
      <c r="E1703" s="42">
        <v>44019107</v>
      </c>
      <c r="F1703" s="42" t="s">
        <v>218</v>
      </c>
      <c r="G1703" s="42" t="s">
        <v>2599</v>
      </c>
      <c r="H1703" s="42">
        <v>43786676</v>
      </c>
      <c r="I1703" s="42">
        <v>0.957785</v>
      </c>
      <c r="J1703" s="42" t="s">
        <v>218</v>
      </c>
      <c r="K1703" s="42" t="s">
        <v>152</v>
      </c>
      <c r="L1703" s="42" t="s">
        <v>151</v>
      </c>
      <c r="M1703" s="42">
        <v>1.218599665142E-4</v>
      </c>
      <c r="N1703" s="42">
        <v>1</v>
      </c>
      <c r="O1703" s="42" t="s">
        <v>273</v>
      </c>
      <c r="P1703" s="42">
        <v>0</v>
      </c>
      <c r="Q1703" s="42" t="s">
        <v>155</v>
      </c>
      <c r="R1703" s="42">
        <v>2.5630000000000002</v>
      </c>
      <c r="S1703" s="42">
        <v>7</v>
      </c>
      <c r="T1703" s="42">
        <v>5</v>
      </c>
      <c r="U1703" s="42">
        <v>14</v>
      </c>
      <c r="V1703" s="42">
        <v>1</v>
      </c>
      <c r="W1703" s="42">
        <v>1</v>
      </c>
      <c r="X1703" s="42">
        <v>1</v>
      </c>
      <c r="Y1703" s="42">
        <v>1.0509999999999999E-7</v>
      </c>
      <c r="Z1703" s="42">
        <v>-5.3179999999999996</v>
      </c>
      <c r="AA1703" s="42">
        <v>2.1302100000000001E-12</v>
      </c>
      <c r="AB1703" s="42">
        <v>-7.02569</v>
      </c>
      <c r="AC1703" s="42" t="s">
        <v>257</v>
      </c>
    </row>
    <row r="1704" spans="1:29" x14ac:dyDescent="0.4">
      <c r="A1704" s="43" t="s">
        <v>15</v>
      </c>
      <c r="B1704" s="43" t="s">
        <v>54</v>
      </c>
      <c r="C1704" s="42">
        <v>1</v>
      </c>
      <c r="D1704" s="42">
        <v>17</v>
      </c>
      <c r="E1704" s="42">
        <v>44019107</v>
      </c>
      <c r="F1704" s="42" t="s">
        <v>218</v>
      </c>
      <c r="G1704" s="42" t="s">
        <v>2600</v>
      </c>
      <c r="H1704" s="42">
        <v>43786698</v>
      </c>
      <c r="I1704" s="42">
        <v>0.957785</v>
      </c>
      <c r="J1704" s="42" t="s">
        <v>218</v>
      </c>
      <c r="K1704" s="42" t="s">
        <v>151</v>
      </c>
      <c r="L1704" s="42" t="s">
        <v>150</v>
      </c>
      <c r="M1704" s="42">
        <v>1.219560059751E-4</v>
      </c>
      <c r="N1704" s="42">
        <v>1</v>
      </c>
      <c r="O1704" s="42" t="s">
        <v>273</v>
      </c>
      <c r="P1704" s="42">
        <v>0</v>
      </c>
      <c r="Q1704" s="42" t="s">
        <v>155</v>
      </c>
      <c r="R1704" s="42">
        <v>0.121</v>
      </c>
      <c r="S1704" s="42">
        <v>7</v>
      </c>
      <c r="T1704" s="42">
        <v>5</v>
      </c>
      <c r="U1704" s="42">
        <v>14</v>
      </c>
      <c r="V1704" s="42">
        <v>1</v>
      </c>
      <c r="W1704" s="42">
        <v>1</v>
      </c>
      <c r="X1704" s="42">
        <v>1</v>
      </c>
      <c r="Y1704" s="42">
        <v>1.052E-7</v>
      </c>
      <c r="Z1704" s="42">
        <v>5.3170000000000002</v>
      </c>
      <c r="AA1704" s="42">
        <v>2.1120299999999998E-12</v>
      </c>
      <c r="AB1704" s="42">
        <v>-7.0268800000000002</v>
      </c>
      <c r="AC1704" s="42" t="s">
        <v>257</v>
      </c>
    </row>
    <row r="1705" spans="1:29" x14ac:dyDescent="0.4">
      <c r="A1705" s="43" t="s">
        <v>15</v>
      </c>
      <c r="B1705" s="43" t="s">
        <v>54</v>
      </c>
      <c r="C1705" s="42">
        <v>1</v>
      </c>
      <c r="D1705" s="42">
        <v>17</v>
      </c>
      <c r="E1705" s="42">
        <v>44019107</v>
      </c>
      <c r="F1705" s="42" t="s">
        <v>218</v>
      </c>
      <c r="G1705" s="42" t="s">
        <v>2601</v>
      </c>
      <c r="H1705" s="42">
        <v>43787226</v>
      </c>
      <c r="I1705" s="42">
        <v>0.957785</v>
      </c>
      <c r="J1705" s="42" t="s">
        <v>218</v>
      </c>
      <c r="K1705" s="42" t="s">
        <v>149</v>
      </c>
      <c r="L1705" s="42" t="s">
        <v>152</v>
      </c>
      <c r="M1705" s="42">
        <v>1.1550512455599999E-4</v>
      </c>
      <c r="N1705" s="42">
        <v>1</v>
      </c>
      <c r="O1705" s="42" t="s">
        <v>273</v>
      </c>
      <c r="P1705" s="42">
        <v>0</v>
      </c>
      <c r="Q1705" s="42" t="s">
        <v>155</v>
      </c>
      <c r="R1705" s="42">
        <v>7.734</v>
      </c>
      <c r="S1705" s="42">
        <v>4</v>
      </c>
      <c r="T1705" s="42">
        <v>7</v>
      </c>
      <c r="U1705" s="42">
        <v>14</v>
      </c>
      <c r="V1705" s="42">
        <v>1</v>
      </c>
      <c r="W1705" s="42">
        <v>1</v>
      </c>
      <c r="X1705" s="42">
        <v>1</v>
      </c>
      <c r="Y1705" s="42">
        <v>9.8690000000000006E-8</v>
      </c>
      <c r="Z1705" s="42">
        <v>5.3289999999999997</v>
      </c>
      <c r="AA1705" s="42">
        <v>2.1727600000000001E-12</v>
      </c>
      <c r="AB1705" s="42">
        <v>-7.0229299999999997</v>
      </c>
      <c r="AC1705" s="42" t="s">
        <v>257</v>
      </c>
    </row>
    <row r="1706" spans="1:29" x14ac:dyDescent="0.4">
      <c r="A1706" s="43" t="s">
        <v>15</v>
      </c>
      <c r="B1706" s="43" t="s">
        <v>54</v>
      </c>
      <c r="C1706" s="42">
        <v>1</v>
      </c>
      <c r="D1706" s="42">
        <v>17</v>
      </c>
      <c r="E1706" s="42">
        <v>44019107</v>
      </c>
      <c r="F1706" s="42" t="s">
        <v>218</v>
      </c>
      <c r="G1706" s="42" t="s">
        <v>2602</v>
      </c>
      <c r="H1706" s="42">
        <v>43787306</v>
      </c>
      <c r="I1706" s="42">
        <v>0.957785</v>
      </c>
      <c r="J1706" s="42" t="s">
        <v>218</v>
      </c>
      <c r="K1706" s="42" t="s">
        <v>150</v>
      </c>
      <c r="L1706" s="42" t="s">
        <v>151</v>
      </c>
      <c r="M1706" s="42">
        <v>1.15781024136E-4</v>
      </c>
      <c r="N1706" s="42">
        <v>1</v>
      </c>
      <c r="O1706" s="42" t="s">
        <v>273</v>
      </c>
      <c r="P1706" s="42">
        <v>0</v>
      </c>
      <c r="Q1706" s="42" t="s">
        <v>155</v>
      </c>
      <c r="R1706" s="42">
        <v>0.68600000000000005</v>
      </c>
      <c r="S1706" s="42" t="s">
        <v>278</v>
      </c>
      <c r="T1706" s="42">
        <v>7</v>
      </c>
      <c r="U1706" s="42">
        <v>14</v>
      </c>
      <c r="V1706" s="42">
        <v>1</v>
      </c>
      <c r="W1706" s="42">
        <v>1</v>
      </c>
      <c r="X1706" s="42">
        <v>1</v>
      </c>
      <c r="Y1706" s="42">
        <v>9.8959999999999994E-8</v>
      </c>
      <c r="Z1706" s="42">
        <v>-5.3289999999999997</v>
      </c>
      <c r="AA1706" s="42">
        <v>2.1727600000000001E-12</v>
      </c>
      <c r="AB1706" s="42">
        <v>-7.0229299999999997</v>
      </c>
      <c r="AC1706" s="42" t="s">
        <v>257</v>
      </c>
    </row>
    <row r="1707" spans="1:29" x14ac:dyDescent="0.4">
      <c r="A1707" s="43" t="s">
        <v>15</v>
      </c>
      <c r="B1707" s="43" t="s">
        <v>54</v>
      </c>
      <c r="C1707" s="42">
        <v>1</v>
      </c>
      <c r="D1707" s="42">
        <v>17</v>
      </c>
      <c r="E1707" s="42">
        <v>44019107</v>
      </c>
      <c r="F1707" s="42" t="s">
        <v>218</v>
      </c>
      <c r="G1707" s="42" t="s">
        <v>2603</v>
      </c>
      <c r="H1707" s="42">
        <v>43788649</v>
      </c>
      <c r="I1707" s="42">
        <v>0.957785</v>
      </c>
      <c r="J1707" s="42" t="s">
        <v>218</v>
      </c>
      <c r="K1707" s="42" t="s">
        <v>150</v>
      </c>
      <c r="L1707" s="42" t="s">
        <v>151</v>
      </c>
      <c r="M1707" s="42">
        <v>1.1361500668299999E-4</v>
      </c>
      <c r="N1707" s="42">
        <v>1</v>
      </c>
      <c r="O1707" s="42" t="s">
        <v>273</v>
      </c>
      <c r="P1707" s="42">
        <v>0</v>
      </c>
      <c r="Q1707" s="42" t="s">
        <v>155</v>
      </c>
      <c r="R1707" s="42">
        <v>1.8340000000000001</v>
      </c>
      <c r="S1707" s="42">
        <v>5</v>
      </c>
      <c r="T1707" s="42">
        <v>5</v>
      </c>
      <c r="U1707" s="42">
        <v>14</v>
      </c>
      <c r="V1707" s="42">
        <v>1</v>
      </c>
      <c r="W1707" s="42">
        <v>1</v>
      </c>
      <c r="X1707" s="42">
        <v>1</v>
      </c>
      <c r="Y1707" s="42">
        <v>9.6859999999999995E-8</v>
      </c>
      <c r="Z1707" s="42">
        <v>-5.3330000000000002</v>
      </c>
      <c r="AA1707" s="42">
        <v>2.1013599999999998E-12</v>
      </c>
      <c r="AB1707" s="42">
        <v>-7.0275800000000004</v>
      </c>
      <c r="AC1707" s="42" t="s">
        <v>257</v>
      </c>
    </row>
    <row r="1708" spans="1:29" x14ac:dyDescent="0.4">
      <c r="A1708" s="43" t="s">
        <v>15</v>
      </c>
      <c r="B1708" s="43" t="s">
        <v>54</v>
      </c>
      <c r="C1708" s="42">
        <v>1</v>
      </c>
      <c r="D1708" s="42">
        <v>17</v>
      </c>
      <c r="E1708" s="42">
        <v>44019107</v>
      </c>
      <c r="F1708" s="42" t="s">
        <v>218</v>
      </c>
      <c r="G1708" s="42" t="s">
        <v>2604</v>
      </c>
      <c r="H1708" s="42">
        <v>43788767</v>
      </c>
      <c r="I1708" s="42">
        <v>0.957785</v>
      </c>
      <c r="J1708" s="42" t="s">
        <v>218</v>
      </c>
      <c r="K1708" s="42" t="s">
        <v>149</v>
      </c>
      <c r="L1708" s="42" t="s">
        <v>152</v>
      </c>
      <c r="M1708" s="42">
        <v>1.106851954779E-4</v>
      </c>
      <c r="N1708" s="42">
        <v>1</v>
      </c>
      <c r="O1708" s="42" t="s">
        <v>273</v>
      </c>
      <c r="P1708" s="42">
        <v>0</v>
      </c>
      <c r="Q1708" s="42" t="s">
        <v>155</v>
      </c>
      <c r="R1708" s="42">
        <v>8.6069999999999993</v>
      </c>
      <c r="S1708" s="42">
        <v>5</v>
      </c>
      <c r="T1708" s="42">
        <v>5</v>
      </c>
      <c r="U1708" s="42">
        <v>14</v>
      </c>
      <c r="V1708" s="42">
        <v>1</v>
      </c>
      <c r="W1708" s="42">
        <v>1</v>
      </c>
      <c r="X1708" s="42">
        <v>1</v>
      </c>
      <c r="Y1708" s="42">
        <v>9.3839999999999999E-8</v>
      </c>
      <c r="Z1708" s="42">
        <v>5.3380000000000001</v>
      </c>
      <c r="AA1708" s="42">
        <v>2.0605100000000001E-12</v>
      </c>
      <c r="AB1708" s="42">
        <v>-7.0303199999999997</v>
      </c>
      <c r="AC1708" s="42" t="s">
        <v>257</v>
      </c>
    </row>
    <row r="1709" spans="1:29" x14ac:dyDescent="0.4">
      <c r="A1709" s="43" t="s">
        <v>15</v>
      </c>
      <c r="B1709" s="43" t="s">
        <v>54</v>
      </c>
      <c r="C1709" s="42">
        <v>1</v>
      </c>
      <c r="D1709" s="42">
        <v>17</v>
      </c>
      <c r="E1709" s="42">
        <v>44019107</v>
      </c>
      <c r="F1709" s="42" t="s">
        <v>218</v>
      </c>
      <c r="G1709" s="42" t="s">
        <v>2605</v>
      </c>
      <c r="H1709" s="42">
        <v>43788782</v>
      </c>
      <c r="I1709" s="42">
        <v>0.957785</v>
      </c>
      <c r="J1709" s="42" t="s">
        <v>218</v>
      </c>
      <c r="K1709" s="42" t="s">
        <v>151</v>
      </c>
      <c r="L1709" s="42" t="s">
        <v>150</v>
      </c>
      <c r="M1709" s="42">
        <v>1.107287656837E-4</v>
      </c>
      <c r="N1709" s="42">
        <v>1</v>
      </c>
      <c r="O1709" s="42" t="s">
        <v>273</v>
      </c>
      <c r="P1709" s="42">
        <v>0</v>
      </c>
      <c r="Q1709" s="42" t="s">
        <v>155</v>
      </c>
      <c r="R1709" s="42">
        <v>7.8250000000000002</v>
      </c>
      <c r="S1709" s="42">
        <v>5</v>
      </c>
      <c r="T1709" s="42">
        <v>5</v>
      </c>
      <c r="U1709" s="42">
        <v>14</v>
      </c>
      <c r="V1709" s="42">
        <v>1</v>
      </c>
      <c r="W1709" s="42">
        <v>1</v>
      </c>
      <c r="X1709" s="42">
        <v>1</v>
      </c>
      <c r="Y1709" s="42">
        <v>9.3890000000000002E-8</v>
      </c>
      <c r="Z1709" s="42">
        <v>5.3380000000000001</v>
      </c>
      <c r="AA1709" s="42">
        <v>2.0290299999999999E-12</v>
      </c>
      <c r="AB1709" s="42">
        <v>-7.03247</v>
      </c>
      <c r="AC1709" s="42" t="s">
        <v>257</v>
      </c>
    </row>
    <row r="1710" spans="1:29" x14ac:dyDescent="0.4">
      <c r="A1710" s="43" t="s">
        <v>15</v>
      </c>
      <c r="B1710" s="43" t="s">
        <v>54</v>
      </c>
      <c r="C1710" s="42">
        <v>1</v>
      </c>
      <c r="D1710" s="42">
        <v>17</v>
      </c>
      <c r="E1710" s="42">
        <v>44019107</v>
      </c>
      <c r="F1710" s="42" t="s">
        <v>218</v>
      </c>
      <c r="G1710" s="42" t="s">
        <v>2606</v>
      </c>
      <c r="H1710" s="42">
        <v>43789144</v>
      </c>
      <c r="I1710" s="42">
        <v>0.957785</v>
      </c>
      <c r="J1710" s="42" t="s">
        <v>218</v>
      </c>
      <c r="K1710" s="42" t="s">
        <v>149</v>
      </c>
      <c r="L1710" s="42" t="s">
        <v>152</v>
      </c>
      <c r="M1710" s="42">
        <v>1.1386491548970001E-4</v>
      </c>
      <c r="N1710" s="42">
        <v>1</v>
      </c>
      <c r="O1710" s="42" t="s">
        <v>273</v>
      </c>
      <c r="P1710" s="42">
        <v>0</v>
      </c>
      <c r="Q1710" s="42" t="s">
        <v>155</v>
      </c>
      <c r="R1710" s="42">
        <v>5.85</v>
      </c>
      <c r="S1710" s="42">
        <v>7</v>
      </c>
      <c r="T1710" s="42">
        <v>5</v>
      </c>
      <c r="U1710" s="42">
        <v>14</v>
      </c>
      <c r="V1710" s="42">
        <v>1</v>
      </c>
      <c r="W1710" s="42">
        <v>1</v>
      </c>
      <c r="X1710" s="42">
        <v>1</v>
      </c>
      <c r="Y1710" s="42">
        <v>9.7100000000000003E-8</v>
      </c>
      <c r="Z1710" s="42">
        <v>5.3319999999999999</v>
      </c>
      <c r="AA1710" s="42">
        <v>2.0605100000000001E-12</v>
      </c>
      <c r="AB1710" s="42">
        <v>-7.0303199999999997</v>
      </c>
      <c r="AC1710" s="42" t="s">
        <v>257</v>
      </c>
    </row>
    <row r="1711" spans="1:29" x14ac:dyDescent="0.4">
      <c r="A1711" s="43" t="s">
        <v>15</v>
      </c>
      <c r="B1711" s="43" t="s">
        <v>54</v>
      </c>
      <c r="C1711" s="42">
        <v>1</v>
      </c>
      <c r="D1711" s="42">
        <v>17</v>
      </c>
      <c r="E1711" s="42">
        <v>44019107</v>
      </c>
      <c r="F1711" s="42" t="s">
        <v>218</v>
      </c>
      <c r="G1711" s="42" t="s">
        <v>2607</v>
      </c>
      <c r="H1711" s="42">
        <v>43789640</v>
      </c>
      <c r="I1711" s="42">
        <v>0.95247800000000005</v>
      </c>
      <c r="J1711" s="42" t="s">
        <v>218</v>
      </c>
      <c r="K1711" s="42" t="s">
        <v>150</v>
      </c>
      <c r="L1711" s="42" t="s">
        <v>149</v>
      </c>
      <c r="M1711" s="42">
        <v>1.456814150569E-4</v>
      </c>
      <c r="N1711" s="42">
        <v>1</v>
      </c>
      <c r="O1711" s="42" t="s">
        <v>273</v>
      </c>
      <c r="P1711" s="42">
        <v>0</v>
      </c>
      <c r="Q1711" s="42" t="s">
        <v>155</v>
      </c>
      <c r="R1711" s="42">
        <v>1.831</v>
      </c>
      <c r="S1711" s="42">
        <v>7</v>
      </c>
      <c r="T1711" s="42">
        <v>5</v>
      </c>
      <c r="U1711" s="42">
        <v>14</v>
      </c>
      <c r="V1711" s="42">
        <v>1</v>
      </c>
      <c r="W1711" s="42">
        <v>1</v>
      </c>
      <c r="X1711" s="42">
        <v>1</v>
      </c>
      <c r="Y1711" s="42">
        <v>1.31E-7</v>
      </c>
      <c r="Z1711" s="42">
        <v>-5.2770000000000001</v>
      </c>
      <c r="AA1711" s="42">
        <v>2.9193299999999998E-12</v>
      </c>
      <c r="AB1711" s="42">
        <v>-6.98156</v>
      </c>
      <c r="AC1711" s="42" t="s">
        <v>257</v>
      </c>
    </row>
    <row r="1712" spans="1:29" x14ac:dyDescent="0.4">
      <c r="A1712" s="43" t="s">
        <v>15</v>
      </c>
      <c r="B1712" s="43" t="s">
        <v>54</v>
      </c>
      <c r="C1712" s="42">
        <v>1</v>
      </c>
      <c r="D1712" s="42">
        <v>17</v>
      </c>
      <c r="E1712" s="42">
        <v>44019107</v>
      </c>
      <c r="F1712" s="42" t="s">
        <v>218</v>
      </c>
      <c r="G1712" s="42" t="s">
        <v>2608</v>
      </c>
      <c r="H1712" s="42">
        <v>43789698</v>
      </c>
      <c r="I1712" s="42">
        <v>0.94206100000000004</v>
      </c>
      <c r="J1712" s="42" t="s">
        <v>218</v>
      </c>
      <c r="K1712" s="42" t="s">
        <v>149</v>
      </c>
      <c r="L1712" s="42" t="s">
        <v>152</v>
      </c>
      <c r="M1712" s="42">
        <v>1.497213556456E-4</v>
      </c>
      <c r="N1712" s="42">
        <v>1</v>
      </c>
      <c r="O1712" s="42" t="s">
        <v>273</v>
      </c>
      <c r="P1712" s="42">
        <v>0</v>
      </c>
      <c r="Q1712" s="42" t="s">
        <v>155</v>
      </c>
      <c r="R1712" s="42">
        <v>0.505</v>
      </c>
      <c r="S1712" s="42">
        <v>6</v>
      </c>
      <c r="T1712" s="42">
        <v>5</v>
      </c>
      <c r="U1712" s="42">
        <v>14</v>
      </c>
      <c r="V1712" s="42">
        <v>1</v>
      </c>
      <c r="W1712" s="42">
        <v>1</v>
      </c>
      <c r="X1712" s="42">
        <v>1</v>
      </c>
      <c r="Y1712" s="42">
        <v>1.353E-7</v>
      </c>
      <c r="Z1712" s="42">
        <v>5.2709999999999999</v>
      </c>
      <c r="AA1712" s="42">
        <v>3.8849000000000001E-12</v>
      </c>
      <c r="AB1712" s="42">
        <v>-6.9413200000000002</v>
      </c>
      <c r="AC1712" s="42" t="s">
        <v>257</v>
      </c>
    </row>
    <row r="1713" spans="1:29" x14ac:dyDescent="0.4">
      <c r="A1713" s="43" t="s">
        <v>15</v>
      </c>
      <c r="B1713" s="43" t="s">
        <v>54</v>
      </c>
      <c r="C1713" s="42">
        <v>1</v>
      </c>
      <c r="D1713" s="42">
        <v>17</v>
      </c>
      <c r="E1713" s="42">
        <v>44019107</v>
      </c>
      <c r="F1713" s="42" t="s">
        <v>218</v>
      </c>
      <c r="G1713" s="42" t="s">
        <v>2609</v>
      </c>
      <c r="H1713" s="42">
        <v>43789978</v>
      </c>
      <c r="I1713" s="42">
        <v>0.95263699999999996</v>
      </c>
      <c r="J1713" s="42" t="s">
        <v>218</v>
      </c>
      <c r="K1713" s="42" t="s">
        <v>149</v>
      </c>
      <c r="L1713" s="42" t="s">
        <v>152</v>
      </c>
      <c r="M1713" s="42">
        <v>9.2104003930038706E-5</v>
      </c>
      <c r="N1713" s="42">
        <v>1</v>
      </c>
      <c r="O1713" s="42" t="s">
        <v>273</v>
      </c>
      <c r="P1713" s="42">
        <v>0</v>
      </c>
      <c r="Q1713" s="42" t="s">
        <v>155</v>
      </c>
      <c r="R1713" s="42">
        <v>4.0449999999999999</v>
      </c>
      <c r="S1713" s="42">
        <v>5</v>
      </c>
      <c r="T1713" s="42">
        <v>5</v>
      </c>
      <c r="U1713" s="42">
        <v>14</v>
      </c>
      <c r="V1713" s="42">
        <v>1</v>
      </c>
      <c r="W1713" s="42">
        <v>1</v>
      </c>
      <c r="X1713" s="42">
        <v>1</v>
      </c>
      <c r="Y1713" s="42">
        <v>7.4770000000000001E-8</v>
      </c>
      <c r="Z1713" s="42">
        <v>5.3789999999999996</v>
      </c>
      <c r="AA1713" s="42">
        <v>6.7920399999999996E-13</v>
      </c>
      <c r="AB1713" s="42">
        <v>-7.1835599999999999</v>
      </c>
      <c r="AC1713" s="42" t="s">
        <v>257</v>
      </c>
    </row>
    <row r="1714" spans="1:29" x14ac:dyDescent="0.4">
      <c r="A1714" s="43" t="s">
        <v>15</v>
      </c>
      <c r="B1714" s="43" t="s">
        <v>54</v>
      </c>
      <c r="C1714" s="42">
        <v>1</v>
      </c>
      <c r="D1714" s="42">
        <v>17</v>
      </c>
      <c r="E1714" s="42">
        <v>44019107</v>
      </c>
      <c r="F1714" s="42" t="s">
        <v>218</v>
      </c>
      <c r="G1714" s="42" t="s">
        <v>2610</v>
      </c>
      <c r="H1714" s="42">
        <v>43790005</v>
      </c>
      <c r="I1714" s="42">
        <v>0.95263699999999996</v>
      </c>
      <c r="J1714" s="42" t="s">
        <v>218</v>
      </c>
      <c r="K1714" s="42" t="s">
        <v>152</v>
      </c>
      <c r="L1714" s="42" t="s">
        <v>149</v>
      </c>
      <c r="M1714" s="42">
        <v>8.6999248460236704E-5</v>
      </c>
      <c r="N1714" s="42">
        <v>1</v>
      </c>
      <c r="O1714" s="42" t="s">
        <v>273</v>
      </c>
      <c r="P1714" s="42">
        <v>0</v>
      </c>
      <c r="Q1714" s="42" t="s">
        <v>155</v>
      </c>
      <c r="R1714" s="42">
        <v>8.7850000000000001</v>
      </c>
      <c r="S1714" s="42">
        <v>5</v>
      </c>
      <c r="T1714" s="42">
        <v>5</v>
      </c>
      <c r="U1714" s="42">
        <v>14</v>
      </c>
      <c r="V1714" s="42">
        <v>1</v>
      </c>
      <c r="W1714" s="42">
        <v>1</v>
      </c>
      <c r="X1714" s="42">
        <v>1</v>
      </c>
      <c r="Y1714" s="42">
        <v>6.9450000000000003E-8</v>
      </c>
      <c r="Z1714" s="42">
        <v>-5.3929999999999998</v>
      </c>
      <c r="AA1714" s="42">
        <v>7.7614500000000002E-13</v>
      </c>
      <c r="AB1714" s="42">
        <v>-7.1653000000000002</v>
      </c>
      <c r="AC1714" s="42" t="s">
        <v>257</v>
      </c>
    </row>
    <row r="1715" spans="1:29" x14ac:dyDescent="0.4">
      <c r="A1715" s="43" t="s">
        <v>15</v>
      </c>
      <c r="B1715" s="43" t="s">
        <v>54</v>
      </c>
      <c r="C1715" s="42">
        <v>1</v>
      </c>
      <c r="D1715" s="42">
        <v>17</v>
      </c>
      <c r="E1715" s="42">
        <v>44019107</v>
      </c>
      <c r="F1715" s="42" t="s">
        <v>218</v>
      </c>
      <c r="G1715" s="42" t="s">
        <v>2611</v>
      </c>
      <c r="H1715" s="42">
        <v>43790446</v>
      </c>
      <c r="I1715" s="42">
        <v>0.957785</v>
      </c>
      <c r="J1715" s="42" t="s">
        <v>218</v>
      </c>
      <c r="K1715" s="42" t="s">
        <v>152</v>
      </c>
      <c r="L1715" s="42" t="s">
        <v>149</v>
      </c>
      <c r="M1715" s="42">
        <v>1.1016053497589999E-4</v>
      </c>
      <c r="N1715" s="42">
        <v>1</v>
      </c>
      <c r="O1715" s="42" t="s">
        <v>273</v>
      </c>
      <c r="P1715" s="42">
        <v>0</v>
      </c>
      <c r="Q1715" s="42" t="s">
        <v>155</v>
      </c>
      <c r="R1715" s="42">
        <v>4.4930000000000003</v>
      </c>
      <c r="S1715" s="42">
        <v>7</v>
      </c>
      <c r="T1715" s="42">
        <v>5</v>
      </c>
      <c r="U1715" s="42">
        <v>14</v>
      </c>
      <c r="V1715" s="42">
        <v>1</v>
      </c>
      <c r="W1715" s="42">
        <v>1</v>
      </c>
      <c r="X1715" s="42">
        <v>1</v>
      </c>
      <c r="Y1715" s="42">
        <v>9.3240000000000006E-8</v>
      </c>
      <c r="Z1715" s="42">
        <v>-5.3390000000000004</v>
      </c>
      <c r="AA1715" s="42">
        <v>2.2055200000000001E-12</v>
      </c>
      <c r="AB1715" s="42">
        <v>-7.0208300000000001</v>
      </c>
      <c r="AC1715" s="42" t="s">
        <v>257</v>
      </c>
    </row>
    <row r="1716" spans="1:29" x14ac:dyDescent="0.4">
      <c r="A1716" s="43" t="s">
        <v>15</v>
      </c>
      <c r="B1716" s="43" t="s">
        <v>54</v>
      </c>
      <c r="C1716" s="42">
        <v>1</v>
      </c>
      <c r="D1716" s="42">
        <v>17</v>
      </c>
      <c r="E1716" s="42">
        <v>44019107</v>
      </c>
      <c r="F1716" s="42" t="s">
        <v>218</v>
      </c>
      <c r="G1716" s="42" t="s">
        <v>2612</v>
      </c>
      <c r="H1716" s="42">
        <v>43791181</v>
      </c>
      <c r="I1716" s="42">
        <v>0.957785</v>
      </c>
      <c r="J1716" s="42" t="s">
        <v>218</v>
      </c>
      <c r="K1716" s="42" t="s">
        <v>150</v>
      </c>
      <c r="L1716" s="42" t="s">
        <v>149</v>
      </c>
      <c r="M1716" s="42">
        <v>1.111111862044E-4</v>
      </c>
      <c r="N1716" s="42">
        <v>1</v>
      </c>
      <c r="O1716" s="42" t="s">
        <v>273</v>
      </c>
      <c r="P1716" s="42">
        <v>0</v>
      </c>
      <c r="Q1716" s="42" t="s">
        <v>155</v>
      </c>
      <c r="R1716" s="42">
        <v>0.71899999999999997</v>
      </c>
      <c r="S1716" s="42">
        <v>6</v>
      </c>
      <c r="T1716" s="42">
        <v>5</v>
      </c>
      <c r="U1716" s="42">
        <v>14</v>
      </c>
      <c r="V1716" s="42">
        <v>1</v>
      </c>
      <c r="W1716" s="42">
        <v>1</v>
      </c>
      <c r="X1716" s="42">
        <v>1</v>
      </c>
      <c r="Y1716" s="42">
        <v>9.4329999999999998E-8</v>
      </c>
      <c r="Z1716" s="42">
        <v>-5.3369999999999997</v>
      </c>
      <c r="AA1716" s="42">
        <v>2.2055200000000001E-12</v>
      </c>
      <c r="AB1716" s="42">
        <v>-7.0208300000000001</v>
      </c>
      <c r="AC1716" s="42" t="s">
        <v>257</v>
      </c>
    </row>
    <row r="1717" spans="1:29" x14ac:dyDescent="0.4">
      <c r="A1717" s="43" t="s">
        <v>15</v>
      </c>
      <c r="B1717" s="43" t="s">
        <v>54</v>
      </c>
      <c r="C1717" s="42">
        <v>1</v>
      </c>
      <c r="D1717" s="42">
        <v>17</v>
      </c>
      <c r="E1717" s="42">
        <v>44019107</v>
      </c>
      <c r="F1717" s="42" t="s">
        <v>218</v>
      </c>
      <c r="G1717" s="42" t="s">
        <v>2613</v>
      </c>
      <c r="H1717" s="42">
        <v>43791332</v>
      </c>
      <c r="I1717" s="42">
        <v>0.957785</v>
      </c>
      <c r="J1717" s="42" t="s">
        <v>218</v>
      </c>
      <c r="K1717" s="42" t="s">
        <v>150</v>
      </c>
      <c r="L1717" s="42" t="s">
        <v>151</v>
      </c>
      <c r="M1717" s="42">
        <v>1.172398939965E-4</v>
      </c>
      <c r="N1717" s="42">
        <v>1</v>
      </c>
      <c r="O1717" s="42" t="s">
        <v>273</v>
      </c>
      <c r="P1717" s="42">
        <v>0</v>
      </c>
      <c r="Q1717" s="42" t="s">
        <v>155</v>
      </c>
      <c r="R1717" s="42">
        <v>3.4929999999999999</v>
      </c>
      <c r="S1717" s="42">
        <v>6</v>
      </c>
      <c r="T1717" s="42">
        <v>5</v>
      </c>
      <c r="U1717" s="42">
        <v>14</v>
      </c>
      <c r="V1717" s="42">
        <v>1</v>
      </c>
      <c r="W1717" s="42">
        <v>1</v>
      </c>
      <c r="X1717" s="42">
        <v>1</v>
      </c>
      <c r="Y1717" s="42">
        <v>1.004E-7</v>
      </c>
      <c r="Z1717" s="42">
        <v>-5.3259999999999996</v>
      </c>
      <c r="AA1717" s="42">
        <v>2.2055200000000001E-12</v>
      </c>
      <c r="AB1717" s="42">
        <v>-7.0208300000000001</v>
      </c>
      <c r="AC1717" s="42" t="s">
        <v>257</v>
      </c>
    </row>
    <row r="1718" spans="1:29" x14ac:dyDescent="0.4">
      <c r="A1718" s="43" t="s">
        <v>15</v>
      </c>
      <c r="B1718" s="43" t="s">
        <v>54</v>
      </c>
      <c r="C1718" s="42">
        <v>1</v>
      </c>
      <c r="D1718" s="42">
        <v>17</v>
      </c>
      <c r="E1718" s="42">
        <v>44019107</v>
      </c>
      <c r="F1718" s="42" t="s">
        <v>218</v>
      </c>
      <c r="G1718" s="42" t="s">
        <v>2614</v>
      </c>
      <c r="H1718" s="42">
        <v>43798401</v>
      </c>
      <c r="I1718" s="42">
        <v>0.957785</v>
      </c>
      <c r="J1718" s="42" t="s">
        <v>218</v>
      </c>
      <c r="K1718" s="42" t="s">
        <v>149</v>
      </c>
      <c r="L1718" s="42" t="s">
        <v>152</v>
      </c>
      <c r="M1718" s="42">
        <v>1.002993698418E-4</v>
      </c>
      <c r="N1718" s="42">
        <v>1</v>
      </c>
      <c r="O1718" s="42" t="s">
        <v>273</v>
      </c>
      <c r="P1718" s="42">
        <v>0</v>
      </c>
      <c r="Q1718" s="42" t="s">
        <v>155</v>
      </c>
      <c r="R1718" s="42">
        <v>5.8049999999999997</v>
      </c>
      <c r="S1718" s="42">
        <v>7</v>
      </c>
      <c r="T1718" s="42">
        <v>5</v>
      </c>
      <c r="U1718" s="42">
        <v>14</v>
      </c>
      <c r="V1718" s="42">
        <v>1</v>
      </c>
      <c r="W1718" s="42">
        <v>1</v>
      </c>
      <c r="X1718" s="42">
        <v>1</v>
      </c>
      <c r="Y1718" s="42">
        <v>8.2650000000000002E-8</v>
      </c>
      <c r="Z1718" s="42">
        <v>5.3609999999999998</v>
      </c>
      <c r="AA1718" s="42">
        <v>2.3548800000000002E-12</v>
      </c>
      <c r="AB1718" s="42">
        <v>-7.0116800000000001</v>
      </c>
      <c r="AC1718" s="42" t="s">
        <v>257</v>
      </c>
    </row>
    <row r="1719" spans="1:29" x14ac:dyDescent="0.4">
      <c r="A1719" s="43" t="s">
        <v>15</v>
      </c>
      <c r="B1719" s="43" t="s">
        <v>54</v>
      </c>
      <c r="C1719" s="42">
        <v>1</v>
      </c>
      <c r="D1719" s="42">
        <v>17</v>
      </c>
      <c r="E1719" s="42">
        <v>44019107</v>
      </c>
      <c r="F1719" s="42" t="s">
        <v>218</v>
      </c>
      <c r="G1719" s="42" t="s">
        <v>950</v>
      </c>
      <c r="H1719" s="42">
        <v>43856710</v>
      </c>
      <c r="I1719" s="42">
        <v>0.957785</v>
      </c>
      <c r="J1719" s="42" t="s">
        <v>218</v>
      </c>
      <c r="K1719" s="42" t="s">
        <v>149</v>
      </c>
      <c r="L1719" s="42" t="s">
        <v>152</v>
      </c>
      <c r="M1719" s="42">
        <v>1.1484811409839999E-4</v>
      </c>
      <c r="N1719" s="42">
        <v>1</v>
      </c>
      <c r="O1719" s="42" t="s">
        <v>273</v>
      </c>
      <c r="P1719" s="42">
        <v>0</v>
      </c>
      <c r="Q1719" s="42" t="s">
        <v>155</v>
      </c>
      <c r="R1719" s="42">
        <v>8.3040000000000003</v>
      </c>
      <c r="S1719" s="42">
        <v>6</v>
      </c>
      <c r="T1719" s="42">
        <v>5</v>
      </c>
      <c r="U1719" s="42">
        <v>14</v>
      </c>
      <c r="V1719" s="42">
        <v>1</v>
      </c>
      <c r="W1719" s="42">
        <v>1</v>
      </c>
      <c r="X1719" s="42">
        <v>1</v>
      </c>
      <c r="Y1719" s="42">
        <v>9.8049999999999995E-8</v>
      </c>
      <c r="Z1719" s="42">
        <v>5.33</v>
      </c>
      <c r="AA1719" s="42">
        <v>3.12119E-12</v>
      </c>
      <c r="AB1719" s="42">
        <v>-6.9721599999999997</v>
      </c>
      <c r="AC1719" s="42" t="s">
        <v>257</v>
      </c>
    </row>
    <row r="1720" spans="1:29" x14ac:dyDescent="0.4">
      <c r="A1720" s="43" t="s">
        <v>15</v>
      </c>
      <c r="B1720" s="43" t="s">
        <v>54</v>
      </c>
      <c r="C1720" s="42">
        <v>1</v>
      </c>
      <c r="D1720" s="42">
        <v>17</v>
      </c>
      <c r="E1720" s="42">
        <v>44019107</v>
      </c>
      <c r="F1720" s="42" t="s">
        <v>218</v>
      </c>
      <c r="G1720" s="42" t="s">
        <v>951</v>
      </c>
      <c r="H1720" s="42">
        <v>43856730</v>
      </c>
      <c r="I1720" s="42">
        <v>0.957785</v>
      </c>
      <c r="J1720" s="42" t="s">
        <v>218</v>
      </c>
      <c r="K1720" s="42" t="s">
        <v>151</v>
      </c>
      <c r="L1720" s="42" t="s">
        <v>150</v>
      </c>
      <c r="M1720" s="42">
        <v>1.1853907208629999E-4</v>
      </c>
      <c r="N1720" s="42">
        <v>1</v>
      </c>
      <c r="O1720" s="42" t="s">
        <v>273</v>
      </c>
      <c r="P1720" s="42">
        <v>0</v>
      </c>
      <c r="Q1720" s="42" t="s">
        <v>155</v>
      </c>
      <c r="R1720" s="42">
        <v>2.3959999999999999</v>
      </c>
      <c r="S1720" s="42">
        <v>7</v>
      </c>
      <c r="T1720" s="42">
        <v>5</v>
      </c>
      <c r="U1720" s="42">
        <v>14</v>
      </c>
      <c r="V1720" s="42">
        <v>1</v>
      </c>
      <c r="W1720" s="42">
        <v>1</v>
      </c>
      <c r="X1720" s="42">
        <v>1</v>
      </c>
      <c r="Y1720" s="42">
        <v>1.017E-7</v>
      </c>
      <c r="Z1720" s="42">
        <v>5.3239999999999998</v>
      </c>
      <c r="AA1720" s="42">
        <v>4.9804900000000003E-12</v>
      </c>
      <c r="AB1720" s="42">
        <v>-6.9061300000000001</v>
      </c>
      <c r="AC1720" s="42" t="s">
        <v>257</v>
      </c>
    </row>
    <row r="1721" spans="1:29" x14ac:dyDescent="0.4">
      <c r="A1721" s="43" t="s">
        <v>15</v>
      </c>
      <c r="B1721" s="43" t="s">
        <v>54</v>
      </c>
      <c r="C1721" s="42">
        <v>1</v>
      </c>
      <c r="D1721" s="42">
        <v>17</v>
      </c>
      <c r="E1721" s="42">
        <v>44019107</v>
      </c>
      <c r="F1721" s="42" t="s">
        <v>218</v>
      </c>
      <c r="G1721" s="42" t="s">
        <v>952</v>
      </c>
      <c r="H1721" s="42">
        <v>43857033</v>
      </c>
      <c r="I1721" s="42">
        <v>0.957785</v>
      </c>
      <c r="J1721" s="42" t="s">
        <v>218</v>
      </c>
      <c r="K1721" s="42" t="s">
        <v>151</v>
      </c>
      <c r="L1721" s="42" t="s">
        <v>150</v>
      </c>
      <c r="M1721" s="42">
        <v>1.148069086962E-4</v>
      </c>
      <c r="N1721" s="42">
        <v>1</v>
      </c>
      <c r="O1721" s="42" t="s">
        <v>273</v>
      </c>
      <c r="P1721" s="42">
        <v>0</v>
      </c>
      <c r="Q1721" s="42" t="s">
        <v>155</v>
      </c>
      <c r="R1721" s="42">
        <v>0.251</v>
      </c>
      <c r="S1721" s="42">
        <v>7</v>
      </c>
      <c r="T1721" s="42">
        <v>5</v>
      </c>
      <c r="U1721" s="42">
        <v>14</v>
      </c>
      <c r="V1721" s="42">
        <v>1</v>
      </c>
      <c r="W1721" s="42">
        <v>1</v>
      </c>
      <c r="X1721" s="42">
        <v>1</v>
      </c>
      <c r="Y1721" s="42">
        <v>9.8010000000000002E-8</v>
      </c>
      <c r="Z1721" s="42">
        <v>5.33</v>
      </c>
      <c r="AA1721" s="42">
        <v>2.9850900000000002E-12</v>
      </c>
      <c r="AB1721" s="42">
        <v>-6.9784199999999998</v>
      </c>
      <c r="AC1721" s="42" t="s">
        <v>257</v>
      </c>
    </row>
    <row r="1722" spans="1:29" x14ac:dyDescent="0.4">
      <c r="A1722" s="43" t="s">
        <v>15</v>
      </c>
      <c r="B1722" s="43" t="s">
        <v>54</v>
      </c>
      <c r="C1722" s="42">
        <v>1</v>
      </c>
      <c r="D1722" s="42">
        <v>17</v>
      </c>
      <c r="E1722" s="42">
        <v>44019107</v>
      </c>
      <c r="F1722" s="42" t="s">
        <v>218</v>
      </c>
      <c r="G1722" s="42" t="s">
        <v>953</v>
      </c>
      <c r="H1722" s="42">
        <v>43858187</v>
      </c>
      <c r="I1722" s="42">
        <v>0.957785</v>
      </c>
      <c r="J1722" s="42" t="s">
        <v>218</v>
      </c>
      <c r="K1722" s="42" t="s">
        <v>151</v>
      </c>
      <c r="L1722" s="42" t="s">
        <v>152</v>
      </c>
      <c r="M1722" s="42">
        <v>1.1913310262030001E-4</v>
      </c>
      <c r="N1722" s="42">
        <v>1</v>
      </c>
      <c r="O1722" s="42" t="s">
        <v>273</v>
      </c>
      <c r="P1722" s="42">
        <v>0</v>
      </c>
      <c r="Q1722" s="42" t="s">
        <v>155</v>
      </c>
      <c r="R1722" s="42">
        <v>9.8000000000000004E-2</v>
      </c>
      <c r="S1722" s="42">
        <v>7</v>
      </c>
      <c r="T1722" s="42">
        <v>5</v>
      </c>
      <c r="U1722" s="42">
        <v>14</v>
      </c>
      <c r="V1722" s="42">
        <v>1</v>
      </c>
      <c r="W1722" s="42">
        <v>1</v>
      </c>
      <c r="X1722" s="42">
        <v>1</v>
      </c>
      <c r="Y1722" s="42">
        <v>1.023E-7</v>
      </c>
      <c r="Z1722" s="42">
        <v>5.3230000000000004</v>
      </c>
      <c r="AA1722" s="42">
        <v>4.1430699999999996E-12</v>
      </c>
      <c r="AB1722" s="42">
        <v>-6.93222</v>
      </c>
      <c r="AC1722" s="42" t="s">
        <v>257</v>
      </c>
    </row>
    <row r="1723" spans="1:29" x14ac:dyDescent="0.4">
      <c r="A1723" s="43" t="s">
        <v>15</v>
      </c>
      <c r="B1723" s="43" t="s">
        <v>54</v>
      </c>
      <c r="C1723" s="42">
        <v>1</v>
      </c>
      <c r="D1723" s="42">
        <v>17</v>
      </c>
      <c r="E1723" s="42">
        <v>44019107</v>
      </c>
      <c r="F1723" s="42" t="s">
        <v>218</v>
      </c>
      <c r="G1723" s="42" t="s">
        <v>954</v>
      </c>
      <c r="H1723" s="42">
        <v>43858307</v>
      </c>
      <c r="I1723" s="42">
        <v>0.95247800000000005</v>
      </c>
      <c r="J1723" s="42" t="s">
        <v>218</v>
      </c>
      <c r="K1723" s="42" t="s">
        <v>150</v>
      </c>
      <c r="L1723" s="42" t="s">
        <v>151</v>
      </c>
      <c r="M1723" s="42">
        <v>1.3583612316380001E-4</v>
      </c>
      <c r="N1723" s="42">
        <v>1</v>
      </c>
      <c r="O1723" s="42" t="s">
        <v>273</v>
      </c>
      <c r="P1723" s="42">
        <v>0</v>
      </c>
      <c r="Q1723" s="42" t="s">
        <v>155</v>
      </c>
      <c r="R1723" s="42">
        <v>1.748</v>
      </c>
      <c r="S1723" s="42">
        <v>7</v>
      </c>
      <c r="T1723" s="42">
        <v>5</v>
      </c>
      <c r="U1723" s="42">
        <v>14</v>
      </c>
      <c r="V1723" s="42">
        <v>1</v>
      </c>
      <c r="W1723" s="42">
        <v>1</v>
      </c>
      <c r="X1723" s="42">
        <v>1</v>
      </c>
      <c r="Y1723" s="42">
        <v>1.2069999999999999E-7</v>
      </c>
      <c r="Z1723" s="42">
        <v>-5.2919999999999998</v>
      </c>
      <c r="AA1723" s="42">
        <v>1.20618E-12</v>
      </c>
      <c r="AB1723" s="42">
        <v>-7.10466</v>
      </c>
      <c r="AC1723" s="42" t="s">
        <v>257</v>
      </c>
    </row>
    <row r="1724" spans="1:29" x14ac:dyDescent="0.4">
      <c r="A1724" s="43" t="s">
        <v>15</v>
      </c>
      <c r="B1724" s="43" t="s">
        <v>54</v>
      </c>
      <c r="C1724" s="42">
        <v>1</v>
      </c>
      <c r="D1724" s="42">
        <v>17</v>
      </c>
      <c r="E1724" s="42">
        <v>44019107</v>
      </c>
      <c r="F1724" s="42" t="s">
        <v>218</v>
      </c>
      <c r="G1724" s="42" t="s">
        <v>955</v>
      </c>
      <c r="H1724" s="42">
        <v>43858326</v>
      </c>
      <c r="I1724" s="42">
        <v>0.957785</v>
      </c>
      <c r="J1724" s="42" t="s">
        <v>218</v>
      </c>
      <c r="K1724" s="42" t="s">
        <v>151</v>
      </c>
      <c r="L1724" s="42" t="s">
        <v>150</v>
      </c>
      <c r="M1724" s="42">
        <v>1.231014126308E-4</v>
      </c>
      <c r="N1724" s="42">
        <v>1</v>
      </c>
      <c r="O1724" s="42" t="s">
        <v>273</v>
      </c>
      <c r="P1724" s="42">
        <v>0</v>
      </c>
      <c r="Q1724" s="42" t="s">
        <v>155</v>
      </c>
      <c r="R1724" s="42">
        <v>1.35</v>
      </c>
      <c r="S1724" s="42">
        <v>7</v>
      </c>
      <c r="T1724" s="42">
        <v>5</v>
      </c>
      <c r="U1724" s="42">
        <v>14</v>
      </c>
      <c r="V1724" s="42">
        <v>1</v>
      </c>
      <c r="W1724" s="42">
        <v>1</v>
      </c>
      <c r="X1724" s="42">
        <v>1</v>
      </c>
      <c r="Y1724" s="42">
        <v>1.064E-7</v>
      </c>
      <c r="Z1724" s="42">
        <v>5.3159999999999998</v>
      </c>
      <c r="AA1724" s="42">
        <v>3.5091499999999998E-12</v>
      </c>
      <c r="AB1724" s="42">
        <v>-6.9556500000000003</v>
      </c>
      <c r="AC1724" s="42" t="s">
        <v>257</v>
      </c>
    </row>
    <row r="1725" spans="1:29" x14ac:dyDescent="0.4">
      <c r="A1725" s="43" t="s">
        <v>15</v>
      </c>
      <c r="B1725" s="43" t="s">
        <v>54</v>
      </c>
      <c r="C1725" s="42">
        <v>1</v>
      </c>
      <c r="D1725" s="42">
        <v>17</v>
      </c>
      <c r="E1725" s="42">
        <v>44019107</v>
      </c>
      <c r="F1725" s="42" t="s">
        <v>218</v>
      </c>
      <c r="G1725" s="42" t="s">
        <v>956</v>
      </c>
      <c r="H1725" s="42">
        <v>43858629</v>
      </c>
      <c r="I1725" s="42">
        <v>0.957785</v>
      </c>
      <c r="J1725" s="42" t="s">
        <v>218</v>
      </c>
      <c r="K1725" s="42" t="s">
        <v>152</v>
      </c>
      <c r="L1725" s="42" t="s">
        <v>149</v>
      </c>
      <c r="M1725" s="42">
        <v>1.2627792299670001E-4</v>
      </c>
      <c r="N1725" s="42">
        <v>1</v>
      </c>
      <c r="O1725" s="42" t="s">
        <v>273</v>
      </c>
      <c r="P1725" s="42">
        <v>0</v>
      </c>
      <c r="Q1725" s="42" t="s">
        <v>155</v>
      </c>
      <c r="R1725" s="42">
        <v>8.6989999999999998</v>
      </c>
      <c r="S1725" s="42">
        <v>5</v>
      </c>
      <c r="T1725" s="42">
        <v>5</v>
      </c>
      <c r="U1725" s="42">
        <v>13</v>
      </c>
      <c r="V1725" s="42">
        <v>1</v>
      </c>
      <c r="W1725" s="42">
        <v>1</v>
      </c>
      <c r="X1725" s="42">
        <v>1</v>
      </c>
      <c r="Y1725" s="42">
        <v>1.098E-7</v>
      </c>
      <c r="Z1725" s="42">
        <v>-5.31</v>
      </c>
      <c r="AA1725" s="42">
        <v>3.13289E-12</v>
      </c>
      <c r="AB1725" s="42">
        <v>-6.9716300000000002</v>
      </c>
      <c r="AC1725" s="42" t="s">
        <v>257</v>
      </c>
    </row>
    <row r="1726" spans="1:29" x14ac:dyDescent="0.4">
      <c r="A1726" s="43" t="s">
        <v>15</v>
      </c>
      <c r="B1726" s="43" t="s">
        <v>54</v>
      </c>
      <c r="C1726" s="42">
        <v>1</v>
      </c>
      <c r="D1726" s="42">
        <v>17</v>
      </c>
      <c r="E1726" s="42">
        <v>44019107</v>
      </c>
      <c r="F1726" s="42" t="s">
        <v>218</v>
      </c>
      <c r="G1726" s="42" t="s">
        <v>957</v>
      </c>
      <c r="H1726" s="42">
        <v>43859065</v>
      </c>
      <c r="I1726" s="42">
        <v>0.957785</v>
      </c>
      <c r="J1726" s="42" t="s">
        <v>218</v>
      </c>
      <c r="K1726" s="42" t="s">
        <v>150</v>
      </c>
      <c r="L1726" s="42" t="s">
        <v>151</v>
      </c>
      <c r="M1726" s="42">
        <v>1.2627792299670001E-4</v>
      </c>
      <c r="N1726" s="42">
        <v>1</v>
      </c>
      <c r="O1726" s="42" t="s">
        <v>273</v>
      </c>
      <c r="P1726" s="42">
        <v>0</v>
      </c>
      <c r="Q1726" s="42" t="s">
        <v>155</v>
      </c>
      <c r="R1726" s="42">
        <v>4.8520000000000003</v>
      </c>
      <c r="S1726" s="42">
        <v>5</v>
      </c>
      <c r="T1726" s="42">
        <v>5</v>
      </c>
      <c r="U1726" s="42">
        <v>13</v>
      </c>
      <c r="V1726" s="42">
        <v>1</v>
      </c>
      <c r="W1726" s="42">
        <v>1</v>
      </c>
      <c r="X1726" s="42">
        <v>1</v>
      </c>
      <c r="Y1726" s="42">
        <v>1.098E-7</v>
      </c>
      <c r="Z1726" s="42">
        <v>-5.31</v>
      </c>
      <c r="AA1726" s="42">
        <v>2.6403100000000001E-12</v>
      </c>
      <c r="AB1726" s="42">
        <v>-6.9956500000000004</v>
      </c>
      <c r="AC1726" s="42" t="s">
        <v>257</v>
      </c>
    </row>
    <row r="1727" spans="1:29" x14ac:dyDescent="0.4">
      <c r="A1727" s="43" t="s">
        <v>15</v>
      </c>
      <c r="B1727" s="43" t="s">
        <v>54</v>
      </c>
      <c r="C1727" s="42">
        <v>1</v>
      </c>
      <c r="D1727" s="42">
        <v>17</v>
      </c>
      <c r="E1727" s="42">
        <v>44019107</v>
      </c>
      <c r="F1727" s="42" t="s">
        <v>218</v>
      </c>
      <c r="G1727" s="42" t="s">
        <v>958</v>
      </c>
      <c r="H1727" s="42">
        <v>43859640</v>
      </c>
      <c r="I1727" s="42">
        <v>0.957785</v>
      </c>
      <c r="J1727" s="42" t="s">
        <v>218</v>
      </c>
      <c r="K1727" s="42" t="s">
        <v>152</v>
      </c>
      <c r="L1727" s="42" t="s">
        <v>149</v>
      </c>
      <c r="M1727" s="42">
        <v>1.296248534559E-4</v>
      </c>
      <c r="N1727" s="42">
        <v>1</v>
      </c>
      <c r="O1727" s="42" t="s">
        <v>273</v>
      </c>
      <c r="P1727" s="42">
        <v>0</v>
      </c>
      <c r="Q1727" s="42" t="s">
        <v>155</v>
      </c>
      <c r="R1727" s="42">
        <v>2.661</v>
      </c>
      <c r="S1727" s="42">
        <v>5</v>
      </c>
      <c r="T1727" s="42">
        <v>5</v>
      </c>
      <c r="U1727" s="42">
        <v>13</v>
      </c>
      <c r="V1727" s="42">
        <v>1</v>
      </c>
      <c r="W1727" s="42">
        <v>1</v>
      </c>
      <c r="X1727" s="42">
        <v>1</v>
      </c>
      <c r="Y1727" s="42">
        <v>1.135E-7</v>
      </c>
      <c r="Z1727" s="42">
        <v>-5.3040000000000003</v>
      </c>
      <c r="AA1727" s="42">
        <v>2.5221800000000001E-12</v>
      </c>
      <c r="AB1727" s="42">
        <v>-7.0020600000000002</v>
      </c>
      <c r="AC1727" s="42" t="s">
        <v>257</v>
      </c>
    </row>
    <row r="1728" spans="1:29" x14ac:dyDescent="0.4">
      <c r="A1728" s="43" t="s">
        <v>15</v>
      </c>
      <c r="B1728" s="43" t="s">
        <v>54</v>
      </c>
      <c r="C1728" s="42">
        <v>1</v>
      </c>
      <c r="D1728" s="42">
        <v>17</v>
      </c>
      <c r="E1728" s="42">
        <v>44019107</v>
      </c>
      <c r="F1728" s="42" t="s">
        <v>218</v>
      </c>
      <c r="G1728" s="42" t="s">
        <v>959</v>
      </c>
      <c r="H1728" s="42">
        <v>43861117</v>
      </c>
      <c r="I1728" s="42">
        <v>0.957785</v>
      </c>
      <c r="J1728" s="42" t="s">
        <v>218</v>
      </c>
      <c r="K1728" s="42" t="s">
        <v>151</v>
      </c>
      <c r="L1728" s="42" t="s">
        <v>150</v>
      </c>
      <c r="M1728" s="42">
        <v>1.2021316702319999E-4</v>
      </c>
      <c r="N1728" s="42">
        <v>1</v>
      </c>
      <c r="O1728" s="42" t="s">
        <v>273</v>
      </c>
      <c r="P1728" s="42">
        <v>0</v>
      </c>
      <c r="Q1728" s="42" t="s">
        <v>155</v>
      </c>
      <c r="R1728" s="42">
        <v>8.8260000000000005</v>
      </c>
      <c r="S1728" s="42">
        <v>4</v>
      </c>
      <c r="T1728" s="42">
        <v>1</v>
      </c>
      <c r="U1728" s="42">
        <v>11</v>
      </c>
      <c r="V1728" s="42">
        <v>1</v>
      </c>
      <c r="W1728" s="42">
        <v>1</v>
      </c>
      <c r="X1728" s="42">
        <v>1</v>
      </c>
      <c r="Y1728" s="42">
        <v>1.034E-7</v>
      </c>
      <c r="Z1728" s="42">
        <v>5.3209999999999997</v>
      </c>
      <c r="AA1728" s="42">
        <v>3.4104499999999999E-12</v>
      </c>
      <c r="AB1728" s="42">
        <v>-6.9596799999999996</v>
      </c>
      <c r="AC1728" s="42" t="s">
        <v>257</v>
      </c>
    </row>
    <row r="1729" spans="1:29" x14ac:dyDescent="0.4">
      <c r="A1729" s="43" t="s">
        <v>15</v>
      </c>
      <c r="B1729" s="43" t="s">
        <v>54</v>
      </c>
      <c r="C1729" s="42">
        <v>1</v>
      </c>
      <c r="D1729" s="42">
        <v>17</v>
      </c>
      <c r="E1729" s="42">
        <v>44019107</v>
      </c>
      <c r="F1729" s="42" t="s">
        <v>218</v>
      </c>
      <c r="G1729" s="42" t="s">
        <v>960</v>
      </c>
      <c r="H1729" s="42">
        <v>43885291</v>
      </c>
      <c r="I1729" s="42">
        <v>0.957785</v>
      </c>
      <c r="J1729" s="42" t="s">
        <v>218</v>
      </c>
      <c r="K1729" s="42" t="s">
        <v>149</v>
      </c>
      <c r="L1729" s="42" t="s">
        <v>152</v>
      </c>
      <c r="M1729" s="42">
        <v>1.2526111946320001E-4</v>
      </c>
      <c r="N1729" s="42">
        <v>1</v>
      </c>
      <c r="O1729" s="42" t="s">
        <v>273</v>
      </c>
      <c r="P1729" s="42">
        <v>0</v>
      </c>
      <c r="Q1729" s="42" t="s">
        <v>155</v>
      </c>
      <c r="R1729" s="42">
        <v>2.39</v>
      </c>
      <c r="S1729" s="42">
        <v>7</v>
      </c>
      <c r="T1729" s="42">
        <v>5</v>
      </c>
      <c r="U1729" s="42">
        <v>14</v>
      </c>
      <c r="V1729" s="42">
        <v>1</v>
      </c>
      <c r="W1729" s="42">
        <v>1</v>
      </c>
      <c r="X1729" s="42">
        <v>1</v>
      </c>
      <c r="Y1729" s="42">
        <v>1.087E-7</v>
      </c>
      <c r="Z1729" s="42">
        <v>5.3120000000000003</v>
      </c>
      <c r="AA1729" s="42">
        <v>2.34447E-12</v>
      </c>
      <c r="AB1729" s="42">
        <v>-7.0122900000000001</v>
      </c>
      <c r="AC1729" s="42" t="s">
        <v>257</v>
      </c>
    </row>
    <row r="1730" spans="1:29" x14ac:dyDescent="0.4">
      <c r="A1730" s="43" t="s">
        <v>15</v>
      </c>
      <c r="B1730" s="43" t="s">
        <v>54</v>
      </c>
      <c r="C1730" s="42">
        <v>1</v>
      </c>
      <c r="D1730" s="42">
        <v>17</v>
      </c>
      <c r="E1730" s="42">
        <v>44019107</v>
      </c>
      <c r="F1730" s="42" t="s">
        <v>218</v>
      </c>
      <c r="G1730" s="42" t="s">
        <v>961</v>
      </c>
      <c r="H1730" s="42">
        <v>43887480</v>
      </c>
      <c r="I1730" s="42">
        <v>0.957785</v>
      </c>
      <c r="J1730" s="42" t="s">
        <v>218</v>
      </c>
      <c r="K1730" s="42" t="s">
        <v>150</v>
      </c>
      <c r="L1730" s="42" t="s">
        <v>151</v>
      </c>
      <c r="M1730" s="42">
        <v>1.083600614338E-4</v>
      </c>
      <c r="N1730" s="42">
        <v>1</v>
      </c>
      <c r="O1730" s="42" t="s">
        <v>273</v>
      </c>
      <c r="P1730" s="42">
        <v>0</v>
      </c>
      <c r="Q1730" s="42" t="s">
        <v>155</v>
      </c>
      <c r="R1730" s="42">
        <v>2.734</v>
      </c>
      <c r="S1730" s="42">
        <v>6</v>
      </c>
      <c r="T1730" s="42">
        <v>5</v>
      </c>
      <c r="U1730" s="42">
        <v>14</v>
      </c>
      <c r="V1730" s="42">
        <v>1</v>
      </c>
      <c r="W1730" s="42">
        <v>1</v>
      </c>
      <c r="X1730" s="42">
        <v>1</v>
      </c>
      <c r="Y1730" s="42">
        <v>9.1209999999999994E-8</v>
      </c>
      <c r="Z1730" s="42">
        <v>-5.343</v>
      </c>
      <c r="AA1730" s="42">
        <v>2.3930100000000001E-12</v>
      </c>
      <c r="AB1730" s="42">
        <v>-7.0094200000000004</v>
      </c>
      <c r="AC1730" s="42" t="s">
        <v>257</v>
      </c>
    </row>
    <row r="1731" spans="1:29" x14ac:dyDescent="0.4">
      <c r="A1731" s="43" t="s">
        <v>15</v>
      </c>
      <c r="B1731" s="43" t="s">
        <v>54</v>
      </c>
      <c r="C1731" s="42">
        <v>1</v>
      </c>
      <c r="D1731" s="42">
        <v>17</v>
      </c>
      <c r="E1731" s="42">
        <v>44019107</v>
      </c>
      <c r="F1731" s="42" t="s">
        <v>218</v>
      </c>
      <c r="G1731" s="42" t="s">
        <v>962</v>
      </c>
      <c r="H1731" s="42">
        <v>43896032</v>
      </c>
      <c r="I1731" s="42">
        <v>0.957785</v>
      </c>
      <c r="J1731" s="42" t="s">
        <v>218</v>
      </c>
      <c r="K1731" s="42" t="s">
        <v>151</v>
      </c>
      <c r="L1731" s="42" t="s">
        <v>150</v>
      </c>
      <c r="M1731" s="42">
        <v>1.210883455478E-4</v>
      </c>
      <c r="N1731" s="42">
        <v>1</v>
      </c>
      <c r="O1731" s="42" t="s">
        <v>474</v>
      </c>
      <c r="P1731" s="42">
        <v>0</v>
      </c>
      <c r="Q1731" s="42" t="s">
        <v>153</v>
      </c>
      <c r="R1731" s="42">
        <v>6.718</v>
      </c>
      <c r="S1731" s="42">
        <v>5</v>
      </c>
      <c r="T1731" s="42">
        <v>5</v>
      </c>
      <c r="U1731" s="42">
        <v>15</v>
      </c>
      <c r="V1731" s="42">
        <v>1</v>
      </c>
      <c r="W1731" s="42">
        <v>1</v>
      </c>
      <c r="X1731" s="42">
        <v>1</v>
      </c>
      <c r="Y1731" s="42">
        <v>1.043E-7</v>
      </c>
      <c r="Z1731" s="42">
        <v>5.319</v>
      </c>
      <c r="AA1731" s="42">
        <v>2.2705700000000001E-12</v>
      </c>
      <c r="AB1731" s="42">
        <v>-7.0167700000000002</v>
      </c>
      <c r="AC1731" s="42" t="s">
        <v>257</v>
      </c>
    </row>
    <row r="1732" spans="1:29" x14ac:dyDescent="0.4">
      <c r="A1732" s="43" t="s">
        <v>15</v>
      </c>
      <c r="B1732" s="43" t="s">
        <v>54</v>
      </c>
      <c r="C1732" s="42">
        <v>1</v>
      </c>
      <c r="D1732" s="42">
        <v>17</v>
      </c>
      <c r="E1732" s="42">
        <v>44019107</v>
      </c>
      <c r="F1732" s="42" t="s">
        <v>218</v>
      </c>
      <c r="G1732" s="42" t="s">
        <v>963</v>
      </c>
      <c r="H1732" s="42">
        <v>43896616</v>
      </c>
      <c r="I1732" s="42">
        <v>0.957785</v>
      </c>
      <c r="J1732" s="42" t="s">
        <v>218</v>
      </c>
      <c r="K1732" s="42" t="s">
        <v>150</v>
      </c>
      <c r="L1732" s="42" t="s">
        <v>151</v>
      </c>
      <c r="M1732" s="42">
        <v>1.143007735165E-4</v>
      </c>
      <c r="N1732" s="42">
        <v>1</v>
      </c>
      <c r="O1732" s="42" t="s">
        <v>474</v>
      </c>
      <c r="P1732" s="42">
        <v>0</v>
      </c>
      <c r="Q1732" s="42" t="s">
        <v>153</v>
      </c>
      <c r="R1732" s="42">
        <v>8.0760000000000005</v>
      </c>
      <c r="S1732" s="42">
        <v>5</v>
      </c>
      <c r="T1732" s="42">
        <v>5</v>
      </c>
      <c r="U1732" s="42">
        <v>15</v>
      </c>
      <c r="V1732" s="42">
        <v>1</v>
      </c>
      <c r="W1732" s="42">
        <v>1</v>
      </c>
      <c r="X1732" s="42">
        <v>1</v>
      </c>
      <c r="Y1732" s="42">
        <v>9.7520000000000002E-8</v>
      </c>
      <c r="Z1732" s="42">
        <v>-5.3310000000000004</v>
      </c>
      <c r="AA1732" s="42">
        <v>2.2305600000000001E-12</v>
      </c>
      <c r="AB1732" s="42">
        <v>-7.0192600000000001</v>
      </c>
      <c r="AC1732" s="42" t="s">
        <v>257</v>
      </c>
    </row>
    <row r="1733" spans="1:29" x14ac:dyDescent="0.4">
      <c r="A1733" s="43" t="s">
        <v>15</v>
      </c>
      <c r="B1733" s="43" t="s">
        <v>54</v>
      </c>
      <c r="C1733" s="42">
        <v>1</v>
      </c>
      <c r="D1733" s="42">
        <v>17</v>
      </c>
      <c r="E1733" s="42">
        <v>44019107</v>
      </c>
      <c r="F1733" s="42" t="s">
        <v>218</v>
      </c>
      <c r="G1733" s="42" t="s">
        <v>964</v>
      </c>
      <c r="H1733" s="42">
        <v>43896637</v>
      </c>
      <c r="I1733" s="42">
        <v>0.957785</v>
      </c>
      <c r="J1733" s="42" t="s">
        <v>218</v>
      </c>
      <c r="K1733" s="42" t="s">
        <v>150</v>
      </c>
      <c r="L1733" s="42" t="s">
        <v>151</v>
      </c>
      <c r="M1733" s="42">
        <v>1.143007735165E-4</v>
      </c>
      <c r="N1733" s="42">
        <v>1</v>
      </c>
      <c r="O1733" s="42" t="s">
        <v>474</v>
      </c>
      <c r="P1733" s="42">
        <v>0</v>
      </c>
      <c r="Q1733" s="42" t="s">
        <v>153</v>
      </c>
      <c r="R1733" s="42">
        <v>4.7380000000000004</v>
      </c>
      <c r="S1733" s="42">
        <v>5</v>
      </c>
      <c r="T1733" s="42">
        <v>5</v>
      </c>
      <c r="U1733" s="42">
        <v>15</v>
      </c>
      <c r="V1733" s="42">
        <v>1</v>
      </c>
      <c r="W1733" s="42">
        <v>1</v>
      </c>
      <c r="X1733" s="42">
        <v>1</v>
      </c>
      <c r="Y1733" s="42">
        <v>9.7520000000000002E-8</v>
      </c>
      <c r="Z1733" s="42">
        <v>-5.3310000000000004</v>
      </c>
      <c r="AA1733" s="42">
        <v>2.2305600000000001E-12</v>
      </c>
      <c r="AB1733" s="42">
        <v>-7.0192600000000001</v>
      </c>
      <c r="AC1733" s="42" t="s">
        <v>257</v>
      </c>
    </row>
    <row r="1734" spans="1:29" x14ac:dyDescent="0.4">
      <c r="A1734" s="43" t="s">
        <v>15</v>
      </c>
      <c r="B1734" s="43" t="s">
        <v>54</v>
      </c>
      <c r="C1734" s="42">
        <v>1</v>
      </c>
      <c r="D1734" s="42">
        <v>17</v>
      </c>
      <c r="E1734" s="42">
        <v>44019107</v>
      </c>
      <c r="F1734" s="42" t="s">
        <v>218</v>
      </c>
      <c r="G1734" s="42" t="s">
        <v>965</v>
      </c>
      <c r="H1734" s="42">
        <v>43896734</v>
      </c>
      <c r="I1734" s="42">
        <v>0.957785</v>
      </c>
      <c r="J1734" s="42" t="s">
        <v>218</v>
      </c>
      <c r="K1734" s="42" t="s">
        <v>150</v>
      </c>
      <c r="L1734" s="42" t="s">
        <v>151</v>
      </c>
      <c r="M1734" s="42">
        <v>1.1201772768830001E-4</v>
      </c>
      <c r="N1734" s="42">
        <v>1</v>
      </c>
      <c r="O1734" s="42" t="s">
        <v>474</v>
      </c>
      <c r="P1734" s="42">
        <v>0</v>
      </c>
      <c r="Q1734" s="42" t="s">
        <v>153</v>
      </c>
      <c r="R1734" s="42">
        <v>4.3579999999999997</v>
      </c>
      <c r="S1734" s="42">
        <v>5</v>
      </c>
      <c r="T1734" s="42">
        <v>5</v>
      </c>
      <c r="U1734" s="42">
        <v>15</v>
      </c>
      <c r="V1734" s="42">
        <v>1</v>
      </c>
      <c r="W1734" s="42">
        <v>1</v>
      </c>
      <c r="X1734" s="42">
        <v>1</v>
      </c>
      <c r="Y1734" s="42">
        <v>9.5340000000000005E-8</v>
      </c>
      <c r="Z1734" s="42">
        <v>-5.335</v>
      </c>
      <c r="AA1734" s="42">
        <v>2.2305600000000001E-12</v>
      </c>
      <c r="AB1734" s="42">
        <v>-7.0192600000000001</v>
      </c>
      <c r="AC1734" s="42" t="s">
        <v>257</v>
      </c>
    </row>
    <row r="1735" spans="1:29" x14ac:dyDescent="0.4">
      <c r="A1735" s="43" t="s">
        <v>15</v>
      </c>
      <c r="B1735" s="43" t="s">
        <v>54</v>
      </c>
      <c r="C1735" s="42">
        <v>1</v>
      </c>
      <c r="D1735" s="42">
        <v>17</v>
      </c>
      <c r="E1735" s="42">
        <v>44019107</v>
      </c>
      <c r="F1735" s="42" t="s">
        <v>218</v>
      </c>
      <c r="G1735" s="42" t="s">
        <v>966</v>
      </c>
      <c r="H1735" s="42">
        <v>43897130</v>
      </c>
      <c r="I1735" s="42">
        <v>0.957785</v>
      </c>
      <c r="J1735" s="42" t="s">
        <v>218</v>
      </c>
      <c r="K1735" s="42" t="s">
        <v>152</v>
      </c>
      <c r="L1735" s="42" t="s">
        <v>149</v>
      </c>
      <c r="M1735" s="42">
        <v>9.5709798639211202E-5</v>
      </c>
      <c r="N1735" s="42">
        <v>1</v>
      </c>
      <c r="O1735" s="42" t="s">
        <v>474</v>
      </c>
      <c r="P1735" s="42">
        <v>0</v>
      </c>
      <c r="Q1735" s="42" t="s">
        <v>153</v>
      </c>
      <c r="R1735" s="42">
        <v>6.2240000000000002</v>
      </c>
      <c r="S1735" s="42">
        <v>5</v>
      </c>
      <c r="T1735" s="42">
        <v>5</v>
      </c>
      <c r="U1735" s="42">
        <v>15</v>
      </c>
      <c r="V1735" s="42">
        <v>1</v>
      </c>
      <c r="W1735" s="42">
        <v>1</v>
      </c>
      <c r="X1735" s="42">
        <v>1</v>
      </c>
      <c r="Y1735" s="42">
        <v>7.8139999999999997E-8</v>
      </c>
      <c r="Z1735" s="42">
        <v>-5.3710000000000004</v>
      </c>
      <c r="AA1735" s="42">
        <v>2.1303999999999999E-12</v>
      </c>
      <c r="AB1735" s="42">
        <v>-7.0256699999999999</v>
      </c>
      <c r="AC1735" s="42" t="s">
        <v>257</v>
      </c>
    </row>
    <row r="1736" spans="1:29" x14ac:dyDescent="0.4">
      <c r="A1736" s="43" t="s">
        <v>15</v>
      </c>
      <c r="B1736" s="43" t="s">
        <v>54</v>
      </c>
      <c r="C1736" s="42">
        <v>1</v>
      </c>
      <c r="D1736" s="42">
        <v>17</v>
      </c>
      <c r="E1736" s="42">
        <v>44019107</v>
      </c>
      <c r="F1736" s="42" t="s">
        <v>218</v>
      </c>
      <c r="G1736" s="42" t="s">
        <v>967</v>
      </c>
      <c r="H1736" s="42">
        <v>43899401</v>
      </c>
      <c r="I1736" s="42">
        <v>0.957785</v>
      </c>
      <c r="J1736" s="42" t="s">
        <v>218</v>
      </c>
      <c r="K1736" s="42" t="s">
        <v>151</v>
      </c>
      <c r="L1736" s="42" t="s">
        <v>150</v>
      </c>
      <c r="M1736" s="42">
        <v>1.077027899734E-4</v>
      </c>
      <c r="N1736" s="42">
        <v>1</v>
      </c>
      <c r="O1736" s="42" t="s">
        <v>474</v>
      </c>
      <c r="P1736" s="42">
        <v>0</v>
      </c>
      <c r="Q1736" s="42" t="s">
        <v>153</v>
      </c>
      <c r="R1736" s="42">
        <v>1.984</v>
      </c>
      <c r="S1736" s="42">
        <v>5</v>
      </c>
      <c r="T1736" s="42">
        <v>5</v>
      </c>
      <c r="U1736" s="42">
        <v>15</v>
      </c>
      <c r="V1736" s="42">
        <v>1</v>
      </c>
      <c r="W1736" s="42">
        <v>1</v>
      </c>
      <c r="X1736" s="42">
        <v>1</v>
      </c>
      <c r="Y1736" s="42">
        <v>9.048E-8</v>
      </c>
      <c r="Z1736" s="42">
        <v>5.3449999999999998</v>
      </c>
      <c r="AA1736" s="42">
        <v>3.2982600000000001E-12</v>
      </c>
      <c r="AB1736" s="42">
        <v>-6.9643899999999999</v>
      </c>
      <c r="AC1736" s="42" t="s">
        <v>257</v>
      </c>
    </row>
    <row r="1737" spans="1:29" x14ac:dyDescent="0.4">
      <c r="A1737" s="43" t="s">
        <v>15</v>
      </c>
      <c r="B1737" s="43" t="s">
        <v>54</v>
      </c>
      <c r="C1737" s="42">
        <v>1</v>
      </c>
      <c r="D1737" s="42">
        <v>17</v>
      </c>
      <c r="E1737" s="42">
        <v>44019107</v>
      </c>
      <c r="F1737" s="42" t="s">
        <v>218</v>
      </c>
      <c r="G1737" s="42" t="s">
        <v>968</v>
      </c>
      <c r="H1737" s="42">
        <v>43899655</v>
      </c>
      <c r="I1737" s="42">
        <v>0.957785</v>
      </c>
      <c r="J1737" s="42" t="s">
        <v>218</v>
      </c>
      <c r="K1737" s="42" t="s">
        <v>150</v>
      </c>
      <c r="L1737" s="42" t="s">
        <v>151</v>
      </c>
      <c r="M1737" s="42">
        <v>1.0945571220879999E-4</v>
      </c>
      <c r="N1737" s="42">
        <v>1</v>
      </c>
      <c r="O1737" s="42" t="s">
        <v>474</v>
      </c>
      <c r="P1737" s="42">
        <v>0</v>
      </c>
      <c r="Q1737" s="42" t="s">
        <v>153</v>
      </c>
      <c r="R1737" s="42">
        <v>2.165</v>
      </c>
      <c r="S1737" s="42">
        <v>5</v>
      </c>
      <c r="T1737" s="42">
        <v>5</v>
      </c>
      <c r="U1737" s="42">
        <v>15</v>
      </c>
      <c r="V1737" s="42">
        <v>1</v>
      </c>
      <c r="W1737" s="42">
        <v>1</v>
      </c>
      <c r="X1737" s="42">
        <v>1</v>
      </c>
      <c r="Y1737" s="42">
        <v>9.2439999999999999E-8</v>
      </c>
      <c r="Z1737" s="42">
        <v>-5.3410000000000002</v>
      </c>
      <c r="AA1737" s="42">
        <v>3.7252000000000003E-12</v>
      </c>
      <c r="AB1737" s="42">
        <v>-6.9472300000000002</v>
      </c>
      <c r="AC1737" s="42" t="s">
        <v>257</v>
      </c>
    </row>
    <row r="1738" spans="1:29" x14ac:dyDescent="0.4">
      <c r="A1738" s="43" t="s">
        <v>15</v>
      </c>
      <c r="B1738" s="43" t="s">
        <v>54</v>
      </c>
      <c r="C1738" s="42">
        <v>1</v>
      </c>
      <c r="D1738" s="42">
        <v>17</v>
      </c>
      <c r="E1738" s="42">
        <v>44019107</v>
      </c>
      <c r="F1738" s="42" t="s">
        <v>218</v>
      </c>
      <c r="G1738" s="42" t="s">
        <v>969</v>
      </c>
      <c r="H1738" s="42">
        <v>43899727</v>
      </c>
      <c r="I1738" s="42">
        <v>0.957785</v>
      </c>
      <c r="J1738" s="42" t="s">
        <v>218</v>
      </c>
      <c r="K1738" s="42" t="s">
        <v>152</v>
      </c>
      <c r="L1738" s="42" t="s">
        <v>149</v>
      </c>
      <c r="M1738" s="42">
        <v>1.0945571220879999E-4</v>
      </c>
      <c r="N1738" s="42">
        <v>1</v>
      </c>
      <c r="O1738" s="42" t="s">
        <v>474</v>
      </c>
      <c r="P1738" s="42">
        <v>0</v>
      </c>
      <c r="Q1738" s="42" t="s">
        <v>153</v>
      </c>
      <c r="R1738" s="42">
        <v>6.4</v>
      </c>
      <c r="S1738" s="42">
        <v>5</v>
      </c>
      <c r="T1738" s="42">
        <v>5</v>
      </c>
      <c r="U1738" s="42">
        <v>15</v>
      </c>
      <c r="V1738" s="42">
        <v>1</v>
      </c>
      <c r="W1738" s="42">
        <v>1</v>
      </c>
      <c r="X1738" s="42">
        <v>1</v>
      </c>
      <c r="Y1738" s="42">
        <v>9.2439999999999999E-8</v>
      </c>
      <c r="Z1738" s="42">
        <v>-5.3410000000000002</v>
      </c>
      <c r="AA1738" s="42">
        <v>2.8647300000000001E-12</v>
      </c>
      <c r="AB1738" s="42">
        <v>-6.98421</v>
      </c>
      <c r="AC1738" s="42" t="s">
        <v>257</v>
      </c>
    </row>
    <row r="1739" spans="1:29" x14ac:dyDescent="0.4">
      <c r="A1739" s="43" t="s">
        <v>15</v>
      </c>
      <c r="B1739" s="43" t="s">
        <v>54</v>
      </c>
      <c r="C1739" s="42">
        <v>1</v>
      </c>
      <c r="D1739" s="42">
        <v>17</v>
      </c>
      <c r="E1739" s="42">
        <v>44019107</v>
      </c>
      <c r="F1739" s="42" t="s">
        <v>218</v>
      </c>
      <c r="G1739" s="42" t="s">
        <v>970</v>
      </c>
      <c r="H1739" s="42">
        <v>43899736</v>
      </c>
      <c r="I1739" s="42">
        <v>0.957785</v>
      </c>
      <c r="J1739" s="42" t="s">
        <v>218</v>
      </c>
      <c r="K1739" s="42" t="s">
        <v>149</v>
      </c>
      <c r="L1739" s="42" t="s">
        <v>152</v>
      </c>
      <c r="M1739" s="42">
        <v>1.113536172536E-4</v>
      </c>
      <c r="N1739" s="42">
        <v>1</v>
      </c>
      <c r="O1739" s="42" t="s">
        <v>474</v>
      </c>
      <c r="P1739" s="42">
        <v>0</v>
      </c>
      <c r="Q1739" s="42" t="s">
        <v>153</v>
      </c>
      <c r="R1739" s="42">
        <v>1.4E-2</v>
      </c>
      <c r="S1739" s="42">
        <v>5</v>
      </c>
      <c r="T1739" s="42">
        <v>5</v>
      </c>
      <c r="U1739" s="42">
        <v>15</v>
      </c>
      <c r="V1739" s="42">
        <v>1</v>
      </c>
      <c r="W1739" s="42">
        <v>1</v>
      </c>
      <c r="X1739" s="42">
        <v>1</v>
      </c>
      <c r="Y1739" s="42">
        <v>9.4609999999999998E-8</v>
      </c>
      <c r="Z1739" s="42">
        <v>5.3369999999999997</v>
      </c>
      <c r="AA1739" s="42">
        <v>3.5390600000000001E-12</v>
      </c>
      <c r="AB1739" s="42">
        <v>-6.9544600000000001</v>
      </c>
      <c r="AC1739" s="42" t="s">
        <v>257</v>
      </c>
    </row>
    <row r="1740" spans="1:29" x14ac:dyDescent="0.4">
      <c r="A1740" s="43" t="s">
        <v>15</v>
      </c>
      <c r="B1740" s="43" t="s">
        <v>54</v>
      </c>
      <c r="C1740" s="42">
        <v>1</v>
      </c>
      <c r="D1740" s="42">
        <v>17</v>
      </c>
      <c r="E1740" s="42">
        <v>44019107</v>
      </c>
      <c r="F1740" s="42" t="s">
        <v>218</v>
      </c>
      <c r="G1740" s="42" t="s">
        <v>971</v>
      </c>
      <c r="H1740" s="42">
        <v>43900760</v>
      </c>
      <c r="I1740" s="42">
        <v>0.957785</v>
      </c>
      <c r="J1740" s="42" t="s">
        <v>218</v>
      </c>
      <c r="K1740" s="42" t="s">
        <v>149</v>
      </c>
      <c r="L1740" s="42" t="s">
        <v>152</v>
      </c>
      <c r="M1740" s="42">
        <v>1.321727303683E-4</v>
      </c>
      <c r="N1740" s="42">
        <v>1</v>
      </c>
      <c r="O1740" s="42" t="s">
        <v>474</v>
      </c>
      <c r="P1740" s="42">
        <v>0</v>
      </c>
      <c r="Q1740" s="42" t="s">
        <v>153</v>
      </c>
      <c r="R1740" s="42">
        <v>3.4460000000000002</v>
      </c>
      <c r="S1740" s="42" t="s">
        <v>215</v>
      </c>
      <c r="T1740" s="42">
        <v>5</v>
      </c>
      <c r="U1740" s="42">
        <v>15</v>
      </c>
      <c r="V1740" s="42">
        <v>1</v>
      </c>
      <c r="W1740" s="42">
        <v>1</v>
      </c>
      <c r="X1740" s="42">
        <v>0</v>
      </c>
      <c r="Y1740" s="42">
        <v>1.164E-7</v>
      </c>
      <c r="Z1740" s="42">
        <v>5.2990000000000004</v>
      </c>
      <c r="AA1740" s="42">
        <v>1.2031600000000001E-11</v>
      </c>
      <c r="AB1740" s="42">
        <v>-6.77982</v>
      </c>
      <c r="AC1740" s="42" t="s">
        <v>257</v>
      </c>
    </row>
    <row r="1741" spans="1:29" x14ac:dyDescent="0.4">
      <c r="A1741" s="43" t="s">
        <v>15</v>
      </c>
      <c r="B1741" s="43" t="s">
        <v>54</v>
      </c>
      <c r="C1741" s="42">
        <v>1</v>
      </c>
      <c r="D1741" s="42">
        <v>17</v>
      </c>
      <c r="E1741" s="42">
        <v>44019107</v>
      </c>
      <c r="F1741" s="42" t="s">
        <v>218</v>
      </c>
      <c r="G1741" s="42" t="s">
        <v>972</v>
      </c>
      <c r="H1741" s="42">
        <v>43901001</v>
      </c>
      <c r="I1741" s="42">
        <v>0.957785</v>
      </c>
      <c r="J1741" s="42" t="s">
        <v>218</v>
      </c>
      <c r="K1741" s="42" t="s">
        <v>151</v>
      </c>
      <c r="L1741" s="42" t="s">
        <v>150</v>
      </c>
      <c r="M1741" s="42">
        <v>1.204083075296E-4</v>
      </c>
      <c r="N1741" s="42">
        <v>1</v>
      </c>
      <c r="O1741" s="42" t="s">
        <v>474</v>
      </c>
      <c r="P1741" s="42">
        <v>0</v>
      </c>
      <c r="Q1741" s="42" t="s">
        <v>153</v>
      </c>
      <c r="R1741" s="42">
        <v>3.68</v>
      </c>
      <c r="S1741" s="42">
        <v>5</v>
      </c>
      <c r="T1741" s="42">
        <v>5</v>
      </c>
      <c r="U1741" s="42">
        <v>15</v>
      </c>
      <c r="V1741" s="42">
        <v>1</v>
      </c>
      <c r="W1741" s="42">
        <v>1</v>
      </c>
      <c r="X1741" s="42">
        <v>0</v>
      </c>
      <c r="Y1741" s="42">
        <v>1.036E-7</v>
      </c>
      <c r="Z1741" s="42">
        <v>5.32</v>
      </c>
      <c r="AA1741" s="42">
        <v>2.5824500000000002E-12</v>
      </c>
      <c r="AB1741" s="42">
        <v>-6.9987500000000002</v>
      </c>
      <c r="AC1741" s="42" t="s">
        <v>257</v>
      </c>
    </row>
    <row r="1742" spans="1:29" x14ac:dyDescent="0.4">
      <c r="A1742" s="43" t="s">
        <v>15</v>
      </c>
      <c r="B1742" s="43" t="s">
        <v>54</v>
      </c>
      <c r="C1742" s="42">
        <v>1</v>
      </c>
      <c r="D1742" s="42">
        <v>17</v>
      </c>
      <c r="E1742" s="42">
        <v>44019107</v>
      </c>
      <c r="F1742" s="42" t="s">
        <v>218</v>
      </c>
      <c r="G1742" s="42" t="s">
        <v>973</v>
      </c>
      <c r="H1742" s="42">
        <v>43901238</v>
      </c>
      <c r="I1742" s="42">
        <v>0.957785</v>
      </c>
      <c r="J1742" s="42" t="s">
        <v>218</v>
      </c>
      <c r="K1742" s="42" t="s">
        <v>152</v>
      </c>
      <c r="L1742" s="42" t="s">
        <v>149</v>
      </c>
      <c r="M1742" s="42">
        <v>1.128195246132E-4</v>
      </c>
      <c r="N1742" s="42">
        <v>1</v>
      </c>
      <c r="O1742" s="42" t="s">
        <v>474</v>
      </c>
      <c r="P1742" s="42">
        <v>0</v>
      </c>
      <c r="Q1742" s="42" t="s">
        <v>153</v>
      </c>
      <c r="R1742" s="42">
        <v>5.4130000000000003</v>
      </c>
      <c r="S1742" s="42">
        <v>5</v>
      </c>
      <c r="T1742" s="42">
        <v>5</v>
      </c>
      <c r="U1742" s="42">
        <v>15</v>
      </c>
      <c r="V1742" s="42">
        <v>1</v>
      </c>
      <c r="W1742" s="42">
        <v>1</v>
      </c>
      <c r="X1742" s="42">
        <v>0</v>
      </c>
      <c r="Y1742" s="42">
        <v>9.6099999999999994E-8</v>
      </c>
      <c r="Z1742" s="42">
        <v>-5.3339999999999996</v>
      </c>
      <c r="AA1742" s="42">
        <v>2.05462E-12</v>
      </c>
      <c r="AB1742" s="42">
        <v>-7.0307199999999996</v>
      </c>
      <c r="AC1742" s="42" t="s">
        <v>257</v>
      </c>
    </row>
    <row r="1743" spans="1:29" x14ac:dyDescent="0.4">
      <c r="A1743" s="43" t="s">
        <v>15</v>
      </c>
      <c r="B1743" s="43" t="s">
        <v>54</v>
      </c>
      <c r="C1743" s="42">
        <v>1</v>
      </c>
      <c r="D1743" s="42">
        <v>17</v>
      </c>
      <c r="E1743" s="42">
        <v>44019107</v>
      </c>
      <c r="F1743" s="42" t="s">
        <v>218</v>
      </c>
      <c r="G1743" s="42" t="s">
        <v>974</v>
      </c>
      <c r="H1743" s="42">
        <v>43901528</v>
      </c>
      <c r="I1743" s="42">
        <v>0.957785</v>
      </c>
      <c r="J1743" s="42" t="s">
        <v>218</v>
      </c>
      <c r="K1743" s="42" t="s">
        <v>150</v>
      </c>
      <c r="L1743" s="42" t="s">
        <v>151</v>
      </c>
      <c r="M1743" s="42">
        <v>9.4539597619765195E-5</v>
      </c>
      <c r="N1743" s="42">
        <v>1</v>
      </c>
      <c r="O1743" s="42" t="s">
        <v>474</v>
      </c>
      <c r="P1743" s="42">
        <v>0</v>
      </c>
      <c r="Q1743" s="42" t="s">
        <v>153</v>
      </c>
      <c r="R1743" s="42">
        <v>3.2869999999999999</v>
      </c>
      <c r="S1743" s="42">
        <v>5</v>
      </c>
      <c r="T1743" s="42">
        <v>5</v>
      </c>
      <c r="U1743" s="42">
        <v>15</v>
      </c>
      <c r="V1743" s="42">
        <v>1</v>
      </c>
      <c r="W1743" s="42">
        <v>1</v>
      </c>
      <c r="X1743" s="42">
        <v>0</v>
      </c>
      <c r="Y1743" s="42">
        <v>7.7029999999999996E-8</v>
      </c>
      <c r="Z1743" s="42">
        <v>-5.3739999999999997</v>
      </c>
      <c r="AA1743" s="42">
        <v>1.85612E-12</v>
      </c>
      <c r="AB1743" s="42">
        <v>-7.04488</v>
      </c>
      <c r="AC1743" s="42" t="s">
        <v>257</v>
      </c>
    </row>
    <row r="1744" spans="1:29" x14ac:dyDescent="0.4">
      <c r="A1744" s="43" t="s">
        <v>15</v>
      </c>
      <c r="B1744" s="43" t="s">
        <v>54</v>
      </c>
      <c r="C1744" s="42">
        <v>1</v>
      </c>
      <c r="D1744" s="42">
        <v>17</v>
      </c>
      <c r="E1744" s="42">
        <v>44019107</v>
      </c>
      <c r="F1744" s="42" t="s">
        <v>218</v>
      </c>
      <c r="G1744" s="42" t="s">
        <v>975</v>
      </c>
      <c r="H1744" s="42">
        <v>43901558</v>
      </c>
      <c r="I1744" s="42">
        <v>0.957785</v>
      </c>
      <c r="J1744" s="42" t="s">
        <v>218</v>
      </c>
      <c r="K1744" s="42" t="s">
        <v>152</v>
      </c>
      <c r="L1744" s="42" t="s">
        <v>149</v>
      </c>
      <c r="M1744" s="42">
        <v>9.4497114134941095E-5</v>
      </c>
      <c r="N1744" s="42">
        <v>1</v>
      </c>
      <c r="O1744" s="42" t="s">
        <v>474</v>
      </c>
      <c r="P1744" s="42">
        <v>0</v>
      </c>
      <c r="Q1744" s="42" t="s">
        <v>153</v>
      </c>
      <c r="R1744" s="42">
        <v>5.68</v>
      </c>
      <c r="S1744" s="42">
        <v>5</v>
      </c>
      <c r="T1744" s="42">
        <v>5</v>
      </c>
      <c r="U1744" s="42">
        <v>15</v>
      </c>
      <c r="V1744" s="42">
        <v>1</v>
      </c>
      <c r="W1744" s="42">
        <v>1</v>
      </c>
      <c r="X1744" s="42">
        <v>0</v>
      </c>
      <c r="Y1744" s="42">
        <v>7.6990000000000003E-8</v>
      </c>
      <c r="Z1744" s="42">
        <v>-5.3739999999999997</v>
      </c>
      <c r="AA1744" s="42">
        <v>1.72177E-12</v>
      </c>
      <c r="AB1744" s="42">
        <v>-7.0553499999999998</v>
      </c>
      <c r="AC1744" s="42" t="s">
        <v>257</v>
      </c>
    </row>
    <row r="1745" spans="1:29" x14ac:dyDescent="0.4">
      <c r="A1745" s="43" t="s">
        <v>15</v>
      </c>
      <c r="B1745" s="43" t="s">
        <v>54</v>
      </c>
      <c r="C1745" s="42">
        <v>1</v>
      </c>
      <c r="D1745" s="42">
        <v>17</v>
      </c>
      <c r="E1745" s="42">
        <v>44019107</v>
      </c>
      <c r="F1745" s="42" t="s">
        <v>218</v>
      </c>
      <c r="G1745" s="42" t="s">
        <v>976</v>
      </c>
      <c r="H1745" s="42">
        <v>43903106</v>
      </c>
      <c r="I1745" s="42">
        <v>0.957785</v>
      </c>
      <c r="J1745" s="42" t="s">
        <v>218</v>
      </c>
      <c r="K1745" s="42" t="s">
        <v>152</v>
      </c>
      <c r="L1745" s="42" t="s">
        <v>149</v>
      </c>
      <c r="M1745" s="42">
        <v>9.3846492321030496E-5</v>
      </c>
      <c r="N1745" s="42">
        <v>1</v>
      </c>
      <c r="O1745" s="42" t="s">
        <v>474</v>
      </c>
      <c r="P1745" s="42">
        <v>0</v>
      </c>
      <c r="Q1745" s="42" t="s">
        <v>153</v>
      </c>
      <c r="R1745" s="42">
        <v>2.7589999999999999</v>
      </c>
      <c r="S1745" s="42">
        <v>5</v>
      </c>
      <c r="T1745" s="42">
        <v>5</v>
      </c>
      <c r="U1745" s="42">
        <v>14</v>
      </c>
      <c r="V1745" s="42">
        <v>1</v>
      </c>
      <c r="W1745" s="42">
        <v>1</v>
      </c>
      <c r="X1745" s="42">
        <v>0</v>
      </c>
      <c r="Y1745" s="42">
        <v>7.638E-8</v>
      </c>
      <c r="Z1745" s="42">
        <v>-5.375</v>
      </c>
      <c r="AA1745" s="42">
        <v>2.0502200000000001E-12</v>
      </c>
      <c r="AB1745" s="42">
        <v>-7.0310199999999998</v>
      </c>
      <c r="AC1745" s="42" t="s">
        <v>257</v>
      </c>
    </row>
    <row r="1746" spans="1:29" x14ac:dyDescent="0.4">
      <c r="A1746" s="43" t="s">
        <v>15</v>
      </c>
      <c r="B1746" s="43" t="s">
        <v>54</v>
      </c>
      <c r="C1746" s="42">
        <v>1</v>
      </c>
      <c r="D1746" s="42">
        <v>17</v>
      </c>
      <c r="E1746" s="42">
        <v>44019107</v>
      </c>
      <c r="F1746" s="42" t="s">
        <v>218</v>
      </c>
      <c r="G1746" s="42" t="s">
        <v>977</v>
      </c>
      <c r="H1746" s="42">
        <v>43903298</v>
      </c>
      <c r="I1746" s="42">
        <v>0.957785</v>
      </c>
      <c r="J1746" s="42" t="s">
        <v>218</v>
      </c>
      <c r="K1746" s="42" t="s">
        <v>149</v>
      </c>
      <c r="L1746" s="42" t="s">
        <v>152</v>
      </c>
      <c r="M1746" s="42">
        <v>1.1883652405790001E-4</v>
      </c>
      <c r="N1746" s="42">
        <v>1</v>
      </c>
      <c r="O1746" s="42" t="s">
        <v>474</v>
      </c>
      <c r="P1746" s="42">
        <v>0</v>
      </c>
      <c r="Q1746" s="42" t="s">
        <v>153</v>
      </c>
      <c r="R1746" s="42">
        <v>2.0750000000000002</v>
      </c>
      <c r="S1746" s="42">
        <v>5</v>
      </c>
      <c r="T1746" s="42">
        <v>5</v>
      </c>
      <c r="U1746" s="42">
        <v>14</v>
      </c>
      <c r="V1746" s="42">
        <v>1</v>
      </c>
      <c r="W1746" s="42">
        <v>1</v>
      </c>
      <c r="X1746" s="42">
        <v>0</v>
      </c>
      <c r="Y1746" s="42">
        <v>1.02E-7</v>
      </c>
      <c r="Z1746" s="42">
        <v>5.3230000000000004</v>
      </c>
      <c r="AA1746" s="42">
        <v>2.2360499999999999E-12</v>
      </c>
      <c r="AB1746" s="42">
        <v>-7.0189199999999996</v>
      </c>
      <c r="AC1746" s="42" t="s">
        <v>257</v>
      </c>
    </row>
    <row r="1747" spans="1:29" x14ac:dyDescent="0.4">
      <c r="A1747" s="43" t="s">
        <v>15</v>
      </c>
      <c r="B1747" s="43" t="s">
        <v>54</v>
      </c>
      <c r="C1747" s="42">
        <v>1</v>
      </c>
      <c r="D1747" s="42">
        <v>17</v>
      </c>
      <c r="E1747" s="42">
        <v>44019107</v>
      </c>
      <c r="F1747" s="42" t="s">
        <v>218</v>
      </c>
      <c r="G1747" s="42" t="s">
        <v>978</v>
      </c>
      <c r="H1747" s="42">
        <v>43903546</v>
      </c>
      <c r="I1747" s="42">
        <v>0.957785</v>
      </c>
      <c r="J1747" s="42" t="s">
        <v>218</v>
      </c>
      <c r="K1747" s="42" t="s">
        <v>152</v>
      </c>
      <c r="L1747" s="42" t="s">
        <v>149</v>
      </c>
      <c r="M1747" s="42">
        <v>9.3685707545955495E-5</v>
      </c>
      <c r="N1747" s="42">
        <v>1</v>
      </c>
      <c r="O1747" s="42" t="s">
        <v>474</v>
      </c>
      <c r="P1747" s="42">
        <v>0</v>
      </c>
      <c r="Q1747" s="42" t="s">
        <v>153</v>
      </c>
      <c r="R1747" s="42">
        <v>0.107</v>
      </c>
      <c r="S1747" s="42">
        <v>5</v>
      </c>
      <c r="T1747" s="42">
        <v>5</v>
      </c>
      <c r="U1747" s="42">
        <v>14</v>
      </c>
      <c r="V1747" s="42">
        <v>1</v>
      </c>
      <c r="W1747" s="42">
        <v>1</v>
      </c>
      <c r="X1747" s="42">
        <v>0</v>
      </c>
      <c r="Y1747" s="42">
        <v>7.6230000000000002E-8</v>
      </c>
      <c r="Z1747" s="42">
        <v>-5.3760000000000003</v>
      </c>
      <c r="AA1747" s="42">
        <v>1.9726999999999999E-12</v>
      </c>
      <c r="AB1747" s="42">
        <v>-7.0364100000000001</v>
      </c>
      <c r="AC1747" s="42" t="s">
        <v>257</v>
      </c>
    </row>
    <row r="1748" spans="1:29" x14ac:dyDescent="0.4">
      <c r="A1748" s="43" t="s">
        <v>15</v>
      </c>
      <c r="B1748" s="43" t="s">
        <v>54</v>
      </c>
      <c r="C1748" s="42">
        <v>1</v>
      </c>
      <c r="D1748" s="42">
        <v>17</v>
      </c>
      <c r="E1748" s="42">
        <v>44019107</v>
      </c>
      <c r="F1748" s="42" t="s">
        <v>218</v>
      </c>
      <c r="G1748" s="42" t="s">
        <v>979</v>
      </c>
      <c r="H1748" s="42">
        <v>43903548</v>
      </c>
      <c r="I1748" s="42">
        <v>0.957785</v>
      </c>
      <c r="J1748" s="42" t="s">
        <v>218</v>
      </c>
      <c r="K1748" s="42" t="s">
        <v>151</v>
      </c>
      <c r="L1748" s="42" t="s">
        <v>150</v>
      </c>
      <c r="M1748" s="42">
        <v>9.3685707545955495E-5</v>
      </c>
      <c r="N1748" s="42">
        <v>1</v>
      </c>
      <c r="O1748" s="42" t="s">
        <v>474</v>
      </c>
      <c r="P1748" s="42">
        <v>0</v>
      </c>
      <c r="Q1748" s="42" t="s">
        <v>153</v>
      </c>
      <c r="R1748" s="42">
        <v>6.4379999999999997</v>
      </c>
      <c r="S1748" s="42">
        <v>5</v>
      </c>
      <c r="T1748" s="42">
        <v>5</v>
      </c>
      <c r="U1748" s="42">
        <v>14</v>
      </c>
      <c r="V1748" s="42">
        <v>1</v>
      </c>
      <c r="W1748" s="42">
        <v>1</v>
      </c>
      <c r="X1748" s="42">
        <v>0</v>
      </c>
      <c r="Y1748" s="42">
        <v>7.6230000000000002E-8</v>
      </c>
      <c r="Z1748" s="42">
        <v>5.3760000000000003</v>
      </c>
      <c r="AA1748" s="42">
        <v>1.9726999999999999E-12</v>
      </c>
      <c r="AB1748" s="42">
        <v>-7.0364100000000001</v>
      </c>
      <c r="AC1748" s="42" t="s">
        <v>257</v>
      </c>
    </row>
    <row r="1749" spans="1:29" x14ac:dyDescent="0.4">
      <c r="A1749" s="43" t="s">
        <v>15</v>
      </c>
      <c r="B1749" s="43" t="s">
        <v>54</v>
      </c>
      <c r="C1749" s="42">
        <v>1</v>
      </c>
      <c r="D1749" s="42">
        <v>17</v>
      </c>
      <c r="E1749" s="42">
        <v>44019107</v>
      </c>
      <c r="F1749" s="42" t="s">
        <v>218</v>
      </c>
      <c r="G1749" s="42" t="s">
        <v>980</v>
      </c>
      <c r="H1749" s="42">
        <v>43903842</v>
      </c>
      <c r="I1749" s="42">
        <v>0.92268499999999998</v>
      </c>
      <c r="J1749" s="42" t="s">
        <v>218</v>
      </c>
      <c r="K1749" s="42" t="s">
        <v>151</v>
      </c>
      <c r="L1749" s="42" t="s">
        <v>150</v>
      </c>
      <c r="M1749" s="42">
        <v>3.3105154764390002E-4</v>
      </c>
      <c r="N1749" s="42">
        <v>1</v>
      </c>
      <c r="O1749" s="42" t="s">
        <v>474</v>
      </c>
      <c r="P1749" s="42">
        <v>0</v>
      </c>
      <c r="Q1749" s="42" t="s">
        <v>153</v>
      </c>
      <c r="R1749" s="42">
        <v>0.214</v>
      </c>
      <c r="S1749" s="42">
        <v>5</v>
      </c>
      <c r="T1749" s="42">
        <v>5</v>
      </c>
      <c r="U1749" s="42">
        <v>14</v>
      </c>
      <c r="V1749" s="42">
        <v>1</v>
      </c>
      <c r="W1749" s="42">
        <v>1</v>
      </c>
      <c r="X1749" s="42">
        <v>0</v>
      </c>
      <c r="Y1749" s="42">
        <v>3.523E-7</v>
      </c>
      <c r="Z1749" s="42">
        <v>5.093</v>
      </c>
      <c r="AA1749" s="42">
        <v>5.6187599999999998E-12</v>
      </c>
      <c r="AB1749" s="42">
        <v>-6.8890000000000002</v>
      </c>
      <c r="AC1749" s="42" t="s">
        <v>257</v>
      </c>
    </row>
    <row r="1750" spans="1:29" x14ac:dyDescent="0.4">
      <c r="A1750" s="43" t="s">
        <v>15</v>
      </c>
      <c r="B1750" s="43" t="s">
        <v>54</v>
      </c>
      <c r="C1750" s="42">
        <v>1</v>
      </c>
      <c r="D1750" s="42">
        <v>17</v>
      </c>
      <c r="E1750" s="42">
        <v>44019107</v>
      </c>
      <c r="F1750" s="42" t="s">
        <v>218</v>
      </c>
      <c r="G1750" s="42" t="s">
        <v>981</v>
      </c>
      <c r="H1750" s="42">
        <v>43904528</v>
      </c>
      <c r="I1750" s="42">
        <v>0.957785</v>
      </c>
      <c r="J1750" s="42" t="s">
        <v>218</v>
      </c>
      <c r="K1750" s="42" t="s">
        <v>150</v>
      </c>
      <c r="L1750" s="42" t="s">
        <v>151</v>
      </c>
      <c r="M1750" s="42">
        <v>8.5899428930147895E-5</v>
      </c>
      <c r="N1750" s="42">
        <v>1</v>
      </c>
      <c r="O1750" s="42" t="s">
        <v>474</v>
      </c>
      <c r="P1750" s="42">
        <v>0</v>
      </c>
      <c r="Q1750" s="42" t="s">
        <v>153</v>
      </c>
      <c r="R1750" s="42">
        <v>1.7709999999999999</v>
      </c>
      <c r="S1750" s="42">
        <v>5</v>
      </c>
      <c r="T1750" s="42">
        <v>5</v>
      </c>
      <c r="U1750" s="42">
        <v>14</v>
      </c>
      <c r="V1750" s="42">
        <v>1</v>
      </c>
      <c r="W1750" s="42">
        <v>1</v>
      </c>
      <c r="X1750" s="42">
        <v>0</v>
      </c>
      <c r="Y1750" s="42">
        <v>6.8309999999999994E-8</v>
      </c>
      <c r="Z1750" s="42">
        <v>-5.3959999999999999</v>
      </c>
      <c r="AA1750" s="42">
        <v>1.9623600000000001E-12</v>
      </c>
      <c r="AB1750" s="42">
        <v>-7.0371300000000003</v>
      </c>
      <c r="AC1750" s="42" t="s">
        <v>257</v>
      </c>
    </row>
    <row r="1751" spans="1:29" x14ac:dyDescent="0.4">
      <c r="A1751" s="43" t="s">
        <v>15</v>
      </c>
      <c r="B1751" s="43" t="s">
        <v>54</v>
      </c>
      <c r="C1751" s="42">
        <v>1</v>
      </c>
      <c r="D1751" s="42">
        <v>17</v>
      </c>
      <c r="E1751" s="42">
        <v>44019107</v>
      </c>
      <c r="F1751" s="42" t="s">
        <v>218</v>
      </c>
      <c r="G1751" s="42" t="s">
        <v>982</v>
      </c>
      <c r="H1751" s="42">
        <v>43904610</v>
      </c>
      <c r="I1751" s="42">
        <v>0.957785</v>
      </c>
      <c r="J1751" s="42" t="s">
        <v>218</v>
      </c>
      <c r="K1751" s="42" t="s">
        <v>151</v>
      </c>
      <c r="L1751" s="42" t="s">
        <v>150</v>
      </c>
      <c r="M1751" s="42">
        <v>9.3546104663751694E-5</v>
      </c>
      <c r="N1751" s="42">
        <v>1</v>
      </c>
      <c r="O1751" s="42" t="s">
        <v>474</v>
      </c>
      <c r="P1751" s="42">
        <v>0</v>
      </c>
      <c r="Q1751" s="42" t="s">
        <v>153</v>
      </c>
      <c r="R1751" s="42">
        <v>0.84099999999999997</v>
      </c>
      <c r="S1751" s="42">
        <v>5</v>
      </c>
      <c r="T1751" s="42">
        <v>5</v>
      </c>
      <c r="U1751" s="42">
        <v>14</v>
      </c>
      <c r="V1751" s="42">
        <v>1</v>
      </c>
      <c r="W1751" s="42">
        <v>1</v>
      </c>
      <c r="X1751" s="42">
        <v>0</v>
      </c>
      <c r="Y1751" s="42">
        <v>7.61E-8</v>
      </c>
      <c r="Z1751" s="42">
        <v>5.3760000000000003</v>
      </c>
      <c r="AA1751" s="42">
        <v>1.9623600000000001E-12</v>
      </c>
      <c r="AB1751" s="42">
        <v>-7.0371300000000003</v>
      </c>
      <c r="AC1751" s="42" t="s">
        <v>257</v>
      </c>
    </row>
    <row r="1752" spans="1:29" x14ac:dyDescent="0.4">
      <c r="A1752" s="43" t="s">
        <v>15</v>
      </c>
      <c r="B1752" s="43" t="s">
        <v>54</v>
      </c>
      <c r="C1752" s="42">
        <v>1</v>
      </c>
      <c r="D1752" s="42">
        <v>17</v>
      </c>
      <c r="E1752" s="42">
        <v>44019107</v>
      </c>
      <c r="F1752" s="42" t="s">
        <v>218</v>
      </c>
      <c r="G1752" s="42" t="s">
        <v>983</v>
      </c>
      <c r="H1752" s="42">
        <v>43904673</v>
      </c>
      <c r="I1752" s="42">
        <v>0.957785</v>
      </c>
      <c r="J1752" s="42" t="s">
        <v>218</v>
      </c>
      <c r="K1752" s="42" t="s">
        <v>151</v>
      </c>
      <c r="L1752" s="42" t="s">
        <v>150</v>
      </c>
      <c r="M1752" s="42">
        <v>9.5468695603810705E-5</v>
      </c>
      <c r="N1752" s="42">
        <v>1</v>
      </c>
      <c r="O1752" s="42" t="s">
        <v>474</v>
      </c>
      <c r="P1752" s="42">
        <v>0</v>
      </c>
      <c r="Q1752" s="42" t="s">
        <v>153</v>
      </c>
      <c r="R1752" s="42">
        <v>3.0190000000000001</v>
      </c>
      <c r="S1752" s="42">
        <v>4</v>
      </c>
      <c r="T1752" s="42">
        <v>5</v>
      </c>
      <c r="U1752" s="42">
        <v>14</v>
      </c>
      <c r="V1752" s="42">
        <v>1</v>
      </c>
      <c r="W1752" s="42">
        <v>1</v>
      </c>
      <c r="X1752" s="42">
        <v>0</v>
      </c>
      <c r="Y1752" s="42">
        <v>7.7910000000000001E-8</v>
      </c>
      <c r="Z1752" s="42">
        <v>5.3719999999999999</v>
      </c>
      <c r="AA1752" s="42">
        <v>1.9623600000000001E-12</v>
      </c>
      <c r="AB1752" s="42">
        <v>-7.0371300000000003</v>
      </c>
      <c r="AC1752" s="42" t="s">
        <v>257</v>
      </c>
    </row>
    <row r="1753" spans="1:29" x14ac:dyDescent="0.4">
      <c r="A1753" s="43" t="s">
        <v>15</v>
      </c>
      <c r="B1753" s="43" t="s">
        <v>54</v>
      </c>
      <c r="C1753" s="42">
        <v>1</v>
      </c>
      <c r="D1753" s="42">
        <v>17</v>
      </c>
      <c r="E1753" s="42">
        <v>44019107</v>
      </c>
      <c r="F1753" s="42" t="s">
        <v>218</v>
      </c>
      <c r="G1753" s="42" t="s">
        <v>984</v>
      </c>
      <c r="H1753" s="42">
        <v>43907143</v>
      </c>
      <c r="I1753" s="42">
        <v>0.957785</v>
      </c>
      <c r="J1753" s="42" t="s">
        <v>218</v>
      </c>
      <c r="K1753" s="42" t="s">
        <v>149</v>
      </c>
      <c r="L1753" s="42" t="s">
        <v>152</v>
      </c>
      <c r="M1753" s="42">
        <v>9.71313961056435E-5</v>
      </c>
      <c r="N1753" s="42">
        <v>1</v>
      </c>
      <c r="O1753" s="42" t="s">
        <v>474</v>
      </c>
      <c r="P1753" s="42">
        <v>0</v>
      </c>
      <c r="Q1753" s="42" t="s">
        <v>153</v>
      </c>
      <c r="R1753" s="42">
        <v>8.0960000000000001</v>
      </c>
      <c r="S1753" s="42">
        <v>5</v>
      </c>
      <c r="T1753" s="42">
        <v>4</v>
      </c>
      <c r="U1753" s="42">
        <v>15</v>
      </c>
      <c r="V1753" s="42">
        <v>1</v>
      </c>
      <c r="W1753" s="42">
        <v>1</v>
      </c>
      <c r="X1753" s="42">
        <v>0</v>
      </c>
      <c r="Y1753" s="42">
        <v>7.9510000000000002E-8</v>
      </c>
      <c r="Z1753" s="42">
        <v>5.3680000000000003</v>
      </c>
      <c r="AA1753" s="42">
        <v>1.9107900000000002E-12</v>
      </c>
      <c r="AB1753" s="42">
        <v>-7.0408400000000002</v>
      </c>
      <c r="AC1753" s="42" t="s">
        <v>257</v>
      </c>
    </row>
    <row r="1754" spans="1:29" x14ac:dyDescent="0.4">
      <c r="A1754" s="43" t="s">
        <v>15</v>
      </c>
      <c r="B1754" s="43" t="s">
        <v>54</v>
      </c>
      <c r="C1754" s="42">
        <v>1</v>
      </c>
      <c r="D1754" s="42">
        <v>17</v>
      </c>
      <c r="E1754" s="42">
        <v>44019107</v>
      </c>
      <c r="F1754" s="42" t="s">
        <v>218</v>
      </c>
      <c r="G1754" s="42" t="s">
        <v>2615</v>
      </c>
      <c r="H1754" s="42">
        <v>43998151</v>
      </c>
      <c r="I1754" s="42">
        <v>0.957785</v>
      </c>
      <c r="J1754" s="42" t="s">
        <v>218</v>
      </c>
      <c r="K1754" s="42" t="s">
        <v>151</v>
      </c>
      <c r="L1754" s="42" t="s">
        <v>150</v>
      </c>
      <c r="M1754" s="42">
        <v>6.4406750704930707E-5</v>
      </c>
      <c r="N1754" s="42">
        <v>1</v>
      </c>
      <c r="O1754" s="42" t="s">
        <v>219</v>
      </c>
      <c r="P1754" s="42">
        <v>0</v>
      </c>
      <c r="Q1754" s="42" t="s">
        <v>153</v>
      </c>
      <c r="R1754" s="42">
        <v>6.3769999999999998</v>
      </c>
      <c r="S1754" s="42">
        <v>5</v>
      </c>
      <c r="T1754" s="42">
        <v>4</v>
      </c>
      <c r="U1754" s="42">
        <v>15</v>
      </c>
      <c r="V1754" s="42">
        <v>1</v>
      </c>
      <c r="W1754" s="42">
        <v>1</v>
      </c>
      <c r="X1754" s="42">
        <v>1</v>
      </c>
      <c r="Y1754" s="42">
        <v>4.7810000000000003E-8</v>
      </c>
      <c r="Z1754" s="42">
        <v>5.4589999999999996</v>
      </c>
      <c r="AA1754" s="42">
        <v>1.43007E-12</v>
      </c>
      <c r="AB1754" s="42">
        <v>-7.0811099999999998</v>
      </c>
      <c r="AC1754" s="42" t="s">
        <v>257</v>
      </c>
    </row>
    <row r="1755" spans="1:29" x14ac:dyDescent="0.4">
      <c r="A1755" s="43" t="s">
        <v>15</v>
      </c>
      <c r="B1755" s="43" t="s">
        <v>54</v>
      </c>
      <c r="C1755" s="42">
        <v>1</v>
      </c>
      <c r="D1755" s="42">
        <v>17</v>
      </c>
      <c r="E1755" s="42">
        <v>44019107</v>
      </c>
      <c r="F1755" s="42" t="s">
        <v>218</v>
      </c>
      <c r="G1755" s="42" t="s">
        <v>2616</v>
      </c>
      <c r="H1755" s="42">
        <v>43999406</v>
      </c>
      <c r="I1755" s="42">
        <v>0.95247800000000005</v>
      </c>
      <c r="J1755" s="42" t="s">
        <v>218</v>
      </c>
      <c r="K1755" s="42" t="s">
        <v>152</v>
      </c>
      <c r="L1755" s="42" t="s">
        <v>149</v>
      </c>
      <c r="M1755" s="42">
        <v>5.0668759676974698E-5</v>
      </c>
      <c r="N1755" s="42">
        <v>1</v>
      </c>
      <c r="O1755" s="42" t="s">
        <v>219</v>
      </c>
      <c r="P1755" s="42">
        <v>0</v>
      </c>
      <c r="Q1755" s="42" t="s">
        <v>153</v>
      </c>
      <c r="R1755" s="42">
        <v>4.4690000000000003</v>
      </c>
      <c r="S1755" s="42">
        <v>5</v>
      </c>
      <c r="T1755" s="42">
        <v>4</v>
      </c>
      <c r="U1755" s="42">
        <v>14</v>
      </c>
      <c r="V1755" s="42">
        <v>1</v>
      </c>
      <c r="W1755" s="42">
        <v>1</v>
      </c>
      <c r="X1755" s="42">
        <v>1</v>
      </c>
      <c r="Y1755" s="42">
        <v>3.5619999999999997E-8</v>
      </c>
      <c r="Z1755" s="42">
        <v>-5.5110000000000001</v>
      </c>
      <c r="AA1755" s="42">
        <v>1.2078499999999999E-12</v>
      </c>
      <c r="AB1755" s="42">
        <v>-7.1044700000000001</v>
      </c>
      <c r="AC1755" s="42" t="s">
        <v>257</v>
      </c>
    </row>
    <row r="1756" spans="1:29" x14ac:dyDescent="0.4">
      <c r="A1756" s="43" t="s">
        <v>15</v>
      </c>
      <c r="B1756" s="43" t="s">
        <v>54</v>
      </c>
      <c r="C1756" s="42">
        <v>1</v>
      </c>
      <c r="D1756" s="42">
        <v>17</v>
      </c>
      <c r="E1756" s="42">
        <v>44019107</v>
      </c>
      <c r="F1756" s="42" t="s">
        <v>218</v>
      </c>
      <c r="G1756" s="42" t="s">
        <v>2617</v>
      </c>
      <c r="H1756" s="42">
        <v>44001228</v>
      </c>
      <c r="I1756" s="42">
        <v>0.957785</v>
      </c>
      <c r="J1756" s="42" t="s">
        <v>218</v>
      </c>
      <c r="K1756" s="42" t="s">
        <v>149</v>
      </c>
      <c r="L1756" s="42" t="s">
        <v>152</v>
      </c>
      <c r="M1756" s="42">
        <v>5.4193872802298901E-5</v>
      </c>
      <c r="N1756" s="42">
        <v>1</v>
      </c>
      <c r="O1756" s="42" t="s">
        <v>219</v>
      </c>
      <c r="P1756" s="42">
        <v>0</v>
      </c>
      <c r="Q1756" s="42" t="s">
        <v>153</v>
      </c>
      <c r="R1756" s="42">
        <v>2.492</v>
      </c>
      <c r="S1756" s="42">
        <v>4</v>
      </c>
      <c r="T1756" s="42">
        <v>2</v>
      </c>
      <c r="U1756" s="42">
        <v>14</v>
      </c>
      <c r="V1756" s="42">
        <v>1</v>
      </c>
      <c r="W1756" s="42">
        <v>1</v>
      </c>
      <c r="X1756" s="42">
        <v>1</v>
      </c>
      <c r="Y1756" s="42">
        <v>3.8579999999999999E-8</v>
      </c>
      <c r="Z1756" s="42">
        <v>5.4969999999999999</v>
      </c>
      <c r="AA1756" s="42">
        <v>1.1766000000000001E-12</v>
      </c>
      <c r="AB1756" s="42">
        <v>-7.1081000000000003</v>
      </c>
      <c r="AC1756" s="42" t="s">
        <v>257</v>
      </c>
    </row>
    <row r="1757" spans="1:29" x14ac:dyDescent="0.4">
      <c r="A1757" s="43" t="s">
        <v>15</v>
      </c>
      <c r="B1757" s="43" t="s">
        <v>54</v>
      </c>
      <c r="C1757" s="42">
        <v>1</v>
      </c>
      <c r="D1757" s="42">
        <v>17</v>
      </c>
      <c r="E1757" s="42">
        <v>44019107</v>
      </c>
      <c r="F1757" s="42" t="s">
        <v>218</v>
      </c>
      <c r="G1757" s="42" t="s">
        <v>2618</v>
      </c>
      <c r="H1757" s="42">
        <v>44002431</v>
      </c>
      <c r="I1757" s="42">
        <v>0.957785</v>
      </c>
      <c r="J1757" s="42" t="s">
        <v>218</v>
      </c>
      <c r="K1757" s="42" t="s">
        <v>151</v>
      </c>
      <c r="L1757" s="42" t="s">
        <v>150</v>
      </c>
      <c r="M1757" s="42">
        <v>5.3350287188852E-5</v>
      </c>
      <c r="N1757" s="42">
        <v>1</v>
      </c>
      <c r="O1757" s="42" t="s">
        <v>219</v>
      </c>
      <c r="P1757" s="42">
        <v>0</v>
      </c>
      <c r="Q1757" s="42" t="s">
        <v>153</v>
      </c>
      <c r="R1757" s="42">
        <v>7.819</v>
      </c>
      <c r="S1757" s="42">
        <v>7</v>
      </c>
      <c r="T1757" s="42">
        <v>5</v>
      </c>
      <c r="U1757" s="42">
        <v>15</v>
      </c>
      <c r="V1757" s="42">
        <v>1</v>
      </c>
      <c r="W1757" s="42">
        <v>1</v>
      </c>
      <c r="X1757" s="42">
        <v>1</v>
      </c>
      <c r="Y1757" s="42">
        <v>3.7849999999999998E-8</v>
      </c>
      <c r="Z1757" s="42">
        <v>5.5010000000000003</v>
      </c>
      <c r="AA1757" s="42">
        <v>1.1766000000000001E-12</v>
      </c>
      <c r="AB1757" s="42">
        <v>-7.1081000000000003</v>
      </c>
      <c r="AC1757" s="42" t="s">
        <v>257</v>
      </c>
    </row>
    <row r="1758" spans="1:29" x14ac:dyDescent="0.4">
      <c r="A1758" s="43" t="s">
        <v>15</v>
      </c>
      <c r="B1758" s="43" t="s">
        <v>54</v>
      </c>
      <c r="C1758" s="42">
        <v>1</v>
      </c>
      <c r="D1758" s="42">
        <v>17</v>
      </c>
      <c r="E1758" s="42">
        <v>44019107</v>
      </c>
      <c r="F1758" s="42" t="s">
        <v>218</v>
      </c>
      <c r="G1758" s="42" t="s">
        <v>2619</v>
      </c>
      <c r="H1758" s="42">
        <v>44003893</v>
      </c>
      <c r="I1758" s="42">
        <v>0.957785</v>
      </c>
      <c r="J1758" s="42" t="s">
        <v>218</v>
      </c>
      <c r="K1758" s="42" t="s">
        <v>152</v>
      </c>
      <c r="L1758" s="42" t="s">
        <v>149</v>
      </c>
      <c r="M1758" s="42">
        <v>5.5635223994777701E-5</v>
      </c>
      <c r="N1758" s="42">
        <v>1</v>
      </c>
      <c r="O1758" s="42" t="s">
        <v>219</v>
      </c>
      <c r="P1758" s="42">
        <v>0</v>
      </c>
      <c r="Q1758" s="42" t="s">
        <v>153</v>
      </c>
      <c r="R1758" s="42">
        <v>7.6109999999999998</v>
      </c>
      <c r="S1758" s="42">
        <v>7</v>
      </c>
      <c r="T1758" s="42">
        <v>5</v>
      </c>
      <c r="U1758" s="42">
        <v>15</v>
      </c>
      <c r="V1758" s="42">
        <v>1</v>
      </c>
      <c r="W1758" s="42">
        <v>1</v>
      </c>
      <c r="X1758" s="42">
        <v>1</v>
      </c>
      <c r="Y1758" s="42">
        <v>3.9860000000000001E-8</v>
      </c>
      <c r="Z1758" s="42">
        <v>-5.4909999999999997</v>
      </c>
      <c r="AA1758" s="42">
        <v>1.0937000000000001E-12</v>
      </c>
      <c r="AB1758" s="42">
        <v>-7.1181799999999997</v>
      </c>
      <c r="AC1758" s="42" t="s">
        <v>257</v>
      </c>
    </row>
    <row r="1759" spans="1:29" x14ac:dyDescent="0.4">
      <c r="A1759" s="43" t="s">
        <v>15</v>
      </c>
      <c r="B1759" s="43" t="s">
        <v>54</v>
      </c>
      <c r="C1759" s="42">
        <v>1</v>
      </c>
      <c r="D1759" s="42">
        <v>17</v>
      </c>
      <c r="E1759" s="42">
        <v>44019107</v>
      </c>
      <c r="F1759" s="42" t="s">
        <v>218</v>
      </c>
      <c r="G1759" s="42" t="s">
        <v>2620</v>
      </c>
      <c r="H1759" s="42">
        <v>44004472</v>
      </c>
      <c r="I1759" s="42">
        <v>0.957785</v>
      </c>
      <c r="J1759" s="42" t="s">
        <v>218</v>
      </c>
      <c r="K1759" s="42" t="s">
        <v>152</v>
      </c>
      <c r="L1759" s="42" t="s">
        <v>149</v>
      </c>
      <c r="M1759" s="42">
        <v>5.8300695356406103E-5</v>
      </c>
      <c r="N1759" s="42">
        <v>1</v>
      </c>
      <c r="O1759" s="42" t="s">
        <v>219</v>
      </c>
      <c r="P1759" s="42">
        <v>0</v>
      </c>
      <c r="Q1759" s="42" t="s">
        <v>153</v>
      </c>
      <c r="R1759" s="42">
        <v>3.7549999999999999</v>
      </c>
      <c r="S1759" s="42">
        <v>5</v>
      </c>
      <c r="T1759" s="42">
        <v>5</v>
      </c>
      <c r="U1759" s="42">
        <v>14</v>
      </c>
      <c r="V1759" s="42">
        <v>1</v>
      </c>
      <c r="W1759" s="42">
        <v>1</v>
      </c>
      <c r="X1759" s="42">
        <v>1</v>
      </c>
      <c r="Y1759" s="42">
        <v>4.2340000000000001E-8</v>
      </c>
      <c r="Z1759" s="42">
        <v>-5.4809999999999999</v>
      </c>
      <c r="AA1759" s="42">
        <v>1.2168E-12</v>
      </c>
      <c r="AB1759" s="42">
        <v>-7.1034600000000001</v>
      </c>
      <c r="AC1759" s="42" t="s">
        <v>257</v>
      </c>
    </row>
    <row r="1760" spans="1:29" x14ac:dyDescent="0.4">
      <c r="A1760" s="43" t="s">
        <v>15</v>
      </c>
      <c r="B1760" s="43" t="s">
        <v>54</v>
      </c>
      <c r="C1760" s="42">
        <v>1</v>
      </c>
      <c r="D1760" s="42">
        <v>17</v>
      </c>
      <c r="E1760" s="42">
        <v>44019107</v>
      </c>
      <c r="F1760" s="42" t="s">
        <v>218</v>
      </c>
      <c r="G1760" s="42" t="s">
        <v>2621</v>
      </c>
      <c r="H1760" s="42">
        <v>44005615</v>
      </c>
      <c r="I1760" s="42">
        <v>0.957785</v>
      </c>
      <c r="J1760" s="42" t="s">
        <v>218</v>
      </c>
      <c r="K1760" s="42" t="s">
        <v>152</v>
      </c>
      <c r="L1760" s="42" t="s">
        <v>149</v>
      </c>
      <c r="M1760" s="42">
        <v>5.5234575450476997E-5</v>
      </c>
      <c r="N1760" s="42">
        <v>1</v>
      </c>
      <c r="O1760" s="42" t="s">
        <v>219</v>
      </c>
      <c r="P1760" s="42">
        <v>0</v>
      </c>
      <c r="Q1760" s="42" t="s">
        <v>153</v>
      </c>
      <c r="R1760" s="42">
        <v>6.4429999999999996</v>
      </c>
      <c r="S1760" s="42">
        <v>5</v>
      </c>
      <c r="T1760" s="42">
        <v>5</v>
      </c>
      <c r="U1760" s="42">
        <v>9</v>
      </c>
      <c r="V1760" s="42">
        <v>1</v>
      </c>
      <c r="W1760" s="42">
        <v>1</v>
      </c>
      <c r="X1760" s="42">
        <v>1</v>
      </c>
      <c r="Y1760" s="42">
        <v>3.9500000000000003E-8</v>
      </c>
      <c r="Z1760" s="42">
        <v>-5.4930000000000003</v>
      </c>
      <c r="AA1760" s="42">
        <v>1.07088E-12</v>
      </c>
      <c r="AB1760" s="42">
        <v>-7.1210699999999996</v>
      </c>
      <c r="AC1760" s="42" t="s">
        <v>257</v>
      </c>
    </row>
    <row r="1761" spans="1:29" x14ac:dyDescent="0.4">
      <c r="A1761" s="43" t="s">
        <v>15</v>
      </c>
      <c r="B1761" s="43" t="s">
        <v>54</v>
      </c>
      <c r="C1761" s="42">
        <v>1</v>
      </c>
      <c r="D1761" s="42">
        <v>17</v>
      </c>
      <c r="E1761" s="42">
        <v>44019107</v>
      </c>
      <c r="F1761" s="42" t="s">
        <v>218</v>
      </c>
      <c r="G1761" s="42" t="s">
        <v>2622</v>
      </c>
      <c r="H1761" s="42">
        <v>44006085</v>
      </c>
      <c r="I1761" s="42">
        <v>0.957785</v>
      </c>
      <c r="J1761" s="42" t="s">
        <v>218</v>
      </c>
      <c r="K1761" s="42" t="s">
        <v>152</v>
      </c>
      <c r="L1761" s="42" t="s">
        <v>149</v>
      </c>
      <c r="M1761" s="42">
        <v>5.83423956102219E-5</v>
      </c>
      <c r="N1761" s="42">
        <v>1</v>
      </c>
      <c r="O1761" s="42" t="s">
        <v>219</v>
      </c>
      <c r="P1761" s="42">
        <v>0</v>
      </c>
      <c r="Q1761" s="42" t="s">
        <v>153</v>
      </c>
      <c r="R1761" s="42">
        <v>1.9970000000000001</v>
      </c>
      <c r="S1761" s="42">
        <v>7</v>
      </c>
      <c r="T1761" s="42">
        <v>5</v>
      </c>
      <c r="U1761" s="42">
        <v>9</v>
      </c>
      <c r="V1761" s="42">
        <v>1</v>
      </c>
      <c r="W1761" s="42">
        <v>1</v>
      </c>
      <c r="X1761" s="42">
        <v>1</v>
      </c>
      <c r="Y1761" s="42">
        <v>4.238E-8</v>
      </c>
      <c r="Z1761" s="42">
        <v>-5.4809999999999999</v>
      </c>
      <c r="AA1761" s="42">
        <v>1.12519E-12</v>
      </c>
      <c r="AB1761" s="42">
        <v>-7.1142599999999998</v>
      </c>
      <c r="AC1761" s="42" t="s">
        <v>257</v>
      </c>
    </row>
    <row r="1762" spans="1:29" x14ac:dyDescent="0.4">
      <c r="A1762" s="43" t="s">
        <v>15</v>
      </c>
      <c r="B1762" s="43" t="s">
        <v>54</v>
      </c>
      <c r="C1762" s="42">
        <v>1</v>
      </c>
      <c r="D1762" s="42">
        <v>17</v>
      </c>
      <c r="E1762" s="42">
        <v>44019107</v>
      </c>
      <c r="F1762" s="42" t="s">
        <v>218</v>
      </c>
      <c r="G1762" s="42" t="s">
        <v>2623</v>
      </c>
      <c r="H1762" s="42">
        <v>44006130</v>
      </c>
      <c r="I1762" s="42">
        <v>0.957785</v>
      </c>
      <c r="J1762" s="42" t="s">
        <v>218</v>
      </c>
      <c r="K1762" s="42" t="s">
        <v>150</v>
      </c>
      <c r="L1762" s="42" t="s">
        <v>151</v>
      </c>
      <c r="M1762" s="42">
        <v>5.6837382563763598E-5</v>
      </c>
      <c r="N1762" s="42">
        <v>1</v>
      </c>
      <c r="O1762" s="42" t="s">
        <v>219</v>
      </c>
      <c r="P1762" s="42">
        <v>0</v>
      </c>
      <c r="Q1762" s="42" t="s">
        <v>153</v>
      </c>
      <c r="R1762" s="42">
        <v>0.45400000000000001</v>
      </c>
      <c r="S1762" s="42">
        <v>6</v>
      </c>
      <c r="T1762" s="42">
        <v>5</v>
      </c>
      <c r="U1762" s="42">
        <v>9</v>
      </c>
      <c r="V1762" s="42">
        <v>1</v>
      </c>
      <c r="W1762" s="42">
        <v>1</v>
      </c>
      <c r="X1762" s="42">
        <v>1</v>
      </c>
      <c r="Y1762" s="42">
        <v>4.0959999999999998E-8</v>
      </c>
      <c r="Z1762" s="42">
        <v>-5.4870000000000001</v>
      </c>
      <c r="AA1762" s="42">
        <v>1.12519E-12</v>
      </c>
      <c r="AB1762" s="42">
        <v>-7.1142599999999998</v>
      </c>
      <c r="AC1762" s="42" t="s">
        <v>257</v>
      </c>
    </row>
    <row r="1763" spans="1:29" x14ac:dyDescent="0.4">
      <c r="A1763" s="43" t="s">
        <v>15</v>
      </c>
      <c r="B1763" s="43" t="s">
        <v>54</v>
      </c>
      <c r="C1763" s="42">
        <v>1</v>
      </c>
      <c r="D1763" s="42">
        <v>17</v>
      </c>
      <c r="E1763" s="42">
        <v>44019107</v>
      </c>
      <c r="F1763" s="42" t="s">
        <v>218</v>
      </c>
      <c r="G1763" s="42" t="s">
        <v>2624</v>
      </c>
      <c r="H1763" s="42">
        <v>44132887</v>
      </c>
      <c r="I1763" s="42">
        <v>0.95247800000000005</v>
      </c>
      <c r="J1763" s="42" t="s">
        <v>218</v>
      </c>
      <c r="K1763" s="42" t="s">
        <v>151</v>
      </c>
      <c r="L1763" s="42" t="s">
        <v>150</v>
      </c>
      <c r="M1763" s="42">
        <v>9.8629776401647502E-5</v>
      </c>
      <c r="N1763" s="42">
        <v>1</v>
      </c>
      <c r="O1763" s="42" t="s">
        <v>1390</v>
      </c>
      <c r="P1763" s="42">
        <v>0</v>
      </c>
      <c r="Q1763" s="42" t="s">
        <v>153</v>
      </c>
      <c r="R1763" s="42">
        <v>8.6660000000000004</v>
      </c>
      <c r="S1763" s="42">
        <v>6</v>
      </c>
      <c r="T1763" s="42">
        <v>4</v>
      </c>
      <c r="U1763" s="42">
        <v>5</v>
      </c>
      <c r="V1763" s="42">
        <v>1</v>
      </c>
      <c r="W1763" s="42">
        <v>1</v>
      </c>
      <c r="X1763" s="42">
        <v>1</v>
      </c>
      <c r="Y1763" s="42">
        <v>8.0980000000000001E-8</v>
      </c>
      <c r="Z1763" s="42">
        <v>5.3650000000000002</v>
      </c>
      <c r="AA1763" s="42">
        <v>1.3932E-12</v>
      </c>
      <c r="AB1763" s="42">
        <v>-7.0847199999999999</v>
      </c>
      <c r="AC1763" s="42" t="s">
        <v>257</v>
      </c>
    </row>
    <row r="1764" spans="1:29" x14ac:dyDescent="0.4">
      <c r="A1764" s="43" t="s">
        <v>15</v>
      </c>
      <c r="B1764" s="43" t="s">
        <v>54</v>
      </c>
      <c r="C1764" s="42">
        <v>1</v>
      </c>
      <c r="D1764" s="42">
        <v>17</v>
      </c>
      <c r="E1764" s="42">
        <v>44019107</v>
      </c>
      <c r="F1764" s="42" t="s">
        <v>218</v>
      </c>
      <c r="G1764" s="42" t="s">
        <v>2625</v>
      </c>
      <c r="H1764" s="42">
        <v>44133162</v>
      </c>
      <c r="I1764" s="42">
        <v>0.95247800000000005</v>
      </c>
      <c r="J1764" s="42" t="s">
        <v>218</v>
      </c>
      <c r="K1764" s="42" t="s">
        <v>150</v>
      </c>
      <c r="L1764" s="42" t="s">
        <v>149</v>
      </c>
      <c r="M1764" s="42">
        <v>1.016245701775E-4</v>
      </c>
      <c r="N1764" s="42">
        <v>1</v>
      </c>
      <c r="O1764" s="42" t="s">
        <v>1390</v>
      </c>
      <c r="P1764" s="42">
        <v>0</v>
      </c>
      <c r="Q1764" s="42" t="s">
        <v>153</v>
      </c>
      <c r="R1764" s="42">
        <v>8.2629999999999999</v>
      </c>
      <c r="S1764" s="42">
        <v>6</v>
      </c>
      <c r="T1764" s="42">
        <v>4</v>
      </c>
      <c r="U1764" s="42">
        <v>5</v>
      </c>
      <c r="V1764" s="42">
        <v>1</v>
      </c>
      <c r="W1764" s="42">
        <v>1</v>
      </c>
      <c r="X1764" s="42">
        <v>1</v>
      </c>
      <c r="Y1764" s="42">
        <v>8.3999999999999998E-8</v>
      </c>
      <c r="Z1764" s="42">
        <v>-5.3579999999999997</v>
      </c>
      <c r="AA1764" s="42">
        <v>1.3932E-12</v>
      </c>
      <c r="AB1764" s="42">
        <v>-7.0847199999999999</v>
      </c>
      <c r="AC1764" s="42" t="s">
        <v>257</v>
      </c>
    </row>
    <row r="1765" spans="1:29" x14ac:dyDescent="0.4">
      <c r="A1765" s="43" t="s">
        <v>15</v>
      </c>
      <c r="B1765" s="43" t="s">
        <v>54</v>
      </c>
      <c r="C1765" s="42">
        <v>1</v>
      </c>
      <c r="D1765" s="42">
        <v>17</v>
      </c>
      <c r="E1765" s="42">
        <v>44019107</v>
      </c>
      <c r="F1765" s="42" t="s">
        <v>218</v>
      </c>
      <c r="G1765" s="42" t="s">
        <v>2626</v>
      </c>
      <c r="H1765" s="42">
        <v>44133396</v>
      </c>
      <c r="I1765" s="42">
        <v>0.95247800000000005</v>
      </c>
      <c r="J1765" s="42" t="s">
        <v>218</v>
      </c>
      <c r="K1765" s="42" t="s">
        <v>149</v>
      </c>
      <c r="L1765" s="42" t="s">
        <v>152</v>
      </c>
      <c r="M1765" s="42">
        <v>9.9573735858041402E-5</v>
      </c>
      <c r="N1765" s="42">
        <v>1</v>
      </c>
      <c r="O1765" s="42" t="s">
        <v>1390</v>
      </c>
      <c r="P1765" s="42">
        <v>0</v>
      </c>
      <c r="Q1765" s="42" t="s">
        <v>153</v>
      </c>
      <c r="R1765" s="42">
        <v>2.1999999999999999E-2</v>
      </c>
      <c r="S1765" s="42">
        <v>7</v>
      </c>
      <c r="T1765" s="42">
        <v>4</v>
      </c>
      <c r="U1765" s="42">
        <v>5</v>
      </c>
      <c r="V1765" s="42">
        <v>1</v>
      </c>
      <c r="W1765" s="42">
        <v>1</v>
      </c>
      <c r="X1765" s="42">
        <v>1</v>
      </c>
      <c r="Y1765" s="42">
        <v>8.1919999999999995E-8</v>
      </c>
      <c r="Z1765" s="42">
        <v>5.3630000000000004</v>
      </c>
      <c r="AA1765" s="42">
        <v>1.3592199999999999E-12</v>
      </c>
      <c r="AB1765" s="42">
        <v>-7.0881499999999997</v>
      </c>
      <c r="AC1765" s="42" t="s">
        <v>257</v>
      </c>
    </row>
    <row r="1766" spans="1:29" x14ac:dyDescent="0.4">
      <c r="A1766" s="43" t="s">
        <v>15</v>
      </c>
      <c r="B1766" s="43" t="s">
        <v>54</v>
      </c>
      <c r="C1766" s="42">
        <v>1</v>
      </c>
      <c r="D1766" s="42">
        <v>17</v>
      </c>
      <c r="E1766" s="42">
        <v>44019107</v>
      </c>
      <c r="F1766" s="42" t="s">
        <v>218</v>
      </c>
      <c r="G1766" s="42" t="s">
        <v>2627</v>
      </c>
      <c r="H1766" s="42">
        <v>44133403</v>
      </c>
      <c r="I1766" s="42">
        <v>0.95247800000000005</v>
      </c>
      <c r="J1766" s="42" t="s">
        <v>218</v>
      </c>
      <c r="K1766" s="42" t="s">
        <v>150</v>
      </c>
      <c r="L1766" s="42" t="s">
        <v>151</v>
      </c>
      <c r="M1766" s="42">
        <v>9.9573735858041402E-5</v>
      </c>
      <c r="N1766" s="42">
        <v>1</v>
      </c>
      <c r="O1766" s="42" t="s">
        <v>1390</v>
      </c>
      <c r="P1766" s="42">
        <v>0</v>
      </c>
      <c r="Q1766" s="42" t="s">
        <v>153</v>
      </c>
      <c r="R1766" s="42">
        <v>0.38700000000000001</v>
      </c>
      <c r="S1766" s="42">
        <v>7</v>
      </c>
      <c r="T1766" s="42">
        <v>4</v>
      </c>
      <c r="U1766" s="42">
        <v>5</v>
      </c>
      <c r="V1766" s="42">
        <v>1</v>
      </c>
      <c r="W1766" s="42">
        <v>1</v>
      </c>
      <c r="X1766" s="42">
        <v>1</v>
      </c>
      <c r="Y1766" s="42">
        <v>8.1919999999999995E-8</v>
      </c>
      <c r="Z1766" s="42">
        <v>-5.3630000000000004</v>
      </c>
      <c r="AA1766" s="42">
        <v>1.3592199999999999E-12</v>
      </c>
      <c r="AB1766" s="42">
        <v>-7.0881499999999997</v>
      </c>
      <c r="AC1766" s="42" t="s">
        <v>257</v>
      </c>
    </row>
    <row r="1767" spans="1:29" x14ac:dyDescent="0.4">
      <c r="A1767" s="43" t="s">
        <v>15</v>
      </c>
      <c r="B1767" s="43" t="s">
        <v>54</v>
      </c>
      <c r="C1767" s="42">
        <v>1</v>
      </c>
      <c r="D1767" s="42">
        <v>17</v>
      </c>
      <c r="E1767" s="42">
        <v>44019107</v>
      </c>
      <c r="F1767" s="42" t="s">
        <v>218</v>
      </c>
      <c r="G1767" s="42" t="s">
        <v>2628</v>
      </c>
      <c r="H1767" s="42">
        <v>44133633</v>
      </c>
      <c r="I1767" s="42">
        <v>0.95247800000000005</v>
      </c>
      <c r="J1767" s="42" t="s">
        <v>218</v>
      </c>
      <c r="K1767" s="42" t="s">
        <v>152</v>
      </c>
      <c r="L1767" s="42" t="s">
        <v>149</v>
      </c>
      <c r="M1767" s="42">
        <v>9.9523798584509599E-5</v>
      </c>
      <c r="N1767" s="42">
        <v>1</v>
      </c>
      <c r="O1767" s="42" t="s">
        <v>1390</v>
      </c>
      <c r="P1767" s="42">
        <v>0</v>
      </c>
      <c r="Q1767" s="42" t="s">
        <v>153</v>
      </c>
      <c r="R1767" s="42">
        <v>2.9350000000000001</v>
      </c>
      <c r="S1767" s="42">
        <v>7</v>
      </c>
      <c r="T1767" s="42">
        <v>4</v>
      </c>
      <c r="U1767" s="42">
        <v>5</v>
      </c>
      <c r="V1767" s="42">
        <v>1</v>
      </c>
      <c r="W1767" s="42">
        <v>1</v>
      </c>
      <c r="X1767" s="42">
        <v>1</v>
      </c>
      <c r="Y1767" s="42">
        <v>8.1870000000000005E-8</v>
      </c>
      <c r="Z1767" s="42">
        <v>-5.3630000000000004</v>
      </c>
      <c r="AA1767" s="42">
        <v>1.3932E-12</v>
      </c>
      <c r="AB1767" s="42">
        <v>-7.0847199999999999</v>
      </c>
      <c r="AC1767" s="42" t="s">
        <v>257</v>
      </c>
    </row>
    <row r="1768" spans="1:29" x14ac:dyDescent="0.4">
      <c r="A1768" s="43" t="s">
        <v>15</v>
      </c>
      <c r="B1768" s="43" t="s">
        <v>54</v>
      </c>
      <c r="C1768" s="42">
        <v>1</v>
      </c>
      <c r="D1768" s="42">
        <v>17</v>
      </c>
      <c r="E1768" s="42">
        <v>44019107</v>
      </c>
      <c r="F1768" s="42" t="s">
        <v>218</v>
      </c>
      <c r="G1768" s="42" t="s">
        <v>2629</v>
      </c>
      <c r="H1768" s="42">
        <v>44133648</v>
      </c>
      <c r="I1768" s="42">
        <v>0.95247800000000005</v>
      </c>
      <c r="J1768" s="42" t="s">
        <v>218</v>
      </c>
      <c r="K1768" s="42" t="s">
        <v>150</v>
      </c>
      <c r="L1768" s="42" t="s">
        <v>149</v>
      </c>
      <c r="M1768" s="42">
        <v>9.9523798584509599E-5</v>
      </c>
      <c r="N1768" s="42">
        <v>1</v>
      </c>
      <c r="O1768" s="42" t="s">
        <v>1390</v>
      </c>
      <c r="P1768" s="42">
        <v>0</v>
      </c>
      <c r="Q1768" s="42" t="s">
        <v>153</v>
      </c>
      <c r="R1768" s="42">
        <v>4.4710000000000001</v>
      </c>
      <c r="S1768" s="42">
        <v>7</v>
      </c>
      <c r="T1768" s="42">
        <v>4</v>
      </c>
      <c r="U1768" s="42">
        <v>5</v>
      </c>
      <c r="V1768" s="42">
        <v>1</v>
      </c>
      <c r="W1768" s="42">
        <v>1</v>
      </c>
      <c r="X1768" s="42">
        <v>1</v>
      </c>
      <c r="Y1768" s="42">
        <v>8.1870000000000005E-8</v>
      </c>
      <c r="Z1768" s="42">
        <v>-5.3630000000000004</v>
      </c>
      <c r="AA1768" s="42">
        <v>1.3932E-12</v>
      </c>
      <c r="AB1768" s="42">
        <v>-7.0847199999999999</v>
      </c>
      <c r="AC1768" s="42" t="s">
        <v>257</v>
      </c>
    </row>
    <row r="1769" spans="1:29" x14ac:dyDescent="0.4">
      <c r="A1769" s="43" t="s">
        <v>15</v>
      </c>
      <c r="B1769" s="43" t="s">
        <v>54</v>
      </c>
      <c r="C1769" s="42">
        <v>1</v>
      </c>
      <c r="D1769" s="42">
        <v>17</v>
      </c>
      <c r="E1769" s="42">
        <v>44019107</v>
      </c>
      <c r="F1769" s="42" t="s">
        <v>218</v>
      </c>
      <c r="G1769" s="42" t="s">
        <v>2630</v>
      </c>
      <c r="H1769" s="42">
        <v>44134910</v>
      </c>
      <c r="I1769" s="42">
        <v>0.95247800000000005</v>
      </c>
      <c r="J1769" s="42" t="s">
        <v>218</v>
      </c>
      <c r="K1769" s="42" t="s">
        <v>149</v>
      </c>
      <c r="L1769" s="42" t="s">
        <v>152</v>
      </c>
      <c r="M1769" s="42">
        <v>9.94838268063497E-5</v>
      </c>
      <c r="N1769" s="42">
        <v>1</v>
      </c>
      <c r="O1769" s="42" t="s">
        <v>1390</v>
      </c>
      <c r="P1769" s="42">
        <v>0</v>
      </c>
      <c r="Q1769" s="42" t="s">
        <v>153</v>
      </c>
      <c r="R1769" s="42">
        <v>1.7529999999999999</v>
      </c>
      <c r="S1769" s="42">
        <v>4</v>
      </c>
      <c r="T1769" s="42">
        <v>2</v>
      </c>
      <c r="U1769" s="42">
        <v>5</v>
      </c>
      <c r="V1769" s="42">
        <v>1</v>
      </c>
      <c r="W1769" s="42">
        <v>1</v>
      </c>
      <c r="X1769" s="42">
        <v>1</v>
      </c>
      <c r="Y1769" s="42">
        <v>8.1829999999999999E-8</v>
      </c>
      <c r="Z1769" s="42">
        <v>5.3630000000000004</v>
      </c>
      <c r="AA1769" s="42">
        <v>1.3932E-12</v>
      </c>
      <c r="AB1769" s="42">
        <v>-7.0847199999999999</v>
      </c>
      <c r="AC1769" s="42" t="s">
        <v>257</v>
      </c>
    </row>
    <row r="1770" spans="1:29" x14ac:dyDescent="0.4">
      <c r="A1770" s="43" t="s">
        <v>15</v>
      </c>
      <c r="B1770" s="43" t="s">
        <v>54</v>
      </c>
      <c r="C1770" s="42">
        <v>1</v>
      </c>
      <c r="D1770" s="42">
        <v>17</v>
      </c>
      <c r="E1770" s="42">
        <v>44019107</v>
      </c>
      <c r="F1770" s="42" t="s">
        <v>218</v>
      </c>
      <c r="G1770" s="42" t="s">
        <v>2631</v>
      </c>
      <c r="H1770" s="42">
        <v>44134984</v>
      </c>
      <c r="I1770" s="42">
        <v>0.95247800000000005</v>
      </c>
      <c r="J1770" s="42" t="s">
        <v>218</v>
      </c>
      <c r="K1770" s="42" t="s">
        <v>149</v>
      </c>
      <c r="L1770" s="42" t="s">
        <v>152</v>
      </c>
      <c r="M1770" s="42">
        <v>9.9433834603165599E-5</v>
      </c>
      <c r="N1770" s="42">
        <v>1</v>
      </c>
      <c r="O1770" s="42" t="s">
        <v>1390</v>
      </c>
      <c r="P1770" s="42">
        <v>0</v>
      </c>
      <c r="Q1770" s="42" t="s">
        <v>153</v>
      </c>
      <c r="R1770" s="42">
        <v>4.8380000000000001</v>
      </c>
      <c r="S1770" s="42">
        <v>5</v>
      </c>
      <c r="T1770" s="42">
        <v>2</v>
      </c>
      <c r="U1770" s="42">
        <v>5</v>
      </c>
      <c r="V1770" s="42">
        <v>1</v>
      </c>
      <c r="W1770" s="42">
        <v>1</v>
      </c>
      <c r="X1770" s="42">
        <v>1</v>
      </c>
      <c r="Y1770" s="42">
        <v>8.1779999999999995E-8</v>
      </c>
      <c r="Z1770" s="42">
        <v>5.3630000000000004</v>
      </c>
      <c r="AA1770" s="42">
        <v>1.3604100000000001E-12</v>
      </c>
      <c r="AB1770" s="42">
        <v>-7.0880200000000002</v>
      </c>
      <c r="AC1770" s="42" t="s">
        <v>257</v>
      </c>
    </row>
    <row r="1771" spans="1:29" x14ac:dyDescent="0.4">
      <c r="A1771" s="43" t="s">
        <v>15</v>
      </c>
      <c r="B1771" s="43" t="s">
        <v>54</v>
      </c>
      <c r="C1771" s="42">
        <v>1</v>
      </c>
      <c r="D1771" s="42">
        <v>17</v>
      </c>
      <c r="E1771" s="42">
        <v>44019107</v>
      </c>
      <c r="F1771" s="42" t="s">
        <v>218</v>
      </c>
      <c r="G1771" s="42" t="s">
        <v>2632</v>
      </c>
      <c r="H1771" s="42">
        <v>44136634</v>
      </c>
      <c r="I1771" s="42">
        <v>0.95247800000000005</v>
      </c>
      <c r="J1771" s="42" t="s">
        <v>218</v>
      </c>
      <c r="K1771" s="42" t="s">
        <v>149</v>
      </c>
      <c r="L1771" s="42" t="s">
        <v>152</v>
      </c>
      <c r="M1771" s="42">
        <v>9.9193445850733703E-5</v>
      </c>
      <c r="N1771" s="42">
        <v>1</v>
      </c>
      <c r="O1771" s="42" t="s">
        <v>1390</v>
      </c>
      <c r="P1771" s="42">
        <v>0</v>
      </c>
      <c r="Q1771" s="42" t="s">
        <v>153</v>
      </c>
      <c r="R1771" s="42">
        <v>1.4950000000000001</v>
      </c>
      <c r="S1771" s="42">
        <v>7</v>
      </c>
      <c r="T1771" s="42">
        <v>4</v>
      </c>
      <c r="U1771" s="42">
        <v>5</v>
      </c>
      <c r="V1771" s="42">
        <v>1</v>
      </c>
      <c r="W1771" s="42">
        <v>1</v>
      </c>
      <c r="X1771" s="42">
        <v>1</v>
      </c>
      <c r="Y1771" s="42">
        <v>8.1540000000000001E-8</v>
      </c>
      <c r="Z1771" s="42">
        <v>5.3639999999999999</v>
      </c>
      <c r="AA1771" s="42">
        <v>1.3932E-12</v>
      </c>
      <c r="AB1771" s="42">
        <v>-7.0847199999999999</v>
      </c>
      <c r="AC1771" s="42" t="s">
        <v>257</v>
      </c>
    </row>
    <row r="1772" spans="1:29" x14ac:dyDescent="0.4">
      <c r="A1772" s="43" t="s">
        <v>15</v>
      </c>
      <c r="B1772" s="43" t="s">
        <v>54</v>
      </c>
      <c r="C1772" s="42">
        <v>1</v>
      </c>
      <c r="D1772" s="42">
        <v>17</v>
      </c>
      <c r="E1772" s="42">
        <v>44019107</v>
      </c>
      <c r="F1772" s="42" t="s">
        <v>218</v>
      </c>
      <c r="G1772" s="42" t="s">
        <v>2633</v>
      </c>
      <c r="H1772" s="42">
        <v>44136763</v>
      </c>
      <c r="I1772" s="42">
        <v>0.95247800000000005</v>
      </c>
      <c r="J1772" s="42" t="s">
        <v>218</v>
      </c>
      <c r="K1772" s="42" t="s">
        <v>151</v>
      </c>
      <c r="L1772" s="42" t="s">
        <v>150</v>
      </c>
      <c r="M1772" s="42">
        <v>9.9143275826966095E-5</v>
      </c>
      <c r="N1772" s="42">
        <v>1</v>
      </c>
      <c r="O1772" s="42" t="s">
        <v>1390</v>
      </c>
      <c r="P1772" s="42">
        <v>0</v>
      </c>
      <c r="Q1772" s="42" t="s">
        <v>153</v>
      </c>
      <c r="R1772" s="42">
        <v>2.964</v>
      </c>
      <c r="S1772" s="42">
        <v>6</v>
      </c>
      <c r="T1772" s="42">
        <v>4</v>
      </c>
      <c r="U1772" s="42">
        <v>5</v>
      </c>
      <c r="V1772" s="42">
        <v>1</v>
      </c>
      <c r="W1772" s="42">
        <v>1</v>
      </c>
      <c r="X1772" s="42">
        <v>1</v>
      </c>
      <c r="Y1772" s="42">
        <v>8.1489999999999997E-8</v>
      </c>
      <c r="Z1772" s="42">
        <v>5.3639999999999999</v>
      </c>
      <c r="AA1772" s="42">
        <v>1.3915199999999999E-12</v>
      </c>
      <c r="AB1772" s="42">
        <v>-7.0848899999999997</v>
      </c>
      <c r="AC1772" s="42" t="s">
        <v>257</v>
      </c>
    </row>
    <row r="1773" spans="1:29" x14ac:dyDescent="0.4">
      <c r="A1773" s="43" t="s">
        <v>15</v>
      </c>
      <c r="B1773" s="43" t="s">
        <v>54</v>
      </c>
      <c r="C1773" s="42">
        <v>1</v>
      </c>
      <c r="D1773" s="42">
        <v>17</v>
      </c>
      <c r="E1773" s="42">
        <v>44019107</v>
      </c>
      <c r="F1773" s="42" t="s">
        <v>218</v>
      </c>
      <c r="G1773" s="42" t="s">
        <v>2634</v>
      </c>
      <c r="H1773" s="42">
        <v>44136803</v>
      </c>
      <c r="I1773" s="42">
        <v>0.95247800000000005</v>
      </c>
      <c r="J1773" s="42" t="s">
        <v>218</v>
      </c>
      <c r="K1773" s="42" t="s">
        <v>151</v>
      </c>
      <c r="L1773" s="42" t="s">
        <v>152</v>
      </c>
      <c r="M1773" s="42">
        <v>9.9143275826966095E-5</v>
      </c>
      <c r="N1773" s="42">
        <v>1</v>
      </c>
      <c r="O1773" s="42" t="s">
        <v>1390</v>
      </c>
      <c r="P1773" s="42">
        <v>0</v>
      </c>
      <c r="Q1773" s="42" t="s">
        <v>153</v>
      </c>
      <c r="R1773" s="42">
        <v>2.6930000000000001</v>
      </c>
      <c r="S1773" s="42">
        <v>7</v>
      </c>
      <c r="T1773" s="42">
        <v>4</v>
      </c>
      <c r="U1773" s="42">
        <v>5</v>
      </c>
      <c r="V1773" s="42">
        <v>1</v>
      </c>
      <c r="W1773" s="42">
        <v>1</v>
      </c>
      <c r="X1773" s="42">
        <v>1</v>
      </c>
      <c r="Y1773" s="42">
        <v>8.1489999999999997E-8</v>
      </c>
      <c r="Z1773" s="42">
        <v>5.3639999999999999</v>
      </c>
      <c r="AA1773" s="42">
        <v>1.3915199999999999E-12</v>
      </c>
      <c r="AB1773" s="42">
        <v>-7.0848899999999997</v>
      </c>
      <c r="AC1773" s="42" t="s">
        <v>257</v>
      </c>
    </row>
    <row r="1774" spans="1:29" x14ac:dyDescent="0.4">
      <c r="A1774" s="43" t="s">
        <v>15</v>
      </c>
      <c r="B1774" s="43" t="s">
        <v>54</v>
      </c>
      <c r="C1774" s="42">
        <v>1</v>
      </c>
      <c r="D1774" s="42">
        <v>17</v>
      </c>
      <c r="E1774" s="42">
        <v>44019107</v>
      </c>
      <c r="F1774" s="42" t="s">
        <v>218</v>
      </c>
      <c r="G1774" s="42" t="s">
        <v>2635</v>
      </c>
      <c r="H1774" s="42">
        <v>44142427</v>
      </c>
      <c r="I1774" s="42">
        <v>0.95247800000000005</v>
      </c>
      <c r="J1774" s="42" t="s">
        <v>218</v>
      </c>
      <c r="K1774" s="42" t="s">
        <v>152</v>
      </c>
      <c r="L1774" s="42" t="s">
        <v>149</v>
      </c>
      <c r="M1774" s="42">
        <v>9.8579259395150697E-5</v>
      </c>
      <c r="N1774" s="42">
        <v>1</v>
      </c>
      <c r="O1774" s="42" t="s">
        <v>1390</v>
      </c>
      <c r="P1774" s="42">
        <v>0</v>
      </c>
      <c r="Q1774" s="42" t="s">
        <v>153</v>
      </c>
      <c r="R1774" s="42">
        <v>0.14299999999999999</v>
      </c>
      <c r="S1774" s="42">
        <v>7</v>
      </c>
      <c r="T1774" s="42">
        <v>4</v>
      </c>
      <c r="U1774" s="42">
        <v>4</v>
      </c>
      <c r="V1774" s="42">
        <v>1</v>
      </c>
      <c r="W1774" s="42">
        <v>1</v>
      </c>
      <c r="X1774" s="42">
        <v>1</v>
      </c>
      <c r="Y1774" s="42">
        <v>8.0929999999999997E-8</v>
      </c>
      <c r="Z1774" s="42">
        <v>-5.3650000000000002</v>
      </c>
      <c r="AA1774" s="42">
        <v>1.3932E-12</v>
      </c>
      <c r="AB1774" s="42">
        <v>-7.0847199999999999</v>
      </c>
      <c r="AC1774" s="42" t="s">
        <v>257</v>
      </c>
    </row>
    <row r="1775" spans="1:29" x14ac:dyDescent="0.4">
      <c r="A1775" s="43" t="s">
        <v>15</v>
      </c>
      <c r="B1775" s="43" t="s">
        <v>54</v>
      </c>
      <c r="C1775" s="42">
        <v>1</v>
      </c>
      <c r="D1775" s="42">
        <v>17</v>
      </c>
      <c r="E1775" s="42">
        <v>44019107</v>
      </c>
      <c r="F1775" s="42" t="s">
        <v>218</v>
      </c>
      <c r="G1775" s="42" t="s">
        <v>2636</v>
      </c>
      <c r="H1775" s="42">
        <v>44142566</v>
      </c>
      <c r="I1775" s="42">
        <v>0.95247800000000005</v>
      </c>
      <c r="J1775" s="42" t="s">
        <v>218</v>
      </c>
      <c r="K1775" s="42" t="s">
        <v>151</v>
      </c>
      <c r="L1775" s="42" t="s">
        <v>150</v>
      </c>
      <c r="M1775" s="42">
        <v>1.05902243341E-4</v>
      </c>
      <c r="N1775" s="42">
        <v>1</v>
      </c>
      <c r="O1775" s="42" t="s">
        <v>1390</v>
      </c>
      <c r="P1775" s="42">
        <v>0</v>
      </c>
      <c r="Q1775" s="42" t="s">
        <v>153</v>
      </c>
      <c r="R1775" s="42">
        <v>3.9870000000000001</v>
      </c>
      <c r="S1775" s="42">
        <v>5</v>
      </c>
      <c r="T1775" s="42">
        <v>4</v>
      </c>
      <c r="U1775" s="42">
        <v>4</v>
      </c>
      <c r="V1775" s="42">
        <v>1</v>
      </c>
      <c r="W1775" s="42">
        <v>1</v>
      </c>
      <c r="X1775" s="42">
        <v>1</v>
      </c>
      <c r="Y1775" s="42">
        <v>8.8510000000000003E-8</v>
      </c>
      <c r="Z1775" s="42">
        <v>5.3490000000000002</v>
      </c>
      <c r="AA1775" s="42">
        <v>1.43594E-12</v>
      </c>
      <c r="AB1775" s="42">
        <v>-7.0805400000000001</v>
      </c>
      <c r="AC1775" s="42" t="s">
        <v>257</v>
      </c>
    </row>
    <row r="1776" spans="1:29" x14ac:dyDescent="0.4">
      <c r="A1776" s="43" t="s">
        <v>15</v>
      </c>
      <c r="B1776" s="43" t="s">
        <v>54</v>
      </c>
      <c r="C1776" s="42">
        <v>1</v>
      </c>
      <c r="D1776" s="42">
        <v>17</v>
      </c>
      <c r="E1776" s="42">
        <v>44019107</v>
      </c>
      <c r="F1776" s="42" t="s">
        <v>218</v>
      </c>
      <c r="G1776" s="42" t="s">
        <v>2637</v>
      </c>
      <c r="H1776" s="42">
        <v>44142663</v>
      </c>
      <c r="I1776" s="42">
        <v>0.95247800000000005</v>
      </c>
      <c r="J1776" s="42" t="s">
        <v>218</v>
      </c>
      <c r="K1776" s="42" t="s">
        <v>151</v>
      </c>
      <c r="L1776" s="42" t="s">
        <v>150</v>
      </c>
      <c r="M1776" s="42">
        <v>1.082523788378E-4</v>
      </c>
      <c r="N1776" s="42">
        <v>1</v>
      </c>
      <c r="O1776" s="42" t="s">
        <v>1390</v>
      </c>
      <c r="P1776" s="42">
        <v>0</v>
      </c>
      <c r="Q1776" s="42" t="s">
        <v>153</v>
      </c>
      <c r="R1776" s="42">
        <v>1.998</v>
      </c>
      <c r="S1776" s="42">
        <v>5</v>
      </c>
      <c r="T1776" s="42">
        <v>4</v>
      </c>
      <c r="U1776" s="42">
        <v>4</v>
      </c>
      <c r="V1776" s="42">
        <v>1</v>
      </c>
      <c r="W1776" s="42">
        <v>1</v>
      </c>
      <c r="X1776" s="42">
        <v>1</v>
      </c>
      <c r="Y1776" s="42">
        <v>9.1090000000000004E-8</v>
      </c>
      <c r="Z1776" s="42">
        <v>5.3440000000000003</v>
      </c>
      <c r="AA1776" s="42">
        <v>1.3932E-12</v>
      </c>
      <c r="AB1776" s="42">
        <v>-7.0847199999999999</v>
      </c>
      <c r="AC1776" s="42" t="s">
        <v>257</v>
      </c>
    </row>
    <row r="1777" spans="1:29" x14ac:dyDescent="0.4">
      <c r="A1777" s="43" t="s">
        <v>15</v>
      </c>
      <c r="B1777" s="43" t="s">
        <v>54</v>
      </c>
      <c r="C1777" s="42">
        <v>1</v>
      </c>
      <c r="D1777" s="42">
        <v>17</v>
      </c>
      <c r="E1777" s="42">
        <v>44019107</v>
      </c>
      <c r="F1777" s="42" t="s">
        <v>218</v>
      </c>
      <c r="G1777" s="42" t="s">
        <v>2638</v>
      </c>
      <c r="H1777" s="42">
        <v>44143344</v>
      </c>
      <c r="I1777" s="42">
        <v>0.95247800000000005</v>
      </c>
      <c r="J1777" s="42" t="s">
        <v>218</v>
      </c>
      <c r="K1777" s="42" t="s">
        <v>149</v>
      </c>
      <c r="L1777" s="42" t="s">
        <v>152</v>
      </c>
      <c r="M1777" s="42">
        <v>1.058097795806E-4</v>
      </c>
      <c r="N1777" s="42">
        <v>1</v>
      </c>
      <c r="O1777" s="42" t="s">
        <v>1390</v>
      </c>
      <c r="P1777" s="42">
        <v>0</v>
      </c>
      <c r="Q1777" s="42" t="s">
        <v>153</v>
      </c>
      <c r="R1777" s="42">
        <v>5.4790000000000001</v>
      </c>
      <c r="S1777" s="42">
        <v>6</v>
      </c>
      <c r="T1777" s="42">
        <v>4</v>
      </c>
      <c r="U1777" s="42">
        <v>4</v>
      </c>
      <c r="V1777" s="42">
        <v>1</v>
      </c>
      <c r="W1777" s="42">
        <v>1</v>
      </c>
      <c r="X1777" s="42">
        <v>1</v>
      </c>
      <c r="Y1777" s="42">
        <v>8.8409999999999996E-8</v>
      </c>
      <c r="Z1777" s="42">
        <v>5.3490000000000002</v>
      </c>
      <c r="AA1777" s="42">
        <v>1.3932E-12</v>
      </c>
      <c r="AB1777" s="42">
        <v>-7.0847199999999999</v>
      </c>
      <c r="AC1777" s="42" t="s">
        <v>257</v>
      </c>
    </row>
    <row r="1778" spans="1:29" x14ac:dyDescent="0.4">
      <c r="A1778" s="43" t="s">
        <v>15</v>
      </c>
      <c r="B1778" s="43" t="s">
        <v>54</v>
      </c>
      <c r="C1778" s="42">
        <v>1</v>
      </c>
      <c r="D1778" s="42">
        <v>17</v>
      </c>
      <c r="E1778" s="42">
        <v>44019107</v>
      </c>
      <c r="F1778" s="42" t="s">
        <v>218</v>
      </c>
      <c r="G1778" s="42" t="s">
        <v>2639</v>
      </c>
      <c r="H1778" s="42">
        <v>44144152</v>
      </c>
      <c r="I1778" s="42">
        <v>0.94204699999999997</v>
      </c>
      <c r="J1778" s="42" t="s">
        <v>218</v>
      </c>
      <c r="K1778" s="42" t="s">
        <v>150</v>
      </c>
      <c r="L1778" s="42" t="s">
        <v>151</v>
      </c>
      <c r="M1778" s="42">
        <v>1.1317617284070001E-4</v>
      </c>
      <c r="N1778" s="42">
        <v>1</v>
      </c>
      <c r="O1778" s="42" t="s">
        <v>1390</v>
      </c>
      <c r="P1778" s="42">
        <v>0</v>
      </c>
      <c r="Q1778" s="42" t="s">
        <v>153</v>
      </c>
      <c r="R1778" s="42">
        <v>9.0399999999999991</v>
      </c>
      <c r="S1778" s="42">
        <v>6</v>
      </c>
      <c r="T1778" s="42">
        <v>3</v>
      </c>
      <c r="U1778" s="42">
        <v>4</v>
      </c>
      <c r="V1778" s="42">
        <v>1</v>
      </c>
      <c r="W1778" s="42">
        <v>1</v>
      </c>
      <c r="X1778" s="42">
        <v>1</v>
      </c>
      <c r="Y1778" s="42">
        <v>9.6439999999999995E-8</v>
      </c>
      <c r="Z1778" s="42">
        <v>-5.3330000000000002</v>
      </c>
      <c r="AA1778" s="42">
        <v>1.3932E-12</v>
      </c>
      <c r="AB1778" s="42">
        <v>-7.0847199999999999</v>
      </c>
      <c r="AC1778" s="42" t="s">
        <v>257</v>
      </c>
    </row>
    <row r="1779" spans="1:29" x14ac:dyDescent="0.4">
      <c r="A1779" s="43" t="s">
        <v>15</v>
      </c>
      <c r="B1779" s="43" t="s">
        <v>54</v>
      </c>
      <c r="C1779" s="42">
        <v>1</v>
      </c>
      <c r="D1779" s="42">
        <v>17</v>
      </c>
      <c r="E1779" s="42">
        <v>44019107</v>
      </c>
      <c r="F1779" s="42" t="s">
        <v>218</v>
      </c>
      <c r="G1779" s="42" t="s">
        <v>2640</v>
      </c>
      <c r="H1779" s="42">
        <v>44144251</v>
      </c>
      <c r="I1779" s="42">
        <v>0.94204699999999997</v>
      </c>
      <c r="J1779" s="42" t="s">
        <v>218</v>
      </c>
      <c r="K1779" s="42" t="s">
        <v>151</v>
      </c>
      <c r="L1779" s="42" t="s">
        <v>152</v>
      </c>
      <c r="M1779" s="42">
        <v>1.132285150543E-4</v>
      </c>
      <c r="N1779" s="42">
        <v>1</v>
      </c>
      <c r="O1779" s="42" t="s">
        <v>1390</v>
      </c>
      <c r="P1779" s="42">
        <v>0</v>
      </c>
      <c r="Q1779" s="42" t="s">
        <v>153</v>
      </c>
      <c r="R1779" s="42">
        <v>1.508</v>
      </c>
      <c r="S1779" s="42">
        <v>7</v>
      </c>
      <c r="T1779" s="42">
        <v>3</v>
      </c>
      <c r="U1779" s="42">
        <v>4</v>
      </c>
      <c r="V1779" s="42">
        <v>1</v>
      </c>
      <c r="W1779" s="42">
        <v>1</v>
      </c>
      <c r="X1779" s="42">
        <v>1</v>
      </c>
      <c r="Y1779" s="42">
        <v>9.6489999999999999E-8</v>
      </c>
      <c r="Z1779" s="42">
        <v>5.3330000000000002</v>
      </c>
      <c r="AA1779" s="42">
        <v>1.3932E-12</v>
      </c>
      <c r="AB1779" s="42">
        <v>-7.0847199999999999</v>
      </c>
      <c r="AC1779" s="42" t="s">
        <v>257</v>
      </c>
    </row>
    <row r="1780" spans="1:29" x14ac:dyDescent="0.4">
      <c r="A1780" s="43" t="s">
        <v>15</v>
      </c>
      <c r="B1780" s="43" t="s">
        <v>54</v>
      </c>
      <c r="C1780" s="42">
        <v>1</v>
      </c>
      <c r="D1780" s="42">
        <v>17</v>
      </c>
      <c r="E1780" s="42">
        <v>44019107</v>
      </c>
      <c r="F1780" s="42" t="s">
        <v>218</v>
      </c>
      <c r="G1780" s="42" t="s">
        <v>2641</v>
      </c>
      <c r="H1780" s="42">
        <v>44145592</v>
      </c>
      <c r="I1780" s="42">
        <v>0.95247800000000005</v>
      </c>
      <c r="J1780" s="42" t="s">
        <v>218</v>
      </c>
      <c r="K1780" s="42" t="s">
        <v>152</v>
      </c>
      <c r="L1780" s="42" t="s">
        <v>149</v>
      </c>
      <c r="M1780" s="42">
        <v>1.2423397577779999E-4</v>
      </c>
      <c r="N1780" s="42">
        <v>1</v>
      </c>
      <c r="O1780" s="42" t="s">
        <v>1390</v>
      </c>
      <c r="P1780" s="42">
        <v>0</v>
      </c>
      <c r="Q1780" s="42" t="s">
        <v>153</v>
      </c>
      <c r="R1780" s="42">
        <v>1.04</v>
      </c>
      <c r="S1780" s="42">
        <v>7</v>
      </c>
      <c r="T1780" s="42">
        <v>4</v>
      </c>
      <c r="U1780" s="42">
        <v>5</v>
      </c>
      <c r="V1780" s="42">
        <v>1</v>
      </c>
      <c r="W1780" s="42">
        <v>1</v>
      </c>
      <c r="X1780" s="42">
        <v>1</v>
      </c>
      <c r="Y1780" s="42">
        <v>1.076E-7</v>
      </c>
      <c r="Z1780" s="42">
        <v>-5.3129999999999997</v>
      </c>
      <c r="AA1780" s="42">
        <v>1.56482E-12</v>
      </c>
      <c r="AB1780" s="42">
        <v>-7.0686200000000001</v>
      </c>
      <c r="AC1780" s="42" t="s">
        <v>257</v>
      </c>
    </row>
    <row r="1781" spans="1:29" x14ac:dyDescent="0.4">
      <c r="A1781" s="43" t="s">
        <v>15</v>
      </c>
      <c r="B1781" s="43" t="s">
        <v>54</v>
      </c>
      <c r="C1781" s="42">
        <v>1</v>
      </c>
      <c r="D1781" s="42">
        <v>17</v>
      </c>
      <c r="E1781" s="42">
        <v>44019107</v>
      </c>
      <c r="F1781" s="42" t="s">
        <v>218</v>
      </c>
      <c r="G1781" s="42" t="s">
        <v>2642</v>
      </c>
      <c r="H1781" s="42">
        <v>44145860</v>
      </c>
      <c r="I1781" s="42">
        <v>0.95247800000000005</v>
      </c>
      <c r="J1781" s="42" t="s">
        <v>218</v>
      </c>
      <c r="K1781" s="42" t="s">
        <v>152</v>
      </c>
      <c r="L1781" s="42" t="s">
        <v>149</v>
      </c>
      <c r="M1781" s="42">
        <v>1.2423397577779999E-4</v>
      </c>
      <c r="N1781" s="42">
        <v>1</v>
      </c>
      <c r="O1781" s="42" t="s">
        <v>1390</v>
      </c>
      <c r="P1781" s="42">
        <v>0</v>
      </c>
      <c r="Q1781" s="42" t="s">
        <v>153</v>
      </c>
      <c r="R1781" s="42">
        <v>1.379</v>
      </c>
      <c r="S1781" s="42">
        <v>7</v>
      </c>
      <c r="T1781" s="42">
        <v>4</v>
      </c>
      <c r="U1781" s="42">
        <v>5</v>
      </c>
      <c r="V1781" s="42">
        <v>1</v>
      </c>
      <c r="W1781" s="42">
        <v>1</v>
      </c>
      <c r="X1781" s="42">
        <v>1</v>
      </c>
      <c r="Y1781" s="42">
        <v>1.076E-7</v>
      </c>
      <c r="Z1781" s="42">
        <v>-5.3129999999999997</v>
      </c>
      <c r="AA1781" s="42">
        <v>1.56482E-12</v>
      </c>
      <c r="AB1781" s="42">
        <v>-7.0686200000000001</v>
      </c>
      <c r="AC1781" s="42" t="s">
        <v>257</v>
      </c>
    </row>
    <row r="1782" spans="1:29" x14ac:dyDescent="0.4">
      <c r="A1782" s="43" t="s">
        <v>15</v>
      </c>
      <c r="B1782" s="43" t="s">
        <v>54</v>
      </c>
      <c r="C1782" s="42">
        <v>1</v>
      </c>
      <c r="D1782" s="42">
        <v>17</v>
      </c>
      <c r="E1782" s="42">
        <v>44019107</v>
      </c>
      <c r="F1782" s="42" t="s">
        <v>218</v>
      </c>
      <c r="G1782" s="42" t="s">
        <v>2643</v>
      </c>
      <c r="H1782" s="42">
        <v>44146336</v>
      </c>
      <c r="I1782" s="42">
        <v>0.95247800000000005</v>
      </c>
      <c r="J1782" s="42" t="s">
        <v>218</v>
      </c>
      <c r="K1782" s="42" t="s">
        <v>150</v>
      </c>
      <c r="L1782" s="42" t="s">
        <v>149</v>
      </c>
      <c r="M1782" s="42">
        <v>1.2414007905169999E-4</v>
      </c>
      <c r="N1782" s="42">
        <v>1</v>
      </c>
      <c r="O1782" s="42" t="s">
        <v>1390</v>
      </c>
      <c r="P1782" s="42">
        <v>0</v>
      </c>
      <c r="Q1782" s="42" t="s">
        <v>153</v>
      </c>
      <c r="R1782" s="42">
        <v>0.71199999999999997</v>
      </c>
      <c r="S1782" s="42">
        <v>7</v>
      </c>
      <c r="T1782" s="42">
        <v>4</v>
      </c>
      <c r="U1782" s="42">
        <v>5</v>
      </c>
      <c r="V1782" s="42">
        <v>1</v>
      </c>
      <c r="W1782" s="42">
        <v>1</v>
      </c>
      <c r="X1782" s="42">
        <v>1</v>
      </c>
      <c r="Y1782" s="42">
        <v>1.075E-7</v>
      </c>
      <c r="Z1782" s="42">
        <v>-5.3140000000000001</v>
      </c>
      <c r="AA1782" s="42">
        <v>1.56482E-12</v>
      </c>
      <c r="AB1782" s="42">
        <v>-7.0686200000000001</v>
      </c>
      <c r="AC1782" s="42" t="s">
        <v>257</v>
      </c>
    </row>
    <row r="1783" spans="1:29" x14ac:dyDescent="0.4">
      <c r="A1783" s="43" t="s">
        <v>15</v>
      </c>
      <c r="B1783" s="43" t="s">
        <v>54</v>
      </c>
      <c r="C1783" s="42">
        <v>1</v>
      </c>
      <c r="D1783" s="42">
        <v>17</v>
      </c>
      <c r="E1783" s="42">
        <v>44019107</v>
      </c>
      <c r="F1783" s="42" t="s">
        <v>218</v>
      </c>
      <c r="G1783" s="42" t="s">
        <v>2644</v>
      </c>
      <c r="H1783" s="42">
        <v>44148613</v>
      </c>
      <c r="I1783" s="42">
        <v>0.94745699999999999</v>
      </c>
      <c r="J1783" s="42" t="s">
        <v>218</v>
      </c>
      <c r="K1783" s="42" t="s">
        <v>149</v>
      </c>
      <c r="L1783" s="42" t="s">
        <v>152</v>
      </c>
      <c r="M1783" s="42">
        <v>1.0582828069509999E-4</v>
      </c>
      <c r="N1783" s="42">
        <v>1</v>
      </c>
      <c r="O1783" s="42" t="s">
        <v>1390</v>
      </c>
      <c r="P1783" s="42">
        <v>0</v>
      </c>
      <c r="Q1783" s="42" t="s">
        <v>153</v>
      </c>
      <c r="R1783" s="42">
        <v>4.2190000000000003</v>
      </c>
      <c r="S1783" s="42">
        <v>5</v>
      </c>
      <c r="T1783" s="42">
        <v>4</v>
      </c>
      <c r="U1783" s="42">
        <v>5</v>
      </c>
      <c r="V1783" s="42">
        <v>1</v>
      </c>
      <c r="W1783" s="42">
        <v>1</v>
      </c>
      <c r="X1783" s="42">
        <v>1</v>
      </c>
      <c r="Y1783" s="42">
        <v>8.8430000000000005E-8</v>
      </c>
      <c r="Z1783" s="42">
        <v>5.3490000000000002</v>
      </c>
      <c r="AA1783" s="42">
        <v>1.2440600000000001E-12</v>
      </c>
      <c r="AB1783" s="42">
        <v>-7.1003800000000004</v>
      </c>
      <c r="AC1783" s="42" t="s">
        <v>257</v>
      </c>
    </row>
    <row r="1784" spans="1:29" x14ac:dyDescent="0.4">
      <c r="A1784" s="43" t="s">
        <v>15</v>
      </c>
      <c r="B1784" s="43" t="s">
        <v>54</v>
      </c>
      <c r="C1784" s="42">
        <v>1</v>
      </c>
      <c r="D1784" s="42">
        <v>17</v>
      </c>
      <c r="E1784" s="42">
        <v>44019107</v>
      </c>
      <c r="F1784" s="42" t="s">
        <v>218</v>
      </c>
      <c r="G1784" s="42" t="s">
        <v>2645</v>
      </c>
      <c r="H1784" s="42">
        <v>44148674</v>
      </c>
      <c r="I1784" s="42">
        <v>0.94745699999999999</v>
      </c>
      <c r="J1784" s="42" t="s">
        <v>218</v>
      </c>
      <c r="K1784" s="42" t="s">
        <v>152</v>
      </c>
      <c r="L1784" s="42" t="s">
        <v>149</v>
      </c>
      <c r="M1784" s="42">
        <v>1.057449927107E-4</v>
      </c>
      <c r="N1784" s="42">
        <v>1</v>
      </c>
      <c r="O1784" s="42" t="s">
        <v>1390</v>
      </c>
      <c r="P1784" s="42">
        <v>0</v>
      </c>
      <c r="Q1784" s="42" t="s">
        <v>153</v>
      </c>
      <c r="R1784" s="42">
        <v>2.9279999999999999</v>
      </c>
      <c r="S1784" s="42">
        <v>5</v>
      </c>
      <c r="T1784" s="42">
        <v>4</v>
      </c>
      <c r="U1784" s="42">
        <v>5</v>
      </c>
      <c r="V1784" s="42">
        <v>1</v>
      </c>
      <c r="W1784" s="42">
        <v>1</v>
      </c>
      <c r="X1784" s="42">
        <v>1</v>
      </c>
      <c r="Y1784" s="42">
        <v>8.8339999999999996E-8</v>
      </c>
      <c r="Z1784" s="42">
        <v>-5.3490000000000002</v>
      </c>
      <c r="AA1784" s="42">
        <v>1.2440600000000001E-12</v>
      </c>
      <c r="AB1784" s="42">
        <v>-7.1003800000000004</v>
      </c>
      <c r="AC1784" s="42" t="s">
        <v>257</v>
      </c>
    </row>
    <row r="1785" spans="1:29" x14ac:dyDescent="0.4">
      <c r="A1785" s="43" t="s">
        <v>15</v>
      </c>
      <c r="B1785" s="43" t="s">
        <v>54</v>
      </c>
      <c r="C1785" s="42">
        <v>1</v>
      </c>
      <c r="D1785" s="42">
        <v>17</v>
      </c>
      <c r="E1785" s="42">
        <v>44019107</v>
      </c>
      <c r="F1785" s="42" t="s">
        <v>218</v>
      </c>
      <c r="G1785" s="42" t="s">
        <v>2646</v>
      </c>
      <c r="H1785" s="42">
        <v>44151667</v>
      </c>
      <c r="I1785" s="42">
        <v>0.95247800000000005</v>
      </c>
      <c r="J1785" s="42" t="s">
        <v>218</v>
      </c>
      <c r="K1785" s="42" t="s">
        <v>152</v>
      </c>
      <c r="L1785" s="42" t="s">
        <v>149</v>
      </c>
      <c r="M1785" s="42">
        <v>1.056616198458E-4</v>
      </c>
      <c r="N1785" s="42">
        <v>1</v>
      </c>
      <c r="O1785" s="42" t="s">
        <v>1390</v>
      </c>
      <c r="P1785" s="42">
        <v>0</v>
      </c>
      <c r="Q1785" s="42" t="s">
        <v>153</v>
      </c>
      <c r="R1785" s="42">
        <v>2.5819999999999999</v>
      </c>
      <c r="S1785" s="42">
        <v>6</v>
      </c>
      <c r="T1785" s="42">
        <v>4</v>
      </c>
      <c r="U1785" s="42">
        <v>5</v>
      </c>
      <c r="V1785" s="42">
        <v>1</v>
      </c>
      <c r="W1785" s="42">
        <v>1</v>
      </c>
      <c r="X1785" s="42">
        <v>1</v>
      </c>
      <c r="Y1785" s="42">
        <v>8.8249999999999999E-8</v>
      </c>
      <c r="Z1785" s="42">
        <v>-5.3490000000000002</v>
      </c>
      <c r="AA1785" s="42">
        <v>1.2440600000000001E-12</v>
      </c>
      <c r="AB1785" s="42">
        <v>-7.1003800000000004</v>
      </c>
      <c r="AC1785" s="42" t="s">
        <v>257</v>
      </c>
    </row>
    <row r="1786" spans="1:29" x14ac:dyDescent="0.4">
      <c r="A1786" s="43" t="s">
        <v>15</v>
      </c>
      <c r="B1786" s="43" t="s">
        <v>54</v>
      </c>
      <c r="C1786" s="42">
        <v>1</v>
      </c>
      <c r="D1786" s="42">
        <v>17</v>
      </c>
      <c r="E1786" s="42">
        <v>44019107</v>
      </c>
      <c r="F1786" s="42" t="s">
        <v>218</v>
      </c>
      <c r="G1786" s="42" t="s">
        <v>2647</v>
      </c>
      <c r="H1786" s="42">
        <v>44152390</v>
      </c>
      <c r="I1786" s="42">
        <v>0.95247800000000005</v>
      </c>
      <c r="J1786" s="42" t="s">
        <v>218</v>
      </c>
      <c r="K1786" s="42" t="s">
        <v>151</v>
      </c>
      <c r="L1786" s="42" t="s">
        <v>150</v>
      </c>
      <c r="M1786" s="42">
        <v>1.0570794859340001E-4</v>
      </c>
      <c r="N1786" s="42">
        <v>1</v>
      </c>
      <c r="O1786" s="42" t="s">
        <v>1390</v>
      </c>
      <c r="P1786" s="42">
        <v>0</v>
      </c>
      <c r="Q1786" s="42" t="s">
        <v>153</v>
      </c>
      <c r="R1786" s="42">
        <v>3.524</v>
      </c>
      <c r="S1786" s="42">
        <v>5</v>
      </c>
      <c r="T1786" s="42">
        <v>4</v>
      </c>
      <c r="U1786" s="42">
        <v>5</v>
      </c>
      <c r="V1786" s="42">
        <v>1</v>
      </c>
      <c r="W1786" s="42">
        <v>1</v>
      </c>
      <c r="X1786" s="42">
        <v>1</v>
      </c>
      <c r="Y1786" s="42">
        <v>8.8300000000000003E-8</v>
      </c>
      <c r="Z1786" s="42">
        <v>5.3490000000000002</v>
      </c>
      <c r="AA1786" s="42">
        <v>1.2440600000000001E-12</v>
      </c>
      <c r="AB1786" s="42">
        <v>-7.1003800000000004</v>
      </c>
      <c r="AC1786" s="42" t="s">
        <v>257</v>
      </c>
    </row>
    <row r="1787" spans="1:29" x14ac:dyDescent="0.4">
      <c r="A1787" s="43" t="s">
        <v>15</v>
      </c>
      <c r="B1787" s="43" t="s">
        <v>54</v>
      </c>
      <c r="C1787" s="42">
        <v>1</v>
      </c>
      <c r="D1787" s="42">
        <v>17</v>
      </c>
      <c r="E1787" s="42">
        <v>44019107</v>
      </c>
      <c r="F1787" s="42" t="s">
        <v>218</v>
      </c>
      <c r="G1787" s="42" t="s">
        <v>2648</v>
      </c>
      <c r="H1787" s="42">
        <v>44152447</v>
      </c>
      <c r="I1787" s="42">
        <v>0.95247800000000005</v>
      </c>
      <c r="J1787" s="42" t="s">
        <v>218</v>
      </c>
      <c r="K1787" s="42" t="s">
        <v>149</v>
      </c>
      <c r="L1787" s="42" t="s">
        <v>152</v>
      </c>
      <c r="M1787" s="42">
        <v>1.0570794859340001E-4</v>
      </c>
      <c r="N1787" s="42">
        <v>1</v>
      </c>
      <c r="O1787" s="42" t="s">
        <v>1390</v>
      </c>
      <c r="P1787" s="42">
        <v>0</v>
      </c>
      <c r="Q1787" s="42" t="s">
        <v>153</v>
      </c>
      <c r="R1787" s="42">
        <v>0.60799999999999998</v>
      </c>
      <c r="S1787" s="42">
        <v>5</v>
      </c>
      <c r="T1787" s="42">
        <v>4</v>
      </c>
      <c r="U1787" s="42">
        <v>5</v>
      </c>
      <c r="V1787" s="42">
        <v>1</v>
      </c>
      <c r="W1787" s="42">
        <v>1</v>
      </c>
      <c r="X1787" s="42">
        <v>1</v>
      </c>
      <c r="Y1787" s="42">
        <v>8.8300000000000003E-8</v>
      </c>
      <c r="Z1787" s="42">
        <v>5.3490000000000002</v>
      </c>
      <c r="AA1787" s="42">
        <v>1.2440600000000001E-12</v>
      </c>
      <c r="AB1787" s="42">
        <v>-7.1003800000000004</v>
      </c>
      <c r="AC1787" s="42" t="s">
        <v>257</v>
      </c>
    </row>
    <row r="1788" spans="1:29" x14ac:dyDescent="0.4">
      <c r="A1788" s="43" t="s">
        <v>15</v>
      </c>
      <c r="B1788" s="43" t="s">
        <v>54</v>
      </c>
      <c r="C1788" s="42">
        <v>1</v>
      </c>
      <c r="D1788" s="42">
        <v>17</v>
      </c>
      <c r="E1788" s="42">
        <v>44019107</v>
      </c>
      <c r="F1788" s="42" t="s">
        <v>218</v>
      </c>
      <c r="G1788" s="42" t="s">
        <v>2649</v>
      </c>
      <c r="H1788" s="42">
        <v>44152760</v>
      </c>
      <c r="I1788" s="42">
        <v>0.95247800000000005</v>
      </c>
      <c r="J1788" s="42" t="s">
        <v>218</v>
      </c>
      <c r="K1788" s="42" t="s">
        <v>152</v>
      </c>
      <c r="L1788" s="42" t="s">
        <v>151</v>
      </c>
      <c r="M1788" s="42">
        <v>1.056616198458E-4</v>
      </c>
      <c r="N1788" s="42">
        <v>1</v>
      </c>
      <c r="O1788" s="42" t="s">
        <v>1390</v>
      </c>
      <c r="P1788" s="42">
        <v>0</v>
      </c>
      <c r="Q1788" s="42" t="s">
        <v>153</v>
      </c>
      <c r="R1788" s="42">
        <v>2.9169999999999998</v>
      </c>
      <c r="S1788" s="42">
        <v>6</v>
      </c>
      <c r="T1788" s="42">
        <v>4</v>
      </c>
      <c r="U1788" s="42">
        <v>5</v>
      </c>
      <c r="V1788" s="42">
        <v>1</v>
      </c>
      <c r="W1788" s="42">
        <v>1</v>
      </c>
      <c r="X1788" s="42">
        <v>1</v>
      </c>
      <c r="Y1788" s="42">
        <v>8.8249999999999999E-8</v>
      </c>
      <c r="Z1788" s="42">
        <v>-5.3490000000000002</v>
      </c>
      <c r="AA1788" s="42">
        <v>1.2440600000000001E-12</v>
      </c>
      <c r="AB1788" s="42">
        <v>-7.1003800000000004</v>
      </c>
      <c r="AC1788" s="42" t="s">
        <v>257</v>
      </c>
    </row>
    <row r="1789" spans="1:29" x14ac:dyDescent="0.4">
      <c r="A1789" s="43" t="s">
        <v>15</v>
      </c>
      <c r="B1789" s="43" t="s">
        <v>54</v>
      </c>
      <c r="C1789" s="42">
        <v>1</v>
      </c>
      <c r="D1789" s="42">
        <v>17</v>
      </c>
      <c r="E1789" s="42">
        <v>44019107</v>
      </c>
      <c r="F1789" s="42" t="s">
        <v>218</v>
      </c>
      <c r="G1789" s="42" t="s">
        <v>2650</v>
      </c>
      <c r="H1789" s="42">
        <v>44153144</v>
      </c>
      <c r="I1789" s="42">
        <v>0.95247800000000005</v>
      </c>
      <c r="J1789" s="42" t="s">
        <v>218</v>
      </c>
      <c r="K1789" s="42" t="s">
        <v>152</v>
      </c>
      <c r="L1789" s="42" t="s">
        <v>149</v>
      </c>
      <c r="M1789" s="42">
        <v>1.05262105849E-4</v>
      </c>
      <c r="N1789" s="42">
        <v>1</v>
      </c>
      <c r="O1789" s="42" t="s">
        <v>1390</v>
      </c>
      <c r="P1789" s="42">
        <v>0</v>
      </c>
      <c r="Q1789" s="42" t="s">
        <v>153</v>
      </c>
      <c r="R1789" s="42">
        <v>0.50600000000000001</v>
      </c>
      <c r="S1789" s="42">
        <v>7</v>
      </c>
      <c r="T1789" s="42">
        <v>4</v>
      </c>
      <c r="U1789" s="42">
        <v>5</v>
      </c>
      <c r="V1789" s="42">
        <v>1</v>
      </c>
      <c r="W1789" s="42">
        <v>1</v>
      </c>
      <c r="X1789" s="42">
        <v>1</v>
      </c>
      <c r="Y1789" s="42">
        <v>8.7820000000000002E-8</v>
      </c>
      <c r="Z1789" s="42">
        <v>-5.35</v>
      </c>
      <c r="AA1789" s="42">
        <v>1.2440600000000001E-12</v>
      </c>
      <c r="AB1789" s="42">
        <v>-7.1003800000000004</v>
      </c>
      <c r="AC1789" s="42" t="s">
        <v>257</v>
      </c>
    </row>
    <row r="1790" spans="1:29" x14ac:dyDescent="0.4">
      <c r="A1790" s="43" t="s">
        <v>15</v>
      </c>
      <c r="B1790" s="43" t="s">
        <v>54</v>
      </c>
      <c r="C1790" s="42">
        <v>1</v>
      </c>
      <c r="D1790" s="42">
        <v>17</v>
      </c>
      <c r="E1790" s="42">
        <v>44019107</v>
      </c>
      <c r="F1790" s="42" t="s">
        <v>218</v>
      </c>
      <c r="G1790" s="42" t="s">
        <v>2651</v>
      </c>
      <c r="H1790" s="42">
        <v>44153227</v>
      </c>
      <c r="I1790" s="42">
        <v>0.95247800000000005</v>
      </c>
      <c r="J1790" s="42" t="s">
        <v>218</v>
      </c>
      <c r="K1790" s="42" t="s">
        <v>152</v>
      </c>
      <c r="L1790" s="42" t="s">
        <v>149</v>
      </c>
      <c r="M1790" s="42">
        <v>1.055781619273E-4</v>
      </c>
      <c r="N1790" s="42">
        <v>1</v>
      </c>
      <c r="O1790" s="42" t="s">
        <v>1390</v>
      </c>
      <c r="P1790" s="42">
        <v>0</v>
      </c>
      <c r="Q1790" s="42" t="s">
        <v>153</v>
      </c>
      <c r="R1790" s="42">
        <v>0.41199999999999998</v>
      </c>
      <c r="S1790" s="42">
        <v>5</v>
      </c>
      <c r="T1790" s="42">
        <v>4</v>
      </c>
      <c r="U1790" s="42">
        <v>5</v>
      </c>
      <c r="V1790" s="42">
        <v>1</v>
      </c>
      <c r="W1790" s="42">
        <v>1</v>
      </c>
      <c r="X1790" s="42">
        <v>1</v>
      </c>
      <c r="Y1790" s="42">
        <v>8.8160000000000003E-8</v>
      </c>
      <c r="Z1790" s="42">
        <v>-5.35</v>
      </c>
      <c r="AA1790" s="42">
        <v>1.2440600000000001E-12</v>
      </c>
      <c r="AB1790" s="42">
        <v>-7.1003800000000004</v>
      </c>
      <c r="AC1790" s="42" t="s">
        <v>257</v>
      </c>
    </row>
    <row r="1791" spans="1:29" x14ac:dyDescent="0.4">
      <c r="A1791" s="43" t="s">
        <v>15</v>
      </c>
      <c r="B1791" s="43" t="s">
        <v>54</v>
      </c>
      <c r="C1791" s="42">
        <v>1</v>
      </c>
      <c r="D1791" s="42">
        <v>17</v>
      </c>
      <c r="E1791" s="42">
        <v>44019107</v>
      </c>
      <c r="F1791" s="42" t="s">
        <v>218</v>
      </c>
      <c r="G1791" s="42" t="s">
        <v>2652</v>
      </c>
      <c r="H1791" s="42">
        <v>44153258</v>
      </c>
      <c r="I1791" s="42">
        <v>0.95247800000000005</v>
      </c>
      <c r="J1791" s="42" t="s">
        <v>218</v>
      </c>
      <c r="K1791" s="42" t="s">
        <v>152</v>
      </c>
      <c r="L1791" s="42" t="s">
        <v>149</v>
      </c>
      <c r="M1791" s="42">
        <v>9.6137836510802106E-5</v>
      </c>
      <c r="N1791" s="42">
        <v>1</v>
      </c>
      <c r="O1791" s="42" t="s">
        <v>1390</v>
      </c>
      <c r="P1791" s="42">
        <v>0</v>
      </c>
      <c r="Q1791" s="42" t="s">
        <v>153</v>
      </c>
      <c r="R1791" s="42">
        <v>3.3490000000000002</v>
      </c>
      <c r="S1791" s="42">
        <v>5</v>
      </c>
      <c r="T1791" s="42">
        <v>4</v>
      </c>
      <c r="U1791" s="42">
        <v>5</v>
      </c>
      <c r="V1791" s="42">
        <v>1</v>
      </c>
      <c r="W1791" s="42">
        <v>1</v>
      </c>
      <c r="X1791" s="42">
        <v>1</v>
      </c>
      <c r="Y1791" s="42">
        <v>7.8549999999999999E-8</v>
      </c>
      <c r="Z1791" s="42">
        <v>-5.37</v>
      </c>
      <c r="AA1791" s="42">
        <v>1.19816E-12</v>
      </c>
      <c r="AB1791" s="42">
        <v>-7.1055799999999998</v>
      </c>
      <c r="AC1791" s="42" t="s">
        <v>257</v>
      </c>
    </row>
    <row r="1792" spans="1:29" x14ac:dyDescent="0.4">
      <c r="A1792" s="43" t="s">
        <v>15</v>
      </c>
      <c r="B1792" s="43" t="s">
        <v>54</v>
      </c>
      <c r="C1792" s="42">
        <v>1</v>
      </c>
      <c r="D1792" s="42">
        <v>17</v>
      </c>
      <c r="E1792" s="42">
        <v>44019107</v>
      </c>
      <c r="F1792" s="42" t="s">
        <v>218</v>
      </c>
      <c r="G1792" s="42" t="s">
        <v>2653</v>
      </c>
      <c r="H1792" s="42">
        <v>44153626</v>
      </c>
      <c r="I1792" s="42">
        <v>0.95247800000000005</v>
      </c>
      <c r="J1792" s="42" t="s">
        <v>218</v>
      </c>
      <c r="K1792" s="42" t="s">
        <v>151</v>
      </c>
      <c r="L1792" s="42" t="s">
        <v>150</v>
      </c>
      <c r="M1792" s="42">
        <v>1.057727647948E-4</v>
      </c>
      <c r="N1792" s="42">
        <v>1</v>
      </c>
      <c r="O1792" s="42" t="s">
        <v>1390</v>
      </c>
      <c r="P1792" s="42">
        <v>0</v>
      </c>
      <c r="Q1792" s="42" t="s">
        <v>153</v>
      </c>
      <c r="R1792" s="42">
        <v>0.50900000000000001</v>
      </c>
      <c r="S1792" s="42">
        <v>6</v>
      </c>
      <c r="T1792" s="42">
        <v>4</v>
      </c>
      <c r="U1792" s="42">
        <v>5</v>
      </c>
      <c r="V1792" s="42">
        <v>1</v>
      </c>
      <c r="W1792" s="42">
        <v>1</v>
      </c>
      <c r="X1792" s="42">
        <v>1</v>
      </c>
      <c r="Y1792" s="42">
        <v>8.8370000000000003E-8</v>
      </c>
      <c r="Z1792" s="42">
        <v>5.3490000000000002</v>
      </c>
      <c r="AA1792" s="42">
        <v>1.2440600000000001E-12</v>
      </c>
      <c r="AB1792" s="42">
        <v>-7.1003800000000004</v>
      </c>
      <c r="AC1792" s="42" t="s">
        <v>257</v>
      </c>
    </row>
    <row r="1793" spans="1:29" x14ac:dyDescent="0.4">
      <c r="A1793" s="43" t="s">
        <v>15</v>
      </c>
      <c r="B1793" s="43" t="s">
        <v>54</v>
      </c>
      <c r="C1793" s="42">
        <v>1</v>
      </c>
      <c r="D1793" s="42">
        <v>17</v>
      </c>
      <c r="E1793" s="42">
        <v>44019107</v>
      </c>
      <c r="F1793" s="42" t="s">
        <v>218</v>
      </c>
      <c r="G1793" s="42" t="s">
        <v>2654</v>
      </c>
      <c r="H1793" s="42">
        <v>44153836</v>
      </c>
      <c r="I1793" s="42">
        <v>0.94720800000000005</v>
      </c>
      <c r="J1793" s="42" t="s">
        <v>218</v>
      </c>
      <c r="K1793" s="42" t="s">
        <v>151</v>
      </c>
      <c r="L1793" s="42" t="s">
        <v>150</v>
      </c>
      <c r="M1793" s="42">
        <v>8.4563102646252605E-5</v>
      </c>
      <c r="N1793" s="42">
        <v>1</v>
      </c>
      <c r="O1793" s="42" t="s">
        <v>1390</v>
      </c>
      <c r="P1793" s="42">
        <v>0</v>
      </c>
      <c r="Q1793" s="42" t="s">
        <v>153</v>
      </c>
      <c r="R1793" s="42">
        <v>1.7889999999999999</v>
      </c>
      <c r="S1793" s="42">
        <v>7</v>
      </c>
      <c r="T1793" s="42">
        <v>4</v>
      </c>
      <c r="U1793" s="42">
        <v>5</v>
      </c>
      <c r="V1793" s="42">
        <v>1</v>
      </c>
      <c r="W1793" s="42">
        <v>0</v>
      </c>
      <c r="X1793" s="42">
        <v>1</v>
      </c>
      <c r="Y1793" s="42">
        <v>6.6950000000000001E-8</v>
      </c>
      <c r="Z1793" s="42">
        <v>5.399</v>
      </c>
      <c r="AA1793" s="42">
        <v>1.3034700000000001E-12</v>
      </c>
      <c r="AB1793" s="42">
        <v>-7.0939399999999999</v>
      </c>
      <c r="AC1793" s="42" t="s">
        <v>257</v>
      </c>
    </row>
    <row r="1794" spans="1:29" x14ac:dyDescent="0.4">
      <c r="A1794" s="43" t="s">
        <v>15</v>
      </c>
      <c r="B1794" s="43" t="s">
        <v>54</v>
      </c>
      <c r="C1794" s="42">
        <v>1</v>
      </c>
      <c r="D1794" s="42">
        <v>17</v>
      </c>
      <c r="E1794" s="42">
        <v>44019107</v>
      </c>
      <c r="F1794" s="42" t="s">
        <v>218</v>
      </c>
      <c r="G1794" s="42" t="s">
        <v>2655</v>
      </c>
      <c r="H1794" s="42">
        <v>44154393</v>
      </c>
      <c r="I1794" s="42">
        <v>0.95247800000000005</v>
      </c>
      <c r="J1794" s="42" t="s">
        <v>218</v>
      </c>
      <c r="K1794" s="42" t="s">
        <v>152</v>
      </c>
      <c r="L1794" s="42" t="s">
        <v>149</v>
      </c>
      <c r="M1794" s="42">
        <v>1.056152648471E-4</v>
      </c>
      <c r="N1794" s="42">
        <v>1</v>
      </c>
      <c r="O1794" s="42" t="s">
        <v>1390</v>
      </c>
      <c r="P1794" s="42">
        <v>0</v>
      </c>
      <c r="Q1794" s="42" t="s">
        <v>153</v>
      </c>
      <c r="R1794" s="42">
        <v>0.35</v>
      </c>
      <c r="S1794" s="42">
        <v>6</v>
      </c>
      <c r="T1794" s="42">
        <v>1</v>
      </c>
      <c r="U1794" s="42">
        <v>5</v>
      </c>
      <c r="V1794" s="42">
        <v>1</v>
      </c>
      <c r="W1794" s="42">
        <v>1</v>
      </c>
      <c r="X1794" s="42">
        <v>1</v>
      </c>
      <c r="Y1794" s="42">
        <v>8.8199999999999996E-8</v>
      </c>
      <c r="Z1794" s="42">
        <v>-5.3490000000000002</v>
      </c>
      <c r="AA1794" s="42">
        <v>1.2440600000000001E-12</v>
      </c>
      <c r="AB1794" s="42">
        <v>-7.1003800000000004</v>
      </c>
      <c r="AC1794" s="42" t="s">
        <v>257</v>
      </c>
    </row>
    <row r="1795" spans="1:29" x14ac:dyDescent="0.4">
      <c r="A1795" s="43" t="s">
        <v>15</v>
      </c>
      <c r="B1795" s="43" t="s">
        <v>54</v>
      </c>
      <c r="C1795" s="42">
        <v>1</v>
      </c>
      <c r="D1795" s="42">
        <v>17</v>
      </c>
      <c r="E1795" s="42">
        <v>44019107</v>
      </c>
      <c r="F1795" s="42" t="s">
        <v>218</v>
      </c>
      <c r="G1795" s="42" t="s">
        <v>2656</v>
      </c>
      <c r="H1795" s="42">
        <v>44154461</v>
      </c>
      <c r="I1795" s="42">
        <v>0.95247800000000005</v>
      </c>
      <c r="J1795" s="42" t="s">
        <v>218</v>
      </c>
      <c r="K1795" s="42" t="s">
        <v>150</v>
      </c>
      <c r="L1795" s="42" t="s">
        <v>149</v>
      </c>
      <c r="M1795" s="42">
        <v>1.056152648471E-4</v>
      </c>
      <c r="N1795" s="42">
        <v>1</v>
      </c>
      <c r="O1795" s="42" t="s">
        <v>1390</v>
      </c>
      <c r="P1795" s="42">
        <v>0</v>
      </c>
      <c r="Q1795" s="42" t="s">
        <v>153</v>
      </c>
      <c r="R1795" s="42">
        <v>1.2889999999999999</v>
      </c>
      <c r="S1795" s="42">
        <v>5</v>
      </c>
      <c r="T1795" s="42">
        <v>2</v>
      </c>
      <c r="U1795" s="42">
        <v>5</v>
      </c>
      <c r="V1795" s="42">
        <v>1</v>
      </c>
      <c r="W1795" s="42">
        <v>1</v>
      </c>
      <c r="X1795" s="42">
        <v>1</v>
      </c>
      <c r="Y1795" s="42">
        <v>8.8199999999999996E-8</v>
      </c>
      <c r="Z1795" s="42">
        <v>-5.3490000000000002</v>
      </c>
      <c r="AA1795" s="42">
        <v>1.2440600000000001E-12</v>
      </c>
      <c r="AB1795" s="42">
        <v>-7.1003800000000004</v>
      </c>
      <c r="AC1795" s="42" t="s">
        <v>257</v>
      </c>
    </row>
    <row r="1796" spans="1:29" x14ac:dyDescent="0.4">
      <c r="A1796" s="43" t="s">
        <v>15</v>
      </c>
      <c r="B1796" s="43" t="s">
        <v>54</v>
      </c>
      <c r="C1796" s="42">
        <v>1</v>
      </c>
      <c r="D1796" s="42">
        <v>17</v>
      </c>
      <c r="E1796" s="42">
        <v>44019107</v>
      </c>
      <c r="F1796" s="42" t="s">
        <v>218</v>
      </c>
      <c r="G1796" s="42" t="s">
        <v>2657</v>
      </c>
      <c r="H1796" s="42">
        <v>44154946</v>
      </c>
      <c r="I1796" s="42">
        <v>0.95247800000000005</v>
      </c>
      <c r="J1796" s="42" t="s">
        <v>218</v>
      </c>
      <c r="K1796" s="42" t="s">
        <v>151</v>
      </c>
      <c r="L1796" s="42" t="s">
        <v>150</v>
      </c>
      <c r="M1796" s="42">
        <v>1.032156384026E-4</v>
      </c>
      <c r="N1796" s="42">
        <v>1</v>
      </c>
      <c r="O1796" s="42" t="s">
        <v>1390</v>
      </c>
      <c r="P1796" s="42">
        <v>0</v>
      </c>
      <c r="Q1796" s="42" t="s">
        <v>153</v>
      </c>
      <c r="R1796" s="42">
        <v>3.0110000000000001</v>
      </c>
      <c r="S1796" s="42">
        <v>7</v>
      </c>
      <c r="T1796" s="42">
        <v>4</v>
      </c>
      <c r="U1796" s="42">
        <v>5</v>
      </c>
      <c r="V1796" s="42">
        <v>1</v>
      </c>
      <c r="W1796" s="42">
        <v>1</v>
      </c>
      <c r="X1796" s="42">
        <v>1</v>
      </c>
      <c r="Y1796" s="42">
        <v>8.5650000000000003E-8</v>
      </c>
      <c r="Z1796" s="42">
        <v>5.3550000000000004</v>
      </c>
      <c r="AA1796" s="42">
        <v>1.2440600000000001E-12</v>
      </c>
      <c r="AB1796" s="42">
        <v>-7.1003800000000004</v>
      </c>
      <c r="AC1796" s="42" t="s">
        <v>257</v>
      </c>
    </row>
    <row r="1797" spans="1:29" x14ac:dyDescent="0.4">
      <c r="A1797" s="43" t="s">
        <v>15</v>
      </c>
      <c r="B1797" s="43" t="s">
        <v>54</v>
      </c>
      <c r="C1797" s="42">
        <v>1</v>
      </c>
      <c r="D1797" s="42">
        <v>17</v>
      </c>
      <c r="E1797" s="42">
        <v>44019107</v>
      </c>
      <c r="F1797" s="42" t="s">
        <v>218</v>
      </c>
      <c r="G1797" s="42" t="s">
        <v>2658</v>
      </c>
      <c r="H1797" s="42">
        <v>44157992</v>
      </c>
      <c r="I1797" s="42">
        <v>0.95247800000000005</v>
      </c>
      <c r="J1797" s="42" t="s">
        <v>218</v>
      </c>
      <c r="K1797" s="42" t="s">
        <v>150</v>
      </c>
      <c r="L1797" s="42" t="s">
        <v>151</v>
      </c>
      <c r="M1797" s="42">
        <v>1.054853309413E-4</v>
      </c>
      <c r="N1797" s="42">
        <v>1</v>
      </c>
      <c r="O1797" s="42" t="s">
        <v>1390</v>
      </c>
      <c r="P1797" s="42">
        <v>0</v>
      </c>
      <c r="Q1797" s="42" t="s">
        <v>153</v>
      </c>
      <c r="R1797" s="42">
        <v>7.9969999999999999</v>
      </c>
      <c r="S1797" s="42">
        <v>6</v>
      </c>
      <c r="T1797" s="42">
        <v>4</v>
      </c>
      <c r="U1797" s="42">
        <v>5</v>
      </c>
      <c r="V1797" s="42">
        <v>1</v>
      </c>
      <c r="W1797" s="42">
        <v>1</v>
      </c>
      <c r="X1797" s="42">
        <v>1</v>
      </c>
      <c r="Y1797" s="42">
        <v>8.8059999999999996E-8</v>
      </c>
      <c r="Z1797" s="42">
        <v>-5.35</v>
      </c>
      <c r="AA1797" s="42">
        <v>1.2461500000000001E-12</v>
      </c>
      <c r="AB1797" s="42">
        <v>-7.1001500000000002</v>
      </c>
      <c r="AC1797" s="42" t="s">
        <v>257</v>
      </c>
    </row>
    <row r="1798" spans="1:29" x14ac:dyDescent="0.4">
      <c r="A1798" s="43" t="s">
        <v>15</v>
      </c>
      <c r="B1798" s="43" t="s">
        <v>54</v>
      </c>
      <c r="C1798" s="42">
        <v>1</v>
      </c>
      <c r="D1798" s="42">
        <v>17</v>
      </c>
      <c r="E1798" s="42">
        <v>44019107</v>
      </c>
      <c r="F1798" s="42" t="s">
        <v>218</v>
      </c>
      <c r="G1798" s="42" t="s">
        <v>2659</v>
      </c>
      <c r="H1798" s="42">
        <v>44160050</v>
      </c>
      <c r="I1798" s="42">
        <v>0.95247800000000005</v>
      </c>
      <c r="J1798" s="42" t="s">
        <v>218</v>
      </c>
      <c r="K1798" s="42" t="s">
        <v>149</v>
      </c>
      <c r="L1798" s="42" t="s">
        <v>152</v>
      </c>
      <c r="M1798" s="42">
        <v>1.0742206936960001E-4</v>
      </c>
      <c r="N1798" s="42">
        <v>1</v>
      </c>
      <c r="O1798" s="42" t="s">
        <v>1390</v>
      </c>
      <c r="P1798" s="42">
        <v>0</v>
      </c>
      <c r="Q1798" s="42" t="s">
        <v>153</v>
      </c>
      <c r="R1798" s="42">
        <v>0.56100000000000005</v>
      </c>
      <c r="S1798" s="42">
        <v>5</v>
      </c>
      <c r="T1798" s="42">
        <v>2</v>
      </c>
      <c r="U1798" s="42">
        <v>5</v>
      </c>
      <c r="V1798" s="42">
        <v>1</v>
      </c>
      <c r="W1798" s="42">
        <v>1</v>
      </c>
      <c r="X1798" s="42">
        <v>1</v>
      </c>
      <c r="Y1798" s="42">
        <v>9.0170000000000006E-8</v>
      </c>
      <c r="Z1798" s="42">
        <v>5.3449999999999998</v>
      </c>
      <c r="AA1798" s="42">
        <v>1.2461500000000001E-12</v>
      </c>
      <c r="AB1798" s="42">
        <v>-7.1001500000000002</v>
      </c>
      <c r="AC1798" s="42" t="s">
        <v>257</v>
      </c>
    </row>
    <row r="1799" spans="1:29" x14ac:dyDescent="0.4">
      <c r="A1799" s="43" t="s">
        <v>15</v>
      </c>
      <c r="B1799" s="43" t="s">
        <v>54</v>
      </c>
      <c r="C1799" s="42">
        <v>1</v>
      </c>
      <c r="D1799" s="42">
        <v>17</v>
      </c>
      <c r="E1799" s="42">
        <v>44019107</v>
      </c>
      <c r="F1799" s="42" t="s">
        <v>218</v>
      </c>
      <c r="G1799" s="42" t="s">
        <v>2660</v>
      </c>
      <c r="H1799" s="42">
        <v>44160592</v>
      </c>
      <c r="I1799" s="42">
        <v>0.95247800000000005</v>
      </c>
      <c r="J1799" s="42" t="s">
        <v>218</v>
      </c>
      <c r="K1799" s="42" t="s">
        <v>149</v>
      </c>
      <c r="L1799" s="42" t="s">
        <v>152</v>
      </c>
      <c r="M1799" s="42">
        <v>1.0578202006139999E-4</v>
      </c>
      <c r="N1799" s="42">
        <v>1</v>
      </c>
      <c r="O1799" s="42" t="s">
        <v>1390</v>
      </c>
      <c r="P1799" s="42">
        <v>0</v>
      </c>
      <c r="Q1799" s="42" t="s">
        <v>153</v>
      </c>
      <c r="R1799" s="42">
        <v>2.4809999999999999</v>
      </c>
      <c r="S1799" s="42">
        <v>7</v>
      </c>
      <c r="T1799" s="42">
        <v>2</v>
      </c>
      <c r="U1799" s="42">
        <v>5</v>
      </c>
      <c r="V1799" s="42">
        <v>1</v>
      </c>
      <c r="W1799" s="42">
        <v>1</v>
      </c>
      <c r="X1799" s="42">
        <v>1</v>
      </c>
      <c r="Y1799" s="42">
        <v>8.8380000000000001E-8</v>
      </c>
      <c r="Z1799" s="42">
        <v>5.3490000000000002</v>
      </c>
      <c r="AA1799" s="42">
        <v>1.2461500000000001E-12</v>
      </c>
      <c r="AB1799" s="42">
        <v>-7.1001500000000002</v>
      </c>
      <c r="AC1799" s="42" t="s">
        <v>257</v>
      </c>
    </row>
    <row r="1800" spans="1:29" x14ac:dyDescent="0.4">
      <c r="A1800" s="43" t="s">
        <v>15</v>
      </c>
      <c r="B1800" s="43" t="s">
        <v>54</v>
      </c>
      <c r="C1800" s="42">
        <v>1</v>
      </c>
      <c r="D1800" s="42">
        <v>17</v>
      </c>
      <c r="E1800" s="42">
        <v>44019107</v>
      </c>
      <c r="F1800" s="42" t="s">
        <v>218</v>
      </c>
      <c r="G1800" s="42" t="s">
        <v>2661</v>
      </c>
      <c r="H1800" s="42">
        <v>44161860</v>
      </c>
      <c r="I1800" s="42">
        <v>0.95247800000000005</v>
      </c>
      <c r="J1800" s="42" t="s">
        <v>218</v>
      </c>
      <c r="K1800" s="42" t="s">
        <v>151</v>
      </c>
      <c r="L1800" s="42" t="s">
        <v>150</v>
      </c>
      <c r="M1800" s="42">
        <v>1.107461872708E-4</v>
      </c>
      <c r="N1800" s="42">
        <v>1</v>
      </c>
      <c r="O1800" s="42" t="s">
        <v>1390</v>
      </c>
      <c r="P1800" s="42">
        <v>0</v>
      </c>
      <c r="Q1800" s="42" t="s">
        <v>153</v>
      </c>
      <c r="R1800" s="42">
        <v>3.4710000000000001</v>
      </c>
      <c r="S1800" s="42">
        <v>7</v>
      </c>
      <c r="T1800" s="42">
        <v>4</v>
      </c>
      <c r="U1800" s="42">
        <v>5</v>
      </c>
      <c r="V1800" s="42">
        <v>1</v>
      </c>
      <c r="W1800" s="42">
        <v>1</v>
      </c>
      <c r="X1800" s="42">
        <v>1</v>
      </c>
      <c r="Y1800" s="42">
        <v>9.3909999999999999E-8</v>
      </c>
      <c r="Z1800" s="42">
        <v>5.3380000000000001</v>
      </c>
      <c r="AA1800" s="42">
        <v>1.2461500000000001E-12</v>
      </c>
      <c r="AB1800" s="42">
        <v>-7.1001500000000002</v>
      </c>
      <c r="AC1800" s="42" t="s">
        <v>257</v>
      </c>
    </row>
    <row r="1801" spans="1:29" x14ac:dyDescent="0.4">
      <c r="A1801" s="43" t="s">
        <v>15</v>
      </c>
      <c r="B1801" s="43" t="s">
        <v>54</v>
      </c>
      <c r="C1801" s="42">
        <v>1</v>
      </c>
      <c r="D1801" s="42">
        <v>17</v>
      </c>
      <c r="E1801" s="42">
        <v>44019107</v>
      </c>
      <c r="F1801" s="42" t="s">
        <v>218</v>
      </c>
      <c r="G1801" s="42" t="s">
        <v>2662</v>
      </c>
      <c r="H1801" s="42">
        <v>44161875</v>
      </c>
      <c r="I1801" s="42">
        <v>0.95247800000000005</v>
      </c>
      <c r="J1801" s="42" t="s">
        <v>218</v>
      </c>
      <c r="K1801" s="42" t="s">
        <v>150</v>
      </c>
      <c r="L1801" s="42" t="s">
        <v>149</v>
      </c>
      <c r="M1801" s="42">
        <v>1.085839459678E-4</v>
      </c>
      <c r="N1801" s="42">
        <v>1</v>
      </c>
      <c r="O1801" s="42" t="s">
        <v>1390</v>
      </c>
      <c r="P1801" s="42">
        <v>0</v>
      </c>
      <c r="Q1801" s="42" t="s">
        <v>153</v>
      </c>
      <c r="R1801" s="42">
        <v>3.8439999999999999</v>
      </c>
      <c r="S1801" s="42">
        <v>7</v>
      </c>
      <c r="T1801" s="42">
        <v>4</v>
      </c>
      <c r="U1801" s="42">
        <v>5</v>
      </c>
      <c r="V1801" s="42">
        <v>1</v>
      </c>
      <c r="W1801" s="42">
        <v>1</v>
      </c>
      <c r="X1801" s="42">
        <v>1</v>
      </c>
      <c r="Y1801" s="42">
        <v>9.146E-8</v>
      </c>
      <c r="Z1801" s="42">
        <v>-5.343</v>
      </c>
      <c r="AA1801" s="42">
        <v>1.2461500000000001E-12</v>
      </c>
      <c r="AB1801" s="42">
        <v>-7.1001500000000002</v>
      </c>
      <c r="AC1801" s="42" t="s">
        <v>257</v>
      </c>
    </row>
    <row r="1802" spans="1:29" x14ac:dyDescent="0.4">
      <c r="A1802" s="43" t="s">
        <v>15</v>
      </c>
      <c r="B1802" s="43" t="s">
        <v>54</v>
      </c>
      <c r="C1802" s="42">
        <v>1</v>
      </c>
      <c r="D1802" s="42">
        <v>17</v>
      </c>
      <c r="E1802" s="42">
        <v>44019107</v>
      </c>
      <c r="F1802" s="42" t="s">
        <v>218</v>
      </c>
      <c r="G1802" s="42" t="s">
        <v>2663</v>
      </c>
      <c r="H1802" s="42">
        <v>44164133</v>
      </c>
      <c r="I1802" s="42">
        <v>0.95247800000000005</v>
      </c>
      <c r="J1802" s="42" t="s">
        <v>218</v>
      </c>
      <c r="K1802" s="42" t="s">
        <v>149</v>
      </c>
      <c r="L1802" s="42" t="s">
        <v>152</v>
      </c>
      <c r="M1802" s="42">
        <v>1.051129500135E-4</v>
      </c>
      <c r="N1802" s="42">
        <v>1</v>
      </c>
      <c r="O1802" s="42" t="s">
        <v>1390</v>
      </c>
      <c r="P1802" s="42">
        <v>0</v>
      </c>
      <c r="Q1802" s="42" t="s">
        <v>153</v>
      </c>
      <c r="R1802" s="42">
        <v>0.25</v>
      </c>
      <c r="S1802" s="42">
        <v>6</v>
      </c>
      <c r="T1802" s="42">
        <v>4</v>
      </c>
      <c r="U1802" s="42">
        <v>5</v>
      </c>
      <c r="V1802" s="42">
        <v>1</v>
      </c>
      <c r="W1802" s="42">
        <v>1</v>
      </c>
      <c r="X1802" s="42">
        <v>1</v>
      </c>
      <c r="Y1802" s="42">
        <v>8.7660000000000005E-8</v>
      </c>
      <c r="Z1802" s="42">
        <v>5.351</v>
      </c>
      <c r="AA1802" s="42">
        <v>1.3240400000000001E-12</v>
      </c>
      <c r="AB1802" s="42">
        <v>-7.0917700000000004</v>
      </c>
      <c r="AC1802" s="42" t="s">
        <v>257</v>
      </c>
    </row>
    <row r="1803" spans="1:29" x14ac:dyDescent="0.4">
      <c r="A1803" s="43" t="s">
        <v>15</v>
      </c>
      <c r="B1803" s="43" t="s">
        <v>54</v>
      </c>
      <c r="C1803" s="42">
        <v>1</v>
      </c>
      <c r="D1803" s="42">
        <v>17</v>
      </c>
      <c r="E1803" s="42">
        <v>44019107</v>
      </c>
      <c r="F1803" s="42" t="s">
        <v>218</v>
      </c>
      <c r="G1803" s="42" t="s">
        <v>2664</v>
      </c>
      <c r="H1803" s="42">
        <v>44006252</v>
      </c>
      <c r="I1803" s="42">
        <v>0.957785</v>
      </c>
      <c r="J1803" s="42" t="s">
        <v>218</v>
      </c>
      <c r="K1803" s="42" t="s">
        <v>150</v>
      </c>
      <c r="L1803" s="42" t="s">
        <v>151</v>
      </c>
      <c r="M1803" s="42">
        <v>5.5690583296222098E-5</v>
      </c>
      <c r="N1803" s="42">
        <v>1</v>
      </c>
      <c r="O1803" s="42" t="s">
        <v>219</v>
      </c>
      <c r="P1803" s="42">
        <v>0</v>
      </c>
      <c r="Q1803" s="42" t="s">
        <v>153</v>
      </c>
      <c r="R1803" s="42">
        <v>2.7450000000000001</v>
      </c>
      <c r="S1803" s="42">
        <v>7</v>
      </c>
      <c r="T1803" s="42">
        <v>5</v>
      </c>
      <c r="U1803" s="42">
        <v>14</v>
      </c>
      <c r="V1803" s="42">
        <v>1</v>
      </c>
      <c r="W1803" s="42">
        <v>1</v>
      </c>
      <c r="X1803" s="42">
        <v>1</v>
      </c>
      <c r="Y1803" s="42">
        <v>3.9909999999999998E-8</v>
      </c>
      <c r="Z1803" s="42">
        <v>-5.4909999999999997</v>
      </c>
      <c r="AA1803" s="42">
        <v>1.12519E-12</v>
      </c>
      <c r="AB1803" s="42">
        <v>-7.1142599999999998</v>
      </c>
      <c r="AC1803" s="42" t="s">
        <v>257</v>
      </c>
    </row>
    <row r="1804" spans="1:29" x14ac:dyDescent="0.4">
      <c r="A1804" s="43" t="s">
        <v>15</v>
      </c>
      <c r="B1804" s="43" t="s">
        <v>54</v>
      </c>
      <c r="C1804" s="42">
        <v>1</v>
      </c>
      <c r="D1804" s="42">
        <v>17</v>
      </c>
      <c r="E1804" s="42">
        <v>44019107</v>
      </c>
      <c r="F1804" s="42" t="s">
        <v>218</v>
      </c>
      <c r="G1804" s="42" t="s">
        <v>2665</v>
      </c>
      <c r="H1804" s="42">
        <v>44006896</v>
      </c>
      <c r="I1804" s="42">
        <v>0.957785</v>
      </c>
      <c r="J1804" s="42" t="s">
        <v>218</v>
      </c>
      <c r="K1804" s="42" t="s">
        <v>150</v>
      </c>
      <c r="L1804" s="42" t="s">
        <v>151</v>
      </c>
      <c r="M1804" s="42">
        <v>5.3918303517814602E-5</v>
      </c>
      <c r="N1804" s="42">
        <v>1</v>
      </c>
      <c r="O1804" s="42" t="s">
        <v>219</v>
      </c>
      <c r="P1804" s="42">
        <v>0</v>
      </c>
      <c r="Q1804" s="42" t="s">
        <v>153</v>
      </c>
      <c r="R1804" s="42">
        <v>0.95099999999999996</v>
      </c>
      <c r="S1804" s="42">
        <v>4</v>
      </c>
      <c r="T1804" s="42">
        <v>5</v>
      </c>
      <c r="U1804" s="42">
        <v>14</v>
      </c>
      <c r="V1804" s="42">
        <v>1</v>
      </c>
      <c r="W1804" s="42">
        <v>1</v>
      </c>
      <c r="X1804" s="42">
        <v>1</v>
      </c>
      <c r="Y1804" s="42">
        <v>3.8339999999999998E-8</v>
      </c>
      <c r="Z1804" s="42">
        <v>-5.4980000000000002</v>
      </c>
      <c r="AA1804" s="42">
        <v>1.2503E-12</v>
      </c>
      <c r="AB1804" s="42">
        <v>-7.0997000000000003</v>
      </c>
      <c r="AC1804" s="42" t="s">
        <v>257</v>
      </c>
    </row>
    <row r="1805" spans="1:29" x14ac:dyDescent="0.4">
      <c r="A1805" s="43" t="s">
        <v>15</v>
      </c>
      <c r="B1805" s="43" t="s">
        <v>54</v>
      </c>
      <c r="C1805" s="42">
        <v>1</v>
      </c>
      <c r="D1805" s="42">
        <v>17</v>
      </c>
      <c r="E1805" s="42">
        <v>44019107</v>
      </c>
      <c r="F1805" s="42" t="s">
        <v>218</v>
      </c>
      <c r="G1805" s="42" t="s">
        <v>2666</v>
      </c>
      <c r="H1805" s="42">
        <v>44006954</v>
      </c>
      <c r="I1805" s="42">
        <v>0.957785</v>
      </c>
      <c r="J1805" s="42" t="s">
        <v>218</v>
      </c>
      <c r="K1805" s="42" t="s">
        <v>150</v>
      </c>
      <c r="L1805" s="42" t="s">
        <v>151</v>
      </c>
      <c r="M1805" s="42">
        <v>5.0557042610720098E-5</v>
      </c>
      <c r="N1805" s="42">
        <v>1</v>
      </c>
      <c r="O1805" s="42" t="s">
        <v>219</v>
      </c>
      <c r="P1805" s="42">
        <v>0</v>
      </c>
      <c r="Q1805" s="42" t="s">
        <v>153</v>
      </c>
      <c r="R1805" s="42">
        <v>7.1639999999999997</v>
      </c>
      <c r="S1805" s="42">
        <v>4</v>
      </c>
      <c r="T1805" s="42">
        <v>5</v>
      </c>
      <c r="U1805" s="42">
        <v>14</v>
      </c>
      <c r="V1805" s="42">
        <v>1</v>
      </c>
      <c r="W1805" s="42">
        <v>1</v>
      </c>
      <c r="X1805" s="42">
        <v>1</v>
      </c>
      <c r="Y1805" s="42">
        <v>3.5530000000000001E-8</v>
      </c>
      <c r="Z1805" s="42">
        <v>-5.5119999999999996</v>
      </c>
      <c r="AA1805" s="42">
        <v>1.0077599999999999E-12</v>
      </c>
      <c r="AB1805" s="42">
        <v>-7.1294399999999998</v>
      </c>
      <c r="AC1805" s="42" t="s">
        <v>257</v>
      </c>
    </row>
    <row r="1806" spans="1:29" x14ac:dyDescent="0.4">
      <c r="A1806" s="43" t="s">
        <v>15</v>
      </c>
      <c r="B1806" s="43" t="s">
        <v>54</v>
      </c>
      <c r="C1806" s="42">
        <v>1</v>
      </c>
      <c r="D1806" s="42">
        <v>17</v>
      </c>
      <c r="E1806" s="42">
        <v>44019107</v>
      </c>
      <c r="F1806" s="42" t="s">
        <v>218</v>
      </c>
      <c r="G1806" s="42" t="s">
        <v>2667</v>
      </c>
      <c r="H1806" s="42">
        <v>44006956</v>
      </c>
      <c r="I1806" s="42">
        <v>0.957785</v>
      </c>
      <c r="J1806" s="42" t="s">
        <v>218</v>
      </c>
      <c r="K1806" s="42" t="s">
        <v>152</v>
      </c>
      <c r="L1806" s="42" t="s">
        <v>149</v>
      </c>
      <c r="M1806" s="42">
        <v>5.2406921345950399E-5</v>
      </c>
      <c r="N1806" s="42">
        <v>1</v>
      </c>
      <c r="O1806" s="42" t="s">
        <v>219</v>
      </c>
      <c r="P1806" s="42">
        <v>0</v>
      </c>
      <c r="Q1806" s="42" t="s">
        <v>153</v>
      </c>
      <c r="R1806" s="42">
        <v>0.35799999999999998</v>
      </c>
      <c r="S1806" s="42">
        <v>4</v>
      </c>
      <c r="T1806" s="42">
        <v>5</v>
      </c>
      <c r="U1806" s="42">
        <v>14</v>
      </c>
      <c r="V1806" s="42">
        <v>1</v>
      </c>
      <c r="W1806" s="42">
        <v>1</v>
      </c>
      <c r="X1806" s="42">
        <v>1</v>
      </c>
      <c r="Y1806" s="42">
        <v>3.7049999999999998E-8</v>
      </c>
      <c r="Z1806" s="42">
        <v>-5.5039999999999996</v>
      </c>
      <c r="AA1806" s="42">
        <v>9.9106899999999996E-13</v>
      </c>
      <c r="AB1806" s="42">
        <v>-7.1317399999999997</v>
      </c>
      <c r="AC1806" s="42" t="s">
        <v>257</v>
      </c>
    </row>
    <row r="1807" spans="1:29" x14ac:dyDescent="0.4">
      <c r="A1807" s="43" t="s">
        <v>15</v>
      </c>
      <c r="B1807" s="43" t="s">
        <v>54</v>
      </c>
      <c r="C1807" s="42">
        <v>1</v>
      </c>
      <c r="D1807" s="42">
        <v>17</v>
      </c>
      <c r="E1807" s="42">
        <v>44019107</v>
      </c>
      <c r="F1807" s="42" t="s">
        <v>218</v>
      </c>
      <c r="G1807" s="42" t="s">
        <v>2668</v>
      </c>
      <c r="H1807" s="42">
        <v>44007493</v>
      </c>
      <c r="I1807" s="42">
        <v>0.957785</v>
      </c>
      <c r="J1807" s="42" t="s">
        <v>218</v>
      </c>
      <c r="K1807" s="42" t="s">
        <v>151</v>
      </c>
      <c r="L1807" s="42" t="s">
        <v>150</v>
      </c>
      <c r="M1807" s="42">
        <v>5.7585700207864399E-5</v>
      </c>
      <c r="N1807" s="42">
        <v>1</v>
      </c>
      <c r="O1807" s="42" t="s">
        <v>219</v>
      </c>
      <c r="P1807" s="42">
        <v>0</v>
      </c>
      <c r="Q1807" s="42" t="s">
        <v>153</v>
      </c>
      <c r="R1807" s="42">
        <v>0.27100000000000002</v>
      </c>
      <c r="S1807" s="42">
        <v>7</v>
      </c>
      <c r="T1807" s="42">
        <v>5</v>
      </c>
      <c r="U1807" s="42">
        <v>15</v>
      </c>
      <c r="V1807" s="42">
        <v>1</v>
      </c>
      <c r="W1807" s="42">
        <v>1</v>
      </c>
      <c r="X1807" s="42">
        <v>1</v>
      </c>
      <c r="Y1807" s="42">
        <v>4.1659999999999997E-8</v>
      </c>
      <c r="Z1807" s="42">
        <v>5.484</v>
      </c>
      <c r="AA1807" s="42">
        <v>1.21671E-12</v>
      </c>
      <c r="AB1807" s="42">
        <v>-7.1034600000000001</v>
      </c>
      <c r="AC1807" s="42" t="s">
        <v>257</v>
      </c>
    </row>
    <row r="1808" spans="1:29" x14ac:dyDescent="0.4">
      <c r="A1808" s="43" t="s">
        <v>15</v>
      </c>
      <c r="B1808" s="43" t="s">
        <v>54</v>
      </c>
      <c r="C1808" s="42">
        <v>1</v>
      </c>
      <c r="D1808" s="42">
        <v>17</v>
      </c>
      <c r="E1808" s="42">
        <v>44019107</v>
      </c>
      <c r="F1808" s="42" t="s">
        <v>218</v>
      </c>
      <c r="G1808" s="42" t="s">
        <v>2669</v>
      </c>
      <c r="H1808" s="42">
        <v>44007727</v>
      </c>
      <c r="I1808" s="42">
        <v>0.957785</v>
      </c>
      <c r="J1808" s="42" t="s">
        <v>218</v>
      </c>
      <c r="K1808" s="42" t="s">
        <v>151</v>
      </c>
      <c r="L1808" s="42" t="s">
        <v>150</v>
      </c>
      <c r="M1808" s="42">
        <v>5.7063212088656403E-5</v>
      </c>
      <c r="N1808" s="42">
        <v>1</v>
      </c>
      <c r="O1808" s="42" t="s">
        <v>219</v>
      </c>
      <c r="P1808" s="42">
        <v>0</v>
      </c>
      <c r="Q1808" s="42" t="s">
        <v>153</v>
      </c>
      <c r="R1808" s="42">
        <v>1.77</v>
      </c>
      <c r="S1808" s="42">
        <v>7</v>
      </c>
      <c r="T1808" s="42">
        <v>5</v>
      </c>
      <c r="U1808" s="42">
        <v>15</v>
      </c>
      <c r="V1808" s="42">
        <v>1</v>
      </c>
      <c r="W1808" s="42">
        <v>1</v>
      </c>
      <c r="X1808" s="42">
        <v>1</v>
      </c>
      <c r="Y1808" s="42">
        <v>4.1169999999999997E-8</v>
      </c>
      <c r="Z1808" s="42">
        <v>5.4859999999999998</v>
      </c>
      <c r="AA1808" s="42">
        <v>1.2095399999999999E-12</v>
      </c>
      <c r="AB1808" s="42">
        <v>-7.1042899999999998</v>
      </c>
      <c r="AC1808" s="42" t="s">
        <v>257</v>
      </c>
    </row>
    <row r="1809" spans="1:29" x14ac:dyDescent="0.4">
      <c r="A1809" s="43" t="s">
        <v>15</v>
      </c>
      <c r="B1809" s="43" t="s">
        <v>54</v>
      </c>
      <c r="C1809" s="42">
        <v>1</v>
      </c>
      <c r="D1809" s="42">
        <v>17</v>
      </c>
      <c r="E1809" s="42">
        <v>44019107</v>
      </c>
      <c r="F1809" s="42" t="s">
        <v>218</v>
      </c>
      <c r="G1809" s="42" t="s">
        <v>2670</v>
      </c>
      <c r="H1809" s="42">
        <v>44007764</v>
      </c>
      <c r="I1809" s="42">
        <v>0.957785</v>
      </c>
      <c r="J1809" s="42" t="s">
        <v>218</v>
      </c>
      <c r="K1809" s="42" t="s">
        <v>150</v>
      </c>
      <c r="L1809" s="42" t="s">
        <v>151</v>
      </c>
      <c r="M1809" s="42">
        <v>5.7383835786017702E-5</v>
      </c>
      <c r="N1809" s="42">
        <v>1</v>
      </c>
      <c r="O1809" s="42" t="s">
        <v>219</v>
      </c>
      <c r="P1809" s="42">
        <v>0</v>
      </c>
      <c r="Q1809" s="42" t="s">
        <v>153</v>
      </c>
      <c r="R1809" s="42">
        <v>2.4900000000000002</v>
      </c>
      <c r="S1809" s="42">
        <v>7</v>
      </c>
      <c r="T1809" s="42">
        <v>5</v>
      </c>
      <c r="U1809" s="42">
        <v>15</v>
      </c>
      <c r="V1809" s="42">
        <v>1</v>
      </c>
      <c r="W1809" s="42">
        <v>1</v>
      </c>
      <c r="X1809" s="42">
        <v>1</v>
      </c>
      <c r="Y1809" s="42">
        <v>4.147E-8</v>
      </c>
      <c r="Z1809" s="42">
        <v>-5.484</v>
      </c>
      <c r="AA1809" s="42">
        <v>1.2095399999999999E-12</v>
      </c>
      <c r="AB1809" s="42">
        <v>-7.1042899999999998</v>
      </c>
      <c r="AC1809" s="42" t="s">
        <v>257</v>
      </c>
    </row>
    <row r="1810" spans="1:29" x14ac:dyDescent="0.4">
      <c r="A1810" s="43" t="s">
        <v>15</v>
      </c>
      <c r="B1810" s="43" t="s">
        <v>54</v>
      </c>
      <c r="C1810" s="42">
        <v>1</v>
      </c>
      <c r="D1810" s="42">
        <v>17</v>
      </c>
      <c r="E1810" s="42">
        <v>44019107</v>
      </c>
      <c r="F1810" s="42" t="s">
        <v>218</v>
      </c>
      <c r="G1810" s="42" t="s">
        <v>2671</v>
      </c>
      <c r="H1810" s="42">
        <v>44009876</v>
      </c>
      <c r="I1810" s="42">
        <v>0.957785</v>
      </c>
      <c r="J1810" s="42" t="s">
        <v>218</v>
      </c>
      <c r="K1810" s="42" t="s">
        <v>149</v>
      </c>
      <c r="L1810" s="42" t="s">
        <v>150</v>
      </c>
      <c r="M1810" s="42">
        <v>4.6310520342634603E-5</v>
      </c>
      <c r="N1810" s="42">
        <v>1</v>
      </c>
      <c r="O1810" s="42" t="s">
        <v>219</v>
      </c>
      <c r="P1810" s="42">
        <v>0</v>
      </c>
      <c r="Q1810" s="42" t="s">
        <v>153</v>
      </c>
      <c r="R1810" s="42">
        <v>2.141</v>
      </c>
      <c r="S1810" s="42">
        <v>7</v>
      </c>
      <c r="T1810" s="42">
        <v>2</v>
      </c>
      <c r="U1810" s="42">
        <v>14</v>
      </c>
      <c r="V1810" s="42">
        <v>1</v>
      </c>
      <c r="W1810" s="42">
        <v>1</v>
      </c>
      <c r="X1810" s="42">
        <v>1</v>
      </c>
      <c r="Y1810" s="42">
        <v>3.1809999999999998E-8</v>
      </c>
      <c r="Z1810" s="42">
        <v>5.5309999999999997</v>
      </c>
      <c r="AA1810" s="42">
        <v>1.1826200000000001E-12</v>
      </c>
      <c r="AB1810" s="42">
        <v>-7.10738</v>
      </c>
      <c r="AC1810" s="42" t="s">
        <v>257</v>
      </c>
    </row>
    <row r="1811" spans="1:29" x14ac:dyDescent="0.4">
      <c r="A1811" s="43" t="s">
        <v>15</v>
      </c>
      <c r="B1811" s="43" t="s">
        <v>54</v>
      </c>
      <c r="C1811" s="42">
        <v>1</v>
      </c>
      <c r="D1811" s="42">
        <v>17</v>
      </c>
      <c r="E1811" s="42">
        <v>44019107</v>
      </c>
      <c r="F1811" s="42" t="s">
        <v>218</v>
      </c>
      <c r="G1811" s="42" t="s">
        <v>2672</v>
      </c>
      <c r="H1811" s="42">
        <v>44010405</v>
      </c>
      <c r="I1811" s="42">
        <v>0.957785</v>
      </c>
      <c r="J1811" s="42" t="s">
        <v>218</v>
      </c>
      <c r="K1811" s="42" t="s">
        <v>152</v>
      </c>
      <c r="L1811" s="42" t="s">
        <v>149</v>
      </c>
      <c r="M1811" s="42">
        <v>5.5911329232565602E-5</v>
      </c>
      <c r="N1811" s="42">
        <v>1</v>
      </c>
      <c r="O1811" s="42" t="s">
        <v>219</v>
      </c>
      <c r="P1811" s="42">
        <v>0</v>
      </c>
      <c r="Q1811" s="42" t="s">
        <v>153</v>
      </c>
      <c r="R1811" s="42">
        <v>2.5459999999999998</v>
      </c>
      <c r="S1811" s="42">
        <v>5</v>
      </c>
      <c r="T1811" s="42">
        <v>1</v>
      </c>
      <c r="U1811" s="42">
        <v>14</v>
      </c>
      <c r="V1811" s="42">
        <v>1</v>
      </c>
      <c r="W1811" s="42">
        <v>1</v>
      </c>
      <c r="X1811" s="42">
        <v>1</v>
      </c>
      <c r="Y1811" s="42">
        <v>4.011E-8</v>
      </c>
      <c r="Z1811" s="42">
        <v>-5.49</v>
      </c>
      <c r="AA1811" s="42">
        <v>1.1826200000000001E-12</v>
      </c>
      <c r="AB1811" s="42">
        <v>-7.10738</v>
      </c>
      <c r="AC1811" s="42" t="s">
        <v>257</v>
      </c>
    </row>
    <row r="1812" spans="1:29" x14ac:dyDescent="0.4">
      <c r="A1812" s="43" t="s">
        <v>15</v>
      </c>
      <c r="B1812" s="43" t="s">
        <v>54</v>
      </c>
      <c r="C1812" s="42">
        <v>1</v>
      </c>
      <c r="D1812" s="42">
        <v>17</v>
      </c>
      <c r="E1812" s="42">
        <v>44019107</v>
      </c>
      <c r="F1812" s="42" t="s">
        <v>218</v>
      </c>
      <c r="G1812" s="42" t="s">
        <v>2673</v>
      </c>
      <c r="H1812" s="42">
        <v>44010452</v>
      </c>
      <c r="I1812" s="42">
        <v>0.957785</v>
      </c>
      <c r="J1812" s="42" t="s">
        <v>218</v>
      </c>
      <c r="K1812" s="42" t="s">
        <v>149</v>
      </c>
      <c r="L1812" s="42" t="s">
        <v>150</v>
      </c>
      <c r="M1812" s="42">
        <v>5.7870982336832897E-5</v>
      </c>
      <c r="N1812" s="42">
        <v>1</v>
      </c>
      <c r="O1812" s="42" t="s">
        <v>219</v>
      </c>
      <c r="P1812" s="42">
        <v>0</v>
      </c>
      <c r="Q1812" s="42" t="s">
        <v>153</v>
      </c>
      <c r="R1812" s="42">
        <v>0.16</v>
      </c>
      <c r="S1812" s="42">
        <v>5</v>
      </c>
      <c r="T1812" s="42">
        <v>1</v>
      </c>
      <c r="U1812" s="42">
        <v>14</v>
      </c>
      <c r="V1812" s="42">
        <v>1</v>
      </c>
      <c r="W1812" s="42">
        <v>1</v>
      </c>
      <c r="X1812" s="42">
        <v>1</v>
      </c>
      <c r="Y1812" s="42">
        <v>4.1929999999999999E-8</v>
      </c>
      <c r="Z1812" s="42">
        <v>5.4829999999999997</v>
      </c>
      <c r="AA1812" s="42">
        <v>1.1826200000000001E-12</v>
      </c>
      <c r="AB1812" s="42">
        <v>-7.10738</v>
      </c>
      <c r="AC1812" s="42" t="s">
        <v>257</v>
      </c>
    </row>
    <row r="1813" spans="1:29" x14ac:dyDescent="0.4">
      <c r="A1813" s="43" t="s">
        <v>15</v>
      </c>
      <c r="B1813" s="43" t="s">
        <v>54</v>
      </c>
      <c r="C1813" s="42">
        <v>1</v>
      </c>
      <c r="D1813" s="42">
        <v>17</v>
      </c>
      <c r="E1813" s="42">
        <v>44019107</v>
      </c>
      <c r="F1813" s="42" t="s">
        <v>218</v>
      </c>
      <c r="G1813" s="42" t="s">
        <v>2674</v>
      </c>
      <c r="H1813" s="42">
        <v>44011526</v>
      </c>
      <c r="I1813" s="42">
        <v>0.957785</v>
      </c>
      <c r="J1813" s="42" t="s">
        <v>218</v>
      </c>
      <c r="K1813" s="42" t="s">
        <v>152</v>
      </c>
      <c r="L1813" s="42" t="s">
        <v>149</v>
      </c>
      <c r="M1813" s="42">
        <v>5.7870982336832897E-5</v>
      </c>
      <c r="N1813" s="42">
        <v>1</v>
      </c>
      <c r="O1813" s="42" t="s">
        <v>219</v>
      </c>
      <c r="P1813" s="42">
        <v>0</v>
      </c>
      <c r="Q1813" s="42" t="s">
        <v>153</v>
      </c>
      <c r="R1813" s="42">
        <v>1.143</v>
      </c>
      <c r="S1813" s="42">
        <v>6</v>
      </c>
      <c r="T1813" s="42">
        <v>1</v>
      </c>
      <c r="U1813" s="42">
        <v>14</v>
      </c>
      <c r="V1813" s="42">
        <v>1</v>
      </c>
      <c r="W1813" s="42">
        <v>1</v>
      </c>
      <c r="X1813" s="42">
        <v>1</v>
      </c>
      <c r="Y1813" s="42">
        <v>4.1929999999999999E-8</v>
      </c>
      <c r="Z1813" s="42">
        <v>-5.4829999999999997</v>
      </c>
      <c r="AA1813" s="42">
        <v>1.1826200000000001E-12</v>
      </c>
      <c r="AB1813" s="42">
        <v>-7.10738</v>
      </c>
      <c r="AC1813" s="42" t="s">
        <v>257</v>
      </c>
    </row>
    <row r="1814" spans="1:29" x14ac:dyDescent="0.4">
      <c r="A1814" s="43" t="s">
        <v>15</v>
      </c>
      <c r="B1814" s="43" t="s">
        <v>54</v>
      </c>
      <c r="C1814" s="42">
        <v>1</v>
      </c>
      <c r="D1814" s="42">
        <v>17</v>
      </c>
      <c r="E1814" s="42">
        <v>44019107</v>
      </c>
      <c r="F1814" s="42" t="s">
        <v>218</v>
      </c>
      <c r="G1814" s="42" t="s">
        <v>2675</v>
      </c>
      <c r="H1814" s="42">
        <v>44012096</v>
      </c>
      <c r="I1814" s="42">
        <v>0.957785</v>
      </c>
      <c r="J1814" s="42" t="s">
        <v>218</v>
      </c>
      <c r="K1814" s="42" t="s">
        <v>152</v>
      </c>
      <c r="L1814" s="42" t="s">
        <v>149</v>
      </c>
      <c r="M1814" s="42">
        <v>5.7797197053873601E-5</v>
      </c>
      <c r="N1814" s="42">
        <v>1</v>
      </c>
      <c r="O1814" s="42" t="s">
        <v>219</v>
      </c>
      <c r="P1814" s="42">
        <v>0</v>
      </c>
      <c r="Q1814" s="42" t="s">
        <v>153</v>
      </c>
      <c r="R1814" s="42">
        <v>4.399</v>
      </c>
      <c r="S1814" s="42">
        <v>5</v>
      </c>
      <c r="T1814" s="42">
        <v>2</v>
      </c>
      <c r="U1814" s="42">
        <v>14</v>
      </c>
      <c r="V1814" s="42">
        <v>1</v>
      </c>
      <c r="W1814" s="42">
        <v>1</v>
      </c>
      <c r="X1814" s="42">
        <v>1</v>
      </c>
      <c r="Y1814" s="42">
        <v>4.1859999999999999E-8</v>
      </c>
      <c r="Z1814" s="42">
        <v>-5.4829999999999997</v>
      </c>
      <c r="AA1814" s="42">
        <v>1.1826200000000001E-12</v>
      </c>
      <c r="AB1814" s="42">
        <v>-7.10738</v>
      </c>
      <c r="AC1814" s="42" t="s">
        <v>257</v>
      </c>
    </row>
    <row r="1815" spans="1:29" x14ac:dyDescent="0.4">
      <c r="A1815" s="43" t="s">
        <v>15</v>
      </c>
      <c r="B1815" s="43" t="s">
        <v>54</v>
      </c>
      <c r="C1815" s="42">
        <v>1</v>
      </c>
      <c r="D1815" s="42">
        <v>17</v>
      </c>
      <c r="E1815" s="42">
        <v>44019107</v>
      </c>
      <c r="F1815" s="42" t="s">
        <v>218</v>
      </c>
      <c r="G1815" s="42" t="s">
        <v>2676</v>
      </c>
      <c r="H1815" s="42">
        <v>44012989</v>
      </c>
      <c r="I1815" s="42">
        <v>0.957785</v>
      </c>
      <c r="J1815" s="42" t="s">
        <v>218</v>
      </c>
      <c r="K1815" s="42" t="s">
        <v>151</v>
      </c>
      <c r="L1815" s="42" t="s">
        <v>150</v>
      </c>
      <c r="M1815" s="42">
        <v>5.7181044529922603E-5</v>
      </c>
      <c r="N1815" s="42">
        <v>1</v>
      </c>
      <c r="O1815" s="42" t="s">
        <v>219</v>
      </c>
      <c r="P1815" s="42">
        <v>0</v>
      </c>
      <c r="Q1815" s="42" t="s">
        <v>153</v>
      </c>
      <c r="R1815" s="42">
        <v>1.3959999999999999</v>
      </c>
      <c r="S1815" s="42">
        <v>5</v>
      </c>
      <c r="T1815" s="42">
        <v>1</v>
      </c>
      <c r="U1815" s="42">
        <v>14</v>
      </c>
      <c r="V1815" s="42">
        <v>1</v>
      </c>
      <c r="W1815" s="42">
        <v>1</v>
      </c>
      <c r="X1815" s="42">
        <v>1</v>
      </c>
      <c r="Y1815" s="42">
        <v>4.1280000000000003E-8</v>
      </c>
      <c r="Z1815" s="42">
        <v>5.4850000000000003</v>
      </c>
      <c r="AA1815" s="42">
        <v>1.2628400000000001E-12</v>
      </c>
      <c r="AB1815" s="42">
        <v>-7.0983200000000002</v>
      </c>
      <c r="AC1815" s="42" t="s">
        <v>257</v>
      </c>
    </row>
    <row r="1816" spans="1:29" x14ac:dyDescent="0.4">
      <c r="A1816" s="43" t="s">
        <v>15</v>
      </c>
      <c r="B1816" s="43" t="s">
        <v>54</v>
      </c>
      <c r="C1816" s="42">
        <v>1</v>
      </c>
      <c r="D1816" s="42">
        <v>17</v>
      </c>
      <c r="E1816" s="42">
        <v>44019107</v>
      </c>
      <c r="F1816" s="42" t="s">
        <v>218</v>
      </c>
      <c r="G1816" s="42" t="s">
        <v>2677</v>
      </c>
      <c r="H1816" s="42">
        <v>44013189</v>
      </c>
      <c r="I1816" s="42">
        <v>0.957785</v>
      </c>
      <c r="J1816" s="42" t="s">
        <v>218</v>
      </c>
      <c r="K1816" s="42" t="s">
        <v>151</v>
      </c>
      <c r="L1816" s="42" t="s">
        <v>150</v>
      </c>
      <c r="M1816" s="42">
        <v>5.5579795219458097E-5</v>
      </c>
      <c r="N1816" s="42">
        <v>1</v>
      </c>
      <c r="O1816" s="42" t="s">
        <v>219</v>
      </c>
      <c r="P1816" s="42">
        <v>0</v>
      </c>
      <c r="Q1816" s="42" t="s">
        <v>153</v>
      </c>
      <c r="R1816" s="42">
        <v>2.3879999999999999</v>
      </c>
      <c r="S1816" s="42">
        <v>5</v>
      </c>
      <c r="T1816" s="42">
        <v>1</v>
      </c>
      <c r="U1816" s="42">
        <v>14</v>
      </c>
      <c r="V1816" s="42">
        <v>1</v>
      </c>
      <c r="W1816" s="42">
        <v>1</v>
      </c>
      <c r="X1816" s="42">
        <v>1</v>
      </c>
      <c r="Y1816" s="42">
        <v>3.9809999999999997E-8</v>
      </c>
      <c r="Z1816" s="42">
        <v>5.492</v>
      </c>
      <c r="AA1816" s="42">
        <v>1.1826200000000001E-12</v>
      </c>
      <c r="AB1816" s="42">
        <v>-7.10738</v>
      </c>
      <c r="AC1816" s="42" t="s">
        <v>257</v>
      </c>
    </row>
    <row r="1817" spans="1:29" x14ac:dyDescent="0.4">
      <c r="A1817" s="43" t="s">
        <v>15</v>
      </c>
      <c r="B1817" s="43" t="s">
        <v>54</v>
      </c>
      <c r="C1817" s="42">
        <v>1</v>
      </c>
      <c r="D1817" s="42">
        <v>17</v>
      </c>
      <c r="E1817" s="42">
        <v>44019107</v>
      </c>
      <c r="F1817" s="42" t="s">
        <v>218</v>
      </c>
      <c r="G1817" s="42" t="s">
        <v>2678</v>
      </c>
      <c r="H1817" s="42">
        <v>44013346</v>
      </c>
      <c r="I1817" s="42">
        <v>0.957785</v>
      </c>
      <c r="J1817" s="42" t="s">
        <v>218</v>
      </c>
      <c r="K1817" s="42" t="s">
        <v>150</v>
      </c>
      <c r="L1817" s="42" t="s">
        <v>151</v>
      </c>
      <c r="M1817" s="42">
        <v>5.7138232732466803E-5</v>
      </c>
      <c r="N1817" s="42">
        <v>1</v>
      </c>
      <c r="O1817" s="42" t="s">
        <v>219</v>
      </c>
      <c r="P1817" s="42">
        <v>0</v>
      </c>
      <c r="Q1817" s="42" t="s">
        <v>153</v>
      </c>
      <c r="R1817" s="42">
        <v>5.3289999999999997</v>
      </c>
      <c r="S1817" s="42">
        <v>4</v>
      </c>
      <c r="T1817" s="42">
        <v>1</v>
      </c>
      <c r="U1817" s="42">
        <v>14</v>
      </c>
      <c r="V1817" s="42">
        <v>1</v>
      </c>
      <c r="W1817" s="42">
        <v>1</v>
      </c>
      <c r="X1817" s="42">
        <v>1</v>
      </c>
      <c r="Y1817" s="42">
        <v>4.1239999999999997E-8</v>
      </c>
      <c r="Z1817" s="42">
        <v>-5.4850000000000003</v>
      </c>
      <c r="AA1817" s="42">
        <v>1.2628400000000001E-12</v>
      </c>
      <c r="AB1817" s="42">
        <v>-7.0983200000000002</v>
      </c>
      <c r="AC1817" s="42" t="s">
        <v>257</v>
      </c>
    </row>
    <row r="1818" spans="1:29" x14ac:dyDescent="0.4">
      <c r="A1818" s="43" t="s">
        <v>15</v>
      </c>
      <c r="B1818" s="43" t="s">
        <v>54</v>
      </c>
      <c r="C1818" s="42">
        <v>1</v>
      </c>
      <c r="D1818" s="42">
        <v>17</v>
      </c>
      <c r="E1818" s="42">
        <v>44019107</v>
      </c>
      <c r="F1818" s="42" t="s">
        <v>218</v>
      </c>
      <c r="G1818" s="42" t="s">
        <v>2679</v>
      </c>
      <c r="H1818" s="42">
        <v>44014981</v>
      </c>
      <c r="I1818" s="42">
        <v>0.95263699999999996</v>
      </c>
      <c r="J1818" s="42" t="s">
        <v>218</v>
      </c>
      <c r="K1818" s="42" t="s">
        <v>151</v>
      </c>
      <c r="L1818" s="42" t="s">
        <v>152</v>
      </c>
      <c r="M1818" s="42">
        <v>2.7311296314191601E-5</v>
      </c>
      <c r="N1818" s="42">
        <v>1</v>
      </c>
      <c r="O1818" s="42" t="s">
        <v>219</v>
      </c>
      <c r="P1818" s="42">
        <v>0</v>
      </c>
      <c r="Q1818" s="42" t="s">
        <v>153</v>
      </c>
      <c r="R1818" s="42">
        <v>0.75</v>
      </c>
      <c r="S1818" s="42">
        <v>6</v>
      </c>
      <c r="T1818" s="42">
        <v>5</v>
      </c>
      <c r="U1818" s="42">
        <v>14</v>
      </c>
      <c r="V1818" s="42">
        <v>1</v>
      </c>
      <c r="W1818" s="42">
        <v>0</v>
      </c>
      <c r="X1818" s="42">
        <v>1</v>
      </c>
      <c r="Y1818" s="42">
        <v>1.6700000000000001E-8</v>
      </c>
      <c r="Z1818" s="42">
        <v>5.6429999999999998</v>
      </c>
      <c r="AA1818" s="42">
        <v>1.7703600000000001E-11</v>
      </c>
      <c r="AB1818" s="42">
        <v>-6.7238100000000003</v>
      </c>
      <c r="AC1818" s="42" t="s">
        <v>257</v>
      </c>
    </row>
    <row r="1819" spans="1:29" x14ac:dyDescent="0.4">
      <c r="A1819" s="43" t="s">
        <v>15</v>
      </c>
      <c r="B1819" s="43" t="s">
        <v>54</v>
      </c>
      <c r="C1819" s="42">
        <v>1</v>
      </c>
      <c r="D1819" s="42">
        <v>17</v>
      </c>
      <c r="E1819" s="42">
        <v>44019107</v>
      </c>
      <c r="F1819" s="42" t="s">
        <v>218</v>
      </c>
      <c r="G1819" s="42" t="s">
        <v>2680</v>
      </c>
      <c r="H1819" s="42">
        <v>44014982</v>
      </c>
      <c r="I1819" s="42">
        <v>0.95263699999999996</v>
      </c>
      <c r="J1819" s="42" t="s">
        <v>218</v>
      </c>
      <c r="K1819" s="42" t="s">
        <v>151</v>
      </c>
      <c r="L1819" s="42" t="s">
        <v>152</v>
      </c>
      <c r="M1819" s="42">
        <v>2.7311296314191601E-5</v>
      </c>
      <c r="N1819" s="42">
        <v>1</v>
      </c>
      <c r="O1819" s="42" t="s">
        <v>219</v>
      </c>
      <c r="P1819" s="42">
        <v>0</v>
      </c>
      <c r="Q1819" s="42" t="s">
        <v>153</v>
      </c>
      <c r="R1819" s="42">
        <v>6.5000000000000002E-2</v>
      </c>
      <c r="S1819" s="42">
        <v>6</v>
      </c>
      <c r="T1819" s="42">
        <v>5</v>
      </c>
      <c r="U1819" s="42">
        <v>14</v>
      </c>
      <c r="V1819" s="42">
        <v>1</v>
      </c>
      <c r="W1819" s="42">
        <v>0</v>
      </c>
      <c r="X1819" s="42">
        <v>1</v>
      </c>
      <c r="Y1819" s="42">
        <v>1.6700000000000001E-8</v>
      </c>
      <c r="Z1819" s="42">
        <v>5.6429999999999998</v>
      </c>
      <c r="AA1819" s="42">
        <v>1.7703600000000001E-11</v>
      </c>
      <c r="AB1819" s="42">
        <v>-6.7238100000000003</v>
      </c>
      <c r="AC1819" s="42" t="s">
        <v>257</v>
      </c>
    </row>
    <row r="1820" spans="1:29" x14ac:dyDescent="0.4">
      <c r="A1820" s="43" t="s">
        <v>15</v>
      </c>
      <c r="B1820" s="43" t="s">
        <v>54</v>
      </c>
      <c r="C1820" s="42">
        <v>1</v>
      </c>
      <c r="D1820" s="42">
        <v>17</v>
      </c>
      <c r="E1820" s="42">
        <v>44019107</v>
      </c>
      <c r="F1820" s="42" t="s">
        <v>218</v>
      </c>
      <c r="G1820" s="42" t="s">
        <v>2681</v>
      </c>
      <c r="H1820" s="42">
        <v>44016341</v>
      </c>
      <c r="I1820" s="42">
        <v>0.957785</v>
      </c>
      <c r="J1820" s="42" t="s">
        <v>218</v>
      </c>
      <c r="K1820" s="42" t="s">
        <v>149</v>
      </c>
      <c r="L1820" s="42" t="s">
        <v>152</v>
      </c>
      <c r="M1820" s="42">
        <v>5.6469287891286999E-5</v>
      </c>
      <c r="N1820" s="42">
        <v>1</v>
      </c>
      <c r="O1820" s="42" t="s">
        <v>219</v>
      </c>
      <c r="P1820" s="42">
        <v>0</v>
      </c>
      <c r="Q1820" s="42" t="s">
        <v>153</v>
      </c>
      <c r="R1820" s="42">
        <v>1.8660000000000001</v>
      </c>
      <c r="S1820" s="42">
        <v>7</v>
      </c>
      <c r="T1820" s="42">
        <v>5</v>
      </c>
      <c r="U1820" s="42">
        <v>14</v>
      </c>
      <c r="V1820" s="42">
        <v>1</v>
      </c>
      <c r="W1820" s="42">
        <v>1</v>
      </c>
      <c r="X1820" s="42">
        <v>1</v>
      </c>
      <c r="Y1820" s="42">
        <v>4.0620000000000002E-8</v>
      </c>
      <c r="Z1820" s="42">
        <v>5.4880000000000004</v>
      </c>
      <c r="AA1820" s="42">
        <v>1.3377200000000001E-12</v>
      </c>
      <c r="AB1820" s="42">
        <v>-7.0903499999999999</v>
      </c>
      <c r="AC1820" s="42" t="s">
        <v>257</v>
      </c>
    </row>
    <row r="1821" spans="1:29" x14ac:dyDescent="0.4">
      <c r="A1821" s="43" t="s">
        <v>15</v>
      </c>
      <c r="B1821" s="43" t="s">
        <v>54</v>
      </c>
      <c r="C1821" s="42">
        <v>1</v>
      </c>
      <c r="D1821" s="42">
        <v>17</v>
      </c>
      <c r="E1821" s="42">
        <v>44019107</v>
      </c>
      <c r="F1821" s="42" t="s">
        <v>218</v>
      </c>
      <c r="G1821" s="42" t="s">
        <v>2682</v>
      </c>
      <c r="H1821" s="42">
        <v>44017124</v>
      </c>
      <c r="I1821" s="42">
        <v>0.957785</v>
      </c>
      <c r="J1821" s="42" t="s">
        <v>218</v>
      </c>
      <c r="K1821" s="42" t="s">
        <v>151</v>
      </c>
      <c r="L1821" s="42" t="s">
        <v>152</v>
      </c>
      <c r="M1821" s="42">
        <v>5.6284083738928103E-5</v>
      </c>
      <c r="N1821" s="42">
        <v>1</v>
      </c>
      <c r="O1821" s="42" t="s">
        <v>219</v>
      </c>
      <c r="P1821" s="42">
        <v>0</v>
      </c>
      <c r="Q1821" s="42" t="s">
        <v>153</v>
      </c>
      <c r="R1821" s="42">
        <v>6.5430000000000001</v>
      </c>
      <c r="S1821" s="42">
        <v>5</v>
      </c>
      <c r="T1821" s="42">
        <v>5</v>
      </c>
      <c r="U1821" s="42">
        <v>14</v>
      </c>
      <c r="V1821" s="42">
        <v>1</v>
      </c>
      <c r="W1821" s="42">
        <v>1</v>
      </c>
      <c r="X1821" s="42">
        <v>1</v>
      </c>
      <c r="Y1821" s="42">
        <v>4.0450000000000002E-8</v>
      </c>
      <c r="Z1821" s="42">
        <v>5.4889999999999999</v>
      </c>
      <c r="AA1821" s="42">
        <v>1.1506499999999999E-12</v>
      </c>
      <c r="AB1821" s="42">
        <v>-7.1111700000000004</v>
      </c>
      <c r="AC1821" s="42" t="s">
        <v>257</v>
      </c>
    </row>
    <row r="1822" spans="1:29" x14ac:dyDescent="0.4">
      <c r="A1822" s="43" t="s">
        <v>15</v>
      </c>
      <c r="B1822" s="43" t="s">
        <v>54</v>
      </c>
      <c r="C1822" s="42">
        <v>1</v>
      </c>
      <c r="D1822" s="42">
        <v>17</v>
      </c>
      <c r="E1822" s="42">
        <v>44019107</v>
      </c>
      <c r="F1822" s="42" t="s">
        <v>218</v>
      </c>
      <c r="G1822" s="42" t="s">
        <v>2683</v>
      </c>
      <c r="H1822" s="42">
        <v>44017180</v>
      </c>
      <c r="I1822" s="42">
        <v>0.957785</v>
      </c>
      <c r="J1822" s="42" t="s">
        <v>218</v>
      </c>
      <c r="K1822" s="42" t="s">
        <v>152</v>
      </c>
      <c r="L1822" s="42" t="s">
        <v>151</v>
      </c>
      <c r="M1822" s="42">
        <v>5.6262243870282303E-5</v>
      </c>
      <c r="N1822" s="42">
        <v>1</v>
      </c>
      <c r="O1822" s="42" t="s">
        <v>219</v>
      </c>
      <c r="P1822" s="42">
        <v>0</v>
      </c>
      <c r="Q1822" s="42" t="s">
        <v>153</v>
      </c>
      <c r="R1822" s="42">
        <v>4.7590000000000003</v>
      </c>
      <c r="S1822" s="42">
        <v>5</v>
      </c>
      <c r="T1822" s="42">
        <v>5</v>
      </c>
      <c r="U1822" s="42">
        <v>14</v>
      </c>
      <c r="V1822" s="42">
        <v>1</v>
      </c>
      <c r="W1822" s="42">
        <v>1</v>
      </c>
      <c r="X1822" s="42">
        <v>1</v>
      </c>
      <c r="Y1822" s="42">
        <v>4.0429999999999999E-8</v>
      </c>
      <c r="Z1822" s="42">
        <v>-5.4889999999999999</v>
      </c>
      <c r="AA1822" s="42">
        <v>1.1320099999999999E-12</v>
      </c>
      <c r="AB1822" s="42">
        <v>-7.1134300000000001</v>
      </c>
      <c r="AC1822" s="42" t="s">
        <v>257</v>
      </c>
    </row>
    <row r="1823" spans="1:29" x14ac:dyDescent="0.4">
      <c r="A1823" s="43" t="s">
        <v>15</v>
      </c>
      <c r="B1823" s="43" t="s">
        <v>54</v>
      </c>
      <c r="C1823" s="42">
        <v>1</v>
      </c>
      <c r="D1823" s="42">
        <v>17</v>
      </c>
      <c r="E1823" s="42">
        <v>44019107</v>
      </c>
      <c r="F1823" s="42" t="s">
        <v>218</v>
      </c>
      <c r="G1823" s="42" t="s">
        <v>2684</v>
      </c>
      <c r="H1823" s="42">
        <v>44017283</v>
      </c>
      <c r="I1823" s="42">
        <v>0.957785</v>
      </c>
      <c r="J1823" s="42" t="s">
        <v>218</v>
      </c>
      <c r="K1823" s="42" t="s">
        <v>152</v>
      </c>
      <c r="L1823" s="42" t="s">
        <v>149</v>
      </c>
      <c r="M1823" s="42">
        <v>5.6240393197022898E-5</v>
      </c>
      <c r="N1823" s="42">
        <v>1</v>
      </c>
      <c r="O1823" s="42" t="s">
        <v>219</v>
      </c>
      <c r="P1823" s="42">
        <v>0</v>
      </c>
      <c r="Q1823" s="42" t="s">
        <v>153</v>
      </c>
      <c r="R1823" s="42">
        <v>0.93899999999999995</v>
      </c>
      <c r="S1823" s="42">
        <v>5</v>
      </c>
      <c r="T1823" s="42">
        <v>5</v>
      </c>
      <c r="U1823" s="42">
        <v>14</v>
      </c>
      <c r="V1823" s="42">
        <v>1</v>
      </c>
      <c r="W1823" s="42">
        <v>1</v>
      </c>
      <c r="X1823" s="42">
        <v>1</v>
      </c>
      <c r="Y1823" s="42">
        <v>4.0410000000000003E-8</v>
      </c>
      <c r="Z1823" s="42">
        <v>-5.4889999999999999</v>
      </c>
      <c r="AA1823" s="42">
        <v>1.20886E-12</v>
      </c>
      <c r="AB1823" s="42">
        <v>-7.1043500000000002</v>
      </c>
      <c r="AC1823" s="42" t="s">
        <v>257</v>
      </c>
    </row>
    <row r="1824" spans="1:29" x14ac:dyDescent="0.4">
      <c r="A1824" s="43" t="s">
        <v>15</v>
      </c>
      <c r="B1824" s="43" t="s">
        <v>54</v>
      </c>
      <c r="C1824" s="42">
        <v>1</v>
      </c>
      <c r="D1824" s="42">
        <v>17</v>
      </c>
      <c r="E1824" s="42">
        <v>44019107</v>
      </c>
      <c r="F1824" s="42" t="s">
        <v>218</v>
      </c>
      <c r="G1824" s="42" t="s">
        <v>2685</v>
      </c>
      <c r="H1824" s="42">
        <v>44017342</v>
      </c>
      <c r="I1824" s="42">
        <v>0.957785</v>
      </c>
      <c r="J1824" s="42" t="s">
        <v>218</v>
      </c>
      <c r="K1824" s="42" t="s">
        <v>152</v>
      </c>
      <c r="L1824" s="42" t="s">
        <v>149</v>
      </c>
      <c r="M1824" s="42">
        <v>5.4638037975643498E-5</v>
      </c>
      <c r="N1824" s="42">
        <v>1</v>
      </c>
      <c r="O1824" s="42" t="s">
        <v>219</v>
      </c>
      <c r="P1824" s="42">
        <v>0</v>
      </c>
      <c r="Q1824" s="42" t="s">
        <v>153</v>
      </c>
      <c r="R1824" s="42">
        <v>8.7929999999999993</v>
      </c>
      <c r="S1824" s="42">
        <v>5</v>
      </c>
      <c r="T1824" s="42">
        <v>5</v>
      </c>
      <c r="U1824" s="42">
        <v>14</v>
      </c>
      <c r="V1824" s="42">
        <v>1</v>
      </c>
      <c r="W1824" s="42">
        <v>1</v>
      </c>
      <c r="X1824" s="42">
        <v>1</v>
      </c>
      <c r="Y1824" s="42">
        <v>3.8969999999999998E-8</v>
      </c>
      <c r="Z1824" s="42">
        <v>-5.4950000000000001</v>
      </c>
      <c r="AA1824" s="42">
        <v>1.3638199999999999E-12</v>
      </c>
      <c r="AB1824" s="42">
        <v>-7.0876799999999998</v>
      </c>
      <c r="AC1824" s="42" t="s">
        <v>257</v>
      </c>
    </row>
    <row r="1825" spans="1:29" x14ac:dyDescent="0.4">
      <c r="A1825" s="43" t="s">
        <v>15</v>
      </c>
      <c r="B1825" s="43" t="s">
        <v>54</v>
      </c>
      <c r="C1825" s="42">
        <v>1</v>
      </c>
      <c r="D1825" s="42">
        <v>17</v>
      </c>
      <c r="E1825" s="42">
        <v>44019107</v>
      </c>
      <c r="F1825" s="42" t="s">
        <v>218</v>
      </c>
      <c r="G1825" s="42" t="s">
        <v>2686</v>
      </c>
      <c r="H1825" s="42">
        <v>44017666</v>
      </c>
      <c r="I1825" s="42">
        <v>0.957785</v>
      </c>
      <c r="J1825" s="42" t="s">
        <v>218</v>
      </c>
      <c r="K1825" s="42" t="s">
        <v>149</v>
      </c>
      <c r="L1825" s="42" t="s">
        <v>150</v>
      </c>
      <c r="M1825" s="42">
        <v>5.7691575223701401E-5</v>
      </c>
      <c r="N1825" s="42">
        <v>1</v>
      </c>
      <c r="O1825" s="42" t="s">
        <v>219</v>
      </c>
      <c r="P1825" s="42">
        <v>0</v>
      </c>
      <c r="Q1825" s="42" t="s">
        <v>153</v>
      </c>
      <c r="R1825" s="42">
        <v>2.0739999999999998</v>
      </c>
      <c r="S1825" s="42">
        <v>6</v>
      </c>
      <c r="T1825" s="42">
        <v>2</v>
      </c>
      <c r="U1825" s="42">
        <v>14</v>
      </c>
      <c r="V1825" s="42">
        <v>1</v>
      </c>
      <c r="W1825" s="42">
        <v>1</v>
      </c>
      <c r="X1825" s="42">
        <v>1</v>
      </c>
      <c r="Y1825" s="42">
        <v>4.1759999999999998E-8</v>
      </c>
      <c r="Z1825" s="42">
        <v>5.4829999999999997</v>
      </c>
      <c r="AA1825" s="42">
        <v>1.1320099999999999E-12</v>
      </c>
      <c r="AB1825" s="42">
        <v>-7.1134300000000001</v>
      </c>
      <c r="AC1825" s="42" t="s">
        <v>257</v>
      </c>
    </row>
    <row r="1826" spans="1:29" x14ac:dyDescent="0.4">
      <c r="A1826" s="43" t="s">
        <v>15</v>
      </c>
      <c r="B1826" s="43" t="s">
        <v>54</v>
      </c>
      <c r="C1826" s="42">
        <v>1</v>
      </c>
      <c r="D1826" s="42">
        <v>17</v>
      </c>
      <c r="E1826" s="42">
        <v>44019107</v>
      </c>
      <c r="F1826" s="42" t="s">
        <v>218</v>
      </c>
      <c r="G1826" s="42" t="s">
        <v>2687</v>
      </c>
      <c r="H1826" s="42">
        <v>44017941</v>
      </c>
      <c r="I1826" s="42">
        <v>0.957785</v>
      </c>
      <c r="J1826" s="42" t="s">
        <v>218</v>
      </c>
      <c r="K1826" s="42" t="s">
        <v>151</v>
      </c>
      <c r="L1826" s="42" t="s">
        <v>152</v>
      </c>
      <c r="M1826" s="42">
        <v>5.6458415000380598E-5</v>
      </c>
      <c r="N1826" s="42">
        <v>1</v>
      </c>
      <c r="O1826" s="42" t="s">
        <v>219</v>
      </c>
      <c r="P1826" s="42">
        <v>0</v>
      </c>
      <c r="Q1826" s="42" t="s">
        <v>153</v>
      </c>
      <c r="R1826" s="42">
        <v>1.623</v>
      </c>
      <c r="S1826" s="42">
        <v>4</v>
      </c>
      <c r="T1826" s="42">
        <v>5</v>
      </c>
      <c r="U1826" s="42">
        <v>14</v>
      </c>
      <c r="V1826" s="42">
        <v>1</v>
      </c>
      <c r="W1826" s="42">
        <v>1</v>
      </c>
      <c r="X1826" s="42">
        <v>1</v>
      </c>
      <c r="Y1826" s="42">
        <v>4.0609999999999998E-8</v>
      </c>
      <c r="Z1826" s="42">
        <v>5.4880000000000004</v>
      </c>
      <c r="AA1826" s="42">
        <v>1.1320099999999999E-12</v>
      </c>
      <c r="AB1826" s="42">
        <v>-7.1134300000000001</v>
      </c>
      <c r="AC1826" s="42" t="s">
        <v>257</v>
      </c>
    </row>
    <row r="1827" spans="1:29" x14ac:dyDescent="0.4">
      <c r="A1827" s="43" t="s">
        <v>15</v>
      </c>
      <c r="B1827" s="43" t="s">
        <v>54</v>
      </c>
      <c r="C1827" s="42">
        <v>1</v>
      </c>
      <c r="D1827" s="42">
        <v>17</v>
      </c>
      <c r="E1827" s="42">
        <v>44019107</v>
      </c>
      <c r="F1827" s="42" t="s">
        <v>218</v>
      </c>
      <c r="G1827" s="42" t="s">
        <v>2688</v>
      </c>
      <c r="H1827" s="42">
        <v>44018399</v>
      </c>
      <c r="I1827" s="42">
        <v>0.94720800000000005</v>
      </c>
      <c r="J1827" s="42" t="s">
        <v>218</v>
      </c>
      <c r="K1827" s="42" t="s">
        <v>152</v>
      </c>
      <c r="L1827" s="42" t="s">
        <v>149</v>
      </c>
      <c r="M1827" s="42">
        <v>6.7966076099551593E-5</v>
      </c>
      <c r="N1827" s="42">
        <v>1</v>
      </c>
      <c r="O1827" s="42" t="s">
        <v>219</v>
      </c>
      <c r="P1827" s="42">
        <v>0</v>
      </c>
      <c r="Q1827" s="42" t="s">
        <v>153</v>
      </c>
      <c r="R1827" s="42">
        <v>9.2460000000000004</v>
      </c>
      <c r="S1827" s="42">
        <v>4</v>
      </c>
      <c r="T1827" s="42">
        <v>5</v>
      </c>
      <c r="U1827" s="42">
        <v>14</v>
      </c>
      <c r="V1827" s="42">
        <v>1</v>
      </c>
      <c r="W1827" s="42">
        <v>1</v>
      </c>
      <c r="X1827" s="42">
        <v>1</v>
      </c>
      <c r="Y1827" s="42">
        <v>5.1060000000000002E-8</v>
      </c>
      <c r="Z1827" s="42">
        <v>-5.4480000000000004</v>
      </c>
      <c r="AA1827" s="42">
        <v>5.0545199999999998E-12</v>
      </c>
      <c r="AB1827" s="42">
        <v>-6.9040299999999997</v>
      </c>
      <c r="AC1827" s="42" t="s">
        <v>257</v>
      </c>
    </row>
    <row r="1828" spans="1:29" x14ac:dyDescent="0.4">
      <c r="A1828" s="43" t="s">
        <v>15</v>
      </c>
      <c r="B1828" s="43" t="s">
        <v>54</v>
      </c>
      <c r="C1828" s="42">
        <v>1</v>
      </c>
      <c r="D1828" s="42">
        <v>17</v>
      </c>
      <c r="E1828" s="42">
        <v>44019107</v>
      </c>
      <c r="F1828" s="42" t="s">
        <v>218</v>
      </c>
      <c r="G1828" s="42" t="s">
        <v>2689</v>
      </c>
      <c r="H1828" s="42">
        <v>44166197</v>
      </c>
      <c r="I1828" s="42">
        <v>0.95247800000000005</v>
      </c>
      <c r="J1828" s="42" t="s">
        <v>218</v>
      </c>
      <c r="K1828" s="42" t="s">
        <v>152</v>
      </c>
      <c r="L1828" s="42" t="s">
        <v>149</v>
      </c>
      <c r="M1828" s="42">
        <v>1.106764786515E-4</v>
      </c>
      <c r="N1828" s="42">
        <v>1</v>
      </c>
      <c r="O1828" s="42" t="s">
        <v>1390</v>
      </c>
      <c r="P1828" s="42">
        <v>0</v>
      </c>
      <c r="Q1828" s="42" t="s">
        <v>153</v>
      </c>
      <c r="R1828" s="42">
        <v>2.7639999999999998</v>
      </c>
      <c r="S1828" s="42">
        <v>7</v>
      </c>
      <c r="T1828" s="42">
        <v>4</v>
      </c>
      <c r="U1828" s="42">
        <v>5</v>
      </c>
      <c r="V1828" s="42">
        <v>1</v>
      </c>
      <c r="W1828" s="42">
        <v>1</v>
      </c>
      <c r="X1828" s="42">
        <v>1</v>
      </c>
      <c r="Y1828" s="42">
        <v>9.383E-8</v>
      </c>
      <c r="Z1828" s="42">
        <v>-5.3380000000000001</v>
      </c>
      <c r="AA1828" s="42">
        <v>1.40081E-12</v>
      </c>
      <c r="AB1828" s="42">
        <v>-7.0839699999999999</v>
      </c>
      <c r="AC1828" s="42" t="s">
        <v>257</v>
      </c>
    </row>
    <row r="1829" spans="1:29" x14ac:dyDescent="0.4">
      <c r="A1829" s="43" t="s">
        <v>15</v>
      </c>
      <c r="B1829" s="43" t="s">
        <v>54</v>
      </c>
      <c r="C1829" s="42">
        <v>1</v>
      </c>
      <c r="D1829" s="42">
        <v>17</v>
      </c>
      <c r="E1829" s="42">
        <v>44019107</v>
      </c>
      <c r="F1829" s="42" t="s">
        <v>218</v>
      </c>
      <c r="G1829" s="42" t="s">
        <v>2690</v>
      </c>
      <c r="H1829" s="42">
        <v>44167464</v>
      </c>
      <c r="I1829" s="42">
        <v>0.95247800000000005</v>
      </c>
      <c r="J1829" s="42" t="s">
        <v>218</v>
      </c>
      <c r="K1829" s="42" t="s">
        <v>149</v>
      </c>
      <c r="L1829" s="42" t="s">
        <v>152</v>
      </c>
      <c r="M1829" s="42">
        <v>1.043630641784E-4</v>
      </c>
      <c r="N1829" s="42">
        <v>1</v>
      </c>
      <c r="O1829" s="42" t="s">
        <v>1390</v>
      </c>
      <c r="P1829" s="42">
        <v>0</v>
      </c>
      <c r="Q1829" s="42" t="s">
        <v>153</v>
      </c>
      <c r="R1829" s="42">
        <v>3.653</v>
      </c>
      <c r="S1829" s="42">
        <v>6</v>
      </c>
      <c r="T1829" s="42">
        <v>4</v>
      </c>
      <c r="U1829" s="42">
        <v>5</v>
      </c>
      <c r="V1829" s="42">
        <v>1</v>
      </c>
      <c r="W1829" s="42">
        <v>1</v>
      </c>
      <c r="X1829" s="42">
        <v>1</v>
      </c>
      <c r="Y1829" s="42">
        <v>8.6859999999999998E-8</v>
      </c>
      <c r="Z1829" s="42">
        <v>5.3520000000000003</v>
      </c>
      <c r="AA1829" s="42">
        <v>1.3240400000000001E-12</v>
      </c>
      <c r="AB1829" s="42">
        <v>-7.0917700000000004</v>
      </c>
      <c r="AC1829" s="42" t="s">
        <v>257</v>
      </c>
    </row>
    <row r="1830" spans="1:29" x14ac:dyDescent="0.4">
      <c r="A1830" s="43" t="s">
        <v>15</v>
      </c>
      <c r="B1830" s="43" t="s">
        <v>54</v>
      </c>
      <c r="C1830" s="42">
        <v>1</v>
      </c>
      <c r="D1830" s="42">
        <v>17</v>
      </c>
      <c r="E1830" s="42">
        <v>44019107</v>
      </c>
      <c r="F1830" s="42" t="s">
        <v>218</v>
      </c>
      <c r="G1830" s="42" t="s">
        <v>2691</v>
      </c>
      <c r="H1830" s="42">
        <v>44167729</v>
      </c>
      <c r="I1830" s="42">
        <v>0.95247800000000005</v>
      </c>
      <c r="J1830" s="42" t="s">
        <v>218</v>
      </c>
      <c r="K1830" s="42" t="s">
        <v>152</v>
      </c>
      <c r="L1830" s="42" t="s">
        <v>149</v>
      </c>
      <c r="M1830" s="42">
        <v>1.044195446684E-4</v>
      </c>
      <c r="N1830" s="42">
        <v>1</v>
      </c>
      <c r="O1830" s="42" t="s">
        <v>1390</v>
      </c>
      <c r="P1830" s="42">
        <v>0</v>
      </c>
      <c r="Q1830" s="42" t="s">
        <v>153</v>
      </c>
      <c r="R1830" s="42">
        <v>7.8380000000000001</v>
      </c>
      <c r="S1830" s="42">
        <v>7</v>
      </c>
      <c r="T1830" s="42">
        <v>4</v>
      </c>
      <c r="U1830" s="42">
        <v>5</v>
      </c>
      <c r="V1830" s="42">
        <v>1</v>
      </c>
      <c r="W1830" s="42">
        <v>1</v>
      </c>
      <c r="X1830" s="42">
        <v>1</v>
      </c>
      <c r="Y1830" s="42">
        <v>8.692E-8</v>
      </c>
      <c r="Z1830" s="42">
        <v>-5.3520000000000003</v>
      </c>
      <c r="AA1830" s="42">
        <v>1.3240400000000001E-12</v>
      </c>
      <c r="AB1830" s="42">
        <v>-7.0917700000000004</v>
      </c>
      <c r="AC1830" s="42" t="s">
        <v>257</v>
      </c>
    </row>
    <row r="1831" spans="1:29" x14ac:dyDescent="0.4">
      <c r="A1831" s="43" t="s">
        <v>15</v>
      </c>
      <c r="B1831" s="43" t="s">
        <v>54</v>
      </c>
      <c r="C1831" s="42">
        <v>1</v>
      </c>
      <c r="D1831" s="42">
        <v>17</v>
      </c>
      <c r="E1831" s="42">
        <v>44019107</v>
      </c>
      <c r="F1831" s="42" t="s">
        <v>218</v>
      </c>
      <c r="G1831" s="42" t="s">
        <v>2692</v>
      </c>
      <c r="H1831" s="42">
        <v>44169406</v>
      </c>
      <c r="I1831" s="42">
        <v>0.95247800000000005</v>
      </c>
      <c r="J1831" s="42" t="s">
        <v>218</v>
      </c>
      <c r="K1831" s="42" t="s">
        <v>149</v>
      </c>
      <c r="L1831" s="42" t="s">
        <v>152</v>
      </c>
      <c r="M1831" s="42">
        <v>1.011852176291E-4</v>
      </c>
      <c r="N1831" s="42">
        <v>1</v>
      </c>
      <c r="O1831" s="42" t="s">
        <v>1390</v>
      </c>
      <c r="P1831" s="42">
        <v>0</v>
      </c>
      <c r="Q1831" s="42" t="s">
        <v>153</v>
      </c>
      <c r="R1831" s="42">
        <v>13.63</v>
      </c>
      <c r="S1831" s="42">
        <v>7</v>
      </c>
      <c r="T1831" s="42">
        <v>4</v>
      </c>
      <c r="U1831" s="42">
        <v>5</v>
      </c>
      <c r="V1831" s="42">
        <v>1</v>
      </c>
      <c r="W1831" s="42">
        <v>1</v>
      </c>
      <c r="X1831" s="42">
        <v>1</v>
      </c>
      <c r="Y1831" s="42">
        <v>8.3550000000000004E-8</v>
      </c>
      <c r="Z1831" s="42">
        <v>5.359</v>
      </c>
      <c r="AA1831" s="42">
        <v>7.1027999999999998E-13</v>
      </c>
      <c r="AB1831" s="42">
        <v>-7.1774399999999998</v>
      </c>
      <c r="AC1831" s="42" t="s">
        <v>257</v>
      </c>
    </row>
    <row r="1832" spans="1:29" x14ac:dyDescent="0.4">
      <c r="A1832" s="43" t="s">
        <v>15</v>
      </c>
      <c r="B1832" s="43" t="s">
        <v>54</v>
      </c>
      <c r="C1832" s="42">
        <v>1</v>
      </c>
      <c r="D1832" s="42">
        <v>17</v>
      </c>
      <c r="E1832" s="42">
        <v>44019107</v>
      </c>
      <c r="F1832" s="42" t="s">
        <v>218</v>
      </c>
      <c r="G1832" s="42" t="s">
        <v>2693</v>
      </c>
      <c r="H1832" s="42">
        <v>44169437</v>
      </c>
      <c r="I1832" s="42">
        <v>0.95247800000000005</v>
      </c>
      <c r="J1832" s="42" t="s">
        <v>218</v>
      </c>
      <c r="K1832" s="42" t="s">
        <v>150</v>
      </c>
      <c r="L1832" s="42" t="s">
        <v>151</v>
      </c>
      <c r="M1832" s="42">
        <v>1.042876961496E-4</v>
      </c>
      <c r="N1832" s="42">
        <v>1</v>
      </c>
      <c r="O1832" s="42" t="s">
        <v>1390</v>
      </c>
      <c r="P1832" s="42">
        <v>0</v>
      </c>
      <c r="Q1832" s="42" t="s">
        <v>153</v>
      </c>
      <c r="R1832" s="42">
        <v>0.57699999999999996</v>
      </c>
      <c r="S1832" s="42">
        <v>7</v>
      </c>
      <c r="T1832" s="42">
        <v>4</v>
      </c>
      <c r="U1832" s="42">
        <v>5</v>
      </c>
      <c r="V1832" s="42">
        <v>1</v>
      </c>
      <c r="W1832" s="42">
        <v>1</v>
      </c>
      <c r="X1832" s="42">
        <v>1</v>
      </c>
      <c r="Y1832" s="42">
        <v>8.678E-8</v>
      </c>
      <c r="Z1832" s="42">
        <v>-5.3520000000000003</v>
      </c>
      <c r="AA1832" s="42">
        <v>9.3094100000000004E-13</v>
      </c>
      <c r="AB1832" s="42">
        <v>-7.1403499999999998</v>
      </c>
      <c r="AC1832" s="42" t="s">
        <v>257</v>
      </c>
    </row>
    <row r="1833" spans="1:29" x14ac:dyDescent="0.4">
      <c r="A1833" s="43" t="s">
        <v>15</v>
      </c>
      <c r="B1833" s="43" t="s">
        <v>54</v>
      </c>
      <c r="C1833" s="42">
        <v>1</v>
      </c>
      <c r="D1833" s="42">
        <v>17</v>
      </c>
      <c r="E1833" s="42">
        <v>44019107</v>
      </c>
      <c r="F1833" s="42" t="s">
        <v>218</v>
      </c>
      <c r="G1833" s="42" t="s">
        <v>2694</v>
      </c>
      <c r="H1833" s="42">
        <v>44169759</v>
      </c>
      <c r="I1833" s="42">
        <v>0.95247800000000005</v>
      </c>
      <c r="J1833" s="42" t="s">
        <v>218</v>
      </c>
      <c r="K1833" s="42" t="s">
        <v>149</v>
      </c>
      <c r="L1833" s="42" t="s">
        <v>152</v>
      </c>
      <c r="M1833" s="42">
        <v>1.031296461759E-4</v>
      </c>
      <c r="N1833" s="42">
        <v>1</v>
      </c>
      <c r="O1833" s="42" t="s">
        <v>1390</v>
      </c>
      <c r="P1833" s="42">
        <v>0</v>
      </c>
      <c r="Q1833" s="42" t="s">
        <v>153</v>
      </c>
      <c r="R1833" s="42">
        <v>0.54700000000000004</v>
      </c>
      <c r="S1833" s="42">
        <v>7</v>
      </c>
      <c r="T1833" s="42">
        <v>4</v>
      </c>
      <c r="U1833" s="42">
        <v>5</v>
      </c>
      <c r="V1833" s="42">
        <v>1</v>
      </c>
      <c r="W1833" s="42">
        <v>1</v>
      </c>
      <c r="X1833" s="42">
        <v>1</v>
      </c>
      <c r="Y1833" s="42">
        <v>8.5560000000000006E-8</v>
      </c>
      <c r="Z1833" s="42">
        <v>5.3550000000000004</v>
      </c>
      <c r="AA1833" s="42">
        <v>1.3240400000000001E-12</v>
      </c>
      <c r="AB1833" s="42">
        <v>-7.0917700000000004</v>
      </c>
      <c r="AC1833" s="42" t="s">
        <v>257</v>
      </c>
    </row>
    <row r="1834" spans="1:29" x14ac:dyDescent="0.4">
      <c r="A1834" s="43" t="s">
        <v>15</v>
      </c>
      <c r="B1834" s="43" t="s">
        <v>54</v>
      </c>
      <c r="C1834" s="42">
        <v>1</v>
      </c>
      <c r="D1834" s="42">
        <v>17</v>
      </c>
      <c r="E1834" s="42">
        <v>44019107</v>
      </c>
      <c r="F1834" s="42" t="s">
        <v>218</v>
      </c>
      <c r="G1834" s="42" t="s">
        <v>2695</v>
      </c>
      <c r="H1834" s="42">
        <v>44169769</v>
      </c>
      <c r="I1834" s="42">
        <v>0.95247800000000005</v>
      </c>
      <c r="J1834" s="42" t="s">
        <v>218</v>
      </c>
      <c r="K1834" s="42" t="s">
        <v>151</v>
      </c>
      <c r="L1834" s="42" t="s">
        <v>150</v>
      </c>
      <c r="M1834" s="42">
        <v>1.020325145725E-4</v>
      </c>
      <c r="N1834" s="42">
        <v>1</v>
      </c>
      <c r="O1834" s="42" t="s">
        <v>1390</v>
      </c>
      <c r="P1834" s="42">
        <v>0</v>
      </c>
      <c r="Q1834" s="42" t="s">
        <v>153</v>
      </c>
      <c r="R1834" s="42">
        <v>5.3079999999999998</v>
      </c>
      <c r="S1834" s="42">
        <v>6</v>
      </c>
      <c r="T1834" s="42">
        <v>4</v>
      </c>
      <c r="U1834" s="42">
        <v>5</v>
      </c>
      <c r="V1834" s="42">
        <v>1</v>
      </c>
      <c r="W1834" s="42">
        <v>1</v>
      </c>
      <c r="X1834" s="42">
        <v>1</v>
      </c>
      <c r="Y1834" s="42">
        <v>8.4419999999999998E-8</v>
      </c>
      <c r="Z1834" s="42">
        <v>5.3570000000000002</v>
      </c>
      <c r="AA1834" s="42">
        <v>1.3240400000000001E-12</v>
      </c>
      <c r="AB1834" s="42">
        <v>-7.0917700000000004</v>
      </c>
      <c r="AC1834" s="42" t="s">
        <v>257</v>
      </c>
    </row>
    <row r="1835" spans="1:29" x14ac:dyDescent="0.4">
      <c r="A1835" s="43" t="s">
        <v>15</v>
      </c>
      <c r="B1835" s="43" t="s">
        <v>54</v>
      </c>
      <c r="C1835" s="42">
        <v>1</v>
      </c>
      <c r="D1835" s="42">
        <v>17</v>
      </c>
      <c r="E1835" s="42">
        <v>44019107</v>
      </c>
      <c r="F1835" s="42" t="s">
        <v>218</v>
      </c>
      <c r="G1835" s="42" t="s">
        <v>2696</v>
      </c>
      <c r="H1835" s="42">
        <v>44170414</v>
      </c>
      <c r="I1835" s="42">
        <v>0.95247800000000005</v>
      </c>
      <c r="J1835" s="42" t="s">
        <v>218</v>
      </c>
      <c r="K1835" s="42" t="s">
        <v>149</v>
      </c>
      <c r="L1835" s="42" t="s">
        <v>152</v>
      </c>
      <c r="M1835" s="42">
        <v>9.77871280045761E-5</v>
      </c>
      <c r="N1835" s="42">
        <v>1</v>
      </c>
      <c r="O1835" s="42" t="s">
        <v>1390</v>
      </c>
      <c r="P1835" s="42">
        <v>0</v>
      </c>
      <c r="Q1835" s="42" t="s">
        <v>153</v>
      </c>
      <c r="R1835" s="42">
        <v>7.9420000000000002</v>
      </c>
      <c r="S1835" s="42">
        <v>6</v>
      </c>
      <c r="T1835" s="42">
        <v>4</v>
      </c>
      <c r="U1835" s="42">
        <v>5</v>
      </c>
      <c r="V1835" s="42">
        <v>1</v>
      </c>
      <c r="W1835" s="42">
        <v>1</v>
      </c>
      <c r="X1835" s="42">
        <v>1</v>
      </c>
      <c r="Y1835" s="42">
        <v>8.015E-8</v>
      </c>
      <c r="Z1835" s="42">
        <v>5.367</v>
      </c>
      <c r="AA1835" s="42">
        <v>9.7466799999999998E-13</v>
      </c>
      <c r="AB1835" s="42">
        <v>-7.1340399999999997</v>
      </c>
      <c r="AC1835" s="42" t="s">
        <v>257</v>
      </c>
    </row>
    <row r="1836" spans="1:29" x14ac:dyDescent="0.4">
      <c r="A1836" s="43" t="s">
        <v>15</v>
      </c>
      <c r="B1836" s="43" t="s">
        <v>54</v>
      </c>
      <c r="C1836" s="42">
        <v>1</v>
      </c>
      <c r="D1836" s="42">
        <v>17</v>
      </c>
      <c r="E1836" s="42">
        <v>44019107</v>
      </c>
      <c r="F1836" s="42" t="s">
        <v>218</v>
      </c>
      <c r="G1836" s="42" t="s">
        <v>2697</v>
      </c>
      <c r="H1836" s="42">
        <v>44171024</v>
      </c>
      <c r="I1836" s="42">
        <v>0.95247800000000005</v>
      </c>
      <c r="J1836" s="42" t="s">
        <v>218</v>
      </c>
      <c r="K1836" s="42" t="s">
        <v>150</v>
      </c>
      <c r="L1836" s="42" t="s">
        <v>151</v>
      </c>
      <c r="M1836" s="42">
        <v>9.7644135104614198E-5</v>
      </c>
      <c r="N1836" s="42">
        <v>1</v>
      </c>
      <c r="O1836" s="42" t="s">
        <v>1390</v>
      </c>
      <c r="P1836" s="42">
        <v>0</v>
      </c>
      <c r="Q1836" s="42" t="s">
        <v>153</v>
      </c>
      <c r="R1836" s="42">
        <v>5.7590000000000003</v>
      </c>
      <c r="S1836" s="42">
        <v>6</v>
      </c>
      <c r="T1836" s="42">
        <v>4</v>
      </c>
      <c r="U1836" s="42">
        <v>5</v>
      </c>
      <c r="V1836" s="42">
        <v>1</v>
      </c>
      <c r="W1836" s="42">
        <v>1</v>
      </c>
      <c r="X1836" s="42">
        <v>1</v>
      </c>
      <c r="Y1836" s="42">
        <v>8.001E-8</v>
      </c>
      <c r="Z1836" s="42">
        <v>-5.367</v>
      </c>
      <c r="AA1836" s="42">
        <v>9.7466799999999998E-13</v>
      </c>
      <c r="AB1836" s="42">
        <v>-7.1340399999999997</v>
      </c>
      <c r="AC1836" s="42" t="s">
        <v>257</v>
      </c>
    </row>
    <row r="1837" spans="1:29" x14ac:dyDescent="0.4">
      <c r="A1837" s="43" t="s">
        <v>15</v>
      </c>
      <c r="B1837" s="43" t="s">
        <v>54</v>
      </c>
      <c r="C1837" s="42">
        <v>1</v>
      </c>
      <c r="D1837" s="42">
        <v>17</v>
      </c>
      <c r="E1837" s="42">
        <v>44019107</v>
      </c>
      <c r="F1837" s="42" t="s">
        <v>218</v>
      </c>
      <c r="G1837" s="42" t="s">
        <v>2698</v>
      </c>
      <c r="H1837" s="42">
        <v>44171554</v>
      </c>
      <c r="I1837" s="42">
        <v>0.95247800000000005</v>
      </c>
      <c r="J1837" s="42" t="s">
        <v>218</v>
      </c>
      <c r="K1837" s="42" t="s">
        <v>149</v>
      </c>
      <c r="L1837" s="42" t="s">
        <v>152</v>
      </c>
      <c r="M1837" s="42">
        <v>9.7613461223935606E-5</v>
      </c>
      <c r="N1837" s="42">
        <v>1</v>
      </c>
      <c r="O1837" s="42" t="s">
        <v>1390</v>
      </c>
      <c r="P1837" s="42">
        <v>0</v>
      </c>
      <c r="Q1837" s="42" t="s">
        <v>153</v>
      </c>
      <c r="R1837" s="42">
        <v>3.3239999999999998</v>
      </c>
      <c r="S1837" s="42">
        <v>5</v>
      </c>
      <c r="T1837" s="42">
        <v>4</v>
      </c>
      <c r="U1837" s="42">
        <v>5</v>
      </c>
      <c r="V1837" s="42">
        <v>1</v>
      </c>
      <c r="W1837" s="42">
        <v>1</v>
      </c>
      <c r="X1837" s="42">
        <v>1</v>
      </c>
      <c r="Y1837" s="42">
        <v>7.9980000000000005E-8</v>
      </c>
      <c r="Z1837" s="42">
        <v>5.367</v>
      </c>
      <c r="AA1837" s="42">
        <v>1.9274100000000002E-12</v>
      </c>
      <c r="AB1837" s="42">
        <v>-7.0396299999999998</v>
      </c>
      <c r="AC1837" s="42" t="s">
        <v>257</v>
      </c>
    </row>
    <row r="1838" spans="1:29" x14ac:dyDescent="0.4">
      <c r="A1838" s="43" t="s">
        <v>15</v>
      </c>
      <c r="B1838" s="43" t="s">
        <v>54</v>
      </c>
      <c r="C1838" s="42">
        <v>1</v>
      </c>
      <c r="D1838" s="42">
        <v>17</v>
      </c>
      <c r="E1838" s="42">
        <v>44019107</v>
      </c>
      <c r="F1838" s="42" t="s">
        <v>218</v>
      </c>
      <c r="G1838" s="42" t="s">
        <v>2699</v>
      </c>
      <c r="H1838" s="42">
        <v>44171565</v>
      </c>
      <c r="I1838" s="42">
        <v>0.95247800000000005</v>
      </c>
      <c r="J1838" s="42" t="s">
        <v>218</v>
      </c>
      <c r="K1838" s="42" t="s">
        <v>149</v>
      </c>
      <c r="L1838" s="42" t="s">
        <v>150</v>
      </c>
      <c r="M1838" s="42">
        <v>1.008221961562E-4</v>
      </c>
      <c r="N1838" s="42">
        <v>1</v>
      </c>
      <c r="O1838" s="42" t="s">
        <v>1390</v>
      </c>
      <c r="P1838" s="42">
        <v>0</v>
      </c>
      <c r="Q1838" s="42" t="s">
        <v>153</v>
      </c>
      <c r="R1838" s="42">
        <v>5.0000000000000001E-3</v>
      </c>
      <c r="S1838" s="42">
        <v>5</v>
      </c>
      <c r="T1838" s="42">
        <v>4</v>
      </c>
      <c r="U1838" s="42">
        <v>5</v>
      </c>
      <c r="V1838" s="42">
        <v>1</v>
      </c>
      <c r="W1838" s="42">
        <v>1</v>
      </c>
      <c r="X1838" s="42">
        <v>1</v>
      </c>
      <c r="Y1838" s="42">
        <v>8.3179999999999994E-8</v>
      </c>
      <c r="Z1838" s="42">
        <v>5.36</v>
      </c>
      <c r="AA1838" s="42">
        <v>1.8971199999999999E-12</v>
      </c>
      <c r="AB1838" s="42">
        <v>-7.0418399999999997</v>
      </c>
      <c r="AC1838" s="42" t="s">
        <v>257</v>
      </c>
    </row>
    <row r="1839" spans="1:29" x14ac:dyDescent="0.4">
      <c r="A1839" s="43" t="s">
        <v>15</v>
      </c>
      <c r="B1839" s="43" t="s">
        <v>54</v>
      </c>
      <c r="C1839" s="42">
        <v>1</v>
      </c>
      <c r="D1839" s="42">
        <v>17</v>
      </c>
      <c r="E1839" s="42">
        <v>44019107</v>
      </c>
      <c r="F1839" s="42" t="s">
        <v>218</v>
      </c>
      <c r="G1839" s="42" t="s">
        <v>2700</v>
      </c>
      <c r="H1839" s="42">
        <v>44173179</v>
      </c>
      <c r="I1839" s="42">
        <v>0.95247800000000005</v>
      </c>
      <c r="J1839" s="42" t="s">
        <v>218</v>
      </c>
      <c r="K1839" s="42" t="s">
        <v>149</v>
      </c>
      <c r="L1839" s="42" t="s">
        <v>150</v>
      </c>
      <c r="M1839" s="42">
        <v>9.7203373320089303E-5</v>
      </c>
      <c r="N1839" s="42">
        <v>1</v>
      </c>
      <c r="O1839" s="42" t="s">
        <v>1390</v>
      </c>
      <c r="P1839" s="42">
        <v>0</v>
      </c>
      <c r="Q1839" s="42" t="s">
        <v>153</v>
      </c>
      <c r="R1839" s="42">
        <v>7.1740000000000004</v>
      </c>
      <c r="S1839" s="42">
        <v>6</v>
      </c>
      <c r="T1839" s="42">
        <v>4</v>
      </c>
      <c r="U1839" s="42">
        <v>5</v>
      </c>
      <c r="V1839" s="42">
        <v>1</v>
      </c>
      <c r="W1839" s="42">
        <v>1</v>
      </c>
      <c r="X1839" s="42">
        <v>1</v>
      </c>
      <c r="Y1839" s="42">
        <v>7.9580000000000002E-8</v>
      </c>
      <c r="Z1839" s="42">
        <v>5.3680000000000003</v>
      </c>
      <c r="AA1839" s="42">
        <v>9.6703699999999997E-13</v>
      </c>
      <c r="AB1839" s="42">
        <v>-7.1351199999999997</v>
      </c>
      <c r="AC1839" s="42" t="s">
        <v>257</v>
      </c>
    </row>
    <row r="1840" spans="1:29" x14ac:dyDescent="0.4">
      <c r="A1840" s="43" t="s">
        <v>15</v>
      </c>
      <c r="B1840" s="43" t="s">
        <v>54</v>
      </c>
      <c r="C1840" s="42">
        <v>1</v>
      </c>
      <c r="D1840" s="42">
        <v>17</v>
      </c>
      <c r="E1840" s="42">
        <v>44019107</v>
      </c>
      <c r="F1840" s="42" t="s">
        <v>218</v>
      </c>
      <c r="G1840" s="42" t="s">
        <v>2701</v>
      </c>
      <c r="H1840" s="42">
        <v>44173408</v>
      </c>
      <c r="I1840" s="42">
        <v>0.95247800000000005</v>
      </c>
      <c r="J1840" s="42" t="s">
        <v>218</v>
      </c>
      <c r="K1840" s="42" t="s">
        <v>149</v>
      </c>
      <c r="L1840" s="42" t="s">
        <v>152</v>
      </c>
      <c r="M1840" s="42">
        <v>9.7213650611563599E-5</v>
      </c>
      <c r="N1840" s="42">
        <v>1</v>
      </c>
      <c r="O1840" s="42" t="s">
        <v>1390</v>
      </c>
      <c r="P1840" s="42">
        <v>0</v>
      </c>
      <c r="Q1840" s="42" t="s">
        <v>153</v>
      </c>
      <c r="R1840" s="42">
        <v>1.544</v>
      </c>
      <c r="S1840" s="42">
        <v>7</v>
      </c>
      <c r="T1840" s="42">
        <v>4</v>
      </c>
      <c r="U1840" s="42">
        <v>5</v>
      </c>
      <c r="V1840" s="42">
        <v>1</v>
      </c>
      <c r="W1840" s="42">
        <v>1</v>
      </c>
      <c r="X1840" s="42">
        <v>1</v>
      </c>
      <c r="Y1840" s="42">
        <v>7.959E-8</v>
      </c>
      <c r="Z1840" s="42">
        <v>5.3680000000000003</v>
      </c>
      <c r="AA1840" s="42">
        <v>9.6703699999999997E-13</v>
      </c>
      <c r="AB1840" s="42">
        <v>-7.1351199999999997</v>
      </c>
      <c r="AC1840" s="42" t="s">
        <v>257</v>
      </c>
    </row>
    <row r="1841" spans="1:29" x14ac:dyDescent="0.4">
      <c r="A1841" s="43" t="s">
        <v>15</v>
      </c>
      <c r="B1841" s="43" t="s">
        <v>54</v>
      </c>
      <c r="C1841" s="42">
        <v>1</v>
      </c>
      <c r="D1841" s="42">
        <v>17</v>
      </c>
      <c r="E1841" s="42">
        <v>44019107</v>
      </c>
      <c r="F1841" s="42" t="s">
        <v>218</v>
      </c>
      <c r="G1841" s="42" t="s">
        <v>2702</v>
      </c>
      <c r="H1841" s="42">
        <v>44173812</v>
      </c>
      <c r="I1841" s="42">
        <v>0.94732400000000005</v>
      </c>
      <c r="J1841" s="42" t="s">
        <v>218</v>
      </c>
      <c r="K1841" s="42" t="s">
        <v>149</v>
      </c>
      <c r="L1841" s="42" t="s">
        <v>152</v>
      </c>
      <c r="M1841" s="42">
        <v>1.2773887380019999E-4</v>
      </c>
      <c r="N1841" s="42">
        <v>1</v>
      </c>
      <c r="O1841" s="42" t="s">
        <v>1390</v>
      </c>
      <c r="P1841" s="42">
        <v>0</v>
      </c>
      <c r="Q1841" s="42" t="s">
        <v>153</v>
      </c>
      <c r="R1841" s="42">
        <v>3.9430000000000001</v>
      </c>
      <c r="S1841" s="42">
        <v>7</v>
      </c>
      <c r="T1841" s="42">
        <v>5</v>
      </c>
      <c r="U1841" s="42">
        <v>5</v>
      </c>
      <c r="V1841" s="42">
        <v>1</v>
      </c>
      <c r="W1841" s="42">
        <v>1</v>
      </c>
      <c r="X1841" s="42">
        <v>1</v>
      </c>
      <c r="Y1841" s="42">
        <v>1.114E-7</v>
      </c>
      <c r="Z1841" s="42">
        <v>5.3070000000000004</v>
      </c>
      <c r="AA1841" s="42">
        <v>2.0336399999999998E-12</v>
      </c>
      <c r="AB1841" s="42">
        <v>-7.0321499999999997</v>
      </c>
      <c r="AC1841" s="42" t="s">
        <v>257</v>
      </c>
    </row>
    <row r="1842" spans="1:29" x14ac:dyDescent="0.4">
      <c r="A1842" s="43" t="s">
        <v>15</v>
      </c>
      <c r="B1842" s="43" t="s">
        <v>54</v>
      </c>
      <c r="C1842" s="42">
        <v>1</v>
      </c>
      <c r="D1842" s="42">
        <v>17</v>
      </c>
      <c r="E1842" s="42">
        <v>44019107</v>
      </c>
      <c r="F1842" s="42" t="s">
        <v>218</v>
      </c>
      <c r="G1842" s="42" t="s">
        <v>2703</v>
      </c>
      <c r="H1842" s="42">
        <v>44174068</v>
      </c>
      <c r="I1842" s="42">
        <v>0.94745699999999999</v>
      </c>
      <c r="J1842" s="42" t="s">
        <v>218</v>
      </c>
      <c r="K1842" s="42" t="s">
        <v>150</v>
      </c>
      <c r="L1842" s="42" t="s">
        <v>151</v>
      </c>
      <c r="M1842" s="42">
        <v>1.8109526373260001E-4</v>
      </c>
      <c r="N1842" s="42">
        <v>1</v>
      </c>
      <c r="O1842" s="42" t="s">
        <v>1390</v>
      </c>
      <c r="P1842" s="42">
        <v>0</v>
      </c>
      <c r="Q1842" s="42" t="s">
        <v>153</v>
      </c>
      <c r="R1842" s="42">
        <v>1.6419999999999999</v>
      </c>
      <c r="S1842" s="42">
        <v>6</v>
      </c>
      <c r="T1842" s="42">
        <v>5</v>
      </c>
      <c r="U1842" s="42">
        <v>5</v>
      </c>
      <c r="V1842" s="42">
        <v>1</v>
      </c>
      <c r="W1842" s="42">
        <v>1</v>
      </c>
      <c r="X1842" s="42">
        <v>1</v>
      </c>
      <c r="Y1842" s="42">
        <v>1.7070000000000001E-7</v>
      </c>
      <c r="Z1842" s="42">
        <v>-5.2290000000000001</v>
      </c>
      <c r="AA1842" s="42">
        <v>5.43854E-12</v>
      </c>
      <c r="AB1842" s="42">
        <v>-6.8936299999999999</v>
      </c>
      <c r="AC1842" s="42" t="s">
        <v>257</v>
      </c>
    </row>
    <row r="1843" spans="1:29" x14ac:dyDescent="0.4">
      <c r="A1843" s="43" t="s">
        <v>15</v>
      </c>
      <c r="B1843" s="43" t="s">
        <v>54</v>
      </c>
      <c r="C1843" s="42">
        <v>1</v>
      </c>
      <c r="D1843" s="42">
        <v>17</v>
      </c>
      <c r="E1843" s="42">
        <v>44019107</v>
      </c>
      <c r="F1843" s="42" t="s">
        <v>218</v>
      </c>
      <c r="G1843" s="42" t="s">
        <v>2704</v>
      </c>
      <c r="H1843" s="42">
        <v>44174235</v>
      </c>
      <c r="I1843" s="42">
        <v>0.95247800000000005</v>
      </c>
      <c r="J1843" s="42" t="s">
        <v>218</v>
      </c>
      <c r="K1843" s="42" t="s">
        <v>152</v>
      </c>
      <c r="L1843" s="42" t="s">
        <v>149</v>
      </c>
      <c r="M1843" s="42">
        <v>1.0872691119379999E-4</v>
      </c>
      <c r="N1843" s="42">
        <v>1</v>
      </c>
      <c r="O1843" s="42" t="s">
        <v>1390</v>
      </c>
      <c r="P1843" s="42">
        <v>0</v>
      </c>
      <c r="Q1843" s="42" t="s">
        <v>153</v>
      </c>
      <c r="R1843" s="42">
        <v>2.0979999999999999</v>
      </c>
      <c r="S1843" s="42">
        <v>7</v>
      </c>
      <c r="T1843" s="42">
        <v>5</v>
      </c>
      <c r="U1843" s="42">
        <v>5</v>
      </c>
      <c r="V1843" s="42">
        <v>1</v>
      </c>
      <c r="W1843" s="42">
        <v>1</v>
      </c>
      <c r="X1843" s="42">
        <v>1</v>
      </c>
      <c r="Y1843" s="42">
        <v>9.1619999999999996E-8</v>
      </c>
      <c r="Z1843" s="42">
        <v>-5.343</v>
      </c>
      <c r="AA1843" s="42">
        <v>1.0404E-11</v>
      </c>
      <c r="AB1843" s="42">
        <v>-6.8007999999999997</v>
      </c>
      <c r="AC1843" s="42" t="s">
        <v>257</v>
      </c>
    </row>
    <row r="1844" spans="1:29" x14ac:dyDescent="0.4">
      <c r="A1844" s="43" t="s">
        <v>15</v>
      </c>
      <c r="B1844" s="43" t="s">
        <v>54</v>
      </c>
      <c r="C1844" s="42">
        <v>1</v>
      </c>
      <c r="D1844" s="42">
        <v>17</v>
      </c>
      <c r="E1844" s="42">
        <v>44019107</v>
      </c>
      <c r="F1844" s="42" t="s">
        <v>218</v>
      </c>
      <c r="G1844" s="42" t="s">
        <v>2705</v>
      </c>
      <c r="H1844" s="42">
        <v>44174513</v>
      </c>
      <c r="I1844" s="42">
        <v>0.94732400000000005</v>
      </c>
      <c r="J1844" s="42" t="s">
        <v>218</v>
      </c>
      <c r="K1844" s="42" t="s">
        <v>149</v>
      </c>
      <c r="L1844" s="42" t="s">
        <v>150</v>
      </c>
      <c r="M1844" s="42">
        <v>9.5268986168447003E-5</v>
      </c>
      <c r="N1844" s="42">
        <v>1</v>
      </c>
      <c r="O1844" s="42" t="s">
        <v>1390</v>
      </c>
      <c r="P1844" s="42">
        <v>0</v>
      </c>
      <c r="Q1844" s="42" t="s">
        <v>153</v>
      </c>
      <c r="R1844" s="42">
        <v>5.6070000000000002</v>
      </c>
      <c r="S1844" s="42">
        <v>6</v>
      </c>
      <c r="T1844" s="42">
        <v>5</v>
      </c>
      <c r="U1844" s="42">
        <v>5</v>
      </c>
      <c r="V1844" s="42">
        <v>1</v>
      </c>
      <c r="W1844" s="42">
        <v>1</v>
      </c>
      <c r="X1844" s="42">
        <v>1</v>
      </c>
      <c r="Y1844" s="42">
        <v>7.7719999999999997E-8</v>
      </c>
      <c r="Z1844" s="42">
        <v>5.3719999999999999</v>
      </c>
      <c r="AA1844" s="42">
        <v>9.6703699999999997E-13</v>
      </c>
      <c r="AB1844" s="42">
        <v>-7.1351199999999997</v>
      </c>
      <c r="AC1844" s="42" t="s">
        <v>257</v>
      </c>
    </row>
    <row r="1845" spans="1:29" x14ac:dyDescent="0.4">
      <c r="A1845" s="43" t="s">
        <v>15</v>
      </c>
      <c r="B1845" s="43" t="s">
        <v>54</v>
      </c>
      <c r="C1845" s="42">
        <v>1</v>
      </c>
      <c r="D1845" s="42">
        <v>17</v>
      </c>
      <c r="E1845" s="42">
        <v>44019107</v>
      </c>
      <c r="F1845" s="42" t="s">
        <v>218</v>
      </c>
      <c r="G1845" s="42" t="s">
        <v>2706</v>
      </c>
      <c r="H1845" s="42">
        <v>44177097</v>
      </c>
      <c r="I1845" s="42">
        <v>0.95247800000000005</v>
      </c>
      <c r="J1845" s="42" t="s">
        <v>218</v>
      </c>
      <c r="K1845" s="42" t="s">
        <v>151</v>
      </c>
      <c r="L1845" s="42" t="s">
        <v>150</v>
      </c>
      <c r="M1845" s="42">
        <v>9.90026358546097E-5</v>
      </c>
      <c r="N1845" s="42">
        <v>1</v>
      </c>
      <c r="O1845" s="42" t="s">
        <v>1390</v>
      </c>
      <c r="P1845" s="42">
        <v>0</v>
      </c>
      <c r="Q1845" s="42" t="s">
        <v>153</v>
      </c>
      <c r="R1845" s="42">
        <v>2.5990000000000002</v>
      </c>
      <c r="S1845" s="42">
        <v>4</v>
      </c>
      <c r="T1845" s="42">
        <v>2</v>
      </c>
      <c r="U1845" s="42">
        <v>5</v>
      </c>
      <c r="V1845" s="42">
        <v>1</v>
      </c>
      <c r="W1845" s="42">
        <v>1</v>
      </c>
      <c r="X1845" s="42">
        <v>1</v>
      </c>
      <c r="Y1845" s="42">
        <v>8.1349999999999997E-8</v>
      </c>
      <c r="Z1845" s="42">
        <v>5.3639999999999999</v>
      </c>
      <c r="AA1845" s="42">
        <v>1.6809399999999999E-12</v>
      </c>
      <c r="AB1845" s="42">
        <v>-7.0586799999999998</v>
      </c>
      <c r="AC1845" s="42" t="s">
        <v>257</v>
      </c>
    </row>
    <row r="1846" spans="1:29" x14ac:dyDescent="0.4">
      <c r="A1846" s="43" t="s">
        <v>15</v>
      </c>
      <c r="B1846" s="43" t="s">
        <v>54</v>
      </c>
      <c r="C1846" s="42">
        <v>1</v>
      </c>
      <c r="D1846" s="42">
        <v>17</v>
      </c>
      <c r="E1846" s="42">
        <v>44019107</v>
      </c>
      <c r="F1846" s="42" t="s">
        <v>218</v>
      </c>
      <c r="G1846" s="42" t="s">
        <v>2707</v>
      </c>
      <c r="H1846" s="42">
        <v>44177337</v>
      </c>
      <c r="I1846" s="42">
        <v>0.95247800000000005</v>
      </c>
      <c r="J1846" s="42" t="s">
        <v>218</v>
      </c>
      <c r="K1846" s="42" t="s">
        <v>151</v>
      </c>
      <c r="L1846" s="42" t="s">
        <v>150</v>
      </c>
      <c r="M1846" s="42">
        <v>9.2649133468318496E-5</v>
      </c>
      <c r="N1846" s="42">
        <v>1</v>
      </c>
      <c r="O1846" s="42" t="s">
        <v>1390</v>
      </c>
      <c r="P1846" s="42">
        <v>0</v>
      </c>
      <c r="Q1846" s="42" t="s">
        <v>153</v>
      </c>
      <c r="R1846" s="42">
        <v>3.6339999999999999</v>
      </c>
      <c r="S1846" s="42">
        <v>4</v>
      </c>
      <c r="T1846" s="42">
        <v>2</v>
      </c>
      <c r="U1846" s="42">
        <v>5</v>
      </c>
      <c r="V1846" s="42">
        <v>1</v>
      </c>
      <c r="W1846" s="42">
        <v>1</v>
      </c>
      <c r="X1846" s="42">
        <v>1</v>
      </c>
      <c r="Y1846" s="42">
        <v>7.5269999999999998E-8</v>
      </c>
      <c r="Z1846" s="42">
        <v>5.3780000000000001</v>
      </c>
      <c r="AA1846" s="42">
        <v>8.0618700000000001E-13</v>
      </c>
      <c r="AB1846" s="42">
        <v>-7.1600999999999999</v>
      </c>
      <c r="AC1846" s="42" t="s">
        <v>257</v>
      </c>
    </row>
    <row r="1847" spans="1:29" x14ac:dyDescent="0.4">
      <c r="A1847" s="43" t="s">
        <v>15</v>
      </c>
      <c r="B1847" s="43" t="s">
        <v>54</v>
      </c>
      <c r="C1847" s="42">
        <v>1</v>
      </c>
      <c r="D1847" s="42">
        <v>17</v>
      </c>
      <c r="E1847" s="42">
        <v>44019107</v>
      </c>
      <c r="F1847" s="42" t="s">
        <v>218</v>
      </c>
      <c r="G1847" s="42" t="s">
        <v>2708</v>
      </c>
      <c r="H1847" s="42">
        <v>44178839</v>
      </c>
      <c r="I1847" s="42">
        <v>0.95247800000000005</v>
      </c>
      <c r="J1847" s="42" t="s">
        <v>218</v>
      </c>
      <c r="K1847" s="42" t="s">
        <v>150</v>
      </c>
      <c r="L1847" s="42" t="s">
        <v>151</v>
      </c>
      <c r="M1847" s="42">
        <v>1.026598739021E-4</v>
      </c>
      <c r="N1847" s="42">
        <v>1</v>
      </c>
      <c r="O1847" s="42" t="s">
        <v>1390</v>
      </c>
      <c r="P1847" s="42">
        <v>0</v>
      </c>
      <c r="Q1847" s="42" t="s">
        <v>153</v>
      </c>
      <c r="R1847" s="42">
        <v>4.3780000000000001</v>
      </c>
      <c r="S1847" s="42">
        <v>4</v>
      </c>
      <c r="T1847" s="42">
        <v>1</v>
      </c>
      <c r="U1847" s="42">
        <v>7</v>
      </c>
      <c r="V1847" s="42">
        <v>1</v>
      </c>
      <c r="W1847" s="42">
        <v>1</v>
      </c>
      <c r="X1847" s="42">
        <v>1</v>
      </c>
      <c r="Y1847" s="42">
        <v>8.5069999999999993E-8</v>
      </c>
      <c r="Z1847" s="42">
        <v>-5.3559999999999999</v>
      </c>
      <c r="AA1847" s="42">
        <v>8.0618700000000001E-13</v>
      </c>
      <c r="AB1847" s="42">
        <v>-7.1600999999999999</v>
      </c>
      <c r="AC1847" s="42" t="s">
        <v>257</v>
      </c>
    </row>
    <row r="1848" spans="1:29" x14ac:dyDescent="0.4">
      <c r="A1848" s="43" t="s">
        <v>15</v>
      </c>
      <c r="B1848" s="43" t="s">
        <v>54</v>
      </c>
      <c r="C1848" s="42">
        <v>1</v>
      </c>
      <c r="D1848" s="42">
        <v>17</v>
      </c>
      <c r="E1848" s="42">
        <v>44019107</v>
      </c>
      <c r="F1848" s="42" t="s">
        <v>218</v>
      </c>
      <c r="G1848" s="42" t="s">
        <v>2709</v>
      </c>
      <c r="H1848" s="42">
        <v>44178884</v>
      </c>
      <c r="I1848" s="42">
        <v>0.95247800000000005</v>
      </c>
      <c r="J1848" s="42" t="s">
        <v>218</v>
      </c>
      <c r="K1848" s="42" t="s">
        <v>149</v>
      </c>
      <c r="L1848" s="42" t="s">
        <v>152</v>
      </c>
      <c r="M1848" s="42">
        <v>1.0067456514210001E-4</v>
      </c>
      <c r="N1848" s="42">
        <v>1</v>
      </c>
      <c r="O1848" s="42" t="s">
        <v>1390</v>
      </c>
      <c r="P1848" s="42">
        <v>0</v>
      </c>
      <c r="Q1848" s="42" t="s">
        <v>153</v>
      </c>
      <c r="R1848" s="42">
        <v>3.9860000000000002</v>
      </c>
      <c r="S1848" s="42" t="s">
        <v>215</v>
      </c>
      <c r="T1848" s="42">
        <v>1</v>
      </c>
      <c r="U1848" s="42">
        <v>7</v>
      </c>
      <c r="V1848" s="42">
        <v>1</v>
      </c>
      <c r="W1848" s="42">
        <v>1</v>
      </c>
      <c r="X1848" s="42">
        <v>1</v>
      </c>
      <c r="Y1848" s="42">
        <v>8.3029999999999996E-8</v>
      </c>
      <c r="Z1848" s="42">
        <v>5.36</v>
      </c>
      <c r="AA1848" s="42">
        <v>8.7231999999999996E-13</v>
      </c>
      <c r="AB1848" s="42">
        <v>-7.1492800000000001</v>
      </c>
      <c r="AC1848" s="42" t="s">
        <v>257</v>
      </c>
    </row>
    <row r="1849" spans="1:29" x14ac:dyDescent="0.4">
      <c r="A1849" s="43" t="s">
        <v>15</v>
      </c>
      <c r="B1849" s="43" t="s">
        <v>54</v>
      </c>
      <c r="C1849" s="42">
        <v>1</v>
      </c>
      <c r="D1849" s="42">
        <v>17</v>
      </c>
      <c r="E1849" s="42">
        <v>44019107</v>
      </c>
      <c r="F1849" s="42" t="s">
        <v>218</v>
      </c>
      <c r="G1849" s="42" t="s">
        <v>2710</v>
      </c>
      <c r="H1849" s="42">
        <v>44180173</v>
      </c>
      <c r="I1849" s="42">
        <v>0.95247800000000005</v>
      </c>
      <c r="J1849" s="42" t="s">
        <v>218</v>
      </c>
      <c r="K1849" s="42" t="s">
        <v>152</v>
      </c>
      <c r="L1849" s="42" t="s">
        <v>151</v>
      </c>
      <c r="M1849" s="42">
        <v>9.9123199199308096E-5</v>
      </c>
      <c r="N1849" s="42">
        <v>1</v>
      </c>
      <c r="O1849" s="42" t="s">
        <v>1390</v>
      </c>
      <c r="P1849" s="42">
        <v>0</v>
      </c>
      <c r="Q1849" s="42" t="s">
        <v>153</v>
      </c>
      <c r="R1849" s="42">
        <v>8.6850000000000005</v>
      </c>
      <c r="S1849" s="42">
        <v>5</v>
      </c>
      <c r="T1849" s="42">
        <v>5</v>
      </c>
      <c r="U1849" s="42">
        <v>5</v>
      </c>
      <c r="V1849" s="42">
        <v>1</v>
      </c>
      <c r="W1849" s="42">
        <v>1</v>
      </c>
      <c r="X1849" s="42">
        <v>1</v>
      </c>
      <c r="Y1849" s="42">
        <v>8.1470000000000001E-8</v>
      </c>
      <c r="Z1849" s="42">
        <v>-5.3639999999999999</v>
      </c>
      <c r="AA1849" s="42">
        <v>8.0618700000000001E-13</v>
      </c>
      <c r="AB1849" s="42">
        <v>-7.1600999999999999</v>
      </c>
      <c r="AC1849" s="42" t="s">
        <v>257</v>
      </c>
    </row>
    <row r="1850" spans="1:29" x14ac:dyDescent="0.4">
      <c r="A1850" s="43" t="s">
        <v>15</v>
      </c>
      <c r="B1850" s="43" t="s">
        <v>54</v>
      </c>
      <c r="C1850" s="42">
        <v>1</v>
      </c>
      <c r="D1850" s="42">
        <v>17</v>
      </c>
      <c r="E1850" s="42">
        <v>44019107</v>
      </c>
      <c r="F1850" s="42" t="s">
        <v>218</v>
      </c>
      <c r="G1850" s="42" t="s">
        <v>2711</v>
      </c>
      <c r="H1850" s="42">
        <v>44180997</v>
      </c>
      <c r="I1850" s="42">
        <v>0.95247800000000005</v>
      </c>
      <c r="J1850" s="42" t="s">
        <v>218</v>
      </c>
      <c r="K1850" s="42" t="s">
        <v>151</v>
      </c>
      <c r="L1850" s="42" t="s">
        <v>150</v>
      </c>
      <c r="M1850" s="42">
        <v>9.89120966002496E-5</v>
      </c>
      <c r="N1850" s="42">
        <v>1</v>
      </c>
      <c r="O1850" s="42" t="s">
        <v>1390</v>
      </c>
      <c r="P1850" s="42">
        <v>0</v>
      </c>
      <c r="Q1850" s="42" t="s">
        <v>153</v>
      </c>
      <c r="R1850" s="42">
        <v>7.4939999999999998</v>
      </c>
      <c r="S1850" s="42">
        <v>4</v>
      </c>
      <c r="T1850" s="42">
        <v>5</v>
      </c>
      <c r="U1850" s="42">
        <v>5</v>
      </c>
      <c r="V1850" s="42">
        <v>1</v>
      </c>
      <c r="W1850" s="42">
        <v>1</v>
      </c>
      <c r="X1850" s="42">
        <v>1</v>
      </c>
      <c r="Y1850" s="42">
        <v>8.1260000000000001E-8</v>
      </c>
      <c r="Z1850" s="42">
        <v>5.3639999999999999</v>
      </c>
      <c r="AA1850" s="42">
        <v>8.0618700000000001E-13</v>
      </c>
      <c r="AB1850" s="42">
        <v>-7.1600999999999999</v>
      </c>
      <c r="AC1850" s="42" t="s">
        <v>257</v>
      </c>
    </row>
    <row r="1851" spans="1:29" x14ac:dyDescent="0.4">
      <c r="A1851" s="43" t="s">
        <v>15</v>
      </c>
      <c r="B1851" s="43" t="s">
        <v>54</v>
      </c>
      <c r="C1851" s="42">
        <v>1</v>
      </c>
      <c r="D1851" s="42">
        <v>17</v>
      </c>
      <c r="E1851" s="42">
        <v>44019107</v>
      </c>
      <c r="F1851" s="42" t="s">
        <v>218</v>
      </c>
      <c r="G1851" s="42" t="s">
        <v>2712</v>
      </c>
      <c r="H1851" s="42">
        <v>44181508</v>
      </c>
      <c r="I1851" s="42">
        <v>0.95247800000000005</v>
      </c>
      <c r="J1851" s="42" t="s">
        <v>218</v>
      </c>
      <c r="K1851" s="42" t="s">
        <v>152</v>
      </c>
      <c r="L1851" s="42" t="s">
        <v>151</v>
      </c>
      <c r="M1851" s="42">
        <v>9.88315330555145E-5</v>
      </c>
      <c r="N1851" s="42">
        <v>1</v>
      </c>
      <c r="O1851" s="42" t="s">
        <v>1390</v>
      </c>
      <c r="P1851" s="42">
        <v>0</v>
      </c>
      <c r="Q1851" s="42" t="s">
        <v>153</v>
      </c>
      <c r="R1851" s="42">
        <v>1.3859999999999999</v>
      </c>
      <c r="S1851" s="42">
        <v>7</v>
      </c>
      <c r="T1851" s="42">
        <v>5</v>
      </c>
      <c r="U1851" s="42">
        <v>5</v>
      </c>
      <c r="V1851" s="42">
        <v>1</v>
      </c>
      <c r="W1851" s="42">
        <v>1</v>
      </c>
      <c r="X1851" s="42">
        <v>1</v>
      </c>
      <c r="Y1851" s="42">
        <v>8.1180000000000003E-8</v>
      </c>
      <c r="Z1851" s="42">
        <v>-5.3639999999999999</v>
      </c>
      <c r="AA1851" s="42">
        <v>1.2829499999999999E-12</v>
      </c>
      <c r="AB1851" s="42">
        <v>-7.0961400000000001</v>
      </c>
      <c r="AC1851" s="42" t="s">
        <v>257</v>
      </c>
    </row>
    <row r="1852" spans="1:29" x14ac:dyDescent="0.4">
      <c r="A1852" s="43" t="s">
        <v>15</v>
      </c>
      <c r="B1852" s="43" t="s">
        <v>54</v>
      </c>
      <c r="C1852" s="42">
        <v>1</v>
      </c>
      <c r="D1852" s="42">
        <v>17</v>
      </c>
      <c r="E1852" s="42">
        <v>44019107</v>
      </c>
      <c r="F1852" s="42" t="s">
        <v>218</v>
      </c>
      <c r="G1852" s="42" t="s">
        <v>2713</v>
      </c>
      <c r="H1852" s="42">
        <v>44181681</v>
      </c>
      <c r="I1852" s="42">
        <v>0.95247800000000005</v>
      </c>
      <c r="J1852" s="42" t="s">
        <v>218</v>
      </c>
      <c r="K1852" s="42" t="s">
        <v>152</v>
      </c>
      <c r="L1852" s="42" t="s">
        <v>149</v>
      </c>
      <c r="M1852" s="42">
        <v>9.87811405210901E-5</v>
      </c>
      <c r="N1852" s="42">
        <v>1</v>
      </c>
      <c r="O1852" s="42" t="s">
        <v>1390</v>
      </c>
      <c r="P1852" s="42">
        <v>0</v>
      </c>
      <c r="Q1852" s="42" t="s">
        <v>153</v>
      </c>
      <c r="R1852" s="42">
        <v>0.53800000000000003</v>
      </c>
      <c r="S1852" s="42">
        <v>5</v>
      </c>
      <c r="T1852" s="42">
        <v>5</v>
      </c>
      <c r="U1852" s="42">
        <v>5</v>
      </c>
      <c r="V1852" s="42">
        <v>1</v>
      </c>
      <c r="W1852" s="42">
        <v>1</v>
      </c>
      <c r="X1852" s="42">
        <v>1</v>
      </c>
      <c r="Y1852" s="42">
        <v>8.1129999999999999E-8</v>
      </c>
      <c r="Z1852" s="42">
        <v>-5.3650000000000002</v>
      </c>
      <c r="AA1852" s="42">
        <v>8.0618700000000001E-13</v>
      </c>
      <c r="AB1852" s="42">
        <v>-7.1600999999999999</v>
      </c>
      <c r="AC1852" s="42" t="s">
        <v>257</v>
      </c>
    </row>
    <row r="1853" spans="1:29" x14ac:dyDescent="0.4">
      <c r="A1853" s="43" t="s">
        <v>15</v>
      </c>
      <c r="B1853" s="43" t="s">
        <v>54</v>
      </c>
      <c r="C1853" s="42">
        <v>1</v>
      </c>
      <c r="D1853" s="42">
        <v>17</v>
      </c>
      <c r="E1853" s="42">
        <v>44019107</v>
      </c>
      <c r="F1853" s="42" t="s">
        <v>218</v>
      </c>
      <c r="G1853" s="42" t="s">
        <v>2714</v>
      </c>
      <c r="H1853" s="42">
        <v>44182336</v>
      </c>
      <c r="I1853" s="42">
        <v>0.95247800000000005</v>
      </c>
      <c r="J1853" s="42" t="s">
        <v>218</v>
      </c>
      <c r="K1853" s="42" t="s">
        <v>149</v>
      </c>
      <c r="L1853" s="42" t="s">
        <v>150</v>
      </c>
      <c r="M1853" s="42">
        <v>1.175411909616E-4</v>
      </c>
      <c r="N1853" s="42">
        <v>1</v>
      </c>
      <c r="O1853" s="42" t="s">
        <v>1390</v>
      </c>
      <c r="P1853" s="42">
        <v>0</v>
      </c>
      <c r="Q1853" s="42" t="s">
        <v>153</v>
      </c>
      <c r="R1853" s="42">
        <v>0.99099999999999999</v>
      </c>
      <c r="S1853" s="42">
        <v>7</v>
      </c>
      <c r="T1853" s="42">
        <v>4</v>
      </c>
      <c r="U1853" s="42">
        <v>5</v>
      </c>
      <c r="V1853" s="42">
        <v>1</v>
      </c>
      <c r="W1853" s="42">
        <v>1</v>
      </c>
      <c r="X1853" s="42">
        <v>1</v>
      </c>
      <c r="Y1853" s="42">
        <v>1.007E-7</v>
      </c>
      <c r="Z1853" s="42">
        <v>5.3250000000000002</v>
      </c>
      <c r="AA1853" s="42">
        <v>9.5010099999999993E-13</v>
      </c>
      <c r="AB1853" s="42">
        <v>-7.1375500000000001</v>
      </c>
      <c r="AC1853" s="42" t="s">
        <v>257</v>
      </c>
    </row>
    <row r="1854" spans="1:29" x14ac:dyDescent="0.4">
      <c r="A1854" s="43" t="s">
        <v>15</v>
      </c>
      <c r="B1854" s="43" t="s">
        <v>54</v>
      </c>
      <c r="C1854" s="42">
        <v>1</v>
      </c>
      <c r="D1854" s="42">
        <v>17</v>
      </c>
      <c r="E1854" s="42">
        <v>44019107</v>
      </c>
      <c r="F1854" s="42" t="s">
        <v>218</v>
      </c>
      <c r="G1854" s="42" t="s">
        <v>2715</v>
      </c>
      <c r="H1854" s="42">
        <v>44182706</v>
      </c>
      <c r="I1854" s="42">
        <v>0.95247800000000005</v>
      </c>
      <c r="J1854" s="42" t="s">
        <v>218</v>
      </c>
      <c r="K1854" s="42" t="s">
        <v>152</v>
      </c>
      <c r="L1854" s="42" t="s">
        <v>149</v>
      </c>
      <c r="M1854" s="42">
        <v>1.0181908313900001E-4</v>
      </c>
      <c r="N1854" s="42">
        <v>1</v>
      </c>
      <c r="O1854" s="42" t="s">
        <v>1390</v>
      </c>
      <c r="P1854" s="42">
        <v>0</v>
      </c>
      <c r="Q1854" s="42" t="s">
        <v>153</v>
      </c>
      <c r="R1854" s="42">
        <v>5.26</v>
      </c>
      <c r="S1854" s="42">
        <v>7</v>
      </c>
      <c r="T1854" s="42">
        <v>4</v>
      </c>
      <c r="U1854" s="42">
        <v>5</v>
      </c>
      <c r="V1854" s="42">
        <v>1</v>
      </c>
      <c r="W1854" s="42">
        <v>1</v>
      </c>
      <c r="X1854" s="42">
        <v>1</v>
      </c>
      <c r="Y1854" s="42">
        <v>8.42E-8</v>
      </c>
      <c r="Z1854" s="42">
        <v>-5.3579999999999997</v>
      </c>
      <c r="AA1854" s="42">
        <v>1.2474699999999999E-12</v>
      </c>
      <c r="AB1854" s="42">
        <v>-7.1000100000000002</v>
      </c>
      <c r="AC1854" s="42" t="s">
        <v>257</v>
      </c>
    </row>
    <row r="1855" spans="1:29" x14ac:dyDescent="0.4">
      <c r="A1855" s="43" t="s">
        <v>15</v>
      </c>
      <c r="B1855" s="43" t="s">
        <v>54</v>
      </c>
      <c r="C1855" s="42">
        <v>1</v>
      </c>
      <c r="D1855" s="42">
        <v>17</v>
      </c>
      <c r="E1855" s="42">
        <v>44019107</v>
      </c>
      <c r="F1855" s="42" t="s">
        <v>218</v>
      </c>
      <c r="G1855" s="42" t="s">
        <v>2716</v>
      </c>
      <c r="H1855" s="42">
        <v>44185431</v>
      </c>
      <c r="I1855" s="42">
        <v>0.92177200000000004</v>
      </c>
      <c r="J1855" s="42" t="s">
        <v>218</v>
      </c>
      <c r="K1855" s="42" t="s">
        <v>150</v>
      </c>
      <c r="L1855" s="42" t="s">
        <v>151</v>
      </c>
      <c r="M1855" s="42">
        <v>1.2737561237059999E-4</v>
      </c>
      <c r="N1855" s="42">
        <v>1</v>
      </c>
      <c r="O1855" s="42" t="s">
        <v>1390</v>
      </c>
      <c r="P1855" s="42">
        <v>0</v>
      </c>
      <c r="Q1855" s="42" t="s">
        <v>153</v>
      </c>
      <c r="R1855" s="42">
        <v>5.032</v>
      </c>
      <c r="S1855" s="42">
        <v>5</v>
      </c>
      <c r="T1855" s="42">
        <v>2</v>
      </c>
      <c r="U1855" s="42">
        <v>7</v>
      </c>
      <c r="V1855" s="42">
        <v>1</v>
      </c>
      <c r="W1855" s="42">
        <v>1</v>
      </c>
      <c r="X1855" s="42">
        <v>1</v>
      </c>
      <c r="Y1855" s="42">
        <v>1.11E-7</v>
      </c>
      <c r="Z1855" s="42">
        <v>-5.3079999999999998</v>
      </c>
      <c r="AA1855" s="42">
        <v>9.0001800000000001E-12</v>
      </c>
      <c r="AB1855" s="42">
        <v>-6.8216400000000004</v>
      </c>
      <c r="AC1855" s="42" t="s">
        <v>257</v>
      </c>
    </row>
    <row r="1856" spans="1:29" x14ac:dyDescent="0.4">
      <c r="A1856" s="43" t="s">
        <v>15</v>
      </c>
      <c r="B1856" s="43" t="s">
        <v>54</v>
      </c>
      <c r="C1856" s="42">
        <v>1</v>
      </c>
      <c r="D1856" s="42">
        <v>17</v>
      </c>
      <c r="E1856" s="42">
        <v>44019107</v>
      </c>
      <c r="F1856" s="42" t="s">
        <v>218</v>
      </c>
      <c r="G1856" s="42" t="s">
        <v>2717</v>
      </c>
      <c r="H1856" s="42">
        <v>44186055</v>
      </c>
      <c r="I1856" s="42">
        <v>0.95247800000000005</v>
      </c>
      <c r="J1856" s="42" t="s">
        <v>218</v>
      </c>
      <c r="K1856" s="42" t="s">
        <v>149</v>
      </c>
      <c r="L1856" s="42" t="s">
        <v>152</v>
      </c>
      <c r="M1856" s="42">
        <v>9.5510677643213704E-5</v>
      </c>
      <c r="N1856" s="42">
        <v>1</v>
      </c>
      <c r="O1856" s="42" t="s">
        <v>1390</v>
      </c>
      <c r="P1856" s="42">
        <v>0</v>
      </c>
      <c r="Q1856" s="42" t="s">
        <v>153</v>
      </c>
      <c r="R1856" s="42">
        <v>2.9889999999999999</v>
      </c>
      <c r="S1856" s="42" t="s">
        <v>215</v>
      </c>
      <c r="T1856" s="42">
        <v>2</v>
      </c>
      <c r="U1856" s="42">
        <v>7</v>
      </c>
      <c r="V1856" s="42">
        <v>1</v>
      </c>
      <c r="W1856" s="42">
        <v>1</v>
      </c>
      <c r="X1856" s="42">
        <v>1</v>
      </c>
      <c r="Y1856" s="42">
        <v>7.7950000000000006E-8</v>
      </c>
      <c r="Z1856" s="42">
        <v>5.3719999999999999</v>
      </c>
      <c r="AA1856" s="42">
        <v>1.57753E-12</v>
      </c>
      <c r="AB1856" s="42">
        <v>-7.0674999999999999</v>
      </c>
      <c r="AC1856" s="42" t="s">
        <v>257</v>
      </c>
    </row>
    <row r="1857" spans="1:29" x14ac:dyDescent="0.4">
      <c r="A1857" s="43" t="s">
        <v>15</v>
      </c>
      <c r="B1857" s="43" t="s">
        <v>54</v>
      </c>
      <c r="C1857" s="42">
        <v>1</v>
      </c>
      <c r="D1857" s="42">
        <v>17</v>
      </c>
      <c r="E1857" s="42">
        <v>44019107</v>
      </c>
      <c r="F1857" s="42" t="s">
        <v>218</v>
      </c>
      <c r="G1857" s="42" t="s">
        <v>2718</v>
      </c>
      <c r="H1857" s="42">
        <v>44186894</v>
      </c>
      <c r="I1857" s="42">
        <v>0.94720800000000005</v>
      </c>
      <c r="J1857" s="42" t="s">
        <v>218</v>
      </c>
      <c r="K1857" s="42" t="s">
        <v>150</v>
      </c>
      <c r="L1857" s="42" t="s">
        <v>149</v>
      </c>
      <c r="M1857" s="42">
        <v>1.0071395946949999E-4</v>
      </c>
      <c r="N1857" s="42">
        <v>1</v>
      </c>
      <c r="O1857" s="42" t="s">
        <v>1390</v>
      </c>
      <c r="P1857" s="42">
        <v>0</v>
      </c>
      <c r="Q1857" s="42" t="s">
        <v>153</v>
      </c>
      <c r="R1857" s="42">
        <v>2.8370000000000002</v>
      </c>
      <c r="S1857" s="42">
        <v>6</v>
      </c>
      <c r="T1857" s="42">
        <v>2</v>
      </c>
      <c r="U1857" s="42">
        <v>7</v>
      </c>
      <c r="V1857" s="42">
        <v>1</v>
      </c>
      <c r="W1857" s="42">
        <v>1</v>
      </c>
      <c r="X1857" s="42">
        <v>1</v>
      </c>
      <c r="Y1857" s="42">
        <v>8.3070000000000002E-8</v>
      </c>
      <c r="Z1857" s="42">
        <v>-5.36</v>
      </c>
      <c r="AA1857" s="42">
        <v>7.9145300000000004E-13</v>
      </c>
      <c r="AB1857" s="42">
        <v>-7.1626200000000004</v>
      </c>
      <c r="AC1857" s="42" t="s">
        <v>257</v>
      </c>
    </row>
    <row r="1858" spans="1:29" x14ac:dyDescent="0.4">
      <c r="A1858" s="43" t="s">
        <v>15</v>
      </c>
      <c r="B1858" s="43" t="s">
        <v>54</v>
      </c>
      <c r="C1858" s="42">
        <v>1</v>
      </c>
      <c r="D1858" s="42">
        <v>17</v>
      </c>
      <c r="E1858" s="42">
        <v>44019107</v>
      </c>
      <c r="F1858" s="42" t="s">
        <v>218</v>
      </c>
      <c r="G1858" s="42" t="s">
        <v>2719</v>
      </c>
      <c r="H1858" s="42">
        <v>44188645</v>
      </c>
      <c r="I1858" s="42">
        <v>0.95247800000000005</v>
      </c>
      <c r="J1858" s="42" t="s">
        <v>218</v>
      </c>
      <c r="K1858" s="42" t="s">
        <v>151</v>
      </c>
      <c r="L1858" s="42" t="s">
        <v>150</v>
      </c>
      <c r="M1858" s="42">
        <v>9.4698714483187397E-5</v>
      </c>
      <c r="N1858" s="42">
        <v>1</v>
      </c>
      <c r="O1858" s="42" t="s">
        <v>1390</v>
      </c>
      <c r="P1858" s="42">
        <v>0</v>
      </c>
      <c r="Q1858" s="42" t="s">
        <v>153</v>
      </c>
      <c r="R1858" s="42">
        <v>2.4260000000000002</v>
      </c>
      <c r="S1858" s="42">
        <v>7</v>
      </c>
      <c r="T1858" s="42">
        <v>5</v>
      </c>
      <c r="U1858" s="42">
        <v>5</v>
      </c>
      <c r="V1858" s="42">
        <v>1</v>
      </c>
      <c r="W1858" s="42">
        <v>1</v>
      </c>
      <c r="X1858" s="42">
        <v>1</v>
      </c>
      <c r="Y1858" s="42">
        <v>7.7179999999999994E-8</v>
      </c>
      <c r="Z1858" s="42">
        <v>5.3739999999999997</v>
      </c>
      <c r="AA1858" s="42">
        <v>8.5353200000000004E-13</v>
      </c>
      <c r="AB1858" s="42">
        <v>-7.1522699999999997</v>
      </c>
      <c r="AC1858" s="42" t="s">
        <v>257</v>
      </c>
    </row>
    <row r="1859" spans="1:29" x14ac:dyDescent="0.4">
      <c r="A1859" s="43" t="s">
        <v>15</v>
      </c>
      <c r="B1859" s="43" t="s">
        <v>54</v>
      </c>
      <c r="C1859" s="42">
        <v>1</v>
      </c>
      <c r="D1859" s="42">
        <v>17</v>
      </c>
      <c r="E1859" s="42">
        <v>44019107</v>
      </c>
      <c r="F1859" s="42" t="s">
        <v>218</v>
      </c>
      <c r="G1859" s="42" t="s">
        <v>2720</v>
      </c>
      <c r="H1859" s="42">
        <v>44188755</v>
      </c>
      <c r="I1859" s="42">
        <v>0.95247800000000005</v>
      </c>
      <c r="J1859" s="42" t="s">
        <v>218</v>
      </c>
      <c r="K1859" s="42" t="s">
        <v>150</v>
      </c>
      <c r="L1859" s="42" t="s">
        <v>151</v>
      </c>
      <c r="M1859" s="42">
        <v>9.7511131810413897E-5</v>
      </c>
      <c r="N1859" s="42">
        <v>1</v>
      </c>
      <c r="O1859" s="42" t="s">
        <v>1390</v>
      </c>
      <c r="P1859" s="42">
        <v>0</v>
      </c>
      <c r="Q1859" s="42" t="s">
        <v>153</v>
      </c>
      <c r="R1859" s="42">
        <v>4.3310000000000004</v>
      </c>
      <c r="S1859" s="42">
        <v>6</v>
      </c>
      <c r="T1859" s="42">
        <v>5</v>
      </c>
      <c r="U1859" s="42">
        <v>5</v>
      </c>
      <c r="V1859" s="42">
        <v>1</v>
      </c>
      <c r="W1859" s="42">
        <v>1</v>
      </c>
      <c r="X1859" s="42">
        <v>1</v>
      </c>
      <c r="Y1859" s="42">
        <v>7.9879999999999998E-8</v>
      </c>
      <c r="Z1859" s="42">
        <v>-5.367</v>
      </c>
      <c r="AA1859" s="42">
        <v>7.9145300000000004E-13</v>
      </c>
      <c r="AB1859" s="42">
        <v>-7.1626200000000004</v>
      </c>
      <c r="AC1859" s="42" t="s">
        <v>257</v>
      </c>
    </row>
    <row r="1860" spans="1:29" x14ac:dyDescent="0.4">
      <c r="A1860" s="43" t="s">
        <v>15</v>
      </c>
      <c r="B1860" s="43" t="s">
        <v>54</v>
      </c>
      <c r="C1860" s="42">
        <v>1</v>
      </c>
      <c r="D1860" s="42">
        <v>17</v>
      </c>
      <c r="E1860" s="42">
        <v>44019107</v>
      </c>
      <c r="F1860" s="42" t="s">
        <v>218</v>
      </c>
      <c r="G1860" s="42" t="s">
        <v>2721</v>
      </c>
      <c r="H1860" s="42">
        <v>44190156</v>
      </c>
      <c r="I1860" s="42">
        <v>0.94198300000000001</v>
      </c>
      <c r="J1860" s="42" t="s">
        <v>218</v>
      </c>
      <c r="K1860" s="42" t="s">
        <v>150</v>
      </c>
      <c r="L1860" s="42" t="s">
        <v>151</v>
      </c>
      <c r="M1860" s="42">
        <v>1.283714545267E-4</v>
      </c>
      <c r="N1860" s="42">
        <v>1</v>
      </c>
      <c r="O1860" s="42" t="s">
        <v>1390</v>
      </c>
      <c r="P1860" s="42">
        <v>0</v>
      </c>
      <c r="Q1860" s="42" t="s">
        <v>153</v>
      </c>
      <c r="R1860" s="42">
        <v>0.53</v>
      </c>
      <c r="S1860" s="42">
        <v>7</v>
      </c>
      <c r="T1860" s="42">
        <v>5</v>
      </c>
      <c r="U1860" s="42">
        <v>5</v>
      </c>
      <c r="V1860" s="42">
        <v>1</v>
      </c>
      <c r="W1860" s="42">
        <v>1</v>
      </c>
      <c r="X1860" s="42">
        <v>1</v>
      </c>
      <c r="Y1860" s="42">
        <v>1.121E-7</v>
      </c>
      <c r="Z1860" s="42">
        <v>-5.306</v>
      </c>
      <c r="AA1860" s="42">
        <v>3.3942199999999998E-11</v>
      </c>
      <c r="AB1860" s="42">
        <v>-6.6283700000000003</v>
      </c>
      <c r="AC1860" s="42" t="s">
        <v>257</v>
      </c>
    </row>
    <row r="1861" spans="1:29" x14ac:dyDescent="0.4">
      <c r="A1861" s="43" t="s">
        <v>15</v>
      </c>
      <c r="B1861" s="43" t="s">
        <v>54</v>
      </c>
      <c r="C1861" s="42">
        <v>1</v>
      </c>
      <c r="D1861" s="42">
        <v>17</v>
      </c>
      <c r="E1861" s="42">
        <v>44019107</v>
      </c>
      <c r="F1861" s="42" t="s">
        <v>218</v>
      </c>
      <c r="G1861" s="42" t="s">
        <v>2722</v>
      </c>
      <c r="H1861" s="42">
        <v>44191682</v>
      </c>
      <c r="I1861" s="42">
        <v>0.95247800000000005</v>
      </c>
      <c r="J1861" s="42" t="s">
        <v>218</v>
      </c>
      <c r="K1861" s="42" t="s">
        <v>149</v>
      </c>
      <c r="L1861" s="42" t="s">
        <v>152</v>
      </c>
      <c r="M1861" s="42">
        <v>9.7664577970654401E-5</v>
      </c>
      <c r="N1861" s="42">
        <v>1</v>
      </c>
      <c r="O1861" s="42" t="s">
        <v>1390</v>
      </c>
      <c r="P1861" s="42">
        <v>0</v>
      </c>
      <c r="Q1861" s="42" t="s">
        <v>153</v>
      </c>
      <c r="R1861" s="42">
        <v>0.13</v>
      </c>
      <c r="S1861" s="42">
        <v>5</v>
      </c>
      <c r="T1861" s="42">
        <v>5</v>
      </c>
      <c r="U1861" s="42">
        <v>5</v>
      </c>
      <c r="V1861" s="42">
        <v>1</v>
      </c>
      <c r="W1861" s="42">
        <v>1</v>
      </c>
      <c r="X1861" s="42">
        <v>1</v>
      </c>
      <c r="Y1861" s="42">
        <v>8.0029999999999996E-8</v>
      </c>
      <c r="Z1861" s="42">
        <v>5.367</v>
      </c>
      <c r="AA1861" s="42">
        <v>7.6236600000000003E-13</v>
      </c>
      <c r="AB1861" s="42">
        <v>-7.1677600000000004</v>
      </c>
      <c r="AC1861" s="42" t="s">
        <v>257</v>
      </c>
    </row>
    <row r="1862" spans="1:29" x14ac:dyDescent="0.4">
      <c r="A1862" s="43" t="s">
        <v>15</v>
      </c>
      <c r="B1862" s="43" t="s">
        <v>54</v>
      </c>
      <c r="C1862" s="42">
        <v>1</v>
      </c>
      <c r="D1862" s="42">
        <v>17</v>
      </c>
      <c r="E1862" s="42">
        <v>44019107</v>
      </c>
      <c r="F1862" s="42" t="s">
        <v>218</v>
      </c>
      <c r="G1862" s="42" t="s">
        <v>2723</v>
      </c>
      <c r="H1862" s="42">
        <v>44192946</v>
      </c>
      <c r="I1862" s="42">
        <v>0.95247800000000005</v>
      </c>
      <c r="J1862" s="42" t="s">
        <v>218</v>
      </c>
      <c r="K1862" s="42" t="s">
        <v>151</v>
      </c>
      <c r="L1862" s="42" t="s">
        <v>150</v>
      </c>
      <c r="M1862" s="42">
        <v>1.0913654999310001E-4</v>
      </c>
      <c r="N1862" s="42">
        <v>1</v>
      </c>
      <c r="O1862" s="42" t="s">
        <v>1390</v>
      </c>
      <c r="P1862" s="42">
        <v>0</v>
      </c>
      <c r="Q1862" s="42" t="s">
        <v>153</v>
      </c>
      <c r="R1862" s="42">
        <v>1.2929999999999999</v>
      </c>
      <c r="S1862" s="42">
        <v>7</v>
      </c>
      <c r="T1862" s="42">
        <v>2</v>
      </c>
      <c r="U1862" s="42">
        <v>5</v>
      </c>
      <c r="V1862" s="42">
        <v>1</v>
      </c>
      <c r="W1862" s="42">
        <v>1</v>
      </c>
      <c r="X1862" s="42">
        <v>1</v>
      </c>
      <c r="Y1862" s="42">
        <v>9.2080000000000001E-8</v>
      </c>
      <c r="Z1862" s="42">
        <v>5.3419999999999996</v>
      </c>
      <c r="AA1862" s="42">
        <v>1.1091099999999999E-12</v>
      </c>
      <c r="AB1862" s="42">
        <v>-7.1162400000000003</v>
      </c>
      <c r="AC1862" s="42" t="s">
        <v>257</v>
      </c>
    </row>
    <row r="1863" spans="1:29" x14ac:dyDescent="0.4">
      <c r="A1863" s="43" t="s">
        <v>15</v>
      </c>
      <c r="B1863" s="43" t="s">
        <v>54</v>
      </c>
      <c r="C1863" s="42">
        <v>1</v>
      </c>
      <c r="D1863" s="42">
        <v>17</v>
      </c>
      <c r="E1863" s="42">
        <v>44019107</v>
      </c>
      <c r="F1863" s="42" t="s">
        <v>218</v>
      </c>
      <c r="G1863" s="42" t="s">
        <v>2724</v>
      </c>
      <c r="H1863" s="42">
        <v>44193882</v>
      </c>
      <c r="I1863" s="42">
        <v>0.95247800000000005</v>
      </c>
      <c r="J1863" s="42" t="s">
        <v>218</v>
      </c>
      <c r="K1863" s="42" t="s">
        <v>151</v>
      </c>
      <c r="L1863" s="42" t="s">
        <v>150</v>
      </c>
      <c r="M1863" s="42">
        <v>9.4092416841530998E-5</v>
      </c>
      <c r="N1863" s="42">
        <v>1</v>
      </c>
      <c r="O1863" s="42" t="s">
        <v>1390</v>
      </c>
      <c r="P1863" s="42">
        <v>0</v>
      </c>
      <c r="Q1863" s="42" t="s">
        <v>153</v>
      </c>
      <c r="R1863" s="42">
        <v>1.7490000000000001</v>
      </c>
      <c r="S1863" s="42">
        <v>5</v>
      </c>
      <c r="T1863" s="42">
        <v>1</v>
      </c>
      <c r="U1863" s="42">
        <v>5</v>
      </c>
      <c r="V1863" s="42">
        <v>1</v>
      </c>
      <c r="W1863" s="42">
        <v>1</v>
      </c>
      <c r="X1863" s="42">
        <v>1</v>
      </c>
      <c r="Y1863" s="42">
        <v>7.6609999999999996E-8</v>
      </c>
      <c r="Z1863" s="42">
        <v>5.375</v>
      </c>
      <c r="AA1863" s="42">
        <v>7.9145300000000004E-13</v>
      </c>
      <c r="AB1863" s="42">
        <v>-7.1626200000000004</v>
      </c>
      <c r="AC1863" s="42" t="s">
        <v>257</v>
      </c>
    </row>
    <row r="1864" spans="1:29" x14ac:dyDescent="0.4">
      <c r="A1864" s="43" t="s">
        <v>15</v>
      </c>
      <c r="B1864" s="43" t="s">
        <v>54</v>
      </c>
      <c r="C1864" s="42">
        <v>1</v>
      </c>
      <c r="D1864" s="42">
        <v>17</v>
      </c>
      <c r="E1864" s="42">
        <v>44019107</v>
      </c>
      <c r="F1864" s="42" t="s">
        <v>218</v>
      </c>
      <c r="G1864" s="42" t="s">
        <v>2725</v>
      </c>
      <c r="H1864" s="42">
        <v>44194519</v>
      </c>
      <c r="I1864" s="42">
        <v>0.95247800000000005</v>
      </c>
      <c r="J1864" s="42" t="s">
        <v>218</v>
      </c>
      <c r="K1864" s="42" t="s">
        <v>150</v>
      </c>
      <c r="L1864" s="42" t="s">
        <v>151</v>
      </c>
      <c r="M1864" s="42">
        <v>9.4081739829851701E-5</v>
      </c>
      <c r="N1864" s="42">
        <v>1</v>
      </c>
      <c r="O1864" s="42" t="s">
        <v>1390</v>
      </c>
      <c r="P1864" s="42">
        <v>0</v>
      </c>
      <c r="Q1864" s="42" t="s">
        <v>153</v>
      </c>
      <c r="R1864" s="42">
        <v>5.984</v>
      </c>
      <c r="S1864" s="42">
        <v>5</v>
      </c>
      <c r="T1864" s="42">
        <v>2</v>
      </c>
      <c r="U1864" s="42">
        <v>5</v>
      </c>
      <c r="V1864" s="42">
        <v>1</v>
      </c>
      <c r="W1864" s="42">
        <v>1</v>
      </c>
      <c r="X1864" s="42">
        <v>1</v>
      </c>
      <c r="Y1864" s="42">
        <v>7.6599999999999998E-8</v>
      </c>
      <c r="Z1864" s="42">
        <v>-5.375</v>
      </c>
      <c r="AA1864" s="42">
        <v>7.9145300000000004E-13</v>
      </c>
      <c r="AB1864" s="42">
        <v>-7.1626200000000004</v>
      </c>
      <c r="AC1864" s="42" t="s">
        <v>257</v>
      </c>
    </row>
    <row r="1865" spans="1:29" x14ac:dyDescent="0.4">
      <c r="A1865" s="43" t="s">
        <v>15</v>
      </c>
      <c r="B1865" s="43" t="s">
        <v>54</v>
      </c>
      <c r="C1865" s="42">
        <v>1</v>
      </c>
      <c r="D1865" s="42">
        <v>17</v>
      </c>
      <c r="E1865" s="42">
        <v>44019107</v>
      </c>
      <c r="F1865" s="42" t="s">
        <v>218</v>
      </c>
      <c r="G1865" s="42" t="s">
        <v>2726</v>
      </c>
      <c r="H1865" s="42">
        <v>44194891</v>
      </c>
      <c r="I1865" s="42">
        <v>0.95247800000000005</v>
      </c>
      <c r="J1865" s="42" t="s">
        <v>218</v>
      </c>
      <c r="K1865" s="42" t="s">
        <v>151</v>
      </c>
      <c r="L1865" s="42" t="s">
        <v>150</v>
      </c>
      <c r="M1865" s="42">
        <v>9.7275287261610501E-5</v>
      </c>
      <c r="N1865" s="42">
        <v>1</v>
      </c>
      <c r="O1865" s="42" t="s">
        <v>1390</v>
      </c>
      <c r="P1865" s="42">
        <v>0</v>
      </c>
      <c r="Q1865" s="42" t="s">
        <v>153</v>
      </c>
      <c r="R1865" s="42">
        <v>1.4E-2</v>
      </c>
      <c r="S1865" s="42">
        <v>6</v>
      </c>
      <c r="T1865" s="42">
        <v>2</v>
      </c>
      <c r="U1865" s="42">
        <v>5</v>
      </c>
      <c r="V1865" s="42">
        <v>1</v>
      </c>
      <c r="W1865" s="42">
        <v>1</v>
      </c>
      <c r="X1865" s="42">
        <v>1</v>
      </c>
      <c r="Y1865" s="42">
        <v>7.9650000000000002E-8</v>
      </c>
      <c r="Z1865" s="42">
        <v>5.3680000000000003</v>
      </c>
      <c r="AA1865" s="42">
        <v>7.6937699999999998E-13</v>
      </c>
      <c r="AB1865" s="42">
        <v>-7.1665099999999997</v>
      </c>
      <c r="AC1865" s="42" t="s">
        <v>257</v>
      </c>
    </row>
    <row r="1866" spans="1:29" x14ac:dyDescent="0.4">
      <c r="A1866" s="43" t="s">
        <v>15</v>
      </c>
      <c r="B1866" s="43" t="s">
        <v>54</v>
      </c>
      <c r="C1866" s="42">
        <v>1</v>
      </c>
      <c r="D1866" s="42">
        <v>17</v>
      </c>
      <c r="E1866" s="42">
        <v>44019107</v>
      </c>
      <c r="F1866" s="42" t="s">
        <v>218</v>
      </c>
      <c r="G1866" s="42" t="s">
        <v>2727</v>
      </c>
      <c r="H1866" s="42">
        <v>44195424</v>
      </c>
      <c r="I1866" s="42">
        <v>0.95247800000000005</v>
      </c>
      <c r="J1866" s="42" t="s">
        <v>218</v>
      </c>
      <c r="K1866" s="42" t="s">
        <v>150</v>
      </c>
      <c r="L1866" s="42" t="s">
        <v>149</v>
      </c>
      <c r="M1866" s="42">
        <v>9.5887549630190995E-5</v>
      </c>
      <c r="N1866" s="42">
        <v>1</v>
      </c>
      <c r="O1866" s="42" t="s">
        <v>1390</v>
      </c>
      <c r="P1866" s="42">
        <v>0</v>
      </c>
      <c r="Q1866" s="42" t="s">
        <v>153</v>
      </c>
      <c r="R1866" s="42">
        <v>2.036</v>
      </c>
      <c r="S1866" s="42" t="s">
        <v>215</v>
      </c>
      <c r="T1866" s="42">
        <v>2</v>
      </c>
      <c r="U1866" s="42">
        <v>5</v>
      </c>
      <c r="V1866" s="42">
        <v>1</v>
      </c>
      <c r="W1866" s="42">
        <v>1</v>
      </c>
      <c r="X1866" s="42">
        <v>1</v>
      </c>
      <c r="Y1866" s="42">
        <v>7.8310000000000004E-8</v>
      </c>
      <c r="Z1866" s="42">
        <v>-5.3710000000000004</v>
      </c>
      <c r="AA1866" s="42">
        <v>7.9145300000000004E-13</v>
      </c>
      <c r="AB1866" s="42">
        <v>-7.1626200000000004</v>
      </c>
      <c r="AC1866" s="42" t="s">
        <v>257</v>
      </c>
    </row>
    <row r="1867" spans="1:29" x14ac:dyDescent="0.4">
      <c r="A1867" s="43" t="s">
        <v>15</v>
      </c>
      <c r="B1867" s="43" t="s">
        <v>54</v>
      </c>
      <c r="C1867" s="42">
        <v>1</v>
      </c>
      <c r="D1867" s="42">
        <v>17</v>
      </c>
      <c r="E1867" s="42">
        <v>44019107</v>
      </c>
      <c r="F1867" s="42" t="s">
        <v>218</v>
      </c>
      <c r="G1867" s="42" t="s">
        <v>2728</v>
      </c>
      <c r="H1867" s="42">
        <v>44196125</v>
      </c>
      <c r="I1867" s="42">
        <v>0.95247800000000005</v>
      </c>
      <c r="J1867" s="42" t="s">
        <v>218</v>
      </c>
      <c r="K1867" s="42" t="s">
        <v>150</v>
      </c>
      <c r="L1867" s="42" t="s">
        <v>151</v>
      </c>
      <c r="M1867" s="42">
        <v>9.25947836900865E-5</v>
      </c>
      <c r="N1867" s="42">
        <v>1</v>
      </c>
      <c r="O1867" s="42" t="s">
        <v>1390</v>
      </c>
      <c r="P1867" s="42">
        <v>0</v>
      </c>
      <c r="Q1867" s="42" t="s">
        <v>153</v>
      </c>
      <c r="R1867" s="42">
        <v>5.9139999999999997</v>
      </c>
      <c r="S1867" s="42">
        <v>5</v>
      </c>
      <c r="T1867" s="42">
        <v>2</v>
      </c>
      <c r="U1867" s="42">
        <v>7</v>
      </c>
      <c r="V1867" s="42">
        <v>1</v>
      </c>
      <c r="W1867" s="42">
        <v>1</v>
      </c>
      <c r="X1867" s="42">
        <v>1</v>
      </c>
      <c r="Y1867" s="42">
        <v>7.5219999999999995E-8</v>
      </c>
      <c r="Z1867" s="42">
        <v>-5.3780000000000001</v>
      </c>
      <c r="AA1867" s="42">
        <v>8.5816199999999999E-13</v>
      </c>
      <c r="AB1867" s="42">
        <v>-7.1515300000000002</v>
      </c>
      <c r="AC1867" s="42" t="s">
        <v>257</v>
      </c>
    </row>
    <row r="1868" spans="1:29" x14ac:dyDescent="0.4">
      <c r="A1868" s="43" t="s">
        <v>15</v>
      </c>
      <c r="B1868" s="43" t="s">
        <v>54</v>
      </c>
      <c r="C1868" s="42">
        <v>1</v>
      </c>
      <c r="D1868" s="42">
        <v>17</v>
      </c>
      <c r="E1868" s="42">
        <v>44019107</v>
      </c>
      <c r="F1868" s="42" t="s">
        <v>218</v>
      </c>
      <c r="G1868" s="42" t="s">
        <v>2729</v>
      </c>
      <c r="H1868" s="42">
        <v>44198080</v>
      </c>
      <c r="I1868" s="42">
        <v>0.95247800000000005</v>
      </c>
      <c r="J1868" s="42" t="s">
        <v>218</v>
      </c>
      <c r="K1868" s="42" t="s">
        <v>151</v>
      </c>
      <c r="L1868" s="42" t="s">
        <v>150</v>
      </c>
      <c r="M1868" s="42">
        <v>9.77258759356777E-5</v>
      </c>
      <c r="N1868" s="42">
        <v>1</v>
      </c>
      <c r="O1868" s="42" t="s">
        <v>1390</v>
      </c>
      <c r="P1868" s="42">
        <v>0</v>
      </c>
      <c r="Q1868" s="42" t="s">
        <v>153</v>
      </c>
      <c r="R1868" s="42">
        <v>3.9729999999999999</v>
      </c>
      <c r="S1868" s="42">
        <v>7</v>
      </c>
      <c r="T1868" s="42">
        <v>2</v>
      </c>
      <c r="U1868" s="42">
        <v>5</v>
      </c>
      <c r="V1868" s="42">
        <v>1</v>
      </c>
      <c r="W1868" s="42">
        <v>1</v>
      </c>
      <c r="X1868" s="42">
        <v>1</v>
      </c>
      <c r="Y1868" s="42">
        <v>8.0089999999999998E-8</v>
      </c>
      <c r="Z1868" s="42">
        <v>5.367</v>
      </c>
      <c r="AA1868" s="42">
        <v>8.0743000000000002E-13</v>
      </c>
      <c r="AB1868" s="42">
        <v>-7.1598899999999999</v>
      </c>
      <c r="AC1868" s="42" t="s">
        <v>257</v>
      </c>
    </row>
    <row r="1869" spans="1:29" x14ac:dyDescent="0.4">
      <c r="A1869" s="43" t="s">
        <v>15</v>
      </c>
      <c r="B1869" s="43" t="s">
        <v>54</v>
      </c>
      <c r="C1869" s="42">
        <v>1</v>
      </c>
      <c r="D1869" s="42">
        <v>17</v>
      </c>
      <c r="E1869" s="42">
        <v>44019107</v>
      </c>
      <c r="F1869" s="42" t="s">
        <v>218</v>
      </c>
      <c r="G1869" s="42" t="s">
        <v>2730</v>
      </c>
      <c r="H1869" s="42">
        <v>44199670</v>
      </c>
      <c r="I1869" s="42">
        <v>0.95247800000000005</v>
      </c>
      <c r="J1869" s="42" t="s">
        <v>218</v>
      </c>
      <c r="K1869" s="42" t="s">
        <v>149</v>
      </c>
      <c r="L1869" s="42" t="s">
        <v>152</v>
      </c>
      <c r="M1869" s="42">
        <v>9.5300551667773406E-5</v>
      </c>
      <c r="N1869" s="42">
        <v>1</v>
      </c>
      <c r="O1869" s="42" t="s">
        <v>1390</v>
      </c>
      <c r="P1869" s="42">
        <v>0</v>
      </c>
      <c r="Q1869" s="42" t="s">
        <v>153</v>
      </c>
      <c r="R1869" s="42">
        <v>6.0860000000000003</v>
      </c>
      <c r="S1869" s="42">
        <v>4</v>
      </c>
      <c r="T1869" s="42">
        <v>2</v>
      </c>
      <c r="U1869" s="42">
        <v>7</v>
      </c>
      <c r="V1869" s="42">
        <v>1</v>
      </c>
      <c r="W1869" s="42">
        <v>1</v>
      </c>
      <c r="X1869" s="42">
        <v>1</v>
      </c>
      <c r="Y1869" s="42">
        <v>7.7750000000000005E-8</v>
      </c>
      <c r="Z1869" s="42">
        <v>5.3719999999999999</v>
      </c>
      <c r="AA1869" s="42">
        <v>9.2035500000000007E-13</v>
      </c>
      <c r="AB1869" s="42">
        <v>-7.1419199999999998</v>
      </c>
      <c r="AC1869" s="42" t="s">
        <v>257</v>
      </c>
    </row>
    <row r="1870" spans="1:29" x14ac:dyDescent="0.4">
      <c r="A1870" s="43" t="s">
        <v>15</v>
      </c>
      <c r="B1870" s="43" t="s">
        <v>54</v>
      </c>
      <c r="C1870" s="42">
        <v>1</v>
      </c>
      <c r="D1870" s="42">
        <v>17</v>
      </c>
      <c r="E1870" s="42">
        <v>44019107</v>
      </c>
      <c r="F1870" s="42" t="s">
        <v>218</v>
      </c>
      <c r="G1870" s="42" t="s">
        <v>2731</v>
      </c>
      <c r="H1870" s="42">
        <v>44200015</v>
      </c>
      <c r="I1870" s="42">
        <v>0.95247800000000005</v>
      </c>
      <c r="J1870" s="42" t="s">
        <v>218</v>
      </c>
      <c r="K1870" s="42" t="s">
        <v>150</v>
      </c>
      <c r="L1870" s="42" t="s">
        <v>151</v>
      </c>
      <c r="M1870" s="42">
        <v>1.2926832375700001E-4</v>
      </c>
      <c r="N1870" s="42">
        <v>1</v>
      </c>
      <c r="O1870" s="42" t="s">
        <v>1390</v>
      </c>
      <c r="P1870" s="42">
        <v>0</v>
      </c>
      <c r="Q1870" s="42" t="s">
        <v>153</v>
      </c>
      <c r="R1870" s="42">
        <v>7.1749999999999998</v>
      </c>
      <c r="S1870" s="42">
        <v>5</v>
      </c>
      <c r="T1870" s="42">
        <v>2</v>
      </c>
      <c r="U1870" s="42">
        <v>5</v>
      </c>
      <c r="V1870" s="42">
        <v>1</v>
      </c>
      <c r="W1870" s="42">
        <v>1</v>
      </c>
      <c r="X1870" s="42">
        <v>1</v>
      </c>
      <c r="Y1870" s="42">
        <v>1.131E-7</v>
      </c>
      <c r="Z1870" s="42">
        <v>-5.3040000000000003</v>
      </c>
      <c r="AA1870" s="42">
        <v>8.6282400000000004E-13</v>
      </c>
      <c r="AB1870" s="42">
        <v>-7.1507899999999998</v>
      </c>
      <c r="AC1870" s="42" t="s">
        <v>257</v>
      </c>
    </row>
    <row r="1871" spans="1:29" x14ac:dyDescent="0.4">
      <c r="A1871" s="43" t="s">
        <v>15</v>
      </c>
      <c r="B1871" s="43" t="s">
        <v>54</v>
      </c>
      <c r="C1871" s="42">
        <v>1</v>
      </c>
      <c r="D1871" s="42">
        <v>17</v>
      </c>
      <c r="E1871" s="42">
        <v>44019107</v>
      </c>
      <c r="F1871" s="42" t="s">
        <v>218</v>
      </c>
      <c r="G1871" s="42" t="s">
        <v>2732</v>
      </c>
      <c r="H1871" s="42">
        <v>44200033</v>
      </c>
      <c r="I1871" s="42">
        <v>0.94732400000000005</v>
      </c>
      <c r="J1871" s="42" t="s">
        <v>218</v>
      </c>
      <c r="K1871" s="42" t="s">
        <v>150</v>
      </c>
      <c r="L1871" s="42" t="s">
        <v>151</v>
      </c>
      <c r="M1871" s="42">
        <v>1.4653784624579999E-4</v>
      </c>
      <c r="N1871" s="42">
        <v>1</v>
      </c>
      <c r="O1871" s="42" t="s">
        <v>1390</v>
      </c>
      <c r="P1871" s="42">
        <v>0</v>
      </c>
      <c r="Q1871" s="42" t="s">
        <v>153</v>
      </c>
      <c r="R1871" s="42">
        <v>3.4710000000000001</v>
      </c>
      <c r="S1871" s="42">
        <v>5</v>
      </c>
      <c r="T1871" s="42">
        <v>2</v>
      </c>
      <c r="U1871" s="42">
        <v>5</v>
      </c>
      <c r="V1871" s="42">
        <v>1</v>
      </c>
      <c r="W1871" s="42">
        <v>1</v>
      </c>
      <c r="X1871" s="42">
        <v>1</v>
      </c>
      <c r="Y1871" s="42">
        <v>1.3190000000000001E-7</v>
      </c>
      <c r="Z1871" s="42">
        <v>-5.2759999999999998</v>
      </c>
      <c r="AA1871" s="42">
        <v>6.9578399999999998E-13</v>
      </c>
      <c r="AB1871" s="42">
        <v>-7.1802700000000002</v>
      </c>
      <c r="AC1871" s="42" t="s">
        <v>257</v>
      </c>
    </row>
    <row r="1872" spans="1:29" x14ac:dyDescent="0.4">
      <c r="A1872" s="43" t="s">
        <v>15</v>
      </c>
      <c r="B1872" s="43" t="s">
        <v>54</v>
      </c>
      <c r="C1872" s="42">
        <v>1</v>
      </c>
      <c r="D1872" s="42">
        <v>17</v>
      </c>
      <c r="E1872" s="42">
        <v>44019107</v>
      </c>
      <c r="F1872" s="42" t="s">
        <v>218</v>
      </c>
      <c r="G1872" s="42" t="s">
        <v>2733</v>
      </c>
      <c r="H1872" s="42">
        <v>44114372</v>
      </c>
      <c r="I1872" s="42">
        <v>0.95247800000000005</v>
      </c>
      <c r="J1872" s="42" t="s">
        <v>218</v>
      </c>
      <c r="K1872" s="42" t="s">
        <v>150</v>
      </c>
      <c r="L1872" s="42" t="s">
        <v>151</v>
      </c>
      <c r="M1872" s="42">
        <v>1.3769769002419999E-4</v>
      </c>
      <c r="N1872" s="42">
        <v>1</v>
      </c>
      <c r="O1872" s="42" t="s">
        <v>1390</v>
      </c>
      <c r="P1872" s="42">
        <v>0</v>
      </c>
      <c r="Q1872" s="42" t="s">
        <v>153</v>
      </c>
      <c r="R1872" s="42">
        <v>1.966</v>
      </c>
      <c r="S1872" s="42">
        <v>5</v>
      </c>
      <c r="T1872" s="42">
        <v>4</v>
      </c>
      <c r="U1872" s="42">
        <v>4</v>
      </c>
      <c r="V1872" s="42">
        <v>1</v>
      </c>
      <c r="W1872" s="42">
        <v>1</v>
      </c>
      <c r="X1872" s="42">
        <v>1</v>
      </c>
      <c r="Y1872" s="42">
        <v>1.229E-7</v>
      </c>
      <c r="Z1872" s="42">
        <v>-5.2889999999999997</v>
      </c>
      <c r="AA1872" s="42">
        <v>2.1471199999999999E-11</v>
      </c>
      <c r="AB1872" s="42">
        <v>-6.6956499999999997</v>
      </c>
      <c r="AC1872" s="42" t="s">
        <v>257</v>
      </c>
    </row>
    <row r="1873" spans="1:29" x14ac:dyDescent="0.4">
      <c r="A1873" s="43" t="s">
        <v>15</v>
      </c>
      <c r="B1873" s="43" t="s">
        <v>54</v>
      </c>
      <c r="C1873" s="42">
        <v>1</v>
      </c>
      <c r="D1873" s="42">
        <v>17</v>
      </c>
      <c r="E1873" s="42">
        <v>44019107</v>
      </c>
      <c r="F1873" s="42" t="s">
        <v>218</v>
      </c>
      <c r="G1873" s="42" t="s">
        <v>2734</v>
      </c>
      <c r="H1873" s="42">
        <v>44114432</v>
      </c>
      <c r="I1873" s="42">
        <v>0.95247800000000005</v>
      </c>
      <c r="J1873" s="42" t="s">
        <v>218</v>
      </c>
      <c r="K1873" s="42" t="s">
        <v>150</v>
      </c>
      <c r="L1873" s="42" t="s">
        <v>149</v>
      </c>
      <c r="M1873" s="42">
        <v>9.9193445850733703E-5</v>
      </c>
      <c r="N1873" s="42">
        <v>1</v>
      </c>
      <c r="O1873" s="42" t="s">
        <v>1390</v>
      </c>
      <c r="P1873" s="42">
        <v>0</v>
      </c>
      <c r="Q1873" s="42" t="s">
        <v>153</v>
      </c>
      <c r="R1873" s="42">
        <v>1.33</v>
      </c>
      <c r="S1873" s="42">
        <v>5</v>
      </c>
      <c r="T1873" s="42">
        <v>4</v>
      </c>
      <c r="U1873" s="42">
        <v>4</v>
      </c>
      <c r="V1873" s="42">
        <v>1</v>
      </c>
      <c r="W1873" s="42">
        <v>1</v>
      </c>
      <c r="X1873" s="42">
        <v>1</v>
      </c>
      <c r="Y1873" s="42">
        <v>8.1540000000000001E-8</v>
      </c>
      <c r="Z1873" s="42">
        <v>-5.3639999999999999</v>
      </c>
      <c r="AA1873" s="42">
        <v>1.2440600000000001E-12</v>
      </c>
      <c r="AB1873" s="42">
        <v>-7.1003800000000004</v>
      </c>
      <c r="AC1873" s="42" t="s">
        <v>257</v>
      </c>
    </row>
    <row r="1874" spans="1:29" x14ac:dyDescent="0.4">
      <c r="A1874" s="43" t="s">
        <v>15</v>
      </c>
      <c r="B1874" s="43" t="s">
        <v>54</v>
      </c>
      <c r="C1874" s="42">
        <v>1</v>
      </c>
      <c r="D1874" s="42">
        <v>17</v>
      </c>
      <c r="E1874" s="42">
        <v>44019107</v>
      </c>
      <c r="F1874" s="42" t="s">
        <v>218</v>
      </c>
      <c r="G1874" s="42" t="s">
        <v>2735</v>
      </c>
      <c r="H1874" s="42">
        <v>44116312</v>
      </c>
      <c r="I1874" s="42">
        <v>0.95247800000000005</v>
      </c>
      <c r="J1874" s="42" t="s">
        <v>218</v>
      </c>
      <c r="K1874" s="42" t="s">
        <v>150</v>
      </c>
      <c r="L1874" s="42" t="s">
        <v>151</v>
      </c>
      <c r="M1874" s="42">
        <v>9.9593702235356202E-5</v>
      </c>
      <c r="N1874" s="42">
        <v>1</v>
      </c>
      <c r="O1874" s="42" t="s">
        <v>1390</v>
      </c>
      <c r="P1874" s="42">
        <v>0</v>
      </c>
      <c r="Q1874" s="42" t="s">
        <v>153</v>
      </c>
      <c r="R1874" s="42">
        <v>12.96</v>
      </c>
      <c r="S1874" s="42">
        <v>6</v>
      </c>
      <c r="T1874" s="42">
        <v>4</v>
      </c>
      <c r="U1874" s="42">
        <v>4</v>
      </c>
      <c r="V1874" s="42">
        <v>1</v>
      </c>
      <c r="W1874" s="42">
        <v>1</v>
      </c>
      <c r="X1874" s="42">
        <v>1</v>
      </c>
      <c r="Y1874" s="42">
        <v>8.1940000000000004E-8</v>
      </c>
      <c r="Z1874" s="42">
        <v>-5.3630000000000004</v>
      </c>
      <c r="AA1874" s="42">
        <v>1.2440600000000001E-12</v>
      </c>
      <c r="AB1874" s="42">
        <v>-7.1003800000000004</v>
      </c>
      <c r="AC1874" s="42" t="s">
        <v>257</v>
      </c>
    </row>
    <row r="1875" spans="1:29" x14ac:dyDescent="0.4">
      <c r="A1875" s="43" t="s">
        <v>15</v>
      </c>
      <c r="B1875" s="43" t="s">
        <v>54</v>
      </c>
      <c r="C1875" s="42">
        <v>1</v>
      </c>
      <c r="D1875" s="42">
        <v>17</v>
      </c>
      <c r="E1875" s="42">
        <v>44019107</v>
      </c>
      <c r="F1875" s="42" t="s">
        <v>218</v>
      </c>
      <c r="G1875" s="42" t="s">
        <v>2736</v>
      </c>
      <c r="H1875" s="42">
        <v>44118848</v>
      </c>
      <c r="I1875" s="42">
        <v>0.95247800000000005</v>
      </c>
      <c r="J1875" s="42" t="s">
        <v>218</v>
      </c>
      <c r="K1875" s="42" t="s">
        <v>149</v>
      </c>
      <c r="L1875" s="42" t="s">
        <v>152</v>
      </c>
      <c r="M1875" s="42">
        <v>8.7656193688485703E-5</v>
      </c>
      <c r="N1875" s="42">
        <v>1</v>
      </c>
      <c r="O1875" s="42" t="s">
        <v>1390</v>
      </c>
      <c r="P1875" s="42">
        <v>0</v>
      </c>
      <c r="Q1875" s="42" t="s">
        <v>153</v>
      </c>
      <c r="R1875" s="42">
        <v>2.528</v>
      </c>
      <c r="S1875" s="42">
        <v>5</v>
      </c>
      <c r="T1875" s="42">
        <v>4</v>
      </c>
      <c r="U1875" s="42">
        <v>4</v>
      </c>
      <c r="V1875" s="42">
        <v>1</v>
      </c>
      <c r="W1875" s="42">
        <v>1</v>
      </c>
      <c r="X1875" s="42">
        <v>1</v>
      </c>
      <c r="Y1875" s="42">
        <v>7.0140000000000005E-8</v>
      </c>
      <c r="Z1875" s="42">
        <v>5.391</v>
      </c>
      <c r="AA1875" s="42">
        <v>3.7978300000000002E-12</v>
      </c>
      <c r="AB1875" s="42">
        <v>-6.9444999999999997</v>
      </c>
      <c r="AC1875" s="42" t="s">
        <v>257</v>
      </c>
    </row>
    <row r="1876" spans="1:29" x14ac:dyDescent="0.4">
      <c r="A1876" s="43" t="s">
        <v>15</v>
      </c>
      <c r="B1876" s="43" t="s">
        <v>54</v>
      </c>
      <c r="C1876" s="42">
        <v>1</v>
      </c>
      <c r="D1876" s="42">
        <v>17</v>
      </c>
      <c r="E1876" s="42">
        <v>44019107</v>
      </c>
      <c r="F1876" s="42" t="s">
        <v>218</v>
      </c>
      <c r="G1876" s="42" t="s">
        <v>2737</v>
      </c>
      <c r="H1876" s="42">
        <v>44090704</v>
      </c>
      <c r="I1876" s="42">
        <v>0.95247800000000005</v>
      </c>
      <c r="J1876" s="42" t="s">
        <v>218</v>
      </c>
      <c r="K1876" s="42" t="s">
        <v>152</v>
      </c>
      <c r="L1876" s="42" t="s">
        <v>149</v>
      </c>
      <c r="M1876" s="42">
        <v>9.9613663740755795E-5</v>
      </c>
      <c r="N1876" s="42">
        <v>1</v>
      </c>
      <c r="O1876" s="42" t="s">
        <v>219</v>
      </c>
      <c r="P1876" s="42">
        <v>0</v>
      </c>
      <c r="Q1876" s="42" t="s">
        <v>153</v>
      </c>
      <c r="R1876" s="42">
        <v>8.798</v>
      </c>
      <c r="S1876" s="42">
        <v>4</v>
      </c>
      <c r="T1876" s="42">
        <v>2</v>
      </c>
      <c r="U1876" s="42">
        <v>15</v>
      </c>
      <c r="V1876" s="42">
        <v>1</v>
      </c>
      <c r="W1876" s="42">
        <v>1</v>
      </c>
      <c r="X1876" s="42">
        <v>1</v>
      </c>
      <c r="Y1876" s="42">
        <v>8.1960000000000001E-8</v>
      </c>
      <c r="Z1876" s="42">
        <v>-5.3630000000000004</v>
      </c>
      <c r="AA1876" s="42">
        <v>1.1648599999999999E-12</v>
      </c>
      <c r="AB1876" s="42">
        <v>-7.1094799999999996</v>
      </c>
      <c r="AC1876" s="42" t="s">
        <v>257</v>
      </c>
    </row>
    <row r="1877" spans="1:29" x14ac:dyDescent="0.4">
      <c r="A1877" s="43" t="s">
        <v>15</v>
      </c>
      <c r="B1877" s="43" t="s">
        <v>54</v>
      </c>
      <c r="C1877" s="42">
        <v>1</v>
      </c>
      <c r="D1877" s="42">
        <v>17</v>
      </c>
      <c r="E1877" s="42">
        <v>44019107</v>
      </c>
      <c r="F1877" s="42" t="s">
        <v>218</v>
      </c>
      <c r="G1877" s="42" t="s">
        <v>2738</v>
      </c>
      <c r="H1877" s="42">
        <v>44090854</v>
      </c>
      <c r="I1877" s="42">
        <v>0.95247800000000005</v>
      </c>
      <c r="J1877" s="42" t="s">
        <v>218</v>
      </c>
      <c r="K1877" s="42" t="s">
        <v>151</v>
      </c>
      <c r="L1877" s="42" t="s">
        <v>150</v>
      </c>
      <c r="M1877" s="42">
        <v>9.9473830809417805E-5</v>
      </c>
      <c r="N1877" s="42">
        <v>1</v>
      </c>
      <c r="O1877" s="42" t="s">
        <v>219</v>
      </c>
      <c r="P1877" s="42">
        <v>0</v>
      </c>
      <c r="Q1877" s="42" t="s">
        <v>153</v>
      </c>
      <c r="R1877" s="42">
        <v>4.2000000000000003E-2</v>
      </c>
      <c r="S1877" s="42">
        <v>5</v>
      </c>
      <c r="T1877" s="42">
        <v>1</v>
      </c>
      <c r="U1877" s="42">
        <v>15</v>
      </c>
      <c r="V1877" s="42">
        <v>1</v>
      </c>
      <c r="W1877" s="42">
        <v>1</v>
      </c>
      <c r="X1877" s="42">
        <v>1</v>
      </c>
      <c r="Y1877" s="42">
        <v>8.1820000000000001E-8</v>
      </c>
      <c r="Z1877" s="42">
        <v>5.3630000000000004</v>
      </c>
      <c r="AA1877" s="42">
        <v>1.1648599999999999E-12</v>
      </c>
      <c r="AB1877" s="42">
        <v>-7.1094799999999996</v>
      </c>
      <c r="AC1877" s="42" t="s">
        <v>257</v>
      </c>
    </row>
    <row r="1878" spans="1:29" x14ac:dyDescent="0.4">
      <c r="A1878" s="43" t="s">
        <v>15</v>
      </c>
      <c r="B1878" s="43" t="s">
        <v>54</v>
      </c>
      <c r="C1878" s="42">
        <v>1</v>
      </c>
      <c r="D1878" s="42">
        <v>17</v>
      </c>
      <c r="E1878" s="42">
        <v>44019107</v>
      </c>
      <c r="F1878" s="42" t="s">
        <v>218</v>
      </c>
      <c r="G1878" s="42" t="s">
        <v>2739</v>
      </c>
      <c r="H1878" s="42">
        <v>44090858</v>
      </c>
      <c r="I1878" s="42">
        <v>0.95247800000000005</v>
      </c>
      <c r="J1878" s="42" t="s">
        <v>218</v>
      </c>
      <c r="K1878" s="42" t="s">
        <v>151</v>
      </c>
      <c r="L1878" s="42" t="s">
        <v>150</v>
      </c>
      <c r="M1878" s="42">
        <v>9.9323744101563106E-5</v>
      </c>
      <c r="N1878" s="42">
        <v>1</v>
      </c>
      <c r="O1878" s="42" t="s">
        <v>219</v>
      </c>
      <c r="P1878" s="42">
        <v>0</v>
      </c>
      <c r="Q1878" s="42" t="s">
        <v>153</v>
      </c>
      <c r="R1878" s="42">
        <v>1.2629999999999999</v>
      </c>
      <c r="S1878" s="42">
        <v>5</v>
      </c>
      <c r="T1878" s="42">
        <v>1</v>
      </c>
      <c r="U1878" s="42">
        <v>15</v>
      </c>
      <c r="V1878" s="42">
        <v>1</v>
      </c>
      <c r="W1878" s="42">
        <v>1</v>
      </c>
      <c r="X1878" s="42">
        <v>1</v>
      </c>
      <c r="Y1878" s="42">
        <v>8.1670000000000003E-8</v>
      </c>
      <c r="Z1878" s="42">
        <v>5.3630000000000004</v>
      </c>
      <c r="AA1878" s="42">
        <v>1.1648599999999999E-12</v>
      </c>
      <c r="AB1878" s="42">
        <v>-7.1094799999999996</v>
      </c>
      <c r="AC1878" s="42" t="s">
        <v>257</v>
      </c>
    </row>
    <row r="1879" spans="1:29" x14ac:dyDescent="0.4">
      <c r="A1879" s="43" t="s">
        <v>15</v>
      </c>
      <c r="B1879" s="43" t="s">
        <v>54</v>
      </c>
      <c r="C1879" s="42">
        <v>1</v>
      </c>
      <c r="D1879" s="42">
        <v>17</v>
      </c>
      <c r="E1879" s="42">
        <v>44019107</v>
      </c>
      <c r="F1879" s="42" t="s">
        <v>218</v>
      </c>
      <c r="G1879" s="42" t="s">
        <v>2740</v>
      </c>
      <c r="H1879" s="42">
        <v>44091195</v>
      </c>
      <c r="I1879" s="42">
        <v>0.95247800000000005</v>
      </c>
      <c r="J1879" s="42" t="s">
        <v>218</v>
      </c>
      <c r="K1879" s="42" t="s">
        <v>150</v>
      </c>
      <c r="L1879" s="42" t="s">
        <v>151</v>
      </c>
      <c r="M1879" s="42">
        <v>9.9763219978631597E-5</v>
      </c>
      <c r="N1879" s="42">
        <v>1</v>
      </c>
      <c r="O1879" s="42" t="s">
        <v>219</v>
      </c>
      <c r="P1879" s="42">
        <v>0</v>
      </c>
      <c r="Q1879" s="42" t="s">
        <v>153</v>
      </c>
      <c r="R1879" s="42">
        <v>3.4740000000000002</v>
      </c>
      <c r="S1879" s="42" t="s">
        <v>215</v>
      </c>
      <c r="T1879" s="42">
        <v>2</v>
      </c>
      <c r="U1879" s="42">
        <v>15</v>
      </c>
      <c r="V1879" s="42">
        <v>1</v>
      </c>
      <c r="W1879" s="42">
        <v>1</v>
      </c>
      <c r="X1879" s="42">
        <v>1</v>
      </c>
      <c r="Y1879" s="42">
        <v>8.2109999999999999E-8</v>
      </c>
      <c r="Z1879" s="42">
        <v>-5.3620000000000001</v>
      </c>
      <c r="AA1879" s="42">
        <v>1.2440600000000001E-12</v>
      </c>
      <c r="AB1879" s="42">
        <v>-7.1003800000000004</v>
      </c>
      <c r="AC1879" s="42" t="s">
        <v>257</v>
      </c>
    </row>
    <row r="1880" spans="1:29" x14ac:dyDescent="0.4">
      <c r="A1880" s="43" t="s">
        <v>15</v>
      </c>
      <c r="B1880" s="43" t="s">
        <v>54</v>
      </c>
      <c r="C1880" s="42">
        <v>1</v>
      </c>
      <c r="D1880" s="42">
        <v>17</v>
      </c>
      <c r="E1880" s="42">
        <v>44019107</v>
      </c>
      <c r="F1880" s="42" t="s">
        <v>218</v>
      </c>
      <c r="G1880" s="42" t="s">
        <v>2741</v>
      </c>
      <c r="H1880" s="42">
        <v>44091988</v>
      </c>
      <c r="I1880" s="42">
        <v>0.90159100000000003</v>
      </c>
      <c r="J1880" s="42" t="s">
        <v>218</v>
      </c>
      <c r="K1880" s="42" t="s">
        <v>150</v>
      </c>
      <c r="L1880" s="42" t="s">
        <v>151</v>
      </c>
      <c r="M1880" s="42">
        <v>1.4021659604900001E-4</v>
      </c>
      <c r="N1880" s="42">
        <v>1</v>
      </c>
      <c r="O1880" s="42" t="s">
        <v>219</v>
      </c>
      <c r="P1880" s="42">
        <v>0</v>
      </c>
      <c r="Q1880" s="42" t="s">
        <v>153</v>
      </c>
      <c r="R1880" s="42">
        <v>1.276</v>
      </c>
      <c r="S1880" s="42">
        <v>7</v>
      </c>
      <c r="T1880" s="42">
        <v>5</v>
      </c>
      <c r="U1880" s="42">
        <v>15</v>
      </c>
      <c r="V1880" s="42">
        <v>1</v>
      </c>
      <c r="W1880" s="42">
        <v>1</v>
      </c>
      <c r="X1880" s="42">
        <v>1</v>
      </c>
      <c r="Y1880" s="42">
        <v>1.254E-7</v>
      </c>
      <c r="Z1880" s="42">
        <v>-5.2850000000000001</v>
      </c>
      <c r="AA1880" s="42">
        <v>1.7769499999999999E-11</v>
      </c>
      <c r="AB1880" s="42">
        <v>-6.7232599999999998</v>
      </c>
      <c r="AC1880" s="42" t="s">
        <v>257</v>
      </c>
    </row>
    <row r="1881" spans="1:29" x14ac:dyDescent="0.4">
      <c r="A1881" s="43" t="s">
        <v>15</v>
      </c>
      <c r="B1881" s="43" t="s">
        <v>54</v>
      </c>
      <c r="C1881" s="42">
        <v>1</v>
      </c>
      <c r="D1881" s="42">
        <v>17</v>
      </c>
      <c r="E1881" s="42">
        <v>44019107</v>
      </c>
      <c r="F1881" s="42" t="s">
        <v>218</v>
      </c>
      <c r="G1881" s="42" t="s">
        <v>2742</v>
      </c>
      <c r="H1881" s="42">
        <v>44092108</v>
      </c>
      <c r="I1881" s="42">
        <v>0.95247800000000005</v>
      </c>
      <c r="J1881" s="42" t="s">
        <v>218</v>
      </c>
      <c r="K1881" s="42" t="s">
        <v>150</v>
      </c>
      <c r="L1881" s="42" t="s">
        <v>151</v>
      </c>
      <c r="M1881" s="42">
        <v>9.8871824745218594E-5</v>
      </c>
      <c r="N1881" s="42">
        <v>1</v>
      </c>
      <c r="O1881" s="42" t="s">
        <v>219</v>
      </c>
      <c r="P1881" s="42">
        <v>0</v>
      </c>
      <c r="Q1881" s="42" t="s">
        <v>153</v>
      </c>
      <c r="R1881" s="42">
        <v>3.5510000000000002</v>
      </c>
      <c r="S1881" s="42">
        <v>7</v>
      </c>
      <c r="T1881" s="42">
        <v>5</v>
      </c>
      <c r="U1881" s="42">
        <v>15</v>
      </c>
      <c r="V1881" s="42">
        <v>1</v>
      </c>
      <c r="W1881" s="42">
        <v>1</v>
      </c>
      <c r="X1881" s="42">
        <v>1</v>
      </c>
      <c r="Y1881" s="42">
        <v>8.1219999999999995E-8</v>
      </c>
      <c r="Z1881" s="42">
        <v>-5.3639999999999999</v>
      </c>
      <c r="AA1881" s="42">
        <v>1.2440600000000001E-12</v>
      </c>
      <c r="AB1881" s="42">
        <v>-7.1003800000000004</v>
      </c>
      <c r="AC1881" s="42" t="s">
        <v>257</v>
      </c>
    </row>
    <row r="1882" spans="1:29" x14ac:dyDescent="0.4">
      <c r="A1882" s="43" t="s">
        <v>15</v>
      </c>
      <c r="B1882" s="43" t="s">
        <v>54</v>
      </c>
      <c r="C1882" s="42">
        <v>1</v>
      </c>
      <c r="D1882" s="42">
        <v>17</v>
      </c>
      <c r="E1882" s="42">
        <v>44019107</v>
      </c>
      <c r="F1882" s="42" t="s">
        <v>218</v>
      </c>
      <c r="G1882" s="42" t="s">
        <v>2743</v>
      </c>
      <c r="H1882" s="42">
        <v>44092243</v>
      </c>
      <c r="I1882" s="42">
        <v>0.95247800000000005</v>
      </c>
      <c r="J1882" s="42" t="s">
        <v>218</v>
      </c>
      <c r="K1882" s="42" t="s">
        <v>151</v>
      </c>
      <c r="L1882" s="42" t="s">
        <v>150</v>
      </c>
      <c r="M1882" s="42">
        <v>8.9136485055415899E-5</v>
      </c>
      <c r="N1882" s="42">
        <v>1</v>
      </c>
      <c r="O1882" s="42" t="s">
        <v>219</v>
      </c>
      <c r="P1882" s="42">
        <v>0</v>
      </c>
      <c r="Q1882" s="42" t="s">
        <v>153</v>
      </c>
      <c r="R1882" s="42">
        <v>0.55700000000000005</v>
      </c>
      <c r="S1882" s="42">
        <v>5</v>
      </c>
      <c r="T1882" s="42">
        <v>5</v>
      </c>
      <c r="U1882" s="42">
        <v>15</v>
      </c>
      <c r="V1882" s="42">
        <v>1</v>
      </c>
      <c r="W1882" s="42">
        <v>1</v>
      </c>
      <c r="X1882" s="42">
        <v>1</v>
      </c>
      <c r="Y1882" s="42">
        <v>7.1719999999999996E-8</v>
      </c>
      <c r="Z1882" s="42">
        <v>5.3869999999999996</v>
      </c>
      <c r="AA1882" s="42">
        <v>1.2440600000000001E-12</v>
      </c>
      <c r="AB1882" s="42">
        <v>-7.1003800000000004</v>
      </c>
      <c r="AC1882" s="42" t="s">
        <v>257</v>
      </c>
    </row>
    <row r="1883" spans="1:29" x14ac:dyDescent="0.4">
      <c r="A1883" s="43" t="s">
        <v>15</v>
      </c>
      <c r="B1883" s="43" t="s">
        <v>54</v>
      </c>
      <c r="C1883" s="42">
        <v>1</v>
      </c>
      <c r="D1883" s="42">
        <v>17</v>
      </c>
      <c r="E1883" s="42">
        <v>44019107</v>
      </c>
      <c r="F1883" s="42" t="s">
        <v>218</v>
      </c>
      <c r="G1883" s="42" t="s">
        <v>2744</v>
      </c>
      <c r="H1883" s="42">
        <v>44093319</v>
      </c>
      <c r="I1883" s="42">
        <v>0.95247800000000005</v>
      </c>
      <c r="J1883" s="42" t="s">
        <v>218</v>
      </c>
      <c r="K1883" s="42" t="s">
        <v>149</v>
      </c>
      <c r="L1883" s="42" t="s">
        <v>152</v>
      </c>
      <c r="M1883" s="42">
        <v>1.086643946469E-4</v>
      </c>
      <c r="N1883" s="42">
        <v>1</v>
      </c>
      <c r="O1883" s="42" t="s">
        <v>219</v>
      </c>
      <c r="P1883" s="42">
        <v>0</v>
      </c>
      <c r="Q1883" s="42" t="s">
        <v>153</v>
      </c>
      <c r="R1883" s="42">
        <v>5.05</v>
      </c>
      <c r="S1883" s="42">
        <v>5</v>
      </c>
      <c r="T1883" s="42">
        <v>1</v>
      </c>
      <c r="U1883" s="42">
        <v>15</v>
      </c>
      <c r="V1883" s="42">
        <v>1</v>
      </c>
      <c r="W1883" s="42">
        <v>1</v>
      </c>
      <c r="X1883" s="42">
        <v>1</v>
      </c>
      <c r="Y1883" s="42">
        <v>9.1549999999999996E-8</v>
      </c>
      <c r="Z1883" s="42">
        <v>5.343</v>
      </c>
      <c r="AA1883" s="42">
        <v>1.27451E-12</v>
      </c>
      <c r="AB1883" s="42">
        <v>-7.0970500000000003</v>
      </c>
      <c r="AC1883" s="42" t="s">
        <v>257</v>
      </c>
    </row>
    <row r="1884" spans="1:29" x14ac:dyDescent="0.4">
      <c r="A1884" s="43" t="s">
        <v>15</v>
      </c>
      <c r="B1884" s="43" t="s">
        <v>54</v>
      </c>
      <c r="C1884" s="42">
        <v>1</v>
      </c>
      <c r="D1884" s="42">
        <v>17</v>
      </c>
      <c r="E1884" s="42">
        <v>44019107</v>
      </c>
      <c r="F1884" s="42" t="s">
        <v>218</v>
      </c>
      <c r="G1884" s="42" t="s">
        <v>2745</v>
      </c>
      <c r="H1884" s="42">
        <v>44093496</v>
      </c>
      <c r="I1884" s="42">
        <v>0.95247800000000005</v>
      </c>
      <c r="J1884" s="42" t="s">
        <v>218</v>
      </c>
      <c r="K1884" s="42" t="s">
        <v>152</v>
      </c>
      <c r="L1884" s="42" t="s">
        <v>149</v>
      </c>
      <c r="M1884" s="42">
        <v>9.8488250097818103E-5</v>
      </c>
      <c r="N1884" s="42">
        <v>1</v>
      </c>
      <c r="O1884" s="42" t="s">
        <v>219</v>
      </c>
      <c r="P1884" s="42">
        <v>0</v>
      </c>
      <c r="Q1884" s="42" t="s">
        <v>153</v>
      </c>
      <c r="R1884" s="42">
        <v>9.4E-2</v>
      </c>
      <c r="S1884" s="42">
        <v>5</v>
      </c>
      <c r="T1884" s="42">
        <v>1</v>
      </c>
      <c r="U1884" s="42">
        <v>15</v>
      </c>
      <c r="V1884" s="42">
        <v>1</v>
      </c>
      <c r="W1884" s="42">
        <v>1</v>
      </c>
      <c r="X1884" s="42">
        <v>1</v>
      </c>
      <c r="Y1884" s="42">
        <v>8.0840000000000001E-8</v>
      </c>
      <c r="Z1884" s="42">
        <v>-5.3650000000000002</v>
      </c>
      <c r="AA1884" s="42">
        <v>1.2440600000000001E-12</v>
      </c>
      <c r="AB1884" s="42">
        <v>-7.1003800000000004</v>
      </c>
      <c r="AC1884" s="42" t="s">
        <v>257</v>
      </c>
    </row>
    <row r="1885" spans="1:29" x14ac:dyDescent="0.4">
      <c r="A1885" s="43" t="s">
        <v>15</v>
      </c>
      <c r="B1885" s="43" t="s">
        <v>54</v>
      </c>
      <c r="C1885" s="42">
        <v>1</v>
      </c>
      <c r="D1885" s="42">
        <v>17</v>
      </c>
      <c r="E1885" s="42">
        <v>44019107</v>
      </c>
      <c r="F1885" s="42" t="s">
        <v>218</v>
      </c>
      <c r="G1885" s="42" t="s">
        <v>2746</v>
      </c>
      <c r="H1885" s="42">
        <v>44093627</v>
      </c>
      <c r="I1885" s="42">
        <v>0.95247800000000005</v>
      </c>
      <c r="J1885" s="42" t="s">
        <v>218</v>
      </c>
      <c r="K1885" s="42" t="s">
        <v>152</v>
      </c>
      <c r="L1885" s="42" t="s">
        <v>149</v>
      </c>
      <c r="M1885" s="42">
        <v>9.8062196188047494E-5</v>
      </c>
      <c r="N1885" s="42">
        <v>1</v>
      </c>
      <c r="O1885" s="42" t="s">
        <v>219</v>
      </c>
      <c r="P1885" s="42">
        <v>0</v>
      </c>
      <c r="Q1885" s="42" t="s">
        <v>153</v>
      </c>
      <c r="R1885" s="42">
        <v>3.577</v>
      </c>
      <c r="S1885" s="42">
        <v>6</v>
      </c>
      <c r="T1885" s="42">
        <v>4</v>
      </c>
      <c r="U1885" s="42">
        <v>15</v>
      </c>
      <c r="V1885" s="42">
        <v>1</v>
      </c>
      <c r="W1885" s="42">
        <v>1</v>
      </c>
      <c r="X1885" s="42">
        <v>1</v>
      </c>
      <c r="Y1885" s="42">
        <v>8.0420000000000001E-8</v>
      </c>
      <c r="Z1885" s="42">
        <v>-5.3659999999999997</v>
      </c>
      <c r="AA1885" s="42">
        <v>1.2440600000000001E-12</v>
      </c>
      <c r="AB1885" s="42">
        <v>-7.1003800000000004</v>
      </c>
      <c r="AC1885" s="42" t="s">
        <v>257</v>
      </c>
    </row>
    <row r="1886" spans="1:29" x14ac:dyDescent="0.4">
      <c r="A1886" s="43" t="s">
        <v>15</v>
      </c>
      <c r="B1886" s="43" t="s">
        <v>54</v>
      </c>
      <c r="C1886" s="42">
        <v>1</v>
      </c>
      <c r="D1886" s="42">
        <v>17</v>
      </c>
      <c r="E1886" s="42">
        <v>44019107</v>
      </c>
      <c r="F1886" s="42" t="s">
        <v>218</v>
      </c>
      <c r="G1886" s="42" t="s">
        <v>2747</v>
      </c>
      <c r="H1886" s="42">
        <v>44093753</v>
      </c>
      <c r="I1886" s="42">
        <v>0.95247800000000005</v>
      </c>
      <c r="J1886" s="42" t="s">
        <v>218</v>
      </c>
      <c r="K1886" s="42" t="s">
        <v>152</v>
      </c>
      <c r="L1886" s="42" t="s">
        <v>151</v>
      </c>
      <c r="M1886" s="42">
        <v>9.5929317323569096E-5</v>
      </c>
      <c r="N1886" s="42">
        <v>1</v>
      </c>
      <c r="O1886" s="42" t="s">
        <v>219</v>
      </c>
      <c r="P1886" s="42">
        <v>0</v>
      </c>
      <c r="Q1886" s="42" t="s">
        <v>153</v>
      </c>
      <c r="R1886" s="42">
        <v>9.1449999999999996</v>
      </c>
      <c r="S1886" s="42">
        <v>6</v>
      </c>
      <c r="T1886" s="42">
        <v>4</v>
      </c>
      <c r="U1886" s="42">
        <v>15</v>
      </c>
      <c r="V1886" s="42">
        <v>1</v>
      </c>
      <c r="W1886" s="42">
        <v>0</v>
      </c>
      <c r="X1886" s="42">
        <v>1</v>
      </c>
      <c r="Y1886" s="42">
        <v>7.8349999999999997E-8</v>
      </c>
      <c r="Z1886" s="42">
        <v>-5.3710000000000004</v>
      </c>
      <c r="AA1886" s="42">
        <v>2.9767899999999999E-12</v>
      </c>
      <c r="AB1886" s="42">
        <v>-6.9788100000000002</v>
      </c>
      <c r="AC1886" s="42" t="s">
        <v>257</v>
      </c>
    </row>
    <row r="1887" spans="1:29" x14ac:dyDescent="0.4">
      <c r="A1887" s="43" t="s">
        <v>15</v>
      </c>
      <c r="B1887" s="43" t="s">
        <v>54</v>
      </c>
      <c r="C1887" s="42">
        <v>1</v>
      </c>
      <c r="D1887" s="42">
        <v>17</v>
      </c>
      <c r="E1887" s="42">
        <v>44019107</v>
      </c>
      <c r="F1887" s="42" t="s">
        <v>218</v>
      </c>
      <c r="G1887" s="42" t="s">
        <v>2748</v>
      </c>
      <c r="H1887" s="42">
        <v>44093860</v>
      </c>
      <c r="I1887" s="42">
        <v>0.95247800000000005</v>
      </c>
      <c r="J1887" s="42" t="s">
        <v>218</v>
      </c>
      <c r="K1887" s="42" t="s">
        <v>152</v>
      </c>
      <c r="L1887" s="42" t="s">
        <v>149</v>
      </c>
      <c r="M1887" s="42">
        <v>9.8316066916539203E-5</v>
      </c>
      <c r="N1887" s="42">
        <v>1</v>
      </c>
      <c r="O1887" s="42" t="s">
        <v>219</v>
      </c>
      <c r="P1887" s="42">
        <v>0</v>
      </c>
      <c r="Q1887" s="42" t="s">
        <v>153</v>
      </c>
      <c r="R1887" s="42">
        <v>3.5550000000000002</v>
      </c>
      <c r="S1887" s="42">
        <v>7</v>
      </c>
      <c r="T1887" s="42">
        <v>5</v>
      </c>
      <c r="U1887" s="42">
        <v>15</v>
      </c>
      <c r="V1887" s="42">
        <v>1</v>
      </c>
      <c r="W1887" s="42">
        <v>1</v>
      </c>
      <c r="X1887" s="42">
        <v>1</v>
      </c>
      <c r="Y1887" s="42">
        <v>8.0669999999999994E-8</v>
      </c>
      <c r="Z1887" s="42">
        <v>-5.3659999999999997</v>
      </c>
      <c r="AA1887" s="42">
        <v>1.2440600000000001E-12</v>
      </c>
      <c r="AB1887" s="42">
        <v>-7.1003800000000004</v>
      </c>
      <c r="AC1887" s="42" t="s">
        <v>257</v>
      </c>
    </row>
    <row r="1888" spans="1:29" x14ac:dyDescent="0.4">
      <c r="A1888" s="43" t="s">
        <v>15</v>
      </c>
      <c r="B1888" s="43" t="s">
        <v>54</v>
      </c>
      <c r="C1888" s="42">
        <v>1</v>
      </c>
      <c r="D1888" s="42">
        <v>17</v>
      </c>
      <c r="E1888" s="42">
        <v>44019107</v>
      </c>
      <c r="F1888" s="42" t="s">
        <v>218</v>
      </c>
      <c r="G1888" s="42" t="s">
        <v>2749</v>
      </c>
      <c r="H1888" s="42">
        <v>44093964</v>
      </c>
      <c r="I1888" s="42">
        <v>0.95247800000000005</v>
      </c>
      <c r="J1888" s="42" t="s">
        <v>218</v>
      </c>
      <c r="K1888" s="42" t="s">
        <v>150</v>
      </c>
      <c r="L1888" s="42" t="s">
        <v>151</v>
      </c>
      <c r="M1888" s="42">
        <v>1.008025274072E-4</v>
      </c>
      <c r="N1888" s="42">
        <v>1</v>
      </c>
      <c r="O1888" s="42" t="s">
        <v>219</v>
      </c>
      <c r="P1888" s="42">
        <v>0</v>
      </c>
      <c r="Q1888" s="42" t="s">
        <v>153</v>
      </c>
      <c r="R1888" s="42">
        <v>4.4550000000000001</v>
      </c>
      <c r="S1888" s="42">
        <v>7</v>
      </c>
      <c r="T1888" s="42">
        <v>5</v>
      </c>
      <c r="U1888" s="42">
        <v>15</v>
      </c>
      <c r="V1888" s="42">
        <v>1</v>
      </c>
      <c r="W1888" s="42">
        <v>1</v>
      </c>
      <c r="X1888" s="42">
        <v>1</v>
      </c>
      <c r="Y1888" s="42">
        <v>8.3159999999999998E-8</v>
      </c>
      <c r="Z1888" s="42">
        <v>-5.36</v>
      </c>
      <c r="AA1888" s="42">
        <v>1.62452E-12</v>
      </c>
      <c r="AB1888" s="42">
        <v>-7.0634199999999998</v>
      </c>
      <c r="AC1888" s="42" t="s">
        <v>257</v>
      </c>
    </row>
    <row r="1889" spans="1:29" x14ac:dyDescent="0.4">
      <c r="A1889" s="43" t="s">
        <v>15</v>
      </c>
      <c r="B1889" s="43" t="s">
        <v>54</v>
      </c>
      <c r="C1889" s="42">
        <v>1</v>
      </c>
      <c r="D1889" s="42">
        <v>17</v>
      </c>
      <c r="E1889" s="42">
        <v>44019107</v>
      </c>
      <c r="F1889" s="42" t="s">
        <v>218</v>
      </c>
      <c r="G1889" s="42" t="s">
        <v>2750</v>
      </c>
      <c r="H1889" s="42">
        <v>44093993</v>
      </c>
      <c r="I1889" s="42">
        <v>0.95247800000000005</v>
      </c>
      <c r="J1889" s="42" t="s">
        <v>218</v>
      </c>
      <c r="K1889" s="42" t="s">
        <v>151</v>
      </c>
      <c r="L1889" s="42" t="s">
        <v>150</v>
      </c>
      <c r="M1889" s="42">
        <v>1.008025274072E-4</v>
      </c>
      <c r="N1889" s="42">
        <v>1</v>
      </c>
      <c r="O1889" s="42" t="s">
        <v>219</v>
      </c>
      <c r="P1889" s="42">
        <v>0</v>
      </c>
      <c r="Q1889" s="42" t="s">
        <v>153</v>
      </c>
      <c r="R1889" s="42">
        <v>4.6379999999999999</v>
      </c>
      <c r="S1889" s="42">
        <v>7</v>
      </c>
      <c r="T1889" s="42">
        <v>5</v>
      </c>
      <c r="U1889" s="42">
        <v>15</v>
      </c>
      <c r="V1889" s="42">
        <v>1</v>
      </c>
      <c r="W1889" s="42">
        <v>1</v>
      </c>
      <c r="X1889" s="42">
        <v>1</v>
      </c>
      <c r="Y1889" s="42">
        <v>8.3159999999999998E-8</v>
      </c>
      <c r="Z1889" s="42">
        <v>5.36</v>
      </c>
      <c r="AA1889" s="42">
        <v>1.62452E-12</v>
      </c>
      <c r="AB1889" s="42">
        <v>-7.0634199999999998</v>
      </c>
      <c r="AC1889" s="42" t="s">
        <v>257</v>
      </c>
    </row>
    <row r="1890" spans="1:29" x14ac:dyDescent="0.4">
      <c r="A1890" s="43" t="s">
        <v>15</v>
      </c>
      <c r="B1890" s="43" t="s">
        <v>54</v>
      </c>
      <c r="C1890" s="42">
        <v>1</v>
      </c>
      <c r="D1890" s="42">
        <v>17</v>
      </c>
      <c r="E1890" s="42">
        <v>44019107</v>
      </c>
      <c r="F1890" s="42" t="s">
        <v>218</v>
      </c>
      <c r="G1890" s="42" t="s">
        <v>2751</v>
      </c>
      <c r="H1890" s="42">
        <v>44094112</v>
      </c>
      <c r="I1890" s="42">
        <v>0.95247800000000005</v>
      </c>
      <c r="J1890" s="42" t="s">
        <v>218</v>
      </c>
      <c r="K1890" s="42" t="s">
        <v>152</v>
      </c>
      <c r="L1890" s="42" t="s">
        <v>149</v>
      </c>
      <c r="M1890" s="42">
        <v>9.53636461507595E-5</v>
      </c>
      <c r="N1890" s="42">
        <v>1</v>
      </c>
      <c r="O1890" s="42" t="s">
        <v>219</v>
      </c>
      <c r="P1890" s="42">
        <v>0</v>
      </c>
      <c r="Q1890" s="42" t="s">
        <v>153</v>
      </c>
      <c r="R1890" s="42">
        <v>3.3809999999999998</v>
      </c>
      <c r="S1890" s="42">
        <v>7</v>
      </c>
      <c r="T1890" s="42">
        <v>5</v>
      </c>
      <c r="U1890" s="42">
        <v>15</v>
      </c>
      <c r="V1890" s="42">
        <v>1</v>
      </c>
      <c r="W1890" s="42">
        <v>1</v>
      </c>
      <c r="X1890" s="42">
        <v>1</v>
      </c>
      <c r="Y1890" s="42">
        <v>7.7810000000000007E-8</v>
      </c>
      <c r="Z1890" s="42">
        <v>-5.3719999999999999</v>
      </c>
      <c r="AA1890" s="42">
        <v>1.2440600000000001E-12</v>
      </c>
      <c r="AB1890" s="42">
        <v>-7.1003800000000004</v>
      </c>
      <c r="AC1890" s="42" t="s">
        <v>257</v>
      </c>
    </row>
    <row r="1891" spans="1:29" x14ac:dyDescent="0.4">
      <c r="A1891" s="43" t="s">
        <v>15</v>
      </c>
      <c r="B1891" s="43" t="s">
        <v>54</v>
      </c>
      <c r="C1891" s="42">
        <v>1</v>
      </c>
      <c r="D1891" s="42">
        <v>17</v>
      </c>
      <c r="E1891" s="42">
        <v>44019107</v>
      </c>
      <c r="F1891" s="42" t="s">
        <v>218</v>
      </c>
      <c r="G1891" s="42" t="s">
        <v>2752</v>
      </c>
      <c r="H1891" s="42">
        <v>44094374</v>
      </c>
      <c r="I1891" s="42">
        <v>0.95247800000000005</v>
      </c>
      <c r="J1891" s="42" t="s">
        <v>218</v>
      </c>
      <c r="K1891" s="42" t="s">
        <v>152</v>
      </c>
      <c r="L1891" s="42" t="s">
        <v>149</v>
      </c>
      <c r="M1891" s="42">
        <v>9.5321588569511302E-5</v>
      </c>
      <c r="N1891" s="42">
        <v>1</v>
      </c>
      <c r="O1891" s="42" t="s">
        <v>219</v>
      </c>
      <c r="P1891" s="42">
        <v>0</v>
      </c>
      <c r="Q1891" s="42" t="s">
        <v>153</v>
      </c>
      <c r="R1891" s="42">
        <v>3.9910000000000001</v>
      </c>
      <c r="S1891" s="42">
        <v>5</v>
      </c>
      <c r="T1891" s="42">
        <v>5</v>
      </c>
      <c r="U1891" s="42">
        <v>15</v>
      </c>
      <c r="V1891" s="42">
        <v>1</v>
      </c>
      <c r="W1891" s="42">
        <v>1</v>
      </c>
      <c r="X1891" s="42">
        <v>1</v>
      </c>
      <c r="Y1891" s="42">
        <v>7.7770000000000001E-8</v>
      </c>
      <c r="Z1891" s="42">
        <v>-5.3719999999999999</v>
      </c>
      <c r="AA1891" s="42">
        <v>1.2440600000000001E-12</v>
      </c>
      <c r="AB1891" s="42">
        <v>-7.1003800000000004</v>
      </c>
      <c r="AC1891" s="42" t="s">
        <v>257</v>
      </c>
    </row>
    <row r="1892" spans="1:29" x14ac:dyDescent="0.4">
      <c r="A1892" s="43" t="s">
        <v>15</v>
      </c>
      <c r="B1892" s="43" t="s">
        <v>54</v>
      </c>
      <c r="C1892" s="42">
        <v>1</v>
      </c>
      <c r="D1892" s="42">
        <v>17</v>
      </c>
      <c r="E1892" s="42">
        <v>44019107</v>
      </c>
      <c r="F1892" s="42" t="s">
        <v>218</v>
      </c>
      <c r="G1892" s="42" t="s">
        <v>2753</v>
      </c>
      <c r="H1892" s="42">
        <v>44095055</v>
      </c>
      <c r="I1892" s="42">
        <v>0.95247800000000005</v>
      </c>
      <c r="J1892" s="42" t="s">
        <v>218</v>
      </c>
      <c r="K1892" s="42" t="s">
        <v>149</v>
      </c>
      <c r="L1892" s="42" t="s">
        <v>150</v>
      </c>
      <c r="M1892" s="42">
        <v>9.6811876426608796E-5</v>
      </c>
      <c r="N1892" s="42">
        <v>1</v>
      </c>
      <c r="O1892" s="42" t="s">
        <v>219</v>
      </c>
      <c r="P1892" s="42">
        <v>0</v>
      </c>
      <c r="Q1892" s="42" t="s">
        <v>153</v>
      </c>
      <c r="R1892" s="42">
        <v>10.27</v>
      </c>
      <c r="S1892" s="42">
        <v>6</v>
      </c>
      <c r="T1892" s="42">
        <v>5</v>
      </c>
      <c r="U1892" s="42">
        <v>15</v>
      </c>
      <c r="V1892" s="42">
        <v>1</v>
      </c>
      <c r="W1892" s="42">
        <v>1</v>
      </c>
      <c r="X1892" s="42">
        <v>1</v>
      </c>
      <c r="Y1892" s="42">
        <v>7.9199999999999995E-8</v>
      </c>
      <c r="Z1892" s="42">
        <v>5.3689999999999998</v>
      </c>
      <c r="AA1892" s="42">
        <v>1.2440600000000001E-12</v>
      </c>
      <c r="AB1892" s="42">
        <v>-7.1003800000000004</v>
      </c>
      <c r="AC1892" s="42" t="s">
        <v>257</v>
      </c>
    </row>
    <row r="1893" spans="1:29" x14ac:dyDescent="0.4">
      <c r="A1893" s="43" t="s">
        <v>15</v>
      </c>
      <c r="B1893" s="43" t="s">
        <v>54</v>
      </c>
      <c r="C1893" s="42">
        <v>1</v>
      </c>
      <c r="D1893" s="42">
        <v>17</v>
      </c>
      <c r="E1893" s="42">
        <v>44019107</v>
      </c>
      <c r="F1893" s="42" t="s">
        <v>218</v>
      </c>
      <c r="G1893" s="42" t="s">
        <v>2754</v>
      </c>
      <c r="H1893" s="42">
        <v>44095570</v>
      </c>
      <c r="I1893" s="42">
        <v>0.95247800000000005</v>
      </c>
      <c r="J1893" s="42" t="s">
        <v>218</v>
      </c>
      <c r="K1893" s="42" t="s">
        <v>149</v>
      </c>
      <c r="L1893" s="42" t="s">
        <v>152</v>
      </c>
      <c r="M1893" s="42">
        <v>9.4475864116258995E-5</v>
      </c>
      <c r="N1893" s="42">
        <v>1</v>
      </c>
      <c r="O1893" s="42" t="s">
        <v>219</v>
      </c>
      <c r="P1893" s="42">
        <v>0</v>
      </c>
      <c r="Q1893" s="42" t="s">
        <v>153</v>
      </c>
      <c r="R1893" s="42">
        <v>4.5860000000000003</v>
      </c>
      <c r="S1893" s="42">
        <v>4</v>
      </c>
      <c r="T1893" s="42">
        <v>5</v>
      </c>
      <c r="U1893" s="42">
        <v>5</v>
      </c>
      <c r="V1893" s="42">
        <v>1</v>
      </c>
      <c r="W1893" s="42">
        <v>1</v>
      </c>
      <c r="X1893" s="42">
        <v>1</v>
      </c>
      <c r="Y1893" s="42">
        <v>7.6969999999999994E-8</v>
      </c>
      <c r="Z1893" s="42">
        <v>5.3739999999999997</v>
      </c>
      <c r="AA1893" s="42">
        <v>1.2440600000000001E-12</v>
      </c>
      <c r="AB1893" s="42">
        <v>-7.1003800000000004</v>
      </c>
      <c r="AC1893" s="42" t="s">
        <v>257</v>
      </c>
    </row>
    <row r="1894" spans="1:29" x14ac:dyDescent="0.4">
      <c r="A1894" s="43" t="s">
        <v>15</v>
      </c>
      <c r="B1894" s="43" t="s">
        <v>54</v>
      </c>
      <c r="C1894" s="42">
        <v>1</v>
      </c>
      <c r="D1894" s="42">
        <v>17</v>
      </c>
      <c r="E1894" s="42">
        <v>44019107</v>
      </c>
      <c r="F1894" s="42" t="s">
        <v>218</v>
      </c>
      <c r="G1894" s="42" t="s">
        <v>2755</v>
      </c>
      <c r="H1894" s="42">
        <v>44095661</v>
      </c>
      <c r="I1894" s="42">
        <v>0.94204699999999997</v>
      </c>
      <c r="J1894" s="42" t="s">
        <v>218</v>
      </c>
      <c r="K1894" s="42" t="s">
        <v>152</v>
      </c>
      <c r="L1894" s="42" t="s">
        <v>151</v>
      </c>
      <c r="M1894" s="42">
        <v>8.9090142057042103E-5</v>
      </c>
      <c r="N1894" s="42">
        <v>1</v>
      </c>
      <c r="O1894" s="42" t="s">
        <v>219</v>
      </c>
      <c r="P1894" s="42">
        <v>0</v>
      </c>
      <c r="Q1894" s="42" t="s">
        <v>153</v>
      </c>
      <c r="R1894" s="42">
        <v>4.944</v>
      </c>
      <c r="S1894" s="42">
        <v>4</v>
      </c>
      <c r="T1894" s="42">
        <v>4</v>
      </c>
      <c r="U1894" s="42">
        <v>5</v>
      </c>
      <c r="V1894" s="42">
        <v>1</v>
      </c>
      <c r="W1894" s="42">
        <v>1</v>
      </c>
      <c r="X1894" s="42">
        <v>1</v>
      </c>
      <c r="Y1894" s="42">
        <v>7.1670000000000006E-8</v>
      </c>
      <c r="Z1894" s="42">
        <v>-5.3869999999999996</v>
      </c>
      <c r="AA1894" s="42">
        <v>1.2440600000000001E-12</v>
      </c>
      <c r="AB1894" s="42">
        <v>-7.1003800000000004</v>
      </c>
      <c r="AC1894" s="42" t="s">
        <v>257</v>
      </c>
    </row>
    <row r="1895" spans="1:29" x14ac:dyDescent="0.4">
      <c r="A1895" s="43" t="s">
        <v>15</v>
      </c>
      <c r="B1895" s="43" t="s">
        <v>54</v>
      </c>
      <c r="C1895" s="42">
        <v>1</v>
      </c>
      <c r="D1895" s="42">
        <v>17</v>
      </c>
      <c r="E1895" s="42">
        <v>44019107</v>
      </c>
      <c r="F1895" s="42" t="s">
        <v>218</v>
      </c>
      <c r="G1895" s="42" t="s">
        <v>2756</v>
      </c>
      <c r="H1895" s="42">
        <v>44096486</v>
      </c>
      <c r="I1895" s="42">
        <v>0.95247800000000005</v>
      </c>
      <c r="J1895" s="42" t="s">
        <v>218</v>
      </c>
      <c r="K1895" s="42" t="s">
        <v>151</v>
      </c>
      <c r="L1895" s="42" t="s">
        <v>150</v>
      </c>
      <c r="M1895" s="42">
        <v>8.0795859466881306E-5</v>
      </c>
      <c r="N1895" s="42">
        <v>1</v>
      </c>
      <c r="O1895" s="42" t="s">
        <v>219</v>
      </c>
      <c r="P1895" s="42">
        <v>0</v>
      </c>
      <c r="Q1895" s="42" t="s">
        <v>153</v>
      </c>
      <c r="R1895" s="42">
        <v>7.125</v>
      </c>
      <c r="S1895" s="42">
        <v>7</v>
      </c>
      <c r="T1895" s="42">
        <v>4</v>
      </c>
      <c r="U1895" s="42">
        <v>5</v>
      </c>
      <c r="V1895" s="42">
        <v>1</v>
      </c>
      <c r="W1895" s="42">
        <v>1</v>
      </c>
      <c r="X1895" s="42">
        <v>1</v>
      </c>
      <c r="Y1895" s="42">
        <v>6.3259999999999999E-8</v>
      </c>
      <c r="Z1895" s="42">
        <v>5.4089999999999998</v>
      </c>
      <c r="AA1895" s="42">
        <v>1.3588099999999999E-12</v>
      </c>
      <c r="AB1895" s="42">
        <v>-7.08819</v>
      </c>
      <c r="AC1895" s="42" t="s">
        <v>257</v>
      </c>
    </row>
    <row r="1896" spans="1:29" x14ac:dyDescent="0.4">
      <c r="A1896" s="43" t="s">
        <v>15</v>
      </c>
      <c r="B1896" s="43" t="s">
        <v>54</v>
      </c>
      <c r="C1896" s="42">
        <v>1</v>
      </c>
      <c r="D1896" s="42">
        <v>17</v>
      </c>
      <c r="E1896" s="42">
        <v>44019107</v>
      </c>
      <c r="F1896" s="42" t="s">
        <v>218</v>
      </c>
      <c r="G1896" s="42" t="s">
        <v>2757</v>
      </c>
      <c r="H1896" s="42">
        <v>44096553</v>
      </c>
      <c r="I1896" s="42">
        <v>0.90044599999999997</v>
      </c>
      <c r="J1896" s="42" t="s">
        <v>218</v>
      </c>
      <c r="K1896" s="42" t="s">
        <v>149</v>
      </c>
      <c r="L1896" s="42" t="s">
        <v>152</v>
      </c>
      <c r="M1896" s="42">
        <v>5.3510388618330002E-4</v>
      </c>
      <c r="N1896" s="42">
        <v>1</v>
      </c>
      <c r="O1896" s="42" t="s">
        <v>219</v>
      </c>
      <c r="P1896" s="42">
        <v>0</v>
      </c>
      <c r="Q1896" s="42" t="s">
        <v>153</v>
      </c>
      <c r="R1896" s="42">
        <v>6.5000000000000002E-2</v>
      </c>
      <c r="S1896" s="42">
        <v>7</v>
      </c>
      <c r="T1896" s="42">
        <v>4</v>
      </c>
      <c r="U1896" s="42">
        <v>5</v>
      </c>
      <c r="V1896" s="42">
        <v>1</v>
      </c>
      <c r="W1896" s="42">
        <v>1</v>
      </c>
      <c r="X1896" s="42">
        <v>1</v>
      </c>
      <c r="Y1896" s="42">
        <v>6.1510000000000005E-7</v>
      </c>
      <c r="Z1896" s="42">
        <v>4.9859999999999998</v>
      </c>
      <c r="AA1896" s="42">
        <v>1.4542600000000001E-11</v>
      </c>
      <c r="AB1896" s="42">
        <v>-6.7523900000000001</v>
      </c>
      <c r="AC1896" s="42" t="s">
        <v>257</v>
      </c>
    </row>
    <row r="1897" spans="1:29" x14ac:dyDescent="0.4">
      <c r="A1897" s="43" t="s">
        <v>15</v>
      </c>
      <c r="B1897" s="43" t="s">
        <v>54</v>
      </c>
      <c r="C1897" s="42">
        <v>1</v>
      </c>
      <c r="D1897" s="42">
        <v>17</v>
      </c>
      <c r="E1897" s="42">
        <v>44019107</v>
      </c>
      <c r="F1897" s="42" t="s">
        <v>218</v>
      </c>
      <c r="G1897" s="42" t="s">
        <v>2758</v>
      </c>
      <c r="H1897" s="42">
        <v>44099129</v>
      </c>
      <c r="I1897" s="42">
        <v>0.94713000000000003</v>
      </c>
      <c r="J1897" s="42" t="s">
        <v>218</v>
      </c>
      <c r="K1897" s="42" t="s">
        <v>149</v>
      </c>
      <c r="L1897" s="42" t="s">
        <v>150</v>
      </c>
      <c r="M1897" s="42">
        <v>9.3964200637047297E-5</v>
      </c>
      <c r="N1897" s="42">
        <v>1</v>
      </c>
      <c r="O1897" s="42" t="s">
        <v>219</v>
      </c>
      <c r="P1897" s="42">
        <v>0</v>
      </c>
      <c r="Q1897" s="42" t="s">
        <v>153</v>
      </c>
      <c r="R1897" s="42">
        <v>5.2560000000000002</v>
      </c>
      <c r="S1897" s="42">
        <v>4</v>
      </c>
      <c r="T1897" s="42">
        <v>4</v>
      </c>
      <c r="U1897" s="42">
        <v>5</v>
      </c>
      <c r="V1897" s="42">
        <v>1</v>
      </c>
      <c r="W1897" s="42">
        <v>1</v>
      </c>
      <c r="X1897" s="42">
        <v>1</v>
      </c>
      <c r="Y1897" s="42">
        <v>7.6490000000000005E-8</v>
      </c>
      <c r="Z1897" s="42">
        <v>5.375</v>
      </c>
      <c r="AA1897" s="42">
        <v>1.7227300000000001E-12</v>
      </c>
      <c r="AB1897" s="42">
        <v>-7.0552599999999996</v>
      </c>
      <c r="AC1897" s="42" t="s">
        <v>257</v>
      </c>
    </row>
    <row r="1898" spans="1:29" x14ac:dyDescent="0.4">
      <c r="A1898" s="43" t="s">
        <v>15</v>
      </c>
      <c r="B1898" s="43" t="s">
        <v>54</v>
      </c>
      <c r="C1898" s="42">
        <v>1</v>
      </c>
      <c r="D1898" s="42">
        <v>17</v>
      </c>
      <c r="E1898" s="42">
        <v>44019107</v>
      </c>
      <c r="F1898" s="42" t="s">
        <v>218</v>
      </c>
      <c r="G1898" s="42" t="s">
        <v>2759</v>
      </c>
      <c r="H1898" s="42">
        <v>44099809</v>
      </c>
      <c r="I1898" s="42">
        <v>0.95247800000000005</v>
      </c>
      <c r="J1898" s="42" t="s">
        <v>218</v>
      </c>
      <c r="K1898" s="42" t="s">
        <v>150</v>
      </c>
      <c r="L1898" s="42" t="s">
        <v>149</v>
      </c>
      <c r="M1898" s="42">
        <v>1.006942646771E-4</v>
      </c>
      <c r="N1898" s="42">
        <v>1</v>
      </c>
      <c r="O1898" s="42" t="s">
        <v>219</v>
      </c>
      <c r="P1898" s="42">
        <v>0</v>
      </c>
      <c r="Q1898" s="42" t="s">
        <v>153</v>
      </c>
      <c r="R1898" s="42">
        <v>4.2249999999999996</v>
      </c>
      <c r="S1898" s="42">
        <v>7</v>
      </c>
      <c r="T1898" s="42">
        <v>4</v>
      </c>
      <c r="U1898" s="42">
        <v>5</v>
      </c>
      <c r="V1898" s="42">
        <v>1</v>
      </c>
      <c r="W1898" s="42">
        <v>1</v>
      </c>
      <c r="X1898" s="42">
        <v>1</v>
      </c>
      <c r="Y1898" s="42">
        <v>8.3050000000000006E-8</v>
      </c>
      <c r="Z1898" s="42">
        <v>-5.36</v>
      </c>
      <c r="AA1898" s="42">
        <v>1.2440600000000001E-12</v>
      </c>
      <c r="AB1898" s="42">
        <v>-7.1003800000000004</v>
      </c>
      <c r="AC1898" s="42" t="s">
        <v>257</v>
      </c>
    </row>
    <row r="1899" spans="1:29" x14ac:dyDescent="0.4">
      <c r="A1899" s="43" t="s">
        <v>15</v>
      </c>
      <c r="B1899" s="43" t="s">
        <v>54</v>
      </c>
      <c r="C1899" s="42">
        <v>1</v>
      </c>
      <c r="D1899" s="42">
        <v>17</v>
      </c>
      <c r="E1899" s="42">
        <v>44019107</v>
      </c>
      <c r="F1899" s="42" t="s">
        <v>218</v>
      </c>
      <c r="G1899" s="42" t="s">
        <v>2760</v>
      </c>
      <c r="H1899" s="42">
        <v>44100553</v>
      </c>
      <c r="I1899" s="42">
        <v>0.95247800000000005</v>
      </c>
      <c r="J1899" s="42" t="s">
        <v>218</v>
      </c>
      <c r="K1899" s="42" t="s">
        <v>149</v>
      </c>
      <c r="L1899" s="42" t="s">
        <v>150</v>
      </c>
      <c r="M1899" s="42">
        <v>1.004377999692E-4</v>
      </c>
      <c r="N1899" s="42">
        <v>1</v>
      </c>
      <c r="O1899" s="42" t="s">
        <v>219</v>
      </c>
      <c r="P1899" s="42">
        <v>0</v>
      </c>
      <c r="Q1899" s="42" t="s">
        <v>153</v>
      </c>
      <c r="R1899" s="42">
        <v>7.4610000000000003</v>
      </c>
      <c r="S1899" s="42">
        <v>5</v>
      </c>
      <c r="T1899" s="42">
        <v>4</v>
      </c>
      <c r="U1899" s="42">
        <v>5</v>
      </c>
      <c r="V1899" s="42">
        <v>1</v>
      </c>
      <c r="W1899" s="42">
        <v>1</v>
      </c>
      <c r="X1899" s="42">
        <v>1</v>
      </c>
      <c r="Y1899" s="42">
        <v>8.2790000000000002E-8</v>
      </c>
      <c r="Z1899" s="42">
        <v>5.3609999999999998</v>
      </c>
      <c r="AA1899" s="42">
        <v>1.1406E-12</v>
      </c>
      <c r="AB1899" s="42">
        <v>-7.1123799999999999</v>
      </c>
      <c r="AC1899" s="42" t="s">
        <v>257</v>
      </c>
    </row>
    <row r="1900" spans="1:29" x14ac:dyDescent="0.4">
      <c r="A1900" s="43" t="s">
        <v>15</v>
      </c>
      <c r="B1900" s="43" t="s">
        <v>54</v>
      </c>
      <c r="C1900" s="42">
        <v>1</v>
      </c>
      <c r="D1900" s="42">
        <v>17</v>
      </c>
      <c r="E1900" s="42">
        <v>44019107</v>
      </c>
      <c r="F1900" s="42" t="s">
        <v>218</v>
      </c>
      <c r="G1900" s="42" t="s">
        <v>2761</v>
      </c>
      <c r="H1900" s="42">
        <v>44100666</v>
      </c>
      <c r="I1900" s="42">
        <v>0.94745699999999999</v>
      </c>
      <c r="J1900" s="42" t="s">
        <v>218</v>
      </c>
      <c r="K1900" s="42" t="s">
        <v>150</v>
      </c>
      <c r="L1900" s="42" t="s">
        <v>149</v>
      </c>
      <c r="M1900" s="42">
        <v>1.0776604540410001E-4</v>
      </c>
      <c r="N1900" s="42">
        <v>1</v>
      </c>
      <c r="O1900" s="42" t="s">
        <v>219</v>
      </c>
      <c r="P1900" s="42">
        <v>0</v>
      </c>
      <c r="Q1900" s="42" t="s">
        <v>153</v>
      </c>
      <c r="R1900" s="42">
        <v>4.218</v>
      </c>
      <c r="S1900" s="42">
        <v>5</v>
      </c>
      <c r="T1900" s="42">
        <v>4</v>
      </c>
      <c r="U1900" s="42">
        <v>5</v>
      </c>
      <c r="V1900" s="42">
        <v>1</v>
      </c>
      <c r="W1900" s="42">
        <v>1</v>
      </c>
      <c r="X1900" s="42">
        <v>1</v>
      </c>
      <c r="Y1900" s="42">
        <v>9.055E-8</v>
      </c>
      <c r="Z1900" s="42">
        <v>-5.3449999999999998</v>
      </c>
      <c r="AA1900" s="42">
        <v>1.2440600000000001E-12</v>
      </c>
      <c r="AB1900" s="42">
        <v>-7.1003800000000004</v>
      </c>
      <c r="AC1900" s="42" t="s">
        <v>257</v>
      </c>
    </row>
    <row r="1901" spans="1:29" x14ac:dyDescent="0.4">
      <c r="A1901" s="43" t="s">
        <v>15</v>
      </c>
      <c r="B1901" s="43" t="s">
        <v>54</v>
      </c>
      <c r="C1901" s="42">
        <v>1</v>
      </c>
      <c r="D1901" s="42">
        <v>17</v>
      </c>
      <c r="E1901" s="42">
        <v>44019107</v>
      </c>
      <c r="F1901" s="42" t="s">
        <v>218</v>
      </c>
      <c r="G1901" s="42" t="s">
        <v>2762</v>
      </c>
      <c r="H1901" s="42">
        <v>44100906</v>
      </c>
      <c r="I1901" s="42">
        <v>0.95247800000000005</v>
      </c>
      <c r="J1901" s="42" t="s">
        <v>218</v>
      </c>
      <c r="K1901" s="42" t="s">
        <v>152</v>
      </c>
      <c r="L1901" s="42" t="s">
        <v>149</v>
      </c>
      <c r="M1901" s="42">
        <v>9.7500891825531797E-5</v>
      </c>
      <c r="N1901" s="42">
        <v>1</v>
      </c>
      <c r="O1901" s="42" t="s">
        <v>219</v>
      </c>
      <c r="P1901" s="42">
        <v>0</v>
      </c>
      <c r="Q1901" s="42" t="s">
        <v>153</v>
      </c>
      <c r="R1901" s="42">
        <v>0.68899999999999995</v>
      </c>
      <c r="S1901" s="42">
        <v>6</v>
      </c>
      <c r="T1901" s="42">
        <v>4</v>
      </c>
      <c r="U1901" s="42">
        <v>5</v>
      </c>
      <c r="V1901" s="42">
        <v>1</v>
      </c>
      <c r="W1901" s="42">
        <v>1</v>
      </c>
      <c r="X1901" s="42">
        <v>1</v>
      </c>
      <c r="Y1901" s="42">
        <v>7.987E-8</v>
      </c>
      <c r="Z1901" s="42">
        <v>-5.367</v>
      </c>
      <c r="AA1901" s="42">
        <v>1.2440600000000001E-12</v>
      </c>
      <c r="AB1901" s="42">
        <v>-7.1003800000000004</v>
      </c>
      <c r="AC1901" s="42" t="s">
        <v>257</v>
      </c>
    </row>
    <row r="1902" spans="1:29" x14ac:dyDescent="0.4">
      <c r="A1902" s="43" t="s">
        <v>15</v>
      </c>
      <c r="B1902" s="43" t="s">
        <v>54</v>
      </c>
      <c r="C1902" s="42">
        <v>1</v>
      </c>
      <c r="D1902" s="42">
        <v>17</v>
      </c>
      <c r="E1902" s="42">
        <v>44019107</v>
      </c>
      <c r="F1902" s="42" t="s">
        <v>218</v>
      </c>
      <c r="G1902" s="42" t="s">
        <v>2763</v>
      </c>
      <c r="H1902" s="42">
        <v>44100916</v>
      </c>
      <c r="I1902" s="42">
        <v>0.95247800000000005</v>
      </c>
      <c r="J1902" s="42" t="s">
        <v>218</v>
      </c>
      <c r="K1902" s="42" t="s">
        <v>151</v>
      </c>
      <c r="L1902" s="42" t="s">
        <v>150</v>
      </c>
      <c r="M1902" s="42">
        <v>9.7398421417852903E-5</v>
      </c>
      <c r="N1902" s="42">
        <v>1</v>
      </c>
      <c r="O1902" s="42" t="s">
        <v>219</v>
      </c>
      <c r="P1902" s="42">
        <v>0</v>
      </c>
      <c r="Q1902" s="42" t="s">
        <v>153</v>
      </c>
      <c r="R1902" s="42">
        <v>0.17299999999999999</v>
      </c>
      <c r="S1902" s="42">
        <v>6</v>
      </c>
      <c r="T1902" s="42">
        <v>4</v>
      </c>
      <c r="U1902" s="42">
        <v>5</v>
      </c>
      <c r="V1902" s="42">
        <v>1</v>
      </c>
      <c r="W1902" s="42">
        <v>1</v>
      </c>
      <c r="X1902" s="42">
        <v>1</v>
      </c>
      <c r="Y1902" s="42">
        <v>7.9770000000000006E-8</v>
      </c>
      <c r="Z1902" s="42">
        <v>5.3680000000000003</v>
      </c>
      <c r="AA1902" s="42">
        <v>1.2440600000000001E-12</v>
      </c>
      <c r="AB1902" s="42">
        <v>-7.1003800000000004</v>
      </c>
      <c r="AC1902" s="42" t="s">
        <v>257</v>
      </c>
    </row>
    <row r="1903" spans="1:29" x14ac:dyDescent="0.4">
      <c r="A1903" s="43" t="s">
        <v>15</v>
      </c>
      <c r="B1903" s="43" t="s">
        <v>54</v>
      </c>
      <c r="C1903" s="42">
        <v>1</v>
      </c>
      <c r="D1903" s="42">
        <v>17</v>
      </c>
      <c r="E1903" s="42">
        <v>44019107</v>
      </c>
      <c r="F1903" s="42" t="s">
        <v>218</v>
      </c>
      <c r="G1903" s="42" t="s">
        <v>2764</v>
      </c>
      <c r="H1903" s="42">
        <v>44101004</v>
      </c>
      <c r="I1903" s="42">
        <v>0.95247800000000005</v>
      </c>
      <c r="J1903" s="42" t="s">
        <v>218</v>
      </c>
      <c r="K1903" s="42" t="s">
        <v>152</v>
      </c>
      <c r="L1903" s="42" t="s">
        <v>149</v>
      </c>
      <c r="M1903" s="42">
        <v>9.9463833590932005E-5</v>
      </c>
      <c r="N1903" s="42">
        <v>1</v>
      </c>
      <c r="O1903" s="42" t="s">
        <v>219</v>
      </c>
      <c r="P1903" s="42">
        <v>0</v>
      </c>
      <c r="Q1903" s="42" t="s">
        <v>153</v>
      </c>
      <c r="R1903" s="42">
        <v>1.5409999999999999</v>
      </c>
      <c r="S1903" s="42">
        <v>6</v>
      </c>
      <c r="T1903" s="42">
        <v>4</v>
      </c>
      <c r="U1903" s="42">
        <v>5</v>
      </c>
      <c r="V1903" s="42">
        <v>1</v>
      </c>
      <c r="W1903" s="42">
        <v>1</v>
      </c>
      <c r="X1903" s="42">
        <v>1</v>
      </c>
      <c r="Y1903" s="42">
        <v>8.1810000000000003E-8</v>
      </c>
      <c r="Z1903" s="42">
        <v>-5.3630000000000004</v>
      </c>
      <c r="AA1903" s="42">
        <v>1.2440600000000001E-12</v>
      </c>
      <c r="AB1903" s="42">
        <v>-7.1003800000000004</v>
      </c>
      <c r="AC1903" s="42" t="s">
        <v>257</v>
      </c>
    </row>
    <row r="1904" spans="1:29" x14ac:dyDescent="0.4">
      <c r="A1904" s="43" t="s">
        <v>15</v>
      </c>
      <c r="B1904" s="43" t="s">
        <v>54</v>
      </c>
      <c r="C1904" s="42">
        <v>1</v>
      </c>
      <c r="D1904" s="42">
        <v>17</v>
      </c>
      <c r="E1904" s="42">
        <v>44019107</v>
      </c>
      <c r="F1904" s="42" t="s">
        <v>218</v>
      </c>
      <c r="G1904" s="42" t="s">
        <v>2765</v>
      </c>
      <c r="H1904" s="42">
        <v>44111109</v>
      </c>
      <c r="I1904" s="42">
        <v>0.95247800000000005</v>
      </c>
      <c r="J1904" s="42" t="s">
        <v>218</v>
      </c>
      <c r="K1904" s="42" t="s">
        <v>152</v>
      </c>
      <c r="L1904" s="42" t="s">
        <v>149</v>
      </c>
      <c r="M1904" s="42">
        <v>1.0536449296380001E-4</v>
      </c>
      <c r="N1904" s="42">
        <v>1</v>
      </c>
      <c r="O1904" s="42" t="s">
        <v>1390</v>
      </c>
      <c r="P1904" s="42">
        <v>0</v>
      </c>
      <c r="Q1904" s="42" t="s">
        <v>153</v>
      </c>
      <c r="R1904" s="42">
        <v>10.26</v>
      </c>
      <c r="S1904" s="42" t="s">
        <v>278</v>
      </c>
      <c r="T1904" s="42">
        <v>4</v>
      </c>
      <c r="U1904" s="42">
        <v>4</v>
      </c>
      <c r="V1904" s="42">
        <v>1</v>
      </c>
      <c r="W1904" s="42">
        <v>1</v>
      </c>
      <c r="X1904" s="42">
        <v>1</v>
      </c>
      <c r="Y1904" s="42">
        <v>8.7929999999999994E-8</v>
      </c>
      <c r="Z1904" s="42">
        <v>-5.35</v>
      </c>
      <c r="AA1904" s="42">
        <v>1.2440600000000001E-12</v>
      </c>
      <c r="AB1904" s="42">
        <v>-7.1003800000000004</v>
      </c>
      <c r="AC1904" s="42" t="s">
        <v>257</v>
      </c>
    </row>
    <row r="1905" spans="1:29" x14ac:dyDescent="0.4">
      <c r="A1905" s="43" t="s">
        <v>15</v>
      </c>
      <c r="B1905" s="43" t="s">
        <v>54</v>
      </c>
      <c r="C1905" s="42">
        <v>1</v>
      </c>
      <c r="D1905" s="42">
        <v>17</v>
      </c>
      <c r="E1905" s="42">
        <v>44019107</v>
      </c>
      <c r="F1905" s="42" t="s">
        <v>218</v>
      </c>
      <c r="G1905" s="42" t="s">
        <v>2766</v>
      </c>
      <c r="H1905" s="42">
        <v>44112385</v>
      </c>
      <c r="I1905" s="42">
        <v>0.95247800000000005</v>
      </c>
      <c r="J1905" s="42" t="s">
        <v>218</v>
      </c>
      <c r="K1905" s="42" t="s">
        <v>152</v>
      </c>
      <c r="L1905" s="42" t="s">
        <v>149</v>
      </c>
      <c r="M1905" s="42">
        <v>1.008221961562E-4</v>
      </c>
      <c r="N1905" s="42">
        <v>1</v>
      </c>
      <c r="O1905" s="42" t="s">
        <v>1390</v>
      </c>
      <c r="P1905" s="42">
        <v>0</v>
      </c>
      <c r="Q1905" s="42" t="s">
        <v>153</v>
      </c>
      <c r="R1905" s="42">
        <v>8.5879999999999992</v>
      </c>
      <c r="S1905" s="42">
        <v>4</v>
      </c>
      <c r="T1905" s="42">
        <v>4</v>
      </c>
      <c r="U1905" s="42">
        <v>4</v>
      </c>
      <c r="V1905" s="42">
        <v>1</v>
      </c>
      <c r="W1905" s="42">
        <v>1</v>
      </c>
      <c r="X1905" s="42">
        <v>1</v>
      </c>
      <c r="Y1905" s="42">
        <v>8.3179999999999994E-8</v>
      </c>
      <c r="Z1905" s="42">
        <v>-5.36</v>
      </c>
      <c r="AA1905" s="42">
        <v>1.2440600000000001E-12</v>
      </c>
      <c r="AB1905" s="42">
        <v>-7.1003800000000004</v>
      </c>
      <c r="AC1905" s="42" t="s">
        <v>257</v>
      </c>
    </row>
    <row r="1906" spans="1:29" x14ac:dyDescent="0.4">
      <c r="A1906" s="43" t="s">
        <v>15</v>
      </c>
      <c r="B1906" s="43" t="s">
        <v>54</v>
      </c>
      <c r="C1906" s="42">
        <v>1</v>
      </c>
      <c r="D1906" s="42">
        <v>17</v>
      </c>
      <c r="E1906" s="42">
        <v>44019107</v>
      </c>
      <c r="F1906" s="42" t="s">
        <v>218</v>
      </c>
      <c r="G1906" s="42" t="s">
        <v>2767</v>
      </c>
      <c r="H1906" s="42">
        <v>44113224</v>
      </c>
      <c r="I1906" s="42">
        <v>0.95247800000000005</v>
      </c>
      <c r="J1906" s="42" t="s">
        <v>218</v>
      </c>
      <c r="K1906" s="42" t="s">
        <v>151</v>
      </c>
      <c r="L1906" s="42" t="s">
        <v>150</v>
      </c>
      <c r="M1906" s="42">
        <v>9.2855333941338603E-5</v>
      </c>
      <c r="N1906" s="42">
        <v>1</v>
      </c>
      <c r="O1906" s="42" t="s">
        <v>1390</v>
      </c>
      <c r="P1906" s="42">
        <v>0</v>
      </c>
      <c r="Q1906" s="42" t="s">
        <v>153</v>
      </c>
      <c r="R1906" s="42">
        <v>3.1219999999999999</v>
      </c>
      <c r="S1906" s="42">
        <v>5</v>
      </c>
      <c r="T1906" s="42">
        <v>4</v>
      </c>
      <c r="U1906" s="42">
        <v>4</v>
      </c>
      <c r="V1906" s="42">
        <v>1</v>
      </c>
      <c r="W1906" s="42">
        <v>1</v>
      </c>
      <c r="X1906" s="42">
        <v>1</v>
      </c>
      <c r="Y1906" s="42">
        <v>7.5460000000000002E-8</v>
      </c>
      <c r="Z1906" s="42">
        <v>5.3780000000000001</v>
      </c>
      <c r="AA1906" s="42">
        <v>1.48503E-12</v>
      </c>
      <c r="AB1906" s="42">
        <v>-7.0758799999999997</v>
      </c>
      <c r="AC1906" s="42" t="s">
        <v>257</v>
      </c>
    </row>
    <row r="1907" spans="1:29" x14ac:dyDescent="0.4">
      <c r="A1907" s="43" t="s">
        <v>15</v>
      </c>
      <c r="B1907" s="43" t="s">
        <v>54</v>
      </c>
      <c r="C1907" s="42">
        <v>1</v>
      </c>
      <c r="D1907" s="42">
        <v>17</v>
      </c>
      <c r="E1907" s="42">
        <v>44019107</v>
      </c>
      <c r="F1907" s="42" t="s">
        <v>218</v>
      </c>
      <c r="G1907" s="42" t="s">
        <v>2768</v>
      </c>
      <c r="H1907" s="42">
        <v>44114364</v>
      </c>
      <c r="I1907" s="42">
        <v>0.95247800000000005</v>
      </c>
      <c r="J1907" s="42" t="s">
        <v>218</v>
      </c>
      <c r="K1907" s="42" t="s">
        <v>149</v>
      </c>
      <c r="L1907" s="42" t="s">
        <v>150</v>
      </c>
      <c r="M1907" s="42">
        <v>1.5173893088230001E-4</v>
      </c>
      <c r="N1907" s="42">
        <v>1</v>
      </c>
      <c r="O1907" s="42" t="s">
        <v>1390</v>
      </c>
      <c r="P1907" s="42">
        <v>0</v>
      </c>
      <c r="Q1907" s="42" t="s">
        <v>153</v>
      </c>
      <c r="R1907" s="42">
        <v>0.44</v>
      </c>
      <c r="S1907" s="42">
        <v>7</v>
      </c>
      <c r="T1907" s="42">
        <v>4</v>
      </c>
      <c r="U1907" s="42">
        <v>4</v>
      </c>
      <c r="V1907" s="42">
        <v>1</v>
      </c>
      <c r="W1907" s="42">
        <v>1</v>
      </c>
      <c r="X1907" s="42">
        <v>1</v>
      </c>
      <c r="Y1907" s="42">
        <v>1.3750000000000001E-7</v>
      </c>
      <c r="Z1907" s="42">
        <v>5.2690000000000001</v>
      </c>
      <c r="AA1907" s="42">
        <v>1.8447100000000001E-11</v>
      </c>
      <c r="AB1907" s="42">
        <v>-6.7178100000000001</v>
      </c>
      <c r="AC1907" s="42" t="s">
        <v>257</v>
      </c>
    </row>
    <row r="1908" spans="1:29" x14ac:dyDescent="0.4">
      <c r="A1908" s="43" t="s">
        <v>15</v>
      </c>
      <c r="B1908" s="43" t="s">
        <v>54</v>
      </c>
      <c r="C1908" s="42">
        <v>1</v>
      </c>
      <c r="D1908" s="42">
        <v>17</v>
      </c>
      <c r="E1908" s="42">
        <v>44019107</v>
      </c>
      <c r="F1908" s="42" t="s">
        <v>218</v>
      </c>
      <c r="G1908" s="42" t="s">
        <v>2769</v>
      </c>
      <c r="H1908" s="42">
        <v>44019643</v>
      </c>
      <c r="I1908" s="42">
        <v>0.957785</v>
      </c>
      <c r="J1908" s="42" t="s">
        <v>218</v>
      </c>
      <c r="K1908" s="42" t="s">
        <v>149</v>
      </c>
      <c r="L1908" s="42" t="s">
        <v>152</v>
      </c>
      <c r="M1908" s="42">
        <v>5.7298563450925998E-5</v>
      </c>
      <c r="N1908" s="42">
        <v>1</v>
      </c>
      <c r="O1908" s="42" t="s">
        <v>219</v>
      </c>
      <c r="P1908" s="42">
        <v>0</v>
      </c>
      <c r="Q1908" s="42" t="s">
        <v>153</v>
      </c>
      <c r="R1908" s="42">
        <v>5.0789999999999997</v>
      </c>
      <c r="S1908" s="42" t="s">
        <v>215</v>
      </c>
      <c r="T1908" s="42">
        <v>2</v>
      </c>
      <c r="U1908" s="42">
        <v>14</v>
      </c>
      <c r="V1908" s="42">
        <v>1</v>
      </c>
      <c r="W1908" s="42">
        <v>1</v>
      </c>
      <c r="X1908" s="42">
        <v>1</v>
      </c>
      <c r="Y1908" s="42">
        <v>4.1390000000000002E-8</v>
      </c>
      <c r="Z1908" s="42">
        <v>5.4850000000000003</v>
      </c>
      <c r="AA1908" s="42">
        <v>9.9526900000000009E-13</v>
      </c>
      <c r="AB1908" s="42">
        <v>-7.1311600000000004</v>
      </c>
      <c r="AC1908" s="42" t="s">
        <v>257</v>
      </c>
    </row>
    <row r="1909" spans="1:29" x14ac:dyDescent="0.4">
      <c r="A1909" s="43" t="s">
        <v>15</v>
      </c>
      <c r="B1909" s="43" t="s">
        <v>54</v>
      </c>
      <c r="C1909" s="42">
        <v>1</v>
      </c>
      <c r="D1909" s="42">
        <v>17</v>
      </c>
      <c r="E1909" s="42">
        <v>44019107</v>
      </c>
      <c r="F1909" s="42" t="s">
        <v>218</v>
      </c>
      <c r="G1909" s="42" t="s">
        <v>2770</v>
      </c>
      <c r="H1909" s="42">
        <v>44019680</v>
      </c>
      <c r="I1909" s="42">
        <v>0.957785</v>
      </c>
      <c r="J1909" s="42" t="s">
        <v>218</v>
      </c>
      <c r="K1909" s="42" t="s">
        <v>150</v>
      </c>
      <c r="L1909" s="42" t="s">
        <v>151</v>
      </c>
      <c r="M1909" s="42">
        <v>5.9473991029244797E-5</v>
      </c>
      <c r="N1909" s="42">
        <v>1</v>
      </c>
      <c r="O1909" s="42" t="s">
        <v>219</v>
      </c>
      <c r="P1909" s="42">
        <v>0</v>
      </c>
      <c r="Q1909" s="42" t="s">
        <v>153</v>
      </c>
      <c r="R1909" s="42">
        <v>7.2859999999999996</v>
      </c>
      <c r="S1909" s="42" t="s">
        <v>215</v>
      </c>
      <c r="T1909" s="42">
        <v>2</v>
      </c>
      <c r="U1909" s="42">
        <v>14</v>
      </c>
      <c r="V1909" s="42">
        <v>1</v>
      </c>
      <c r="W1909" s="42">
        <v>1</v>
      </c>
      <c r="X1909" s="42">
        <v>1</v>
      </c>
      <c r="Y1909" s="42">
        <v>4.3480000000000003E-8</v>
      </c>
      <c r="Z1909" s="42">
        <v>-5.476</v>
      </c>
      <c r="AA1909" s="42">
        <v>9.9526900000000009E-13</v>
      </c>
      <c r="AB1909" s="42">
        <v>-7.1311600000000004</v>
      </c>
      <c r="AC1909" s="42" t="s">
        <v>257</v>
      </c>
    </row>
    <row r="1910" spans="1:29" x14ac:dyDescent="0.4">
      <c r="A1910" s="43" t="s">
        <v>15</v>
      </c>
      <c r="B1910" s="43" t="s">
        <v>54</v>
      </c>
      <c r="C1910" s="42">
        <v>1</v>
      </c>
      <c r="D1910" s="42">
        <v>17</v>
      </c>
      <c r="E1910" s="42">
        <v>44019107</v>
      </c>
      <c r="F1910" s="42" t="s">
        <v>218</v>
      </c>
      <c r="G1910" s="42" t="s">
        <v>2771</v>
      </c>
      <c r="H1910" s="42">
        <v>44020282</v>
      </c>
      <c r="I1910" s="42">
        <v>0.957785</v>
      </c>
      <c r="J1910" s="42" t="s">
        <v>218</v>
      </c>
      <c r="K1910" s="42" t="s">
        <v>149</v>
      </c>
      <c r="L1910" s="42" t="s">
        <v>152</v>
      </c>
      <c r="M1910" s="42">
        <v>5.8942666396680302E-5</v>
      </c>
      <c r="N1910" s="42">
        <v>1</v>
      </c>
      <c r="O1910" s="42" t="s">
        <v>219</v>
      </c>
      <c r="P1910" s="42">
        <v>0</v>
      </c>
      <c r="Q1910" s="42" t="s">
        <v>153</v>
      </c>
      <c r="R1910" s="42">
        <v>12.01</v>
      </c>
      <c r="S1910" s="42">
        <v>5</v>
      </c>
      <c r="T1910" s="42">
        <v>2</v>
      </c>
      <c r="U1910" s="42">
        <v>14</v>
      </c>
      <c r="V1910" s="42">
        <v>1</v>
      </c>
      <c r="W1910" s="42">
        <v>1</v>
      </c>
      <c r="X1910" s="42">
        <v>1</v>
      </c>
      <c r="Y1910" s="42">
        <v>4.2960000000000002E-8</v>
      </c>
      <c r="Z1910" s="42">
        <v>5.4779999999999998</v>
      </c>
      <c r="AA1910" s="42">
        <v>1.2264699999999999E-12</v>
      </c>
      <c r="AB1910" s="42">
        <v>-7.1023699999999996</v>
      </c>
      <c r="AC1910" s="42" t="s">
        <v>257</v>
      </c>
    </row>
    <row r="1911" spans="1:29" x14ac:dyDescent="0.4">
      <c r="A1911" s="43" t="s">
        <v>15</v>
      </c>
      <c r="B1911" s="43" t="s">
        <v>54</v>
      </c>
      <c r="C1911" s="42">
        <v>1</v>
      </c>
      <c r="D1911" s="42">
        <v>17</v>
      </c>
      <c r="E1911" s="42">
        <v>44019107</v>
      </c>
      <c r="F1911" s="42" t="s">
        <v>218</v>
      </c>
      <c r="G1911" s="42" t="s">
        <v>2772</v>
      </c>
      <c r="H1911" s="42">
        <v>44020314</v>
      </c>
      <c r="I1911" s="42">
        <v>0.957785</v>
      </c>
      <c r="J1911" s="42" t="s">
        <v>218</v>
      </c>
      <c r="K1911" s="42" t="s">
        <v>151</v>
      </c>
      <c r="L1911" s="42" t="s">
        <v>150</v>
      </c>
      <c r="M1911" s="42">
        <v>5.7362533131329899E-5</v>
      </c>
      <c r="N1911" s="42">
        <v>1</v>
      </c>
      <c r="O1911" s="42" t="s">
        <v>219</v>
      </c>
      <c r="P1911" s="42">
        <v>0</v>
      </c>
      <c r="Q1911" s="42" t="s">
        <v>153</v>
      </c>
      <c r="R1911" s="42">
        <v>2.3010000000000002</v>
      </c>
      <c r="S1911" s="42">
        <v>4</v>
      </c>
      <c r="T1911" s="42">
        <v>2</v>
      </c>
      <c r="U1911" s="42">
        <v>14</v>
      </c>
      <c r="V1911" s="42">
        <v>1</v>
      </c>
      <c r="W1911" s="42">
        <v>1</v>
      </c>
      <c r="X1911" s="42">
        <v>1</v>
      </c>
      <c r="Y1911" s="42">
        <v>4.1449999999999997E-8</v>
      </c>
      <c r="Z1911" s="42">
        <v>5.4850000000000003</v>
      </c>
      <c r="AA1911" s="42">
        <v>1.27289E-12</v>
      </c>
      <c r="AB1911" s="42">
        <v>-7.0972299999999997</v>
      </c>
      <c r="AC1911" s="42" t="s">
        <v>257</v>
      </c>
    </row>
    <row r="1912" spans="1:29" x14ac:dyDescent="0.4">
      <c r="A1912" s="43" t="s">
        <v>15</v>
      </c>
      <c r="B1912" s="43" t="s">
        <v>54</v>
      </c>
      <c r="C1912" s="42">
        <v>1</v>
      </c>
      <c r="D1912" s="42">
        <v>17</v>
      </c>
      <c r="E1912" s="42">
        <v>44019107</v>
      </c>
      <c r="F1912" s="42" t="s">
        <v>218</v>
      </c>
      <c r="G1912" s="42" t="s">
        <v>2773</v>
      </c>
      <c r="H1912" s="42">
        <v>44020545</v>
      </c>
      <c r="I1912" s="42">
        <v>0.957785</v>
      </c>
      <c r="J1912" s="42" t="s">
        <v>218</v>
      </c>
      <c r="K1912" s="42" t="s">
        <v>152</v>
      </c>
      <c r="L1912" s="42" t="s">
        <v>149</v>
      </c>
      <c r="M1912" s="42">
        <v>5.74157705157831E-5</v>
      </c>
      <c r="N1912" s="42">
        <v>1</v>
      </c>
      <c r="O1912" s="42" t="s">
        <v>219</v>
      </c>
      <c r="P1912" s="42">
        <v>0</v>
      </c>
      <c r="Q1912" s="42" t="s">
        <v>153</v>
      </c>
      <c r="R1912" s="42">
        <v>2.9630000000000001</v>
      </c>
      <c r="S1912" s="42">
        <v>5</v>
      </c>
      <c r="T1912" s="42">
        <v>2</v>
      </c>
      <c r="U1912" s="42">
        <v>14</v>
      </c>
      <c r="V1912" s="42">
        <v>1</v>
      </c>
      <c r="W1912" s="42">
        <v>1</v>
      </c>
      <c r="X1912" s="42">
        <v>1</v>
      </c>
      <c r="Y1912" s="42">
        <v>4.1500000000000001E-8</v>
      </c>
      <c r="Z1912" s="42">
        <v>-5.484</v>
      </c>
      <c r="AA1912" s="42">
        <v>1.27289E-12</v>
      </c>
      <c r="AB1912" s="42">
        <v>-7.0972299999999997</v>
      </c>
      <c r="AC1912" s="42" t="s">
        <v>257</v>
      </c>
    </row>
    <row r="1913" spans="1:29" x14ac:dyDescent="0.4">
      <c r="A1913" s="43" t="s">
        <v>15</v>
      </c>
      <c r="B1913" s="43" t="s">
        <v>54</v>
      </c>
      <c r="C1913" s="42">
        <v>1</v>
      </c>
      <c r="D1913" s="42">
        <v>17</v>
      </c>
      <c r="E1913" s="42">
        <v>44019107</v>
      </c>
      <c r="F1913" s="42" t="s">
        <v>218</v>
      </c>
      <c r="G1913" s="42" t="s">
        <v>2774</v>
      </c>
      <c r="H1913" s="42">
        <v>44021463</v>
      </c>
      <c r="I1913" s="42">
        <v>0.957785</v>
      </c>
      <c r="J1913" s="42" t="s">
        <v>218</v>
      </c>
      <c r="K1913" s="42" t="s">
        <v>150</v>
      </c>
      <c r="L1913" s="42" t="s">
        <v>151</v>
      </c>
      <c r="M1913" s="42">
        <v>5.7511436400034503E-5</v>
      </c>
      <c r="N1913" s="42">
        <v>1</v>
      </c>
      <c r="O1913" s="42" t="s">
        <v>219</v>
      </c>
      <c r="P1913" s="42">
        <v>0</v>
      </c>
      <c r="Q1913" s="42" t="s">
        <v>153</v>
      </c>
      <c r="R1913" s="42">
        <v>3.9689999999999999</v>
      </c>
      <c r="S1913" s="42">
        <v>4</v>
      </c>
      <c r="T1913" s="42">
        <v>4</v>
      </c>
      <c r="U1913" s="42">
        <v>14</v>
      </c>
      <c r="V1913" s="42">
        <v>1</v>
      </c>
      <c r="W1913" s="42">
        <v>1</v>
      </c>
      <c r="X1913" s="42">
        <v>1</v>
      </c>
      <c r="Y1913" s="42">
        <v>4.1589999999999997E-8</v>
      </c>
      <c r="Z1913" s="42">
        <v>-5.484</v>
      </c>
      <c r="AA1913" s="42">
        <v>1.26177E-12</v>
      </c>
      <c r="AB1913" s="42">
        <v>-7.0984400000000001</v>
      </c>
      <c r="AC1913" s="42" t="s">
        <v>257</v>
      </c>
    </row>
    <row r="1914" spans="1:29" x14ac:dyDescent="0.4">
      <c r="A1914" s="43" t="s">
        <v>15</v>
      </c>
      <c r="B1914" s="43" t="s">
        <v>54</v>
      </c>
      <c r="C1914" s="42">
        <v>1</v>
      </c>
      <c r="D1914" s="42">
        <v>17</v>
      </c>
      <c r="E1914" s="42">
        <v>44019107</v>
      </c>
      <c r="F1914" s="42" t="s">
        <v>218</v>
      </c>
      <c r="G1914" s="42" t="s">
        <v>2775</v>
      </c>
      <c r="H1914" s="42">
        <v>44022043</v>
      </c>
      <c r="I1914" s="42">
        <v>0.957785</v>
      </c>
      <c r="J1914" s="42" t="s">
        <v>218</v>
      </c>
      <c r="K1914" s="42" t="s">
        <v>150</v>
      </c>
      <c r="L1914" s="42" t="s">
        <v>149</v>
      </c>
      <c r="M1914" s="42">
        <v>5.7585700207864399E-5</v>
      </c>
      <c r="N1914" s="42">
        <v>1</v>
      </c>
      <c r="O1914" s="42" t="s">
        <v>219</v>
      </c>
      <c r="P1914" s="42">
        <v>0</v>
      </c>
      <c r="Q1914" s="42" t="s">
        <v>153</v>
      </c>
      <c r="R1914" s="42">
        <v>8.0990000000000002</v>
      </c>
      <c r="S1914" s="42">
        <v>5</v>
      </c>
      <c r="T1914" s="42">
        <v>4</v>
      </c>
      <c r="U1914" s="42">
        <v>14</v>
      </c>
      <c r="V1914" s="42">
        <v>1</v>
      </c>
      <c r="W1914" s="42">
        <v>1</v>
      </c>
      <c r="X1914" s="42">
        <v>1</v>
      </c>
      <c r="Y1914" s="42">
        <v>4.1659999999999997E-8</v>
      </c>
      <c r="Z1914" s="42">
        <v>-5.484</v>
      </c>
      <c r="AA1914" s="42">
        <v>1.4318099999999999E-12</v>
      </c>
      <c r="AB1914" s="42">
        <v>-7.08094</v>
      </c>
      <c r="AC1914" s="42" t="s">
        <v>257</v>
      </c>
    </row>
    <row r="1915" spans="1:29" x14ac:dyDescent="0.4">
      <c r="A1915" s="43" t="s">
        <v>15</v>
      </c>
      <c r="B1915" s="43" t="s">
        <v>54</v>
      </c>
      <c r="C1915" s="42">
        <v>1</v>
      </c>
      <c r="D1915" s="42">
        <v>17</v>
      </c>
      <c r="E1915" s="42">
        <v>44019107</v>
      </c>
      <c r="F1915" s="42" t="s">
        <v>218</v>
      </c>
      <c r="G1915" s="42" t="s">
        <v>2776</v>
      </c>
      <c r="H1915" s="42">
        <v>44022068</v>
      </c>
      <c r="I1915" s="42">
        <v>0.957785</v>
      </c>
      <c r="J1915" s="42" t="s">
        <v>218</v>
      </c>
      <c r="K1915" s="42" t="s">
        <v>149</v>
      </c>
      <c r="L1915" s="42" t="s">
        <v>152</v>
      </c>
      <c r="M1915" s="42">
        <v>5.7553888150218398E-5</v>
      </c>
      <c r="N1915" s="42">
        <v>1</v>
      </c>
      <c r="O1915" s="42" t="s">
        <v>219</v>
      </c>
      <c r="P1915" s="42">
        <v>0</v>
      </c>
      <c r="Q1915" s="42" t="s">
        <v>153</v>
      </c>
      <c r="R1915" s="42">
        <v>5.0999999999999997E-2</v>
      </c>
      <c r="S1915" s="42">
        <v>5</v>
      </c>
      <c r="T1915" s="42">
        <v>4</v>
      </c>
      <c r="U1915" s="42">
        <v>14</v>
      </c>
      <c r="V1915" s="42">
        <v>1</v>
      </c>
      <c r="W1915" s="42">
        <v>1</v>
      </c>
      <c r="X1915" s="42">
        <v>1</v>
      </c>
      <c r="Y1915" s="42">
        <v>4.1630000000000003E-8</v>
      </c>
      <c r="Z1915" s="42">
        <v>5.484</v>
      </c>
      <c r="AA1915" s="42">
        <v>1.2421699999999999E-12</v>
      </c>
      <c r="AB1915" s="42">
        <v>-7.1006099999999996</v>
      </c>
      <c r="AC1915" s="42" t="s">
        <v>257</v>
      </c>
    </row>
    <row r="1916" spans="1:29" x14ac:dyDescent="0.4">
      <c r="A1916" s="43" t="s">
        <v>15</v>
      </c>
      <c r="B1916" s="43" t="s">
        <v>54</v>
      </c>
      <c r="C1916" s="42">
        <v>1</v>
      </c>
      <c r="D1916" s="42">
        <v>17</v>
      </c>
      <c r="E1916" s="42">
        <v>44019107</v>
      </c>
      <c r="F1916" s="42" t="s">
        <v>218</v>
      </c>
      <c r="G1916" s="42" t="s">
        <v>2777</v>
      </c>
      <c r="H1916" s="42">
        <v>44022528</v>
      </c>
      <c r="I1916" s="42">
        <v>0.957785</v>
      </c>
      <c r="J1916" s="42" t="s">
        <v>218</v>
      </c>
      <c r="K1916" s="42" t="s">
        <v>152</v>
      </c>
      <c r="L1916" s="42" t="s">
        <v>149</v>
      </c>
      <c r="M1916" s="42">
        <v>5.7596299137414501E-5</v>
      </c>
      <c r="N1916" s="42">
        <v>1</v>
      </c>
      <c r="O1916" s="42" t="s">
        <v>219</v>
      </c>
      <c r="P1916" s="42">
        <v>0</v>
      </c>
      <c r="Q1916" s="42" t="s">
        <v>153</v>
      </c>
      <c r="R1916" s="42">
        <v>5.8579999999999997</v>
      </c>
      <c r="S1916" s="42">
        <v>5</v>
      </c>
      <c r="T1916" s="42">
        <v>4</v>
      </c>
      <c r="U1916" s="42">
        <v>14</v>
      </c>
      <c r="V1916" s="42">
        <v>1</v>
      </c>
      <c r="W1916" s="42">
        <v>1</v>
      </c>
      <c r="X1916" s="42">
        <v>1</v>
      </c>
      <c r="Y1916" s="42">
        <v>4.1670000000000002E-8</v>
      </c>
      <c r="Z1916" s="42">
        <v>-5.484</v>
      </c>
      <c r="AA1916" s="42">
        <v>1.2050099999999999E-12</v>
      </c>
      <c r="AB1916" s="42">
        <v>-7.1047900000000004</v>
      </c>
      <c r="AC1916" s="42" t="s">
        <v>257</v>
      </c>
    </row>
    <row r="1917" spans="1:29" x14ac:dyDescent="0.4">
      <c r="A1917" s="43" t="s">
        <v>15</v>
      </c>
      <c r="B1917" s="43" t="s">
        <v>54</v>
      </c>
      <c r="C1917" s="42">
        <v>1</v>
      </c>
      <c r="D1917" s="42">
        <v>17</v>
      </c>
      <c r="E1917" s="42">
        <v>44019107</v>
      </c>
      <c r="F1917" s="42" t="s">
        <v>218</v>
      </c>
      <c r="G1917" s="42" t="s">
        <v>2778</v>
      </c>
      <c r="H1917" s="42">
        <v>44022577</v>
      </c>
      <c r="I1917" s="42">
        <v>0.957785</v>
      </c>
      <c r="J1917" s="42" t="s">
        <v>218</v>
      </c>
      <c r="K1917" s="42" t="s">
        <v>150</v>
      </c>
      <c r="L1917" s="42" t="s">
        <v>149</v>
      </c>
      <c r="M1917" s="42">
        <v>5.76386694398391E-5</v>
      </c>
      <c r="N1917" s="42">
        <v>1</v>
      </c>
      <c r="O1917" s="42" t="s">
        <v>219</v>
      </c>
      <c r="P1917" s="42">
        <v>0</v>
      </c>
      <c r="Q1917" s="42" t="s">
        <v>153</v>
      </c>
      <c r="R1917" s="42">
        <v>1.3109999999999999</v>
      </c>
      <c r="S1917" s="42">
        <v>6</v>
      </c>
      <c r="T1917" s="42">
        <v>4</v>
      </c>
      <c r="U1917" s="42">
        <v>14</v>
      </c>
      <c r="V1917" s="42">
        <v>1</v>
      </c>
      <c r="W1917" s="42">
        <v>1</v>
      </c>
      <c r="X1917" s="42">
        <v>1</v>
      </c>
      <c r="Y1917" s="42">
        <v>4.1710000000000001E-8</v>
      </c>
      <c r="Z1917" s="42">
        <v>-5.4829999999999997</v>
      </c>
      <c r="AA1917" s="42">
        <v>2.52395E-12</v>
      </c>
      <c r="AB1917" s="42">
        <v>-7.0019600000000004</v>
      </c>
      <c r="AC1917" s="42" t="s">
        <v>257</v>
      </c>
    </row>
    <row r="1918" spans="1:29" x14ac:dyDescent="0.4">
      <c r="A1918" s="43" t="s">
        <v>15</v>
      </c>
      <c r="B1918" s="43" t="s">
        <v>54</v>
      </c>
      <c r="C1918" s="42">
        <v>1</v>
      </c>
      <c r="D1918" s="42">
        <v>17</v>
      </c>
      <c r="E1918" s="42">
        <v>44019107</v>
      </c>
      <c r="F1918" s="42" t="s">
        <v>218</v>
      </c>
      <c r="G1918" s="42" t="s">
        <v>2779</v>
      </c>
      <c r="H1918" s="42">
        <v>44022593</v>
      </c>
      <c r="I1918" s="42">
        <v>0.957785</v>
      </c>
      <c r="J1918" s="42" t="s">
        <v>218</v>
      </c>
      <c r="K1918" s="42" t="s">
        <v>151</v>
      </c>
      <c r="L1918" s="42" t="s">
        <v>150</v>
      </c>
      <c r="M1918" s="42">
        <v>5.7606895524168001E-5</v>
      </c>
      <c r="N1918" s="42">
        <v>1</v>
      </c>
      <c r="O1918" s="42" t="s">
        <v>219</v>
      </c>
      <c r="P1918" s="42">
        <v>0</v>
      </c>
      <c r="Q1918" s="42" t="s">
        <v>153</v>
      </c>
      <c r="R1918" s="42">
        <v>2.7090000000000001</v>
      </c>
      <c r="S1918" s="42">
        <v>6</v>
      </c>
      <c r="T1918" s="42">
        <v>4</v>
      </c>
      <c r="U1918" s="42">
        <v>14</v>
      </c>
      <c r="V1918" s="42">
        <v>1</v>
      </c>
      <c r="W1918" s="42">
        <v>1</v>
      </c>
      <c r="X1918" s="42">
        <v>1</v>
      </c>
      <c r="Y1918" s="42">
        <v>4.168E-8</v>
      </c>
      <c r="Z1918" s="42">
        <v>5.484</v>
      </c>
      <c r="AA1918" s="42">
        <v>2.1652199999999999E-12</v>
      </c>
      <c r="AB1918" s="42">
        <v>-7.0234100000000002</v>
      </c>
      <c r="AC1918" s="42" t="s">
        <v>257</v>
      </c>
    </row>
    <row r="1919" spans="1:29" x14ac:dyDescent="0.4">
      <c r="A1919" s="43" t="s">
        <v>15</v>
      </c>
      <c r="B1919" s="43" t="s">
        <v>54</v>
      </c>
      <c r="C1919" s="42">
        <v>1</v>
      </c>
      <c r="D1919" s="42">
        <v>17</v>
      </c>
      <c r="E1919" s="42">
        <v>44019107</v>
      </c>
      <c r="F1919" s="42" t="s">
        <v>218</v>
      </c>
      <c r="G1919" s="42" t="s">
        <v>2780</v>
      </c>
      <c r="H1919" s="42">
        <v>44022632</v>
      </c>
      <c r="I1919" s="42">
        <v>0.957785</v>
      </c>
      <c r="J1919" s="42" t="s">
        <v>218</v>
      </c>
      <c r="K1919" s="42" t="s">
        <v>149</v>
      </c>
      <c r="L1919" s="42" t="s">
        <v>152</v>
      </c>
      <c r="M1919" s="42">
        <v>5.9239769999434703E-5</v>
      </c>
      <c r="N1919" s="42">
        <v>1</v>
      </c>
      <c r="O1919" s="42" t="s">
        <v>219</v>
      </c>
      <c r="P1919" s="42">
        <v>0</v>
      </c>
      <c r="Q1919" s="42" t="s">
        <v>153</v>
      </c>
      <c r="R1919" s="42">
        <v>1.845</v>
      </c>
      <c r="S1919" s="42">
        <v>5</v>
      </c>
      <c r="T1919" s="42">
        <v>5</v>
      </c>
      <c r="U1919" s="42">
        <v>14</v>
      </c>
      <c r="V1919" s="42">
        <v>1</v>
      </c>
      <c r="W1919" s="42">
        <v>1</v>
      </c>
      <c r="X1919" s="42">
        <v>1</v>
      </c>
      <c r="Y1919" s="42">
        <v>4.325E-8</v>
      </c>
      <c r="Z1919" s="42">
        <v>5.4770000000000003</v>
      </c>
      <c r="AA1919" s="42">
        <v>1.64148E-12</v>
      </c>
      <c r="AB1919" s="42">
        <v>-7.0619800000000001</v>
      </c>
      <c r="AC1919" s="42" t="s">
        <v>257</v>
      </c>
    </row>
    <row r="1920" spans="1:29" x14ac:dyDescent="0.4">
      <c r="A1920" s="43" t="s">
        <v>15</v>
      </c>
      <c r="B1920" s="43" t="s">
        <v>54</v>
      </c>
      <c r="C1920" s="42">
        <v>1</v>
      </c>
      <c r="D1920" s="42">
        <v>17</v>
      </c>
      <c r="E1920" s="42">
        <v>44019107</v>
      </c>
      <c r="F1920" s="42" t="s">
        <v>218</v>
      </c>
      <c r="G1920" s="42" t="s">
        <v>2781</v>
      </c>
      <c r="H1920" s="42">
        <v>44023087</v>
      </c>
      <c r="I1920" s="42">
        <v>0.957785</v>
      </c>
      <c r="J1920" s="42" t="s">
        <v>218</v>
      </c>
      <c r="K1920" s="42" t="s">
        <v>149</v>
      </c>
      <c r="L1920" s="42" t="s">
        <v>152</v>
      </c>
      <c r="M1920" s="42">
        <v>5.3104597440739199E-5</v>
      </c>
      <c r="N1920" s="42">
        <v>1</v>
      </c>
      <c r="O1920" s="42" t="s">
        <v>219</v>
      </c>
      <c r="P1920" s="42">
        <v>0</v>
      </c>
      <c r="Q1920" s="42" t="s">
        <v>153</v>
      </c>
      <c r="R1920" s="42">
        <v>5.8</v>
      </c>
      <c r="S1920" s="42">
        <v>7</v>
      </c>
      <c r="T1920" s="42">
        <v>5</v>
      </c>
      <c r="U1920" s="42">
        <v>14</v>
      </c>
      <c r="V1920" s="42">
        <v>1</v>
      </c>
      <c r="W1920" s="42">
        <v>1</v>
      </c>
      <c r="X1920" s="42">
        <v>1</v>
      </c>
      <c r="Y1920" s="42">
        <v>3.7639999999999998E-8</v>
      </c>
      <c r="Z1920" s="42">
        <v>5.5019999999999998</v>
      </c>
      <c r="AA1920" s="42">
        <v>1.31627E-12</v>
      </c>
      <c r="AB1920" s="42">
        <v>-7.0925799999999999</v>
      </c>
      <c r="AC1920" s="42" t="s">
        <v>257</v>
      </c>
    </row>
    <row r="1921" spans="1:29" x14ac:dyDescent="0.4">
      <c r="A1921" s="43" t="s">
        <v>15</v>
      </c>
      <c r="B1921" s="43" t="s">
        <v>54</v>
      </c>
      <c r="C1921" s="42">
        <v>1</v>
      </c>
      <c r="D1921" s="42">
        <v>17</v>
      </c>
      <c r="E1921" s="42">
        <v>44019107</v>
      </c>
      <c r="F1921" s="42" t="s">
        <v>218</v>
      </c>
      <c r="G1921" s="42" t="s">
        <v>2782</v>
      </c>
      <c r="H1921" s="42">
        <v>44023520</v>
      </c>
      <c r="I1921" s="42">
        <v>0.957785</v>
      </c>
      <c r="J1921" s="42" t="s">
        <v>218</v>
      </c>
      <c r="K1921" s="42" t="s">
        <v>152</v>
      </c>
      <c r="L1921" s="42" t="s">
        <v>151</v>
      </c>
      <c r="M1921" s="42">
        <v>5.7245184519127101E-5</v>
      </c>
      <c r="N1921" s="42">
        <v>1</v>
      </c>
      <c r="O1921" s="42" t="s">
        <v>219</v>
      </c>
      <c r="P1921" s="42">
        <v>0</v>
      </c>
      <c r="Q1921" s="42" t="s">
        <v>153</v>
      </c>
      <c r="R1921" s="42">
        <v>1.865</v>
      </c>
      <c r="S1921" s="42">
        <v>5</v>
      </c>
      <c r="T1921" s="42">
        <v>5</v>
      </c>
      <c r="U1921" s="42">
        <v>14</v>
      </c>
      <c r="V1921" s="42">
        <v>1</v>
      </c>
      <c r="W1921" s="42">
        <v>1</v>
      </c>
      <c r="X1921" s="42">
        <v>1</v>
      </c>
      <c r="Y1921" s="42">
        <v>4.1339999999999998E-8</v>
      </c>
      <c r="Z1921" s="42">
        <v>-5.4850000000000003</v>
      </c>
      <c r="AA1921" s="42">
        <v>1.35115E-12</v>
      </c>
      <c r="AB1921" s="42">
        <v>-7.0889699999999998</v>
      </c>
      <c r="AC1921" s="42" t="s">
        <v>257</v>
      </c>
    </row>
    <row r="1922" spans="1:29" x14ac:dyDescent="0.4">
      <c r="A1922" s="43" t="s">
        <v>15</v>
      </c>
      <c r="B1922" s="43" t="s">
        <v>54</v>
      </c>
      <c r="C1922" s="42">
        <v>1</v>
      </c>
      <c r="D1922" s="42">
        <v>17</v>
      </c>
      <c r="E1922" s="42">
        <v>44019107</v>
      </c>
      <c r="F1922" s="42" t="s">
        <v>218</v>
      </c>
      <c r="G1922" s="42" t="s">
        <v>2783</v>
      </c>
      <c r="H1922" s="42">
        <v>44024562</v>
      </c>
      <c r="I1922" s="42">
        <v>0.957785</v>
      </c>
      <c r="J1922" s="42" t="s">
        <v>218</v>
      </c>
      <c r="K1922" s="42" t="s">
        <v>151</v>
      </c>
      <c r="L1922" s="42" t="s">
        <v>152</v>
      </c>
      <c r="M1922" s="42">
        <v>5.7458314269833198E-5</v>
      </c>
      <c r="N1922" s="42">
        <v>1</v>
      </c>
      <c r="O1922" s="42" t="s">
        <v>219</v>
      </c>
      <c r="P1922" s="42">
        <v>0</v>
      </c>
      <c r="Q1922" s="42" t="s">
        <v>153</v>
      </c>
      <c r="R1922" s="42">
        <v>0.85599999999999998</v>
      </c>
      <c r="S1922" s="42">
        <v>4</v>
      </c>
      <c r="T1922" s="42">
        <v>5</v>
      </c>
      <c r="U1922" s="42">
        <v>14</v>
      </c>
      <c r="V1922" s="42">
        <v>1</v>
      </c>
      <c r="W1922" s="42">
        <v>1</v>
      </c>
      <c r="X1922" s="42">
        <v>1</v>
      </c>
      <c r="Y1922" s="42">
        <v>4.154E-8</v>
      </c>
      <c r="Z1922" s="42">
        <v>5.484</v>
      </c>
      <c r="AA1922" s="42">
        <v>1.31945E-12</v>
      </c>
      <c r="AB1922" s="42">
        <v>-7.0922499999999999</v>
      </c>
      <c r="AC1922" s="42" t="s">
        <v>257</v>
      </c>
    </row>
    <row r="1923" spans="1:29" x14ac:dyDescent="0.4">
      <c r="A1923" s="43" t="s">
        <v>15</v>
      </c>
      <c r="B1923" s="43" t="s">
        <v>54</v>
      </c>
      <c r="C1923" s="42">
        <v>1</v>
      </c>
      <c r="D1923" s="42">
        <v>17</v>
      </c>
      <c r="E1923" s="42">
        <v>44019107</v>
      </c>
      <c r="F1923" s="42" t="s">
        <v>218</v>
      </c>
      <c r="G1923" s="42" t="s">
        <v>2784</v>
      </c>
      <c r="H1923" s="42">
        <v>44024865</v>
      </c>
      <c r="I1923" s="42">
        <v>0.957785</v>
      </c>
      <c r="J1923" s="42" t="s">
        <v>218</v>
      </c>
      <c r="K1923" s="42" t="s">
        <v>150</v>
      </c>
      <c r="L1923" s="42" t="s">
        <v>151</v>
      </c>
      <c r="M1923" s="42">
        <v>5.7532667375397103E-5</v>
      </c>
      <c r="N1923" s="42">
        <v>1</v>
      </c>
      <c r="O1923" s="42" t="s">
        <v>219</v>
      </c>
      <c r="P1923" s="42">
        <v>0</v>
      </c>
      <c r="Q1923" s="42" t="s">
        <v>153</v>
      </c>
      <c r="R1923" s="42">
        <v>12.27</v>
      </c>
      <c r="S1923" s="42">
        <v>5</v>
      </c>
      <c r="T1923" s="42">
        <v>5</v>
      </c>
      <c r="U1923" s="42">
        <v>14</v>
      </c>
      <c r="V1923" s="42">
        <v>1</v>
      </c>
      <c r="W1923" s="42">
        <v>1</v>
      </c>
      <c r="X1923" s="42">
        <v>1</v>
      </c>
      <c r="Y1923" s="42">
        <v>4.161E-8</v>
      </c>
      <c r="Z1923" s="42">
        <v>-5.484</v>
      </c>
      <c r="AA1923" s="42">
        <v>1.14007E-12</v>
      </c>
      <c r="AB1923" s="42">
        <v>-7.1124400000000003</v>
      </c>
      <c r="AC1923" s="42" t="s">
        <v>257</v>
      </c>
    </row>
    <row r="1924" spans="1:29" x14ac:dyDescent="0.4">
      <c r="A1924" s="43" t="s">
        <v>15</v>
      </c>
      <c r="B1924" s="43" t="s">
        <v>54</v>
      </c>
      <c r="C1924" s="42">
        <v>1</v>
      </c>
      <c r="D1924" s="42">
        <v>17</v>
      </c>
      <c r="E1924" s="42">
        <v>44019107</v>
      </c>
      <c r="F1924" s="42" t="s">
        <v>218</v>
      </c>
      <c r="G1924" s="42" t="s">
        <v>2785</v>
      </c>
      <c r="H1924" s="42">
        <v>44024906</v>
      </c>
      <c r="I1924" s="42">
        <v>0.957785</v>
      </c>
      <c r="J1924" s="42" t="s">
        <v>218</v>
      </c>
      <c r="K1924" s="42" t="s">
        <v>152</v>
      </c>
      <c r="L1924" s="42" t="s">
        <v>149</v>
      </c>
      <c r="M1924" s="42">
        <v>5.7543279037262502E-5</v>
      </c>
      <c r="N1924" s="42">
        <v>1</v>
      </c>
      <c r="O1924" s="42" t="s">
        <v>219</v>
      </c>
      <c r="P1924" s="42">
        <v>0</v>
      </c>
      <c r="Q1924" s="42" t="s">
        <v>153</v>
      </c>
      <c r="R1924" s="42">
        <v>2.9820000000000002</v>
      </c>
      <c r="S1924" s="42">
        <v>5</v>
      </c>
      <c r="T1924" s="42">
        <v>5</v>
      </c>
      <c r="U1924" s="42">
        <v>14</v>
      </c>
      <c r="V1924" s="42">
        <v>1</v>
      </c>
      <c r="W1924" s="42">
        <v>1</v>
      </c>
      <c r="X1924" s="42">
        <v>1</v>
      </c>
      <c r="Y1924" s="42">
        <v>4.1619999999999998E-8</v>
      </c>
      <c r="Z1924" s="42">
        <v>-5.484</v>
      </c>
      <c r="AA1924" s="42">
        <v>1.14007E-12</v>
      </c>
      <c r="AB1924" s="42">
        <v>-7.1124400000000003</v>
      </c>
      <c r="AC1924" s="42" t="s">
        <v>257</v>
      </c>
    </row>
    <row r="1925" spans="1:29" x14ac:dyDescent="0.4">
      <c r="A1925" s="43" t="s">
        <v>15</v>
      </c>
      <c r="B1925" s="43" t="s">
        <v>54</v>
      </c>
      <c r="C1925" s="42">
        <v>1</v>
      </c>
      <c r="D1925" s="42">
        <v>17</v>
      </c>
      <c r="E1925" s="42">
        <v>44019107</v>
      </c>
      <c r="F1925" s="42" t="s">
        <v>218</v>
      </c>
      <c r="G1925" s="42" t="s">
        <v>2786</v>
      </c>
      <c r="H1925" s="42">
        <v>44025033</v>
      </c>
      <c r="I1925" s="42">
        <v>0.957785</v>
      </c>
      <c r="J1925" s="42" t="s">
        <v>218</v>
      </c>
      <c r="K1925" s="42" t="s">
        <v>150</v>
      </c>
      <c r="L1925" s="42" t="s">
        <v>151</v>
      </c>
      <c r="M1925" s="42">
        <v>7.0055711369940905E-5</v>
      </c>
      <c r="N1925" s="42">
        <v>1</v>
      </c>
      <c r="O1925" s="42" t="s">
        <v>219</v>
      </c>
      <c r="P1925" s="42">
        <v>0</v>
      </c>
      <c r="Q1925" s="42" t="s">
        <v>153</v>
      </c>
      <c r="R1925" s="42">
        <v>0.92200000000000004</v>
      </c>
      <c r="S1925" s="42">
        <v>5</v>
      </c>
      <c r="T1925" s="42">
        <v>5</v>
      </c>
      <c r="U1925" s="42">
        <v>14</v>
      </c>
      <c r="V1925" s="42">
        <v>1</v>
      </c>
      <c r="W1925" s="42">
        <v>1</v>
      </c>
      <c r="X1925" s="42">
        <v>1</v>
      </c>
      <c r="Y1925" s="42">
        <v>5.3069999999999998E-8</v>
      </c>
      <c r="Z1925" s="42">
        <v>-5.4409999999999998</v>
      </c>
      <c r="AA1925" s="42">
        <v>3.6014599999999999E-12</v>
      </c>
      <c r="AB1925" s="42">
        <v>-6.952</v>
      </c>
      <c r="AC1925" s="42" t="s">
        <v>257</v>
      </c>
    </row>
    <row r="1926" spans="1:29" x14ac:dyDescent="0.4">
      <c r="A1926" s="43" t="s">
        <v>15</v>
      </c>
      <c r="B1926" s="43" t="s">
        <v>54</v>
      </c>
      <c r="C1926" s="42">
        <v>1</v>
      </c>
      <c r="D1926" s="42">
        <v>17</v>
      </c>
      <c r="E1926" s="42">
        <v>44019107</v>
      </c>
      <c r="F1926" s="42" t="s">
        <v>218</v>
      </c>
      <c r="G1926" s="42" t="s">
        <v>2787</v>
      </c>
      <c r="H1926" s="42">
        <v>44025045</v>
      </c>
      <c r="I1926" s="42">
        <v>0.957785</v>
      </c>
      <c r="J1926" s="42" t="s">
        <v>218</v>
      </c>
      <c r="K1926" s="42" t="s">
        <v>151</v>
      </c>
      <c r="L1926" s="42" t="s">
        <v>150</v>
      </c>
      <c r="M1926" s="42">
        <v>6.6133492559144498E-5</v>
      </c>
      <c r="N1926" s="42">
        <v>1</v>
      </c>
      <c r="O1926" s="42" t="s">
        <v>219</v>
      </c>
      <c r="P1926" s="42">
        <v>0</v>
      </c>
      <c r="Q1926" s="42" t="s">
        <v>153</v>
      </c>
      <c r="R1926" s="42">
        <v>9.7000000000000003E-2</v>
      </c>
      <c r="S1926" s="42">
        <v>5</v>
      </c>
      <c r="T1926" s="42">
        <v>5</v>
      </c>
      <c r="U1926" s="42">
        <v>14</v>
      </c>
      <c r="V1926" s="42">
        <v>1</v>
      </c>
      <c r="W1926" s="42">
        <v>1</v>
      </c>
      <c r="X1926" s="42">
        <v>1</v>
      </c>
      <c r="Y1926" s="42">
        <v>4.936E-8</v>
      </c>
      <c r="Z1926" s="42">
        <v>5.4539999999999997</v>
      </c>
      <c r="AA1926" s="42">
        <v>3.6014599999999999E-12</v>
      </c>
      <c r="AB1926" s="42">
        <v>-6.952</v>
      </c>
      <c r="AC1926" s="42" t="s">
        <v>257</v>
      </c>
    </row>
    <row r="1927" spans="1:29" x14ac:dyDescent="0.4">
      <c r="A1927" s="43" t="s">
        <v>15</v>
      </c>
      <c r="B1927" s="43" t="s">
        <v>54</v>
      </c>
      <c r="C1927" s="42">
        <v>1</v>
      </c>
      <c r="D1927" s="42">
        <v>17</v>
      </c>
      <c r="E1927" s="42">
        <v>44019107</v>
      </c>
      <c r="F1927" s="42" t="s">
        <v>218</v>
      </c>
      <c r="G1927" s="42" t="s">
        <v>2788</v>
      </c>
      <c r="H1927" s="42">
        <v>44025273</v>
      </c>
      <c r="I1927" s="42">
        <v>0.957785</v>
      </c>
      <c r="J1927" s="42" t="s">
        <v>218</v>
      </c>
      <c r="K1927" s="42" t="s">
        <v>149</v>
      </c>
      <c r="L1927" s="42" t="s">
        <v>152</v>
      </c>
      <c r="M1927" s="42">
        <v>5.5977338448385098E-5</v>
      </c>
      <c r="N1927" s="42">
        <v>1</v>
      </c>
      <c r="O1927" s="42" t="s">
        <v>219</v>
      </c>
      <c r="P1927" s="42">
        <v>0</v>
      </c>
      <c r="Q1927" s="42" t="s">
        <v>153</v>
      </c>
      <c r="R1927" s="42">
        <v>9.1280000000000001</v>
      </c>
      <c r="S1927" s="42">
        <v>7</v>
      </c>
      <c r="T1927" s="42">
        <v>5</v>
      </c>
      <c r="U1927" s="42">
        <v>14</v>
      </c>
      <c r="V1927" s="42">
        <v>1</v>
      </c>
      <c r="W1927" s="42">
        <v>1</v>
      </c>
      <c r="X1927" s="42">
        <v>1</v>
      </c>
      <c r="Y1927" s="42">
        <v>4.0170000000000002E-8</v>
      </c>
      <c r="Z1927" s="42">
        <v>5.49</v>
      </c>
      <c r="AA1927" s="42">
        <v>1.1019600000000001E-12</v>
      </c>
      <c r="AB1927" s="42">
        <v>-7.11714</v>
      </c>
      <c r="AC1927" s="42" t="s">
        <v>257</v>
      </c>
    </row>
    <row r="1928" spans="1:29" x14ac:dyDescent="0.4">
      <c r="A1928" s="43" t="s">
        <v>15</v>
      </c>
      <c r="B1928" s="43" t="s">
        <v>54</v>
      </c>
      <c r="C1928" s="42">
        <v>1</v>
      </c>
      <c r="D1928" s="42">
        <v>17</v>
      </c>
      <c r="E1928" s="42">
        <v>44019107</v>
      </c>
      <c r="F1928" s="42" t="s">
        <v>218</v>
      </c>
      <c r="G1928" s="42" t="s">
        <v>2789</v>
      </c>
      <c r="H1928" s="42">
        <v>44025347</v>
      </c>
      <c r="I1928" s="42">
        <v>0.957785</v>
      </c>
      <c r="J1928" s="42" t="s">
        <v>218</v>
      </c>
      <c r="K1928" s="42" t="s">
        <v>150</v>
      </c>
      <c r="L1928" s="42" t="s">
        <v>151</v>
      </c>
      <c r="M1928" s="42">
        <v>5.59663437609457E-5</v>
      </c>
      <c r="N1928" s="42">
        <v>1</v>
      </c>
      <c r="O1928" s="42" t="s">
        <v>219</v>
      </c>
      <c r="P1928" s="42">
        <v>0</v>
      </c>
      <c r="Q1928" s="42" t="s">
        <v>153</v>
      </c>
      <c r="R1928" s="42">
        <v>8.7430000000000003</v>
      </c>
      <c r="S1928" s="42">
        <v>6</v>
      </c>
      <c r="T1928" s="42">
        <v>5</v>
      </c>
      <c r="U1928" s="42">
        <v>14</v>
      </c>
      <c r="V1928" s="42">
        <v>1</v>
      </c>
      <c r="W1928" s="42">
        <v>1</v>
      </c>
      <c r="X1928" s="42">
        <v>1</v>
      </c>
      <c r="Y1928" s="42">
        <v>4.0159999999999997E-8</v>
      </c>
      <c r="Z1928" s="42">
        <v>-5.49</v>
      </c>
      <c r="AA1928" s="42">
        <v>1.1019600000000001E-12</v>
      </c>
      <c r="AB1928" s="42">
        <v>-7.11714</v>
      </c>
      <c r="AC1928" s="42" t="s">
        <v>257</v>
      </c>
    </row>
    <row r="1929" spans="1:29" x14ac:dyDescent="0.4">
      <c r="A1929" s="43" t="s">
        <v>15</v>
      </c>
      <c r="B1929" s="43" t="s">
        <v>54</v>
      </c>
      <c r="C1929" s="42">
        <v>1</v>
      </c>
      <c r="D1929" s="42">
        <v>17</v>
      </c>
      <c r="E1929" s="42">
        <v>44019107</v>
      </c>
      <c r="F1929" s="42" t="s">
        <v>218</v>
      </c>
      <c r="G1929" s="42" t="s">
        <v>2790</v>
      </c>
      <c r="H1929" s="42">
        <v>44026321</v>
      </c>
      <c r="I1929" s="42">
        <v>0.957785</v>
      </c>
      <c r="J1929" s="42" t="s">
        <v>218</v>
      </c>
      <c r="K1929" s="42" t="s">
        <v>150</v>
      </c>
      <c r="L1929" s="42" t="s">
        <v>151</v>
      </c>
      <c r="M1929" s="42">
        <v>5.73092315003566E-5</v>
      </c>
      <c r="N1929" s="42">
        <v>1</v>
      </c>
      <c r="O1929" s="42" t="s">
        <v>219</v>
      </c>
      <c r="P1929" s="42">
        <v>0</v>
      </c>
      <c r="Q1929" s="42" t="s">
        <v>153</v>
      </c>
      <c r="R1929" s="42">
        <v>8.6679999999999993</v>
      </c>
      <c r="S1929" s="42">
        <v>4</v>
      </c>
      <c r="T1929" s="42">
        <v>1</v>
      </c>
      <c r="U1929" s="42">
        <v>7</v>
      </c>
      <c r="V1929" s="42">
        <v>1</v>
      </c>
      <c r="W1929" s="42">
        <v>1</v>
      </c>
      <c r="X1929" s="42">
        <v>1</v>
      </c>
      <c r="Y1929" s="42">
        <v>4.14E-8</v>
      </c>
      <c r="Z1929" s="42">
        <v>-5.4850000000000003</v>
      </c>
      <c r="AA1929" s="42">
        <v>1.1991400000000001E-12</v>
      </c>
      <c r="AB1929" s="42">
        <v>-7.1054700000000004</v>
      </c>
      <c r="AC1929" s="42" t="s">
        <v>257</v>
      </c>
    </row>
    <row r="1930" spans="1:29" x14ac:dyDescent="0.4">
      <c r="A1930" s="43" t="s">
        <v>15</v>
      </c>
      <c r="B1930" s="43" t="s">
        <v>54</v>
      </c>
      <c r="C1930" s="42">
        <v>1</v>
      </c>
      <c r="D1930" s="42">
        <v>17</v>
      </c>
      <c r="E1930" s="42">
        <v>44019107</v>
      </c>
      <c r="F1930" s="42" t="s">
        <v>218</v>
      </c>
      <c r="G1930" s="42" t="s">
        <v>2791</v>
      </c>
      <c r="H1930" s="42">
        <v>44026394</v>
      </c>
      <c r="I1930" s="42">
        <v>0.957785</v>
      </c>
      <c r="J1930" s="42" t="s">
        <v>218</v>
      </c>
      <c r="K1930" s="42" t="s">
        <v>152</v>
      </c>
      <c r="L1930" s="42" t="s">
        <v>149</v>
      </c>
      <c r="M1930" s="42">
        <v>5.7298563450925998E-5</v>
      </c>
      <c r="N1930" s="42">
        <v>1</v>
      </c>
      <c r="O1930" s="42" t="s">
        <v>219</v>
      </c>
      <c r="P1930" s="42">
        <v>0</v>
      </c>
      <c r="Q1930" s="42" t="s">
        <v>153</v>
      </c>
      <c r="R1930" s="42">
        <v>5.62</v>
      </c>
      <c r="S1930" s="42">
        <v>4</v>
      </c>
      <c r="T1930" s="42">
        <v>1</v>
      </c>
      <c r="U1930" s="42">
        <v>7</v>
      </c>
      <c r="V1930" s="42">
        <v>1</v>
      </c>
      <c r="W1930" s="42">
        <v>1</v>
      </c>
      <c r="X1930" s="42">
        <v>1</v>
      </c>
      <c r="Y1930" s="42">
        <v>4.1390000000000002E-8</v>
      </c>
      <c r="Z1930" s="42">
        <v>-5.4850000000000003</v>
      </c>
      <c r="AA1930" s="42">
        <v>1.2617999999999999E-12</v>
      </c>
      <c r="AB1930" s="42">
        <v>-7.09842</v>
      </c>
      <c r="AC1930" s="42" t="s">
        <v>257</v>
      </c>
    </row>
    <row r="1931" spans="1:29" x14ac:dyDescent="0.4">
      <c r="A1931" s="43" t="s">
        <v>15</v>
      </c>
      <c r="B1931" s="43" t="s">
        <v>54</v>
      </c>
      <c r="C1931" s="42">
        <v>1</v>
      </c>
      <c r="D1931" s="42">
        <v>17</v>
      </c>
      <c r="E1931" s="42">
        <v>44019107</v>
      </c>
      <c r="F1931" s="42" t="s">
        <v>218</v>
      </c>
      <c r="G1931" s="42" t="s">
        <v>2792</v>
      </c>
      <c r="H1931" s="42">
        <v>44027090</v>
      </c>
      <c r="I1931" s="42">
        <v>0.957785</v>
      </c>
      <c r="J1931" s="42" t="s">
        <v>218</v>
      </c>
      <c r="K1931" s="42" t="s">
        <v>151</v>
      </c>
      <c r="L1931" s="42" t="s">
        <v>150</v>
      </c>
      <c r="M1931" s="42">
        <v>5.9014564249906999E-5</v>
      </c>
      <c r="N1931" s="42">
        <v>1</v>
      </c>
      <c r="O1931" s="42" t="s">
        <v>219</v>
      </c>
      <c r="P1931" s="42">
        <v>0</v>
      </c>
      <c r="Q1931" s="42" t="s">
        <v>153</v>
      </c>
      <c r="R1931" s="42">
        <v>2.6970000000000001</v>
      </c>
      <c r="S1931" s="42">
        <v>4</v>
      </c>
      <c r="T1931" s="42">
        <v>2</v>
      </c>
      <c r="U1931" s="42">
        <v>13</v>
      </c>
      <c r="V1931" s="42">
        <v>1</v>
      </c>
      <c r="W1931" s="42">
        <v>1</v>
      </c>
      <c r="X1931" s="42">
        <v>1</v>
      </c>
      <c r="Y1931" s="42">
        <v>4.3030000000000002E-8</v>
      </c>
      <c r="Z1931" s="42">
        <v>5.4779999999999998</v>
      </c>
      <c r="AA1931" s="42">
        <v>1.1833599999999999E-12</v>
      </c>
      <c r="AB1931" s="42">
        <v>-7.1073000000000004</v>
      </c>
      <c r="AC1931" s="42" t="s">
        <v>257</v>
      </c>
    </row>
    <row r="1932" spans="1:29" x14ac:dyDescent="0.4">
      <c r="A1932" s="43" t="s">
        <v>15</v>
      </c>
      <c r="B1932" s="43" t="s">
        <v>54</v>
      </c>
      <c r="C1932" s="42">
        <v>1</v>
      </c>
      <c r="D1932" s="42">
        <v>17</v>
      </c>
      <c r="E1932" s="42">
        <v>44019107</v>
      </c>
      <c r="F1932" s="42" t="s">
        <v>218</v>
      </c>
      <c r="G1932" s="42" t="s">
        <v>2793</v>
      </c>
      <c r="H1932" s="42">
        <v>44027316</v>
      </c>
      <c r="I1932" s="42">
        <v>0.957785</v>
      </c>
      <c r="J1932" s="42" t="s">
        <v>218</v>
      </c>
      <c r="K1932" s="42" t="s">
        <v>149</v>
      </c>
      <c r="L1932" s="42" t="s">
        <v>152</v>
      </c>
      <c r="M1932" s="42">
        <v>5.9035085015510399E-5</v>
      </c>
      <c r="N1932" s="42">
        <v>1</v>
      </c>
      <c r="O1932" s="42" t="s">
        <v>219</v>
      </c>
      <c r="P1932" s="42">
        <v>0</v>
      </c>
      <c r="Q1932" s="42" t="s">
        <v>153</v>
      </c>
      <c r="R1932" s="42">
        <v>7.7530000000000001</v>
      </c>
      <c r="S1932" s="42" t="s">
        <v>547</v>
      </c>
      <c r="T1932" s="42">
        <v>5</v>
      </c>
      <c r="U1932" s="42">
        <v>13</v>
      </c>
      <c r="V1932" s="42">
        <v>1</v>
      </c>
      <c r="W1932" s="42">
        <v>1</v>
      </c>
      <c r="X1932" s="42">
        <v>1</v>
      </c>
      <c r="Y1932" s="42">
        <v>4.3049999999999998E-8</v>
      </c>
      <c r="Z1932" s="42">
        <v>5.4779999999999998</v>
      </c>
      <c r="AA1932" s="42">
        <v>1.7784E-12</v>
      </c>
      <c r="AB1932" s="42">
        <v>-7.05084</v>
      </c>
      <c r="AC1932" s="42" t="s">
        <v>257</v>
      </c>
    </row>
    <row r="1933" spans="1:29" x14ac:dyDescent="0.4">
      <c r="A1933" s="43" t="s">
        <v>15</v>
      </c>
      <c r="B1933" s="43" t="s">
        <v>54</v>
      </c>
      <c r="C1933" s="42">
        <v>1</v>
      </c>
      <c r="D1933" s="42">
        <v>17</v>
      </c>
      <c r="E1933" s="42">
        <v>44019107</v>
      </c>
      <c r="F1933" s="42" t="s">
        <v>218</v>
      </c>
      <c r="G1933" s="42" t="s">
        <v>2794</v>
      </c>
      <c r="H1933" s="42">
        <v>44027366</v>
      </c>
      <c r="I1933" s="42">
        <v>0.957785</v>
      </c>
      <c r="J1933" s="42" t="s">
        <v>218</v>
      </c>
      <c r="K1933" s="42" t="s">
        <v>152</v>
      </c>
      <c r="L1933" s="42" t="s">
        <v>151</v>
      </c>
      <c r="M1933" s="42">
        <v>5.7341220197205398E-5</v>
      </c>
      <c r="N1933" s="42">
        <v>1</v>
      </c>
      <c r="O1933" s="42" t="s">
        <v>219</v>
      </c>
      <c r="P1933" s="42">
        <v>0</v>
      </c>
      <c r="Q1933" s="42" t="s">
        <v>153</v>
      </c>
      <c r="R1933" s="42">
        <v>2.4700000000000002</v>
      </c>
      <c r="S1933" s="42" t="s">
        <v>215</v>
      </c>
      <c r="T1933" s="42">
        <v>5</v>
      </c>
      <c r="U1933" s="42">
        <v>13</v>
      </c>
      <c r="V1933" s="42">
        <v>1</v>
      </c>
      <c r="W1933" s="42">
        <v>1</v>
      </c>
      <c r="X1933" s="42">
        <v>1</v>
      </c>
      <c r="Y1933" s="42">
        <v>4.1430000000000001E-8</v>
      </c>
      <c r="Z1933" s="42">
        <v>-5.4850000000000003</v>
      </c>
      <c r="AA1933" s="42">
        <v>1.7622199999999999E-12</v>
      </c>
      <c r="AB1933" s="42">
        <v>-7.0521099999999999</v>
      </c>
      <c r="AC1933" s="42" t="s">
        <v>257</v>
      </c>
    </row>
    <row r="1934" spans="1:29" x14ac:dyDescent="0.4">
      <c r="A1934" s="43" t="s">
        <v>15</v>
      </c>
      <c r="B1934" s="43" t="s">
        <v>54</v>
      </c>
      <c r="C1934" s="42">
        <v>1</v>
      </c>
      <c r="D1934" s="42">
        <v>17</v>
      </c>
      <c r="E1934" s="42">
        <v>44019107</v>
      </c>
      <c r="F1934" s="42" t="s">
        <v>218</v>
      </c>
      <c r="G1934" s="42" t="s">
        <v>2795</v>
      </c>
      <c r="H1934" s="42">
        <v>44027383</v>
      </c>
      <c r="I1934" s="42">
        <v>0.957785</v>
      </c>
      <c r="J1934" s="42" t="s">
        <v>218</v>
      </c>
      <c r="K1934" s="42" t="s">
        <v>152</v>
      </c>
      <c r="L1934" s="42" t="s">
        <v>149</v>
      </c>
      <c r="M1934" s="42">
        <v>5.8963220585731597E-5</v>
      </c>
      <c r="N1934" s="42">
        <v>1</v>
      </c>
      <c r="O1934" s="42" t="s">
        <v>219</v>
      </c>
      <c r="P1934" s="42">
        <v>0</v>
      </c>
      <c r="Q1934" s="42" t="s">
        <v>153</v>
      </c>
      <c r="R1934" s="42">
        <v>4.4939999999999998</v>
      </c>
      <c r="S1934" s="42">
        <v>4</v>
      </c>
      <c r="T1934" s="42">
        <v>5</v>
      </c>
      <c r="U1934" s="42">
        <v>13</v>
      </c>
      <c r="V1934" s="42">
        <v>1</v>
      </c>
      <c r="W1934" s="42">
        <v>1</v>
      </c>
      <c r="X1934" s="42">
        <v>1</v>
      </c>
      <c r="Y1934" s="42">
        <v>4.2979999999999998E-8</v>
      </c>
      <c r="Z1934" s="42">
        <v>-5.4779999999999998</v>
      </c>
      <c r="AA1934" s="42">
        <v>1.66905E-12</v>
      </c>
      <c r="AB1934" s="42">
        <v>-7.05966</v>
      </c>
      <c r="AC1934" s="42" t="s">
        <v>257</v>
      </c>
    </row>
    <row r="1935" spans="1:29" x14ac:dyDescent="0.4">
      <c r="A1935" s="43" t="s">
        <v>15</v>
      </c>
      <c r="B1935" s="43" t="s">
        <v>54</v>
      </c>
      <c r="C1935" s="42">
        <v>1</v>
      </c>
      <c r="D1935" s="42">
        <v>17</v>
      </c>
      <c r="E1935" s="42">
        <v>44019107</v>
      </c>
      <c r="F1935" s="42" t="s">
        <v>218</v>
      </c>
      <c r="G1935" s="42" t="s">
        <v>2796</v>
      </c>
      <c r="H1935" s="42">
        <v>44027521</v>
      </c>
      <c r="I1935" s="42">
        <v>0.957785</v>
      </c>
      <c r="J1935" s="42" t="s">
        <v>218</v>
      </c>
      <c r="K1935" s="42" t="s">
        <v>151</v>
      </c>
      <c r="L1935" s="42" t="s">
        <v>152</v>
      </c>
      <c r="M1935" s="42">
        <v>5.9055596251515002E-5</v>
      </c>
      <c r="N1935" s="42">
        <v>1</v>
      </c>
      <c r="O1935" s="42" t="s">
        <v>219</v>
      </c>
      <c r="P1935" s="42">
        <v>0</v>
      </c>
      <c r="Q1935" s="42" t="s">
        <v>153</v>
      </c>
      <c r="R1935" s="42">
        <v>2.9780000000000002</v>
      </c>
      <c r="S1935" s="42">
        <v>5</v>
      </c>
      <c r="T1935" s="42">
        <v>5</v>
      </c>
      <c r="U1935" s="42">
        <v>13</v>
      </c>
      <c r="V1935" s="42">
        <v>1</v>
      </c>
      <c r="W1935" s="42">
        <v>1</v>
      </c>
      <c r="X1935" s="42">
        <v>1</v>
      </c>
      <c r="Y1935" s="42">
        <v>4.3070000000000001E-8</v>
      </c>
      <c r="Z1935" s="42">
        <v>5.4779999999999998</v>
      </c>
      <c r="AA1935" s="42">
        <v>1.3570100000000001E-12</v>
      </c>
      <c r="AB1935" s="42">
        <v>-7.0883700000000003</v>
      </c>
      <c r="AC1935" s="42" t="s">
        <v>257</v>
      </c>
    </row>
    <row r="1936" spans="1:29" x14ac:dyDescent="0.4">
      <c r="A1936" s="43" t="s">
        <v>15</v>
      </c>
      <c r="B1936" s="43" t="s">
        <v>54</v>
      </c>
      <c r="C1936" s="42">
        <v>1</v>
      </c>
      <c r="D1936" s="42">
        <v>17</v>
      </c>
      <c r="E1936" s="42">
        <v>44019107</v>
      </c>
      <c r="F1936" s="42" t="s">
        <v>218</v>
      </c>
      <c r="G1936" s="42" t="s">
        <v>2797</v>
      </c>
      <c r="H1936" s="42">
        <v>44027753</v>
      </c>
      <c r="I1936" s="42">
        <v>0.957785</v>
      </c>
      <c r="J1936" s="42" t="s">
        <v>218</v>
      </c>
      <c r="K1936" s="42" t="s">
        <v>152</v>
      </c>
      <c r="L1936" s="42" t="s">
        <v>149</v>
      </c>
      <c r="M1936" s="42">
        <v>5.7362533131329899E-5</v>
      </c>
      <c r="N1936" s="42">
        <v>1</v>
      </c>
      <c r="O1936" s="42" t="s">
        <v>219</v>
      </c>
      <c r="P1936" s="42">
        <v>0</v>
      </c>
      <c r="Q1936" s="42" t="s">
        <v>153</v>
      </c>
      <c r="R1936" s="42">
        <v>8.2850000000000001</v>
      </c>
      <c r="S1936" s="42">
        <v>5</v>
      </c>
      <c r="T1936" s="42">
        <v>5</v>
      </c>
      <c r="U1936" s="42">
        <v>13</v>
      </c>
      <c r="V1936" s="42">
        <v>1</v>
      </c>
      <c r="W1936" s="42">
        <v>1</v>
      </c>
      <c r="X1936" s="42">
        <v>1</v>
      </c>
      <c r="Y1936" s="42">
        <v>4.1449999999999997E-8</v>
      </c>
      <c r="Z1936" s="42">
        <v>-5.4850000000000003</v>
      </c>
      <c r="AA1936" s="42">
        <v>1.4687099999999999E-12</v>
      </c>
      <c r="AB1936" s="42">
        <v>-7.0774100000000004</v>
      </c>
      <c r="AC1936" s="42" t="s">
        <v>257</v>
      </c>
    </row>
    <row r="1937" spans="1:29" x14ac:dyDescent="0.4">
      <c r="A1937" s="43" t="s">
        <v>15</v>
      </c>
      <c r="B1937" s="43" t="s">
        <v>54</v>
      </c>
      <c r="C1937" s="42">
        <v>1</v>
      </c>
      <c r="D1937" s="42">
        <v>17</v>
      </c>
      <c r="E1937" s="42">
        <v>44019107</v>
      </c>
      <c r="F1937" s="42" t="s">
        <v>218</v>
      </c>
      <c r="G1937" s="42" t="s">
        <v>2798</v>
      </c>
      <c r="H1937" s="42">
        <v>44028011</v>
      </c>
      <c r="I1937" s="42">
        <v>0.957785</v>
      </c>
      <c r="J1937" s="42" t="s">
        <v>218</v>
      </c>
      <c r="K1937" s="42" t="s">
        <v>152</v>
      </c>
      <c r="L1937" s="42" t="s">
        <v>151</v>
      </c>
      <c r="M1937" s="42">
        <v>5.0743081039581802E-5</v>
      </c>
      <c r="N1937" s="42">
        <v>1</v>
      </c>
      <c r="O1937" s="42" t="s">
        <v>219</v>
      </c>
      <c r="P1937" s="42">
        <v>0</v>
      </c>
      <c r="Q1937" s="42" t="s">
        <v>153</v>
      </c>
      <c r="R1937" s="42">
        <v>1.1779999999999999</v>
      </c>
      <c r="S1937" s="42">
        <v>6</v>
      </c>
      <c r="T1937" s="42">
        <v>5</v>
      </c>
      <c r="U1937" s="42">
        <v>13</v>
      </c>
      <c r="V1937" s="42">
        <v>1</v>
      </c>
      <c r="W1937" s="42">
        <v>0</v>
      </c>
      <c r="X1937" s="42">
        <v>1</v>
      </c>
      <c r="Y1937" s="42">
        <v>3.5679999999999999E-8</v>
      </c>
      <c r="Z1937" s="42">
        <v>-5.5110000000000001</v>
      </c>
      <c r="AA1937" s="42">
        <v>1.6068999999999999E-12</v>
      </c>
      <c r="AB1937" s="42">
        <v>-7.0649300000000004</v>
      </c>
      <c r="AC1937" s="42" t="s">
        <v>257</v>
      </c>
    </row>
    <row r="1938" spans="1:29" x14ac:dyDescent="0.4">
      <c r="A1938" s="43" t="s">
        <v>15</v>
      </c>
      <c r="B1938" s="43" t="s">
        <v>54</v>
      </c>
      <c r="C1938" s="42">
        <v>1</v>
      </c>
      <c r="D1938" s="42">
        <v>17</v>
      </c>
      <c r="E1938" s="42">
        <v>44019107</v>
      </c>
      <c r="F1938" s="42" t="s">
        <v>218</v>
      </c>
      <c r="G1938" s="42" t="s">
        <v>2799</v>
      </c>
      <c r="H1938" s="42">
        <v>44028045</v>
      </c>
      <c r="I1938" s="42">
        <v>0.957785</v>
      </c>
      <c r="J1938" s="42" t="s">
        <v>218</v>
      </c>
      <c r="K1938" s="42" t="s">
        <v>151</v>
      </c>
      <c r="L1938" s="42" t="s">
        <v>152</v>
      </c>
      <c r="M1938" s="42">
        <v>5.0817277548348601E-5</v>
      </c>
      <c r="N1938" s="42">
        <v>1</v>
      </c>
      <c r="O1938" s="42" t="s">
        <v>219</v>
      </c>
      <c r="P1938" s="42">
        <v>0</v>
      </c>
      <c r="Q1938" s="42" t="s">
        <v>153</v>
      </c>
      <c r="R1938" s="42">
        <v>1.389</v>
      </c>
      <c r="S1938" s="42">
        <v>6</v>
      </c>
      <c r="T1938" s="42">
        <v>5</v>
      </c>
      <c r="U1938" s="42">
        <v>13</v>
      </c>
      <c r="V1938" s="42">
        <v>1</v>
      </c>
      <c r="W1938" s="42">
        <v>0</v>
      </c>
      <c r="X1938" s="42">
        <v>1</v>
      </c>
      <c r="Y1938" s="42">
        <v>3.5740000000000001E-8</v>
      </c>
      <c r="Z1938" s="42">
        <v>5.5110000000000001</v>
      </c>
      <c r="AA1938" s="42">
        <v>1.6782700000000001E-12</v>
      </c>
      <c r="AB1938" s="42">
        <v>-7.0588899999999999</v>
      </c>
      <c r="AC1938" s="42" t="s">
        <v>257</v>
      </c>
    </row>
    <row r="1939" spans="1:29" x14ac:dyDescent="0.4">
      <c r="A1939" s="43" t="s">
        <v>15</v>
      </c>
      <c r="B1939" s="43" t="s">
        <v>54</v>
      </c>
      <c r="C1939" s="42">
        <v>1</v>
      </c>
      <c r="D1939" s="42">
        <v>17</v>
      </c>
      <c r="E1939" s="42">
        <v>44019107</v>
      </c>
      <c r="F1939" s="42" t="s">
        <v>218</v>
      </c>
      <c r="G1939" s="42" t="s">
        <v>2800</v>
      </c>
      <c r="H1939" s="42">
        <v>44028183</v>
      </c>
      <c r="I1939" s="42">
        <v>0.957785</v>
      </c>
      <c r="J1939" s="42" t="s">
        <v>218</v>
      </c>
      <c r="K1939" s="42" t="s">
        <v>150</v>
      </c>
      <c r="L1939" s="42" t="s">
        <v>151</v>
      </c>
      <c r="M1939" s="42">
        <v>7.5767933407581501E-5</v>
      </c>
      <c r="N1939" s="42">
        <v>1</v>
      </c>
      <c r="O1939" s="42" t="s">
        <v>219</v>
      </c>
      <c r="P1939" s="42">
        <v>0</v>
      </c>
      <c r="Q1939" s="42" t="s">
        <v>153</v>
      </c>
      <c r="R1939" s="42">
        <v>4.1980000000000004</v>
      </c>
      <c r="S1939" s="42">
        <v>7</v>
      </c>
      <c r="T1939" s="42">
        <v>5</v>
      </c>
      <c r="U1939" s="42">
        <v>13</v>
      </c>
      <c r="V1939" s="42">
        <v>1</v>
      </c>
      <c r="W1939" s="42">
        <v>1</v>
      </c>
      <c r="X1939" s="42">
        <v>1</v>
      </c>
      <c r="Y1939" s="42">
        <v>5.8649999999999999E-8</v>
      </c>
      <c r="Z1939" s="42">
        <v>-5.423</v>
      </c>
      <c r="AA1939" s="42">
        <v>1.9028999999999999E-12</v>
      </c>
      <c r="AB1939" s="42">
        <v>-7.0414300000000001</v>
      </c>
      <c r="AC1939" s="42" t="s">
        <v>257</v>
      </c>
    </row>
    <row r="1940" spans="1:29" x14ac:dyDescent="0.4">
      <c r="A1940" s="43" t="s">
        <v>15</v>
      </c>
      <c r="B1940" s="43" t="s">
        <v>54</v>
      </c>
      <c r="C1940" s="42">
        <v>1</v>
      </c>
      <c r="D1940" s="42">
        <v>17</v>
      </c>
      <c r="E1940" s="42">
        <v>44019107</v>
      </c>
      <c r="F1940" s="42" t="s">
        <v>218</v>
      </c>
      <c r="G1940" s="42" t="s">
        <v>2801</v>
      </c>
      <c r="H1940" s="42">
        <v>44030773</v>
      </c>
      <c r="I1940" s="42">
        <v>0.957785</v>
      </c>
      <c r="J1940" s="42" t="s">
        <v>218</v>
      </c>
      <c r="K1940" s="42" t="s">
        <v>152</v>
      </c>
      <c r="L1940" s="42" t="s">
        <v>149</v>
      </c>
      <c r="M1940" s="42">
        <v>6.0402128752877401E-5</v>
      </c>
      <c r="N1940" s="42">
        <v>1</v>
      </c>
      <c r="O1940" s="42" t="s">
        <v>219</v>
      </c>
      <c r="P1940" s="42">
        <v>0</v>
      </c>
      <c r="Q1940" s="42" t="s">
        <v>153</v>
      </c>
      <c r="R1940" s="42">
        <v>1.3120000000000001</v>
      </c>
      <c r="S1940" s="42" t="s">
        <v>278</v>
      </c>
      <c r="T1940" s="42">
        <v>5</v>
      </c>
      <c r="U1940" s="42">
        <v>14</v>
      </c>
      <c r="V1940" s="42">
        <v>1</v>
      </c>
      <c r="W1940" s="42">
        <v>1</v>
      </c>
      <c r="X1940" s="42">
        <v>1</v>
      </c>
      <c r="Y1940" s="42">
        <v>4.4400000000000001E-8</v>
      </c>
      <c r="Z1940" s="42">
        <v>-5.4720000000000004</v>
      </c>
      <c r="AA1940" s="42">
        <v>5.2535099999999999E-12</v>
      </c>
      <c r="AB1940" s="42">
        <v>-6.8985500000000002</v>
      </c>
      <c r="AC1940" s="42" t="s">
        <v>257</v>
      </c>
    </row>
    <row r="1941" spans="1:29" x14ac:dyDescent="0.4">
      <c r="A1941" s="43" t="s">
        <v>15</v>
      </c>
      <c r="B1941" s="43" t="s">
        <v>54</v>
      </c>
      <c r="C1941" s="42">
        <v>1</v>
      </c>
      <c r="D1941" s="42">
        <v>17</v>
      </c>
      <c r="E1941" s="42">
        <v>44019107</v>
      </c>
      <c r="F1941" s="42" t="s">
        <v>218</v>
      </c>
      <c r="G1941" s="42" t="s">
        <v>2802</v>
      </c>
      <c r="H1941" s="42">
        <v>44031420</v>
      </c>
      <c r="I1941" s="42">
        <v>0.957785</v>
      </c>
      <c r="J1941" s="42" t="s">
        <v>218</v>
      </c>
      <c r="K1941" s="42" t="s">
        <v>149</v>
      </c>
      <c r="L1941" s="42" t="s">
        <v>152</v>
      </c>
      <c r="M1941" s="42">
        <v>6.2447334153497793E-5</v>
      </c>
      <c r="N1941" s="42">
        <v>1</v>
      </c>
      <c r="O1941" s="42" t="s">
        <v>219</v>
      </c>
      <c r="P1941" s="42">
        <v>0</v>
      </c>
      <c r="Q1941" s="42" t="s">
        <v>153</v>
      </c>
      <c r="R1941" s="42">
        <v>0.874</v>
      </c>
      <c r="S1941" s="42">
        <v>5</v>
      </c>
      <c r="T1941" s="42">
        <v>5</v>
      </c>
      <c r="U1941" s="42">
        <v>14</v>
      </c>
      <c r="V1941" s="42">
        <v>1</v>
      </c>
      <c r="W1941" s="42">
        <v>1</v>
      </c>
      <c r="X1941" s="42">
        <v>1</v>
      </c>
      <c r="Y1941" s="42">
        <v>4.6110000000000001E-8</v>
      </c>
      <c r="Z1941" s="42">
        <v>5.4660000000000002</v>
      </c>
      <c r="AA1941" s="42">
        <v>2.7560500000000002E-12</v>
      </c>
      <c r="AB1941" s="42">
        <v>-6.98963</v>
      </c>
      <c r="AC1941" s="42" t="s">
        <v>257</v>
      </c>
    </row>
    <row r="1942" spans="1:29" x14ac:dyDescent="0.4">
      <c r="A1942" s="43" t="s">
        <v>15</v>
      </c>
      <c r="B1942" s="43" t="s">
        <v>54</v>
      </c>
      <c r="C1942" s="42">
        <v>1</v>
      </c>
      <c r="D1942" s="42">
        <v>17</v>
      </c>
      <c r="E1942" s="42">
        <v>44019107</v>
      </c>
      <c r="F1942" s="42" t="s">
        <v>218</v>
      </c>
      <c r="G1942" s="42" t="s">
        <v>2803</v>
      </c>
      <c r="H1942" s="42">
        <v>44032956</v>
      </c>
      <c r="I1942" s="42">
        <v>0.957785</v>
      </c>
      <c r="J1942" s="42" t="s">
        <v>218</v>
      </c>
      <c r="K1942" s="42" t="s">
        <v>149</v>
      </c>
      <c r="L1942" s="42" t="s">
        <v>152</v>
      </c>
      <c r="M1942" s="42">
        <v>6.2235652396850602E-5</v>
      </c>
      <c r="N1942" s="42">
        <v>1</v>
      </c>
      <c r="O1942" s="42" t="s">
        <v>219</v>
      </c>
      <c r="P1942" s="42">
        <v>0</v>
      </c>
      <c r="Q1942" s="42" t="s">
        <v>153</v>
      </c>
      <c r="R1942" s="42">
        <v>2.4159999999999999</v>
      </c>
      <c r="S1942" s="42">
        <v>4</v>
      </c>
      <c r="T1942" s="42">
        <v>5</v>
      </c>
      <c r="U1942" s="42">
        <v>14</v>
      </c>
      <c r="V1942" s="42">
        <v>1</v>
      </c>
      <c r="W1942" s="42">
        <v>1</v>
      </c>
      <c r="X1942" s="42">
        <v>1</v>
      </c>
      <c r="Y1942" s="42">
        <v>4.5930000000000002E-8</v>
      </c>
      <c r="Z1942" s="42">
        <v>5.4660000000000002</v>
      </c>
      <c r="AA1942" s="42">
        <v>1.6181499999999999E-12</v>
      </c>
      <c r="AB1942" s="42">
        <v>-7.0639700000000003</v>
      </c>
      <c r="AC1942" s="42" t="s">
        <v>257</v>
      </c>
    </row>
    <row r="1943" spans="1:29" x14ac:dyDescent="0.4">
      <c r="A1943" s="43" t="s">
        <v>15</v>
      </c>
      <c r="B1943" s="43" t="s">
        <v>54</v>
      </c>
      <c r="C1943" s="42">
        <v>1</v>
      </c>
      <c r="D1943" s="42">
        <v>17</v>
      </c>
      <c r="E1943" s="42">
        <v>44019107</v>
      </c>
      <c r="F1943" s="42" t="s">
        <v>218</v>
      </c>
      <c r="G1943" s="42" t="s">
        <v>2804</v>
      </c>
      <c r="H1943" s="42">
        <v>44201865</v>
      </c>
      <c r="I1943" s="42">
        <v>0.937114</v>
      </c>
      <c r="J1943" s="42" t="s">
        <v>218</v>
      </c>
      <c r="K1943" s="42" t="s">
        <v>151</v>
      </c>
      <c r="L1943" s="42" t="s">
        <v>150</v>
      </c>
      <c r="M1943" s="42">
        <v>1.021583719101E-4</v>
      </c>
      <c r="N1943" s="42">
        <v>1</v>
      </c>
      <c r="O1943" s="42" t="s">
        <v>1390</v>
      </c>
      <c r="P1943" s="42">
        <v>0</v>
      </c>
      <c r="Q1943" s="42" t="s">
        <v>153</v>
      </c>
      <c r="R1943" s="42">
        <v>8.9459999999999997</v>
      </c>
      <c r="S1943" s="42">
        <v>7</v>
      </c>
      <c r="T1943" s="42">
        <v>2</v>
      </c>
      <c r="U1943" s="42">
        <v>5</v>
      </c>
      <c r="V1943" s="42">
        <v>1</v>
      </c>
      <c r="W1943" s="42">
        <v>1</v>
      </c>
      <c r="X1943" s="42">
        <v>1</v>
      </c>
      <c r="Y1943" s="42">
        <v>8.4549999999999999E-8</v>
      </c>
      <c r="Z1943" s="42">
        <v>5.3570000000000002</v>
      </c>
      <c r="AA1943" s="42">
        <v>1.19115E-12</v>
      </c>
      <c r="AB1943" s="42">
        <v>-7.1063900000000002</v>
      </c>
      <c r="AC1943" s="42" t="s">
        <v>257</v>
      </c>
    </row>
    <row r="1944" spans="1:29" x14ac:dyDescent="0.4">
      <c r="A1944" s="43" t="s">
        <v>15</v>
      </c>
      <c r="B1944" s="43" t="s">
        <v>54</v>
      </c>
      <c r="C1944" s="42">
        <v>1</v>
      </c>
      <c r="D1944" s="42">
        <v>17</v>
      </c>
      <c r="E1944" s="42">
        <v>44019107</v>
      </c>
      <c r="F1944" s="42" t="s">
        <v>218</v>
      </c>
      <c r="G1944" s="42" t="s">
        <v>2805</v>
      </c>
      <c r="H1944" s="42">
        <v>44201887</v>
      </c>
      <c r="I1944" s="42">
        <v>0.937114</v>
      </c>
      <c r="J1944" s="42" t="s">
        <v>218</v>
      </c>
      <c r="K1944" s="42" t="s">
        <v>151</v>
      </c>
      <c r="L1944" s="42" t="s">
        <v>150</v>
      </c>
      <c r="M1944" s="42">
        <v>1.020615757639E-4</v>
      </c>
      <c r="N1944" s="42">
        <v>1</v>
      </c>
      <c r="O1944" s="42" t="s">
        <v>1390</v>
      </c>
      <c r="P1944" s="42">
        <v>0</v>
      </c>
      <c r="Q1944" s="42" t="s">
        <v>153</v>
      </c>
      <c r="R1944" s="42">
        <v>4.4359999999999999</v>
      </c>
      <c r="S1944" s="42">
        <v>7</v>
      </c>
      <c r="T1944" s="42">
        <v>2</v>
      </c>
      <c r="U1944" s="42">
        <v>5</v>
      </c>
      <c r="V1944" s="42">
        <v>1</v>
      </c>
      <c r="W1944" s="42">
        <v>1</v>
      </c>
      <c r="X1944" s="42">
        <v>1</v>
      </c>
      <c r="Y1944" s="42">
        <v>8.4450000000000005E-8</v>
      </c>
      <c r="Z1944" s="42">
        <v>5.3570000000000002</v>
      </c>
      <c r="AA1944" s="42">
        <v>1.19115E-12</v>
      </c>
      <c r="AB1944" s="42">
        <v>-7.1063900000000002</v>
      </c>
      <c r="AC1944" s="42" t="s">
        <v>257</v>
      </c>
    </row>
    <row r="1945" spans="1:29" x14ac:dyDescent="0.4">
      <c r="A1945" s="43" t="s">
        <v>15</v>
      </c>
      <c r="B1945" s="43" t="s">
        <v>54</v>
      </c>
      <c r="C1945" s="42">
        <v>1</v>
      </c>
      <c r="D1945" s="42">
        <v>17</v>
      </c>
      <c r="E1945" s="42">
        <v>44019107</v>
      </c>
      <c r="F1945" s="42" t="s">
        <v>218</v>
      </c>
      <c r="G1945" s="42" t="s">
        <v>2806</v>
      </c>
      <c r="H1945" s="42">
        <v>44202147</v>
      </c>
      <c r="I1945" s="42">
        <v>0.95247800000000005</v>
      </c>
      <c r="J1945" s="42" t="s">
        <v>218</v>
      </c>
      <c r="K1945" s="42" t="s">
        <v>152</v>
      </c>
      <c r="L1945" s="42" t="s">
        <v>149</v>
      </c>
      <c r="M1945" s="42">
        <v>1.179415272293E-4</v>
      </c>
      <c r="N1945" s="42">
        <v>1</v>
      </c>
      <c r="O1945" s="42" t="s">
        <v>1390</v>
      </c>
      <c r="P1945" s="42">
        <v>0</v>
      </c>
      <c r="Q1945" s="42" t="s">
        <v>153</v>
      </c>
      <c r="R1945" s="42">
        <v>4.1740000000000004</v>
      </c>
      <c r="S1945" s="42">
        <v>5</v>
      </c>
      <c r="T1945" s="42">
        <v>4</v>
      </c>
      <c r="U1945" s="42">
        <v>5</v>
      </c>
      <c r="V1945" s="42">
        <v>1</v>
      </c>
      <c r="W1945" s="42">
        <v>1</v>
      </c>
      <c r="X1945" s="42">
        <v>1</v>
      </c>
      <c r="Y1945" s="42">
        <v>1.011E-7</v>
      </c>
      <c r="Z1945" s="42">
        <v>-5.3250000000000002</v>
      </c>
      <c r="AA1945" s="42">
        <v>1.19115E-12</v>
      </c>
      <c r="AB1945" s="42">
        <v>-7.1063900000000002</v>
      </c>
      <c r="AC1945" s="42" t="s">
        <v>257</v>
      </c>
    </row>
    <row r="1946" spans="1:29" x14ac:dyDescent="0.4">
      <c r="A1946" s="43" t="s">
        <v>15</v>
      </c>
      <c r="B1946" s="43" t="s">
        <v>54</v>
      </c>
      <c r="C1946" s="42">
        <v>1</v>
      </c>
      <c r="D1946" s="42">
        <v>17</v>
      </c>
      <c r="E1946" s="42">
        <v>44019107</v>
      </c>
      <c r="F1946" s="42" t="s">
        <v>218</v>
      </c>
      <c r="G1946" s="42" t="s">
        <v>2807</v>
      </c>
      <c r="H1946" s="42">
        <v>44202231</v>
      </c>
      <c r="I1946" s="42">
        <v>0.95247800000000005</v>
      </c>
      <c r="J1946" s="42" t="s">
        <v>218</v>
      </c>
      <c r="K1946" s="42" t="s">
        <v>152</v>
      </c>
      <c r="L1946" s="42" t="s">
        <v>149</v>
      </c>
      <c r="M1946" s="42">
        <v>1.179415272293E-4</v>
      </c>
      <c r="N1946" s="42">
        <v>1</v>
      </c>
      <c r="O1946" s="42" t="s">
        <v>1390</v>
      </c>
      <c r="P1946" s="42">
        <v>0</v>
      </c>
      <c r="Q1946" s="42" t="s">
        <v>153</v>
      </c>
      <c r="R1946" s="42">
        <v>9.0419999999999998</v>
      </c>
      <c r="S1946" s="42">
        <v>5</v>
      </c>
      <c r="T1946" s="42">
        <v>4</v>
      </c>
      <c r="U1946" s="42">
        <v>5</v>
      </c>
      <c r="V1946" s="42">
        <v>1</v>
      </c>
      <c r="W1946" s="42">
        <v>1</v>
      </c>
      <c r="X1946" s="42">
        <v>1</v>
      </c>
      <c r="Y1946" s="42">
        <v>1.011E-7</v>
      </c>
      <c r="Z1946" s="42">
        <v>-5.3250000000000002</v>
      </c>
      <c r="AA1946" s="42">
        <v>1.19115E-12</v>
      </c>
      <c r="AB1946" s="42">
        <v>-7.1063900000000002</v>
      </c>
      <c r="AC1946" s="42" t="s">
        <v>257</v>
      </c>
    </row>
    <row r="1947" spans="1:29" x14ac:dyDescent="0.4">
      <c r="A1947" s="43" t="s">
        <v>15</v>
      </c>
      <c r="B1947" s="43" t="s">
        <v>54</v>
      </c>
      <c r="C1947" s="42">
        <v>1</v>
      </c>
      <c r="D1947" s="42">
        <v>17</v>
      </c>
      <c r="E1947" s="42">
        <v>44019107</v>
      </c>
      <c r="F1947" s="42" t="s">
        <v>218</v>
      </c>
      <c r="G1947" s="42" t="s">
        <v>2808</v>
      </c>
      <c r="H1947" s="42">
        <v>44203311</v>
      </c>
      <c r="I1947" s="42">
        <v>0.94745699999999999</v>
      </c>
      <c r="J1947" s="42" t="s">
        <v>218</v>
      </c>
      <c r="K1947" s="42" t="s">
        <v>151</v>
      </c>
      <c r="L1947" s="42" t="s">
        <v>150</v>
      </c>
      <c r="M1947" s="42">
        <v>1.238578640039E-4</v>
      </c>
      <c r="N1947" s="42">
        <v>1</v>
      </c>
      <c r="O1947" s="42" t="s">
        <v>1390</v>
      </c>
      <c r="P1947" s="42">
        <v>0</v>
      </c>
      <c r="Q1947" s="42" t="s">
        <v>153</v>
      </c>
      <c r="R1947" s="42">
        <v>7.0880000000000001</v>
      </c>
      <c r="S1947" s="42" t="s">
        <v>278</v>
      </c>
      <c r="T1947" s="42">
        <v>2</v>
      </c>
      <c r="U1947" s="42">
        <v>5</v>
      </c>
      <c r="V1947" s="42">
        <v>1</v>
      </c>
      <c r="W1947" s="42">
        <v>1</v>
      </c>
      <c r="X1947" s="42">
        <v>1</v>
      </c>
      <c r="Y1947" s="42">
        <v>1.0719999999999999E-7</v>
      </c>
      <c r="Z1947" s="42">
        <v>5.3140000000000001</v>
      </c>
      <c r="AA1947" s="42">
        <v>9.5155900000000007E-13</v>
      </c>
      <c r="AB1947" s="42">
        <v>-7.13734</v>
      </c>
      <c r="AC1947" s="42" t="s">
        <v>257</v>
      </c>
    </row>
    <row r="1948" spans="1:29" x14ac:dyDescent="0.4">
      <c r="A1948" s="43" t="s">
        <v>15</v>
      </c>
      <c r="B1948" s="43" t="s">
        <v>54</v>
      </c>
      <c r="C1948" s="42">
        <v>1</v>
      </c>
      <c r="D1948" s="42">
        <v>17</v>
      </c>
      <c r="E1948" s="42">
        <v>44019107</v>
      </c>
      <c r="F1948" s="42" t="s">
        <v>218</v>
      </c>
      <c r="G1948" s="42" t="s">
        <v>2809</v>
      </c>
      <c r="H1948" s="42">
        <v>44203366</v>
      </c>
      <c r="I1948" s="42">
        <v>0.94745699999999999</v>
      </c>
      <c r="J1948" s="42" t="s">
        <v>218</v>
      </c>
      <c r="K1948" s="42" t="s">
        <v>150</v>
      </c>
      <c r="L1948" s="42" t="s">
        <v>151</v>
      </c>
      <c r="M1948" s="42">
        <v>1.238578640039E-4</v>
      </c>
      <c r="N1948" s="42">
        <v>1</v>
      </c>
      <c r="O1948" s="42" t="s">
        <v>1390</v>
      </c>
      <c r="P1948" s="42">
        <v>0</v>
      </c>
      <c r="Q1948" s="42" t="s">
        <v>153</v>
      </c>
      <c r="R1948" s="42">
        <v>6.5060000000000002</v>
      </c>
      <c r="S1948" s="42">
        <v>4</v>
      </c>
      <c r="T1948" s="42">
        <v>2</v>
      </c>
      <c r="U1948" s="42">
        <v>5</v>
      </c>
      <c r="V1948" s="42">
        <v>1</v>
      </c>
      <c r="W1948" s="42">
        <v>1</v>
      </c>
      <c r="X1948" s="42">
        <v>1</v>
      </c>
      <c r="Y1948" s="42">
        <v>1.0719999999999999E-7</v>
      </c>
      <c r="Z1948" s="42">
        <v>-5.3140000000000001</v>
      </c>
      <c r="AA1948" s="42">
        <v>9.5155900000000007E-13</v>
      </c>
      <c r="AB1948" s="42">
        <v>-7.13734</v>
      </c>
      <c r="AC1948" s="42" t="s">
        <v>257</v>
      </c>
    </row>
    <row r="1949" spans="1:29" x14ac:dyDescent="0.4">
      <c r="A1949" s="43" t="s">
        <v>15</v>
      </c>
      <c r="B1949" s="43" t="s">
        <v>54</v>
      </c>
      <c r="C1949" s="42">
        <v>1</v>
      </c>
      <c r="D1949" s="42">
        <v>17</v>
      </c>
      <c r="E1949" s="42">
        <v>44019107</v>
      </c>
      <c r="F1949" s="42" t="s">
        <v>218</v>
      </c>
      <c r="G1949" s="42" t="s">
        <v>2810</v>
      </c>
      <c r="H1949" s="42">
        <v>44206482</v>
      </c>
      <c r="I1949" s="42">
        <v>0.95247800000000005</v>
      </c>
      <c r="J1949" s="42" t="s">
        <v>218</v>
      </c>
      <c r="K1949" s="42" t="s">
        <v>151</v>
      </c>
      <c r="L1949" s="42" t="s">
        <v>150</v>
      </c>
      <c r="M1949" s="42">
        <v>9.7664577970654401E-5</v>
      </c>
      <c r="N1949" s="42">
        <v>1</v>
      </c>
      <c r="O1949" s="42" t="s">
        <v>1390</v>
      </c>
      <c r="P1949" s="42">
        <v>0</v>
      </c>
      <c r="Q1949" s="42" t="s">
        <v>153</v>
      </c>
      <c r="R1949" s="42">
        <v>4.7140000000000004</v>
      </c>
      <c r="S1949" s="42">
        <v>5</v>
      </c>
      <c r="T1949" s="42">
        <v>4</v>
      </c>
      <c r="U1949" s="42">
        <v>5</v>
      </c>
      <c r="V1949" s="42">
        <v>1</v>
      </c>
      <c r="W1949" s="42">
        <v>1</v>
      </c>
      <c r="X1949" s="42">
        <v>1</v>
      </c>
      <c r="Y1949" s="42">
        <v>8.0029999999999996E-8</v>
      </c>
      <c r="Z1949" s="42">
        <v>5.367</v>
      </c>
      <c r="AA1949" s="42">
        <v>8.4555500000000003E-13</v>
      </c>
      <c r="AB1949" s="42">
        <v>-7.1535599999999997</v>
      </c>
      <c r="AC1949" s="42" t="s">
        <v>257</v>
      </c>
    </row>
    <row r="1950" spans="1:29" x14ac:dyDescent="0.4">
      <c r="A1950" s="43" t="s">
        <v>15</v>
      </c>
      <c r="B1950" s="43" t="s">
        <v>54</v>
      </c>
      <c r="C1950" s="42">
        <v>1</v>
      </c>
      <c r="D1950" s="42">
        <v>17</v>
      </c>
      <c r="E1950" s="42">
        <v>44019107</v>
      </c>
      <c r="F1950" s="42" t="s">
        <v>218</v>
      </c>
      <c r="G1950" s="42" t="s">
        <v>2811</v>
      </c>
      <c r="H1950" s="42">
        <v>44207360</v>
      </c>
      <c r="I1950" s="42">
        <v>0.95247800000000005</v>
      </c>
      <c r="J1950" s="42" t="s">
        <v>218</v>
      </c>
      <c r="K1950" s="42" t="s">
        <v>151</v>
      </c>
      <c r="L1950" s="42" t="s">
        <v>150</v>
      </c>
      <c r="M1950" s="42">
        <v>2.1642257146239999E-4</v>
      </c>
      <c r="N1950" s="42">
        <v>1</v>
      </c>
      <c r="O1950" s="42" t="s">
        <v>1390</v>
      </c>
      <c r="P1950" s="42">
        <v>0</v>
      </c>
      <c r="Q1950" s="42" t="s">
        <v>153</v>
      </c>
      <c r="R1950" s="42">
        <v>3.17</v>
      </c>
      <c r="S1950" s="42">
        <v>7</v>
      </c>
      <c r="T1950" s="42">
        <v>4</v>
      </c>
      <c r="U1950" s="42">
        <v>5</v>
      </c>
      <c r="V1950" s="42">
        <v>1</v>
      </c>
      <c r="W1950" s="42">
        <v>1</v>
      </c>
      <c r="X1950" s="42">
        <v>1</v>
      </c>
      <c r="Y1950" s="42">
        <v>2.1220000000000001E-7</v>
      </c>
      <c r="Z1950" s="42">
        <v>5.1879999999999997</v>
      </c>
      <c r="AA1950" s="42">
        <v>7.4586000000000001E-13</v>
      </c>
      <c r="AB1950" s="42">
        <v>-7.17075</v>
      </c>
      <c r="AC1950" s="42" t="s">
        <v>257</v>
      </c>
    </row>
    <row r="1951" spans="1:29" x14ac:dyDescent="0.4">
      <c r="A1951" s="43" t="s">
        <v>15</v>
      </c>
      <c r="B1951" s="43" t="s">
        <v>54</v>
      </c>
      <c r="C1951" s="42">
        <v>1</v>
      </c>
      <c r="D1951" s="42">
        <v>17</v>
      </c>
      <c r="E1951" s="42">
        <v>44019107</v>
      </c>
      <c r="F1951" s="42" t="s">
        <v>218</v>
      </c>
      <c r="G1951" s="42" t="s">
        <v>2812</v>
      </c>
      <c r="H1951" s="42">
        <v>44208945</v>
      </c>
      <c r="I1951" s="42">
        <v>0.95247800000000005</v>
      </c>
      <c r="J1951" s="42" t="s">
        <v>218</v>
      </c>
      <c r="K1951" s="42" t="s">
        <v>151</v>
      </c>
      <c r="L1951" s="42" t="s">
        <v>150</v>
      </c>
      <c r="M1951" s="42">
        <v>9.38679064343914E-5</v>
      </c>
      <c r="N1951" s="42">
        <v>1</v>
      </c>
      <c r="O1951" s="42" t="s">
        <v>1390</v>
      </c>
      <c r="P1951" s="42">
        <v>0</v>
      </c>
      <c r="Q1951" s="42" t="s">
        <v>153</v>
      </c>
      <c r="R1951" s="42">
        <v>6.2210000000000001</v>
      </c>
      <c r="S1951" s="42">
        <v>5</v>
      </c>
      <c r="T1951" s="42">
        <v>2</v>
      </c>
      <c r="U1951" s="42">
        <v>5</v>
      </c>
      <c r="V1951" s="42">
        <v>1</v>
      </c>
      <c r="W1951" s="42">
        <v>1</v>
      </c>
      <c r="X1951" s="42">
        <v>1</v>
      </c>
      <c r="Y1951" s="42">
        <v>7.6399999999999996E-8</v>
      </c>
      <c r="Z1951" s="42">
        <v>5.375</v>
      </c>
      <c r="AA1951" s="42">
        <v>7.31944E-13</v>
      </c>
      <c r="AB1951" s="42">
        <v>-7.17333</v>
      </c>
      <c r="AC1951" s="42" t="s">
        <v>257</v>
      </c>
    </row>
    <row r="1952" spans="1:29" x14ac:dyDescent="0.4">
      <c r="A1952" s="43" t="s">
        <v>15</v>
      </c>
      <c r="B1952" s="43" t="s">
        <v>54</v>
      </c>
      <c r="C1952" s="42">
        <v>1</v>
      </c>
      <c r="D1952" s="42">
        <v>17</v>
      </c>
      <c r="E1952" s="42">
        <v>44019107</v>
      </c>
      <c r="F1952" s="42" t="s">
        <v>218</v>
      </c>
      <c r="G1952" s="42" t="s">
        <v>2813</v>
      </c>
      <c r="H1952" s="42">
        <v>44209313</v>
      </c>
      <c r="I1952" s="42">
        <v>0.95247800000000005</v>
      </c>
      <c r="J1952" s="42" t="s">
        <v>218</v>
      </c>
      <c r="K1952" s="42" t="s">
        <v>150</v>
      </c>
      <c r="L1952" s="42" t="s">
        <v>151</v>
      </c>
      <c r="M1952" s="42">
        <v>9.8336342581253596E-5</v>
      </c>
      <c r="N1952" s="42">
        <v>1</v>
      </c>
      <c r="O1952" s="42" t="s">
        <v>1390</v>
      </c>
      <c r="P1952" s="42">
        <v>0</v>
      </c>
      <c r="Q1952" s="42" t="s">
        <v>153</v>
      </c>
      <c r="R1952" s="42">
        <v>5.444</v>
      </c>
      <c r="S1952" s="42">
        <v>5</v>
      </c>
      <c r="T1952" s="42">
        <v>4</v>
      </c>
      <c r="U1952" s="42">
        <v>5</v>
      </c>
      <c r="V1952" s="42">
        <v>1</v>
      </c>
      <c r="W1952" s="42">
        <v>1</v>
      </c>
      <c r="X1952" s="42">
        <v>1</v>
      </c>
      <c r="Y1952" s="42">
        <v>8.0690000000000003E-8</v>
      </c>
      <c r="Z1952" s="42">
        <v>-5.3659999999999997</v>
      </c>
      <c r="AA1952" s="42">
        <v>7.31944E-13</v>
      </c>
      <c r="AB1952" s="42">
        <v>-7.17333</v>
      </c>
      <c r="AC1952" s="42" t="s">
        <v>257</v>
      </c>
    </row>
    <row r="1953" spans="1:29" x14ac:dyDescent="0.4">
      <c r="A1953" s="43" t="s">
        <v>15</v>
      </c>
      <c r="B1953" s="43" t="s">
        <v>54</v>
      </c>
      <c r="C1953" s="42">
        <v>1</v>
      </c>
      <c r="D1953" s="42">
        <v>17</v>
      </c>
      <c r="E1953" s="42">
        <v>44019107</v>
      </c>
      <c r="F1953" s="42" t="s">
        <v>218</v>
      </c>
      <c r="G1953" s="42" t="s">
        <v>2814</v>
      </c>
      <c r="H1953" s="42">
        <v>44211902</v>
      </c>
      <c r="I1953" s="42">
        <v>0.95247800000000005</v>
      </c>
      <c r="J1953" s="42" t="s">
        <v>218</v>
      </c>
      <c r="K1953" s="42" t="s">
        <v>152</v>
      </c>
      <c r="L1953" s="42" t="s">
        <v>149</v>
      </c>
      <c r="M1953" s="42">
        <v>1.008713473499E-4</v>
      </c>
      <c r="N1953" s="42">
        <v>1</v>
      </c>
      <c r="O1953" s="42" t="s">
        <v>1390</v>
      </c>
      <c r="P1953" s="42">
        <v>0</v>
      </c>
      <c r="Q1953" s="42" t="s">
        <v>153</v>
      </c>
      <c r="R1953" s="42">
        <v>0.74399999999999999</v>
      </c>
      <c r="S1953" s="42">
        <v>6</v>
      </c>
      <c r="T1953" s="42">
        <v>4</v>
      </c>
      <c r="U1953" s="42">
        <v>5</v>
      </c>
      <c r="V1953" s="42">
        <v>1</v>
      </c>
      <c r="W1953" s="42">
        <v>1</v>
      </c>
      <c r="X1953" s="42">
        <v>1</v>
      </c>
      <c r="Y1953" s="42">
        <v>8.3229999999999998E-8</v>
      </c>
      <c r="Z1953" s="42">
        <v>-5.36</v>
      </c>
      <c r="AA1953" s="42">
        <v>7.31944E-13</v>
      </c>
      <c r="AB1953" s="42">
        <v>-7.17333</v>
      </c>
      <c r="AC1953" s="42" t="s">
        <v>257</v>
      </c>
    </row>
    <row r="1954" spans="1:29" x14ac:dyDescent="0.4">
      <c r="A1954" s="43" t="s">
        <v>15</v>
      </c>
      <c r="B1954" s="43" t="s">
        <v>54</v>
      </c>
      <c r="C1954" s="42">
        <v>1</v>
      </c>
      <c r="D1954" s="42">
        <v>17</v>
      </c>
      <c r="E1954" s="42">
        <v>44019107</v>
      </c>
      <c r="F1954" s="42" t="s">
        <v>218</v>
      </c>
      <c r="G1954" s="42" t="s">
        <v>2815</v>
      </c>
      <c r="H1954" s="42">
        <v>44212032</v>
      </c>
      <c r="I1954" s="42">
        <v>0.95247800000000005</v>
      </c>
      <c r="J1954" s="42" t="s">
        <v>218</v>
      </c>
      <c r="K1954" s="42" t="s">
        <v>149</v>
      </c>
      <c r="L1954" s="42" t="s">
        <v>150</v>
      </c>
      <c r="M1954" s="42">
        <v>8.4929330699282994E-5</v>
      </c>
      <c r="N1954" s="42">
        <v>1</v>
      </c>
      <c r="O1954" s="42" t="s">
        <v>1390</v>
      </c>
      <c r="P1954" s="42">
        <v>0</v>
      </c>
      <c r="Q1954" s="42" t="s">
        <v>153</v>
      </c>
      <c r="R1954" s="42">
        <v>1.175</v>
      </c>
      <c r="S1954" s="42">
        <v>6</v>
      </c>
      <c r="T1954" s="42">
        <v>4</v>
      </c>
      <c r="U1954" s="42">
        <v>5</v>
      </c>
      <c r="V1954" s="42">
        <v>1</v>
      </c>
      <c r="W1954" s="42">
        <v>1</v>
      </c>
      <c r="X1954" s="42">
        <v>1</v>
      </c>
      <c r="Y1954" s="42">
        <v>6.7319999999999997E-8</v>
      </c>
      <c r="Z1954" s="42">
        <v>5.3979999999999997</v>
      </c>
      <c r="AA1954" s="42">
        <v>7.31944E-13</v>
      </c>
      <c r="AB1954" s="42">
        <v>-7.17333</v>
      </c>
      <c r="AC1954" s="42" t="s">
        <v>257</v>
      </c>
    </row>
    <row r="1955" spans="1:29" x14ac:dyDescent="0.4">
      <c r="A1955" s="43" t="s">
        <v>15</v>
      </c>
      <c r="B1955" s="43" t="s">
        <v>54</v>
      </c>
      <c r="C1955" s="42">
        <v>1</v>
      </c>
      <c r="D1955" s="42">
        <v>17</v>
      </c>
      <c r="E1955" s="42">
        <v>44019107</v>
      </c>
      <c r="F1955" s="42" t="s">
        <v>218</v>
      </c>
      <c r="G1955" s="42" t="s">
        <v>2816</v>
      </c>
      <c r="H1955" s="42">
        <v>44033002</v>
      </c>
      <c r="I1955" s="42">
        <v>0.957785</v>
      </c>
      <c r="J1955" s="42" t="s">
        <v>218</v>
      </c>
      <c r="K1955" s="42" t="s">
        <v>150</v>
      </c>
      <c r="L1955" s="42" t="s">
        <v>151</v>
      </c>
      <c r="M1955" s="42">
        <v>7.2993181601293503E-5</v>
      </c>
      <c r="N1955" s="42">
        <v>1</v>
      </c>
      <c r="O1955" s="42" t="s">
        <v>219</v>
      </c>
      <c r="P1955" s="42">
        <v>0</v>
      </c>
      <c r="Q1955" s="42" t="s">
        <v>153</v>
      </c>
      <c r="R1955" s="42">
        <v>0.745</v>
      </c>
      <c r="S1955" s="42" t="s">
        <v>215</v>
      </c>
      <c r="T1955" s="42">
        <v>5</v>
      </c>
      <c r="U1955" s="42">
        <v>14</v>
      </c>
      <c r="V1955" s="42">
        <v>1</v>
      </c>
      <c r="W1955" s="42">
        <v>1</v>
      </c>
      <c r="X1955" s="42">
        <v>1</v>
      </c>
      <c r="Y1955" s="42">
        <v>5.6029999999999999E-8</v>
      </c>
      <c r="Z1955" s="42">
        <v>-5.431</v>
      </c>
      <c r="AA1955" s="42">
        <v>2.2088199999999999E-12</v>
      </c>
      <c r="AB1955" s="42">
        <v>-7.0206200000000001</v>
      </c>
      <c r="AC1955" s="42" t="s">
        <v>257</v>
      </c>
    </row>
    <row r="1956" spans="1:29" x14ac:dyDescent="0.4">
      <c r="A1956" s="43" t="s">
        <v>15</v>
      </c>
      <c r="B1956" s="43" t="s">
        <v>54</v>
      </c>
      <c r="C1956" s="42">
        <v>1</v>
      </c>
      <c r="D1956" s="42">
        <v>17</v>
      </c>
      <c r="E1956" s="42">
        <v>44019107</v>
      </c>
      <c r="F1956" s="42" t="s">
        <v>218</v>
      </c>
      <c r="G1956" s="42" t="s">
        <v>2817</v>
      </c>
      <c r="H1956" s="42">
        <v>44033401</v>
      </c>
      <c r="I1956" s="42">
        <v>0.957785</v>
      </c>
      <c r="J1956" s="42" t="s">
        <v>218</v>
      </c>
      <c r="K1956" s="42" t="s">
        <v>151</v>
      </c>
      <c r="L1956" s="42" t="s">
        <v>150</v>
      </c>
      <c r="M1956" s="42">
        <v>8.1599802571654699E-5</v>
      </c>
      <c r="N1956" s="42">
        <v>1</v>
      </c>
      <c r="O1956" s="42" t="s">
        <v>219</v>
      </c>
      <c r="P1956" s="42">
        <v>0</v>
      </c>
      <c r="Q1956" s="42" t="s">
        <v>153</v>
      </c>
      <c r="R1956" s="42">
        <v>2.04</v>
      </c>
      <c r="S1956" s="42">
        <v>7</v>
      </c>
      <c r="T1956" s="42">
        <v>5</v>
      </c>
      <c r="U1956" s="42">
        <v>14</v>
      </c>
      <c r="V1956" s="42">
        <v>1</v>
      </c>
      <c r="W1956" s="42">
        <v>1</v>
      </c>
      <c r="X1956" s="42">
        <v>1</v>
      </c>
      <c r="Y1956" s="42">
        <v>6.4029999999999998E-8</v>
      </c>
      <c r="Z1956" s="42">
        <v>5.407</v>
      </c>
      <c r="AA1956" s="42">
        <v>2.42778E-12</v>
      </c>
      <c r="AB1956" s="42">
        <v>-7.0073999999999996</v>
      </c>
      <c r="AC1956" s="42" t="s">
        <v>257</v>
      </c>
    </row>
    <row r="1957" spans="1:29" x14ac:dyDescent="0.4">
      <c r="A1957" s="43" t="s">
        <v>15</v>
      </c>
      <c r="B1957" s="43" t="s">
        <v>54</v>
      </c>
      <c r="C1957" s="42">
        <v>1</v>
      </c>
      <c r="D1957" s="42">
        <v>17</v>
      </c>
      <c r="E1957" s="42">
        <v>44019107</v>
      </c>
      <c r="F1957" s="42" t="s">
        <v>218</v>
      </c>
      <c r="G1957" s="42" t="s">
        <v>2818</v>
      </c>
      <c r="H1957" s="42">
        <v>44033468</v>
      </c>
      <c r="I1957" s="42">
        <v>0.957785</v>
      </c>
      <c r="J1957" s="42" t="s">
        <v>218</v>
      </c>
      <c r="K1957" s="42" t="s">
        <v>149</v>
      </c>
      <c r="L1957" s="42" t="s">
        <v>152</v>
      </c>
      <c r="M1957" s="42">
        <v>6.4395429659179799E-5</v>
      </c>
      <c r="N1957" s="42">
        <v>1</v>
      </c>
      <c r="O1957" s="42" t="s">
        <v>219</v>
      </c>
      <c r="P1957" s="42">
        <v>0</v>
      </c>
      <c r="Q1957" s="42" t="s">
        <v>153</v>
      </c>
      <c r="R1957" s="42">
        <v>1.2070000000000001</v>
      </c>
      <c r="S1957" s="42">
        <v>5</v>
      </c>
      <c r="T1957" s="42">
        <v>5</v>
      </c>
      <c r="U1957" s="42">
        <v>14</v>
      </c>
      <c r="V1957" s="42">
        <v>1</v>
      </c>
      <c r="W1957" s="42">
        <v>1</v>
      </c>
      <c r="X1957" s="42">
        <v>1</v>
      </c>
      <c r="Y1957" s="42">
        <v>4.7799999999999998E-8</v>
      </c>
      <c r="Z1957" s="42">
        <v>5.4589999999999996</v>
      </c>
      <c r="AA1957" s="42">
        <v>1.8715299999999998E-12</v>
      </c>
      <c r="AB1957" s="42">
        <v>-7.04373</v>
      </c>
      <c r="AC1957" s="42" t="s">
        <v>257</v>
      </c>
    </row>
    <row r="1958" spans="1:29" x14ac:dyDescent="0.4">
      <c r="A1958" s="43" t="s">
        <v>15</v>
      </c>
      <c r="B1958" s="43" t="s">
        <v>54</v>
      </c>
      <c r="C1958" s="42">
        <v>1</v>
      </c>
      <c r="D1958" s="42">
        <v>17</v>
      </c>
      <c r="E1958" s="42">
        <v>44019107</v>
      </c>
      <c r="F1958" s="42" t="s">
        <v>218</v>
      </c>
      <c r="G1958" s="42" t="s">
        <v>2819</v>
      </c>
      <c r="H1958" s="42">
        <v>44033488</v>
      </c>
      <c r="I1958" s="42">
        <v>0.957785</v>
      </c>
      <c r="J1958" s="42" t="s">
        <v>218</v>
      </c>
      <c r="K1958" s="42" t="s">
        <v>151</v>
      </c>
      <c r="L1958" s="42" t="s">
        <v>150</v>
      </c>
      <c r="M1958" s="42">
        <v>6.6341417397987098E-5</v>
      </c>
      <c r="N1958" s="42">
        <v>1</v>
      </c>
      <c r="O1958" s="42" t="s">
        <v>219</v>
      </c>
      <c r="P1958" s="42">
        <v>0</v>
      </c>
      <c r="Q1958" s="42" t="s">
        <v>153</v>
      </c>
      <c r="R1958" s="42">
        <v>3.931</v>
      </c>
      <c r="S1958" s="42">
        <v>5</v>
      </c>
      <c r="T1958" s="42">
        <v>5</v>
      </c>
      <c r="U1958" s="42">
        <v>14</v>
      </c>
      <c r="V1958" s="42">
        <v>1</v>
      </c>
      <c r="W1958" s="42">
        <v>1</v>
      </c>
      <c r="X1958" s="42">
        <v>1</v>
      </c>
      <c r="Y1958" s="42">
        <v>4.9549999999999997E-8</v>
      </c>
      <c r="Z1958" s="42">
        <v>5.4530000000000003</v>
      </c>
      <c r="AA1958" s="42">
        <v>2.2097399999999998E-12</v>
      </c>
      <c r="AB1958" s="42">
        <v>-7.0205599999999997</v>
      </c>
      <c r="AC1958" s="42" t="s">
        <v>257</v>
      </c>
    </row>
    <row r="1959" spans="1:29" x14ac:dyDescent="0.4">
      <c r="A1959" s="43" t="s">
        <v>15</v>
      </c>
      <c r="B1959" s="43" t="s">
        <v>54</v>
      </c>
      <c r="C1959" s="42">
        <v>1</v>
      </c>
      <c r="D1959" s="42">
        <v>17</v>
      </c>
      <c r="E1959" s="42">
        <v>44019107</v>
      </c>
      <c r="F1959" s="42" t="s">
        <v>218</v>
      </c>
      <c r="G1959" s="42" t="s">
        <v>2820</v>
      </c>
      <c r="H1959" s="42">
        <v>44034833</v>
      </c>
      <c r="I1959" s="42">
        <v>0.957785</v>
      </c>
      <c r="J1959" s="42" t="s">
        <v>218</v>
      </c>
      <c r="K1959" s="42" t="s">
        <v>149</v>
      </c>
      <c r="L1959" s="42" t="s">
        <v>152</v>
      </c>
      <c r="M1959" s="42">
        <v>6.8744808274067798E-5</v>
      </c>
      <c r="N1959" s="42">
        <v>1</v>
      </c>
      <c r="O1959" s="42" t="s">
        <v>219</v>
      </c>
      <c r="P1959" s="42">
        <v>0</v>
      </c>
      <c r="Q1959" s="42" t="s">
        <v>153</v>
      </c>
      <c r="R1959" s="42">
        <v>2.3610000000000002</v>
      </c>
      <c r="S1959" s="42">
        <v>5</v>
      </c>
      <c r="T1959" s="42">
        <v>5</v>
      </c>
      <c r="U1959" s="42">
        <v>14</v>
      </c>
      <c r="V1959" s="42">
        <v>1</v>
      </c>
      <c r="W1959" s="42">
        <v>1</v>
      </c>
      <c r="X1959" s="42">
        <v>1</v>
      </c>
      <c r="Y1959" s="42">
        <v>5.1800000000000001E-8</v>
      </c>
      <c r="Z1959" s="42">
        <v>5.4450000000000003</v>
      </c>
      <c r="AA1959" s="42">
        <v>2.11095E-12</v>
      </c>
      <c r="AB1959" s="42">
        <v>-7.0269500000000003</v>
      </c>
      <c r="AC1959" s="42" t="s">
        <v>257</v>
      </c>
    </row>
    <row r="1960" spans="1:29" x14ac:dyDescent="0.4">
      <c r="A1960" s="43" t="s">
        <v>15</v>
      </c>
      <c r="B1960" s="43" t="s">
        <v>54</v>
      </c>
      <c r="C1960" s="42">
        <v>1</v>
      </c>
      <c r="D1960" s="42">
        <v>17</v>
      </c>
      <c r="E1960" s="42">
        <v>44019107</v>
      </c>
      <c r="F1960" s="42" t="s">
        <v>218</v>
      </c>
      <c r="G1960" s="42" t="s">
        <v>2821</v>
      </c>
      <c r="H1960" s="42">
        <v>44036047</v>
      </c>
      <c r="I1960" s="42">
        <v>0.957785</v>
      </c>
      <c r="J1960" s="42" t="s">
        <v>218</v>
      </c>
      <c r="K1960" s="42" t="s">
        <v>149</v>
      </c>
      <c r="L1960" s="42" t="s">
        <v>152</v>
      </c>
      <c r="M1960" s="42">
        <v>7.2944862904623405E-5</v>
      </c>
      <c r="N1960" s="42">
        <v>1</v>
      </c>
      <c r="O1960" s="42" t="s">
        <v>219</v>
      </c>
      <c r="P1960" s="42">
        <v>0</v>
      </c>
      <c r="Q1960" s="42" t="s">
        <v>153</v>
      </c>
      <c r="R1960" s="42">
        <v>2.11</v>
      </c>
      <c r="S1960" s="42">
        <v>5</v>
      </c>
      <c r="T1960" s="42">
        <v>5</v>
      </c>
      <c r="U1960" s="42">
        <v>14</v>
      </c>
      <c r="V1960" s="42">
        <v>1</v>
      </c>
      <c r="W1960" s="42">
        <v>1</v>
      </c>
      <c r="X1960" s="42">
        <v>1</v>
      </c>
      <c r="Y1960" s="42">
        <v>5.5980000000000002E-8</v>
      </c>
      <c r="Z1960" s="42">
        <v>5.431</v>
      </c>
      <c r="AA1960" s="42">
        <v>2.80857E-12</v>
      </c>
      <c r="AB1960" s="42">
        <v>-6.98698</v>
      </c>
      <c r="AC1960" s="42" t="s">
        <v>257</v>
      </c>
    </row>
    <row r="1961" spans="1:29" x14ac:dyDescent="0.4">
      <c r="A1961" s="43" t="s">
        <v>15</v>
      </c>
      <c r="B1961" s="43" t="s">
        <v>54</v>
      </c>
      <c r="C1961" s="42">
        <v>1</v>
      </c>
      <c r="D1961" s="42">
        <v>17</v>
      </c>
      <c r="E1961" s="42">
        <v>44019107</v>
      </c>
      <c r="F1961" s="42" t="s">
        <v>218</v>
      </c>
      <c r="G1961" s="42" t="s">
        <v>2822</v>
      </c>
      <c r="H1961" s="42">
        <v>44036287</v>
      </c>
      <c r="I1961" s="42">
        <v>0.957785</v>
      </c>
      <c r="J1961" s="42" t="s">
        <v>218</v>
      </c>
      <c r="K1961" s="42" t="s">
        <v>152</v>
      </c>
      <c r="L1961" s="42" t="s">
        <v>149</v>
      </c>
      <c r="M1961" s="42">
        <v>6.9605125352306397E-5</v>
      </c>
      <c r="N1961" s="42">
        <v>1</v>
      </c>
      <c r="O1961" s="42" t="s">
        <v>219</v>
      </c>
      <c r="P1961" s="42">
        <v>0</v>
      </c>
      <c r="Q1961" s="42" t="s">
        <v>153</v>
      </c>
      <c r="R1961" s="42">
        <v>2.6240000000000001</v>
      </c>
      <c r="S1961" s="42">
        <v>7</v>
      </c>
      <c r="T1961" s="42">
        <v>5</v>
      </c>
      <c r="U1961" s="42">
        <v>14</v>
      </c>
      <c r="V1961" s="42">
        <v>1</v>
      </c>
      <c r="W1961" s="42">
        <v>1</v>
      </c>
      <c r="X1961" s="42">
        <v>1</v>
      </c>
      <c r="Y1961" s="42">
        <v>5.2630000000000002E-8</v>
      </c>
      <c r="Z1961" s="42">
        <v>-5.4420000000000002</v>
      </c>
      <c r="AA1961" s="42">
        <v>2.7522299999999999E-12</v>
      </c>
      <c r="AB1961" s="42">
        <v>-6.9898300000000004</v>
      </c>
      <c r="AC1961" s="42" t="s">
        <v>257</v>
      </c>
    </row>
    <row r="1962" spans="1:29" x14ac:dyDescent="0.4">
      <c r="A1962" s="43" t="s">
        <v>15</v>
      </c>
      <c r="B1962" s="43" t="s">
        <v>54</v>
      </c>
      <c r="C1962" s="42">
        <v>1</v>
      </c>
      <c r="D1962" s="42">
        <v>17</v>
      </c>
      <c r="E1962" s="42">
        <v>44019107</v>
      </c>
      <c r="F1962" s="42" t="s">
        <v>218</v>
      </c>
      <c r="G1962" s="42" t="s">
        <v>2823</v>
      </c>
      <c r="H1962" s="42">
        <v>44036408</v>
      </c>
      <c r="I1962" s="42">
        <v>0.95269899999999996</v>
      </c>
      <c r="J1962" s="42" t="s">
        <v>218</v>
      </c>
      <c r="K1962" s="42" t="s">
        <v>152</v>
      </c>
      <c r="L1962" s="42" t="s">
        <v>151</v>
      </c>
      <c r="M1962" s="42">
        <v>1.0938489479919999E-4</v>
      </c>
      <c r="N1962" s="42">
        <v>1</v>
      </c>
      <c r="O1962" s="42" t="s">
        <v>219</v>
      </c>
      <c r="P1962" s="42">
        <v>0</v>
      </c>
      <c r="Q1962" s="42" t="s">
        <v>153</v>
      </c>
      <c r="R1962" s="42">
        <v>0.48199999999999998</v>
      </c>
      <c r="S1962" s="42">
        <v>6</v>
      </c>
      <c r="T1962" s="42">
        <v>5</v>
      </c>
      <c r="U1962" s="42">
        <v>14</v>
      </c>
      <c r="V1962" s="42">
        <v>1</v>
      </c>
      <c r="W1962" s="42">
        <v>1</v>
      </c>
      <c r="X1962" s="42">
        <v>1</v>
      </c>
      <c r="Y1962" s="42">
        <v>9.2360000000000001E-8</v>
      </c>
      <c r="Z1962" s="42">
        <v>-5.3410000000000002</v>
      </c>
      <c r="AA1962" s="42">
        <v>2.4063E-12</v>
      </c>
      <c r="AB1962" s="42">
        <v>-7.0086399999999998</v>
      </c>
      <c r="AC1962" s="42" t="s">
        <v>257</v>
      </c>
    </row>
    <row r="1963" spans="1:29" x14ac:dyDescent="0.4">
      <c r="A1963" s="43" t="s">
        <v>15</v>
      </c>
      <c r="B1963" s="43" t="s">
        <v>54</v>
      </c>
      <c r="C1963" s="42">
        <v>1</v>
      </c>
      <c r="D1963" s="42">
        <v>17</v>
      </c>
      <c r="E1963" s="42">
        <v>44019107</v>
      </c>
      <c r="F1963" s="42" t="s">
        <v>218</v>
      </c>
      <c r="G1963" s="42" t="s">
        <v>2824</v>
      </c>
      <c r="H1963" s="42">
        <v>44036914</v>
      </c>
      <c r="I1963" s="42">
        <v>0.957785</v>
      </c>
      <c r="J1963" s="42" t="s">
        <v>218</v>
      </c>
      <c r="K1963" s="42" t="s">
        <v>151</v>
      </c>
      <c r="L1963" s="42" t="s">
        <v>150</v>
      </c>
      <c r="M1963" s="42">
        <v>6.3366715446585401E-5</v>
      </c>
      <c r="N1963" s="42">
        <v>1</v>
      </c>
      <c r="O1963" s="42" t="s">
        <v>219</v>
      </c>
      <c r="P1963" s="42">
        <v>0</v>
      </c>
      <c r="Q1963" s="42" t="s">
        <v>153</v>
      </c>
      <c r="R1963" s="42">
        <v>4.8120000000000003</v>
      </c>
      <c r="S1963" s="42">
        <v>5</v>
      </c>
      <c r="T1963" s="42">
        <v>5</v>
      </c>
      <c r="U1963" s="42">
        <v>14</v>
      </c>
      <c r="V1963" s="42">
        <v>1</v>
      </c>
      <c r="W1963" s="42">
        <v>1</v>
      </c>
      <c r="X1963" s="42">
        <v>1</v>
      </c>
      <c r="Y1963" s="42">
        <v>4.6900000000000003E-8</v>
      </c>
      <c r="Z1963" s="42">
        <v>5.4630000000000001</v>
      </c>
      <c r="AA1963" s="42">
        <v>3.41101E-12</v>
      </c>
      <c r="AB1963" s="42">
        <v>-6.9596499999999999</v>
      </c>
      <c r="AC1963" s="42" t="s">
        <v>257</v>
      </c>
    </row>
    <row r="1964" spans="1:29" x14ac:dyDescent="0.4">
      <c r="A1964" s="43" t="s">
        <v>15</v>
      </c>
      <c r="B1964" s="43" t="s">
        <v>54</v>
      </c>
      <c r="C1964" s="42">
        <v>1</v>
      </c>
      <c r="D1964" s="42">
        <v>17</v>
      </c>
      <c r="E1964" s="42">
        <v>44019107</v>
      </c>
      <c r="F1964" s="42" t="s">
        <v>218</v>
      </c>
      <c r="G1964" s="42" t="s">
        <v>2825</v>
      </c>
      <c r="H1964" s="42">
        <v>44036936</v>
      </c>
      <c r="I1964" s="42">
        <v>0.957785</v>
      </c>
      <c r="J1964" s="42" t="s">
        <v>218</v>
      </c>
      <c r="K1964" s="42" t="s">
        <v>149</v>
      </c>
      <c r="L1964" s="42" t="s">
        <v>152</v>
      </c>
      <c r="M1964" s="42">
        <v>6.3355174754021399E-5</v>
      </c>
      <c r="N1964" s="42">
        <v>1</v>
      </c>
      <c r="O1964" s="42" t="s">
        <v>219</v>
      </c>
      <c r="P1964" s="42">
        <v>0</v>
      </c>
      <c r="Q1964" s="42" t="s">
        <v>153</v>
      </c>
      <c r="R1964" s="42">
        <v>4.1120000000000001</v>
      </c>
      <c r="S1964" s="42">
        <v>6</v>
      </c>
      <c r="T1964" s="42">
        <v>5</v>
      </c>
      <c r="U1964" s="42">
        <v>14</v>
      </c>
      <c r="V1964" s="42">
        <v>1</v>
      </c>
      <c r="W1964" s="42">
        <v>1</v>
      </c>
      <c r="X1964" s="42">
        <v>1</v>
      </c>
      <c r="Y1964" s="42">
        <v>4.6889999999999998E-8</v>
      </c>
      <c r="Z1964" s="42">
        <v>5.4630000000000001</v>
      </c>
      <c r="AA1964" s="42">
        <v>3.8463900000000001E-12</v>
      </c>
      <c r="AB1964" s="42">
        <v>-6.9427099999999999</v>
      </c>
      <c r="AC1964" s="42" t="s">
        <v>257</v>
      </c>
    </row>
    <row r="1965" spans="1:29" x14ac:dyDescent="0.4">
      <c r="A1965" s="43" t="s">
        <v>15</v>
      </c>
      <c r="B1965" s="43" t="s">
        <v>54</v>
      </c>
      <c r="C1965" s="42">
        <v>1</v>
      </c>
      <c r="D1965" s="42">
        <v>17</v>
      </c>
      <c r="E1965" s="42">
        <v>44019107</v>
      </c>
      <c r="F1965" s="42" t="s">
        <v>218</v>
      </c>
      <c r="G1965" s="42" t="s">
        <v>2826</v>
      </c>
      <c r="H1965" s="42">
        <v>44038785</v>
      </c>
      <c r="I1965" s="42">
        <v>0.93655600000000006</v>
      </c>
      <c r="J1965" s="42" t="s">
        <v>218</v>
      </c>
      <c r="K1965" s="42" t="s">
        <v>152</v>
      </c>
      <c r="L1965" s="42" t="s">
        <v>149</v>
      </c>
      <c r="M1965" s="42">
        <v>3.9169774691970001E-4</v>
      </c>
      <c r="N1965" s="42">
        <v>1</v>
      </c>
      <c r="O1965" s="42" t="s">
        <v>219</v>
      </c>
      <c r="P1965" s="42">
        <v>0</v>
      </c>
      <c r="Q1965" s="42" t="s">
        <v>153</v>
      </c>
      <c r="R1965" s="42">
        <v>4.6479999999999997</v>
      </c>
      <c r="S1965" s="42">
        <v>5</v>
      </c>
      <c r="T1965" s="42">
        <v>5</v>
      </c>
      <c r="U1965" s="42">
        <v>14</v>
      </c>
      <c r="V1965" s="42">
        <v>1</v>
      </c>
      <c r="W1965" s="42">
        <v>1</v>
      </c>
      <c r="X1965" s="42">
        <v>1</v>
      </c>
      <c r="Y1965" s="42">
        <v>4.3029999999999998E-7</v>
      </c>
      <c r="Z1965" s="42">
        <v>-5.0549999999999997</v>
      </c>
      <c r="AA1965" s="42">
        <v>2.0170400000000001E-11</v>
      </c>
      <c r="AB1965" s="42">
        <v>-6.7047800000000004</v>
      </c>
      <c r="AC1965" s="42" t="s">
        <v>257</v>
      </c>
    </row>
    <row r="1966" spans="1:29" x14ac:dyDescent="0.4">
      <c r="A1966" s="43" t="s">
        <v>15</v>
      </c>
      <c r="B1966" s="43" t="s">
        <v>54</v>
      </c>
      <c r="C1966" s="42">
        <v>1</v>
      </c>
      <c r="D1966" s="42">
        <v>17</v>
      </c>
      <c r="E1966" s="42">
        <v>44019107</v>
      </c>
      <c r="F1966" s="42" t="s">
        <v>218</v>
      </c>
      <c r="G1966" s="42" t="s">
        <v>2827</v>
      </c>
      <c r="H1966" s="42">
        <v>44039043</v>
      </c>
      <c r="I1966" s="42">
        <v>0.95247800000000005</v>
      </c>
      <c r="J1966" s="42" t="s">
        <v>218</v>
      </c>
      <c r="K1966" s="42" t="s">
        <v>149</v>
      </c>
      <c r="L1966" s="42" t="s">
        <v>152</v>
      </c>
      <c r="M1966" s="42">
        <v>7.2400726168366905E-5</v>
      </c>
      <c r="N1966" s="42">
        <v>1</v>
      </c>
      <c r="O1966" s="42" t="s">
        <v>219</v>
      </c>
      <c r="P1966" s="42">
        <v>0</v>
      </c>
      <c r="Q1966" s="42" t="s">
        <v>153</v>
      </c>
      <c r="R1966" s="42">
        <v>0.34499999999999997</v>
      </c>
      <c r="S1966" s="42">
        <v>7</v>
      </c>
      <c r="T1966" s="42">
        <v>5</v>
      </c>
      <c r="U1966" s="42">
        <v>14</v>
      </c>
      <c r="V1966" s="42">
        <v>1</v>
      </c>
      <c r="W1966" s="42">
        <v>1</v>
      </c>
      <c r="X1966" s="42">
        <v>1</v>
      </c>
      <c r="Y1966" s="42">
        <v>5.5420000000000003E-8</v>
      </c>
      <c r="Z1966" s="42">
        <v>5.4329999999999998</v>
      </c>
      <c r="AA1966" s="42">
        <v>3.61105E-12</v>
      </c>
      <c r="AB1966" s="42">
        <v>-6.9516299999999998</v>
      </c>
      <c r="AC1966" s="42" t="s">
        <v>257</v>
      </c>
    </row>
    <row r="1967" spans="1:29" x14ac:dyDescent="0.4">
      <c r="A1967" s="43" t="s">
        <v>15</v>
      </c>
      <c r="B1967" s="43" t="s">
        <v>54</v>
      </c>
      <c r="C1967" s="42">
        <v>1</v>
      </c>
      <c r="D1967" s="42">
        <v>17</v>
      </c>
      <c r="E1967" s="42">
        <v>44019107</v>
      </c>
      <c r="F1967" s="42" t="s">
        <v>218</v>
      </c>
      <c r="G1967" s="42" t="s">
        <v>2828</v>
      </c>
      <c r="H1967" s="42">
        <v>44043378</v>
      </c>
      <c r="I1967" s="42">
        <v>0.95247800000000005</v>
      </c>
      <c r="J1967" s="42" t="s">
        <v>218</v>
      </c>
      <c r="K1967" s="42" t="s">
        <v>150</v>
      </c>
      <c r="L1967" s="42" t="s">
        <v>151</v>
      </c>
      <c r="M1967" s="42">
        <v>6.9233653724944897E-5</v>
      </c>
      <c r="N1967" s="42">
        <v>1</v>
      </c>
      <c r="O1967" s="42" t="s">
        <v>219</v>
      </c>
      <c r="P1967" s="42">
        <v>0</v>
      </c>
      <c r="Q1967" s="42" t="s">
        <v>153</v>
      </c>
      <c r="R1967" s="42">
        <v>6.649</v>
      </c>
      <c r="S1967" s="42">
        <v>5</v>
      </c>
      <c r="T1967" s="42">
        <v>2</v>
      </c>
      <c r="U1967" s="42">
        <v>14</v>
      </c>
      <c r="V1967" s="42">
        <v>1</v>
      </c>
      <c r="W1967" s="42">
        <v>1</v>
      </c>
      <c r="X1967" s="42">
        <v>1</v>
      </c>
      <c r="Y1967" s="42">
        <v>5.2269999999999998E-8</v>
      </c>
      <c r="Z1967" s="42">
        <v>-5.4429999999999996</v>
      </c>
      <c r="AA1967" s="42">
        <v>2.1618299999999999E-12</v>
      </c>
      <c r="AB1967" s="42">
        <v>-7.0236299999999998</v>
      </c>
      <c r="AC1967" s="42" t="s">
        <v>257</v>
      </c>
    </row>
    <row r="1968" spans="1:29" x14ac:dyDescent="0.4">
      <c r="A1968" s="43" t="s">
        <v>15</v>
      </c>
      <c r="B1968" s="43" t="s">
        <v>54</v>
      </c>
      <c r="C1968" s="42">
        <v>1</v>
      </c>
      <c r="D1968" s="42">
        <v>17</v>
      </c>
      <c r="E1968" s="42">
        <v>44019107</v>
      </c>
      <c r="F1968" s="42" t="s">
        <v>218</v>
      </c>
      <c r="G1968" s="42" t="s">
        <v>2829</v>
      </c>
      <c r="H1968" s="42">
        <v>44043636</v>
      </c>
      <c r="I1968" s="42">
        <v>0.95247800000000005</v>
      </c>
      <c r="J1968" s="42" t="s">
        <v>218</v>
      </c>
      <c r="K1968" s="42" t="s">
        <v>151</v>
      </c>
      <c r="L1968" s="42" t="s">
        <v>150</v>
      </c>
      <c r="M1968" s="42">
        <v>7.7468117441912502E-5</v>
      </c>
      <c r="N1968" s="42">
        <v>1</v>
      </c>
      <c r="O1968" s="42" t="s">
        <v>219</v>
      </c>
      <c r="P1968" s="42">
        <v>0</v>
      </c>
      <c r="Q1968" s="42" t="s">
        <v>153</v>
      </c>
      <c r="R1968" s="42">
        <v>10.8</v>
      </c>
      <c r="S1968" s="42">
        <v>6</v>
      </c>
      <c r="T1968" s="42">
        <v>2</v>
      </c>
      <c r="U1968" s="42">
        <v>14</v>
      </c>
      <c r="V1968" s="42">
        <v>1</v>
      </c>
      <c r="W1968" s="42">
        <v>1</v>
      </c>
      <c r="X1968" s="42">
        <v>1</v>
      </c>
      <c r="Y1968" s="42">
        <v>6.0170000000000002E-8</v>
      </c>
      <c r="Z1968" s="42">
        <v>5.4180000000000001</v>
      </c>
      <c r="AA1968" s="42">
        <v>1.3003200000000001E-12</v>
      </c>
      <c r="AB1968" s="42">
        <v>-7.0942699999999999</v>
      </c>
      <c r="AC1968" s="42" t="s">
        <v>257</v>
      </c>
    </row>
    <row r="1969" spans="1:29" x14ac:dyDescent="0.4">
      <c r="A1969" s="43" t="s">
        <v>15</v>
      </c>
      <c r="B1969" s="43" t="s">
        <v>54</v>
      </c>
      <c r="C1969" s="42">
        <v>1</v>
      </c>
      <c r="D1969" s="42">
        <v>17</v>
      </c>
      <c r="E1969" s="42">
        <v>44019107</v>
      </c>
      <c r="F1969" s="42" t="s">
        <v>218</v>
      </c>
      <c r="G1969" s="42" t="s">
        <v>2830</v>
      </c>
      <c r="H1969" s="42">
        <v>44043819</v>
      </c>
      <c r="I1969" s="42">
        <v>0.95247800000000005</v>
      </c>
      <c r="J1969" s="42" t="s">
        <v>218</v>
      </c>
      <c r="K1969" s="42" t="s">
        <v>149</v>
      </c>
      <c r="L1969" s="42" t="s">
        <v>152</v>
      </c>
      <c r="M1969" s="42">
        <v>7.7512277017476001E-5</v>
      </c>
      <c r="N1969" s="42">
        <v>1</v>
      </c>
      <c r="O1969" s="42" t="s">
        <v>219</v>
      </c>
      <c r="P1969" s="42">
        <v>0</v>
      </c>
      <c r="Q1969" s="42" t="s">
        <v>153</v>
      </c>
      <c r="R1969" s="42">
        <v>2.8530000000000002</v>
      </c>
      <c r="S1969" s="42">
        <v>7</v>
      </c>
      <c r="T1969" s="42">
        <v>2</v>
      </c>
      <c r="U1969" s="42">
        <v>14</v>
      </c>
      <c r="V1969" s="42">
        <v>1</v>
      </c>
      <c r="W1969" s="42">
        <v>1</v>
      </c>
      <c r="X1969" s="42">
        <v>1</v>
      </c>
      <c r="Y1969" s="42">
        <v>6.0209999999999995E-8</v>
      </c>
      <c r="Z1969" s="42">
        <v>5.4180000000000001</v>
      </c>
      <c r="AA1969" s="42">
        <v>1.3003200000000001E-12</v>
      </c>
      <c r="AB1969" s="42">
        <v>-7.0942699999999999</v>
      </c>
      <c r="AC1969" s="42" t="s">
        <v>257</v>
      </c>
    </row>
    <row r="1970" spans="1:29" x14ac:dyDescent="0.4">
      <c r="A1970" s="43" t="s">
        <v>15</v>
      </c>
      <c r="B1970" s="43" t="s">
        <v>54</v>
      </c>
      <c r="C1970" s="42">
        <v>1</v>
      </c>
      <c r="D1970" s="42">
        <v>17</v>
      </c>
      <c r="E1970" s="42">
        <v>44019107</v>
      </c>
      <c r="F1970" s="42" t="s">
        <v>218</v>
      </c>
      <c r="G1970" s="42" t="s">
        <v>2831</v>
      </c>
      <c r="H1970" s="42">
        <v>44044157</v>
      </c>
      <c r="I1970" s="42">
        <v>0.94720800000000005</v>
      </c>
      <c r="J1970" s="42" t="s">
        <v>218</v>
      </c>
      <c r="K1970" s="42" t="s">
        <v>149</v>
      </c>
      <c r="L1970" s="42" t="s">
        <v>152</v>
      </c>
      <c r="M1970" s="42">
        <v>8.7504435831383794E-5</v>
      </c>
      <c r="N1970" s="42">
        <v>1</v>
      </c>
      <c r="O1970" s="42" t="s">
        <v>219</v>
      </c>
      <c r="P1970" s="42">
        <v>0</v>
      </c>
      <c r="Q1970" s="42" t="s">
        <v>153</v>
      </c>
      <c r="R1970" s="42">
        <v>0.85799999999999998</v>
      </c>
      <c r="S1970" s="42">
        <v>6</v>
      </c>
      <c r="T1970" s="42">
        <v>5</v>
      </c>
      <c r="U1970" s="42">
        <v>14</v>
      </c>
      <c r="V1970" s="42">
        <v>1</v>
      </c>
      <c r="W1970" s="42">
        <v>1</v>
      </c>
      <c r="X1970" s="42">
        <v>1</v>
      </c>
      <c r="Y1970" s="42">
        <v>6.9979999999999995E-8</v>
      </c>
      <c r="Z1970" s="42">
        <v>5.391</v>
      </c>
      <c r="AA1970" s="42">
        <v>1.3096E-12</v>
      </c>
      <c r="AB1970" s="42">
        <v>-7.0933000000000002</v>
      </c>
      <c r="AC1970" s="42" t="s">
        <v>257</v>
      </c>
    </row>
    <row r="1971" spans="1:29" x14ac:dyDescent="0.4">
      <c r="A1971" s="43" t="s">
        <v>15</v>
      </c>
      <c r="B1971" s="43" t="s">
        <v>54</v>
      </c>
      <c r="C1971" s="42">
        <v>1</v>
      </c>
      <c r="D1971" s="42">
        <v>17</v>
      </c>
      <c r="E1971" s="42">
        <v>44019107</v>
      </c>
      <c r="F1971" s="42" t="s">
        <v>218</v>
      </c>
      <c r="G1971" s="42" t="s">
        <v>2832</v>
      </c>
      <c r="H1971" s="42">
        <v>44044431</v>
      </c>
      <c r="I1971" s="42">
        <v>0.95247800000000005</v>
      </c>
      <c r="J1971" s="42" t="s">
        <v>218</v>
      </c>
      <c r="K1971" s="42" t="s">
        <v>151</v>
      </c>
      <c r="L1971" s="42" t="s">
        <v>150</v>
      </c>
      <c r="M1971" s="42">
        <v>7.7567435257368706E-5</v>
      </c>
      <c r="N1971" s="42">
        <v>1</v>
      </c>
      <c r="O1971" s="42" t="s">
        <v>219</v>
      </c>
      <c r="P1971" s="42">
        <v>0</v>
      </c>
      <c r="Q1971" s="42" t="s">
        <v>153</v>
      </c>
      <c r="R1971" s="42">
        <v>16.2</v>
      </c>
      <c r="S1971" s="42">
        <v>5</v>
      </c>
      <c r="T1971" s="42">
        <v>5</v>
      </c>
      <c r="U1971" s="42">
        <v>14</v>
      </c>
      <c r="V1971" s="42">
        <v>1</v>
      </c>
      <c r="W1971" s="42">
        <v>1</v>
      </c>
      <c r="X1971" s="42">
        <v>1</v>
      </c>
      <c r="Y1971" s="42">
        <v>6.0259999999999998E-8</v>
      </c>
      <c r="Z1971" s="42">
        <v>5.4180000000000001</v>
      </c>
      <c r="AA1971" s="42">
        <v>1.3096E-12</v>
      </c>
      <c r="AB1971" s="42">
        <v>-7.0933000000000002</v>
      </c>
      <c r="AC1971" s="42" t="s">
        <v>257</v>
      </c>
    </row>
    <row r="1972" spans="1:29" x14ac:dyDescent="0.4">
      <c r="A1972" s="43" t="s">
        <v>15</v>
      </c>
      <c r="B1972" s="43" t="s">
        <v>54</v>
      </c>
      <c r="C1972" s="42">
        <v>1</v>
      </c>
      <c r="D1972" s="42">
        <v>17</v>
      </c>
      <c r="E1972" s="42">
        <v>44019107</v>
      </c>
      <c r="F1972" s="42" t="s">
        <v>218</v>
      </c>
      <c r="G1972" s="42" t="s">
        <v>2833</v>
      </c>
      <c r="H1972" s="42">
        <v>44046202</v>
      </c>
      <c r="I1972" s="42">
        <v>0.95247800000000005</v>
      </c>
      <c r="J1972" s="42" t="s">
        <v>218</v>
      </c>
      <c r="K1972" s="42" t="s">
        <v>151</v>
      </c>
      <c r="L1972" s="42" t="s">
        <v>150</v>
      </c>
      <c r="M1972" s="42">
        <v>8.3026902329369305E-5</v>
      </c>
      <c r="N1972" s="42">
        <v>1</v>
      </c>
      <c r="O1972" s="42" t="s">
        <v>219</v>
      </c>
      <c r="P1972" s="42">
        <v>0</v>
      </c>
      <c r="Q1972" s="42" t="s">
        <v>153</v>
      </c>
      <c r="R1972" s="42">
        <v>4.1909999999999998</v>
      </c>
      <c r="S1972" s="42">
        <v>7</v>
      </c>
      <c r="T1972" s="42">
        <v>4</v>
      </c>
      <c r="U1972" s="42">
        <v>14</v>
      </c>
      <c r="V1972" s="42">
        <v>1</v>
      </c>
      <c r="W1972" s="42">
        <v>1</v>
      </c>
      <c r="X1972" s="42">
        <v>1</v>
      </c>
      <c r="Y1972" s="42">
        <v>6.5419999999999999E-8</v>
      </c>
      <c r="Z1972" s="42">
        <v>5.4029999999999996</v>
      </c>
      <c r="AA1972" s="42">
        <v>1.3471E-12</v>
      </c>
      <c r="AB1972" s="42">
        <v>-7.0893899999999999</v>
      </c>
      <c r="AC1972" s="42" t="s">
        <v>257</v>
      </c>
    </row>
    <row r="1973" spans="1:29" x14ac:dyDescent="0.4">
      <c r="A1973" s="43" t="s">
        <v>15</v>
      </c>
      <c r="B1973" s="43" t="s">
        <v>54</v>
      </c>
      <c r="C1973" s="42">
        <v>1</v>
      </c>
      <c r="D1973" s="42">
        <v>17</v>
      </c>
      <c r="E1973" s="42">
        <v>44019107</v>
      </c>
      <c r="F1973" s="42" t="s">
        <v>218</v>
      </c>
      <c r="G1973" s="42" t="s">
        <v>2834</v>
      </c>
      <c r="H1973" s="42">
        <v>44048323</v>
      </c>
      <c r="I1973" s="42">
        <v>0.95247800000000005</v>
      </c>
      <c r="J1973" s="42" t="s">
        <v>218</v>
      </c>
      <c r="K1973" s="42" t="s">
        <v>151</v>
      </c>
      <c r="L1973" s="42" t="s">
        <v>152</v>
      </c>
      <c r="M1973" s="42">
        <v>7.6947032564570405E-5</v>
      </c>
      <c r="N1973" s="42">
        <v>1</v>
      </c>
      <c r="O1973" s="42" t="s">
        <v>219</v>
      </c>
      <c r="P1973" s="42">
        <v>0</v>
      </c>
      <c r="Q1973" s="42" t="s">
        <v>153</v>
      </c>
      <c r="R1973" s="42">
        <v>3.7610000000000001</v>
      </c>
      <c r="S1973" s="42">
        <v>5</v>
      </c>
      <c r="T1973" s="42">
        <v>4</v>
      </c>
      <c r="U1973" s="42">
        <v>15</v>
      </c>
      <c r="V1973" s="42">
        <v>1</v>
      </c>
      <c r="W1973" s="42">
        <v>1</v>
      </c>
      <c r="X1973" s="42">
        <v>1</v>
      </c>
      <c r="Y1973" s="42">
        <v>5.9699999999999999E-8</v>
      </c>
      <c r="Z1973" s="42">
        <v>5.42</v>
      </c>
      <c r="AA1973" s="42">
        <v>2.38859E-12</v>
      </c>
      <c r="AB1973" s="42">
        <v>-7.0096800000000004</v>
      </c>
      <c r="AC1973" s="42" t="s">
        <v>257</v>
      </c>
    </row>
    <row r="1974" spans="1:29" x14ac:dyDescent="0.4">
      <c r="A1974" s="43" t="s">
        <v>15</v>
      </c>
      <c r="B1974" s="43" t="s">
        <v>54</v>
      </c>
      <c r="C1974" s="42">
        <v>1</v>
      </c>
      <c r="D1974" s="42">
        <v>17</v>
      </c>
      <c r="E1974" s="42">
        <v>44019107</v>
      </c>
      <c r="F1974" s="42" t="s">
        <v>218</v>
      </c>
      <c r="G1974" s="42" t="s">
        <v>2835</v>
      </c>
      <c r="H1974" s="42">
        <v>44048336</v>
      </c>
      <c r="I1974" s="42">
        <v>0.95247800000000005</v>
      </c>
      <c r="J1974" s="42" t="s">
        <v>218</v>
      </c>
      <c r="K1974" s="42" t="s">
        <v>150</v>
      </c>
      <c r="L1974" s="42" t="s">
        <v>151</v>
      </c>
      <c r="M1974" s="42">
        <v>7.6947032564570405E-5</v>
      </c>
      <c r="N1974" s="42">
        <v>1</v>
      </c>
      <c r="O1974" s="42" t="s">
        <v>219</v>
      </c>
      <c r="P1974" s="42">
        <v>0</v>
      </c>
      <c r="Q1974" s="42" t="s">
        <v>153</v>
      </c>
      <c r="R1974" s="42">
        <v>0.71899999999999997</v>
      </c>
      <c r="S1974" s="42">
        <v>5</v>
      </c>
      <c r="T1974" s="42">
        <v>4</v>
      </c>
      <c r="U1974" s="42">
        <v>15</v>
      </c>
      <c r="V1974" s="42">
        <v>1</v>
      </c>
      <c r="W1974" s="42">
        <v>1</v>
      </c>
      <c r="X1974" s="42">
        <v>1</v>
      </c>
      <c r="Y1974" s="42">
        <v>5.9699999999999999E-8</v>
      </c>
      <c r="Z1974" s="42">
        <v>-5.42</v>
      </c>
      <c r="AA1974" s="42">
        <v>2.38859E-12</v>
      </c>
      <c r="AB1974" s="42">
        <v>-7.0096800000000004</v>
      </c>
      <c r="AC1974" s="42" t="s">
        <v>257</v>
      </c>
    </row>
    <row r="1975" spans="1:29" x14ac:dyDescent="0.4">
      <c r="A1975" s="43" t="s">
        <v>15</v>
      </c>
      <c r="B1975" s="43" t="s">
        <v>54</v>
      </c>
      <c r="C1975" s="42">
        <v>1</v>
      </c>
      <c r="D1975" s="42">
        <v>17</v>
      </c>
      <c r="E1975" s="42">
        <v>44019107</v>
      </c>
      <c r="F1975" s="42" t="s">
        <v>218</v>
      </c>
      <c r="G1975" s="42" t="s">
        <v>2836</v>
      </c>
      <c r="H1975" s="42">
        <v>44048350</v>
      </c>
      <c r="I1975" s="42">
        <v>0.95247800000000005</v>
      </c>
      <c r="J1975" s="42" t="s">
        <v>218</v>
      </c>
      <c r="K1975" s="42" t="s">
        <v>150</v>
      </c>
      <c r="L1975" s="42" t="s">
        <v>151</v>
      </c>
      <c r="M1975" s="42">
        <v>7.6947032564570405E-5</v>
      </c>
      <c r="N1975" s="42">
        <v>1</v>
      </c>
      <c r="O1975" s="42" t="s">
        <v>219</v>
      </c>
      <c r="P1975" s="42">
        <v>0</v>
      </c>
      <c r="Q1975" s="42" t="s">
        <v>153</v>
      </c>
      <c r="R1975" s="42">
        <v>6.64</v>
      </c>
      <c r="S1975" s="42">
        <v>4</v>
      </c>
      <c r="T1975" s="42">
        <v>4</v>
      </c>
      <c r="U1975" s="42">
        <v>15</v>
      </c>
      <c r="V1975" s="42">
        <v>1</v>
      </c>
      <c r="W1975" s="42">
        <v>1</v>
      </c>
      <c r="X1975" s="42">
        <v>1</v>
      </c>
      <c r="Y1975" s="42">
        <v>5.9699999999999999E-8</v>
      </c>
      <c r="Z1975" s="42">
        <v>-5.42</v>
      </c>
      <c r="AA1975" s="42">
        <v>2.2133399999999999E-12</v>
      </c>
      <c r="AB1975" s="42">
        <v>-7.0203300000000004</v>
      </c>
      <c r="AC1975" s="42" t="s">
        <v>257</v>
      </c>
    </row>
    <row r="1976" spans="1:29" x14ac:dyDescent="0.4">
      <c r="A1976" s="43" t="s">
        <v>15</v>
      </c>
      <c r="B1976" s="43" t="s">
        <v>54</v>
      </c>
      <c r="C1976" s="42">
        <v>1</v>
      </c>
      <c r="D1976" s="42">
        <v>17</v>
      </c>
      <c r="E1976" s="42">
        <v>44019107</v>
      </c>
      <c r="F1976" s="42" t="s">
        <v>218</v>
      </c>
      <c r="G1976" s="42" t="s">
        <v>2837</v>
      </c>
      <c r="H1976" s="42">
        <v>44048943</v>
      </c>
      <c r="I1976" s="42">
        <v>0.95247800000000005</v>
      </c>
      <c r="J1976" s="42" t="s">
        <v>218</v>
      </c>
      <c r="K1976" s="42" t="s">
        <v>149</v>
      </c>
      <c r="L1976" s="42" t="s">
        <v>152</v>
      </c>
      <c r="M1976" s="42">
        <v>7.2439774994774995E-5</v>
      </c>
      <c r="N1976" s="42">
        <v>1</v>
      </c>
      <c r="O1976" s="42" t="s">
        <v>219</v>
      </c>
      <c r="P1976" s="42">
        <v>0</v>
      </c>
      <c r="Q1976" s="42" t="s">
        <v>153</v>
      </c>
      <c r="R1976" s="42">
        <v>3.3170000000000002</v>
      </c>
      <c r="S1976" s="42">
        <v>4</v>
      </c>
      <c r="T1976" s="42">
        <v>4</v>
      </c>
      <c r="U1976" s="42">
        <v>14</v>
      </c>
      <c r="V1976" s="42">
        <v>1</v>
      </c>
      <c r="W1976" s="42">
        <v>0</v>
      </c>
      <c r="X1976" s="42">
        <v>1</v>
      </c>
      <c r="Y1976" s="42">
        <v>5.5460000000000002E-8</v>
      </c>
      <c r="Z1976" s="42">
        <v>5.4329999999999998</v>
      </c>
      <c r="AA1976" s="42">
        <v>5.7488800000000004E-13</v>
      </c>
      <c r="AB1976" s="42">
        <v>-7.2063100000000002</v>
      </c>
      <c r="AC1976" s="42" t="s">
        <v>257</v>
      </c>
    </row>
    <row r="1977" spans="1:29" x14ac:dyDescent="0.4">
      <c r="A1977" s="43" t="s">
        <v>15</v>
      </c>
      <c r="B1977" s="43" t="s">
        <v>54</v>
      </c>
      <c r="C1977" s="42">
        <v>1</v>
      </c>
      <c r="D1977" s="42">
        <v>17</v>
      </c>
      <c r="E1977" s="42">
        <v>44019107</v>
      </c>
      <c r="F1977" s="42" t="s">
        <v>218</v>
      </c>
      <c r="G1977" s="42" t="s">
        <v>2838</v>
      </c>
      <c r="H1977" s="42">
        <v>44049133</v>
      </c>
      <c r="I1977" s="42">
        <v>0.95247800000000005</v>
      </c>
      <c r="J1977" s="42" t="s">
        <v>218</v>
      </c>
      <c r="K1977" s="42" t="s">
        <v>150</v>
      </c>
      <c r="L1977" s="42" t="s">
        <v>151</v>
      </c>
      <c r="M1977" s="42">
        <v>7.73243958441413E-5</v>
      </c>
      <c r="N1977" s="42">
        <v>1</v>
      </c>
      <c r="O1977" s="42" t="s">
        <v>219</v>
      </c>
      <c r="P1977" s="42">
        <v>0</v>
      </c>
      <c r="Q1977" s="42" t="s">
        <v>153</v>
      </c>
      <c r="R1977" s="42">
        <v>6.3470000000000004</v>
      </c>
      <c r="S1977" s="42">
        <v>4</v>
      </c>
      <c r="T1977" s="42">
        <v>4</v>
      </c>
      <c r="U1977" s="42">
        <v>15</v>
      </c>
      <c r="V1977" s="42">
        <v>1</v>
      </c>
      <c r="W1977" s="42">
        <v>1</v>
      </c>
      <c r="X1977" s="42">
        <v>1</v>
      </c>
      <c r="Y1977" s="42">
        <v>6.004E-8</v>
      </c>
      <c r="Z1977" s="42">
        <v>-5.4189999999999996</v>
      </c>
      <c r="AA1977" s="42">
        <v>1.2796800000000001E-12</v>
      </c>
      <c r="AB1977" s="42">
        <v>-7.0964799999999997</v>
      </c>
      <c r="AC1977" s="42" t="s">
        <v>257</v>
      </c>
    </row>
    <row r="1978" spans="1:29" x14ac:dyDescent="0.4">
      <c r="A1978" s="43" t="s">
        <v>15</v>
      </c>
      <c r="B1978" s="43" t="s">
        <v>54</v>
      </c>
      <c r="C1978" s="42">
        <v>1</v>
      </c>
      <c r="D1978" s="42">
        <v>17</v>
      </c>
      <c r="E1978" s="42">
        <v>44019107</v>
      </c>
      <c r="F1978" s="42" t="s">
        <v>218</v>
      </c>
      <c r="G1978" s="42" t="s">
        <v>2839</v>
      </c>
      <c r="H1978" s="42">
        <v>44049900</v>
      </c>
      <c r="I1978" s="42">
        <v>0.95247800000000005</v>
      </c>
      <c r="J1978" s="42" t="s">
        <v>218</v>
      </c>
      <c r="K1978" s="42" t="s">
        <v>152</v>
      </c>
      <c r="L1978" s="42" t="s">
        <v>149</v>
      </c>
      <c r="M1978" s="42">
        <v>6.92440068781181E-5</v>
      </c>
      <c r="N1978" s="42">
        <v>1</v>
      </c>
      <c r="O1978" s="42" t="s">
        <v>219</v>
      </c>
      <c r="P1978" s="42">
        <v>0</v>
      </c>
      <c r="Q1978" s="42" t="s">
        <v>153</v>
      </c>
      <c r="R1978" s="42">
        <v>7.8789999999999996</v>
      </c>
      <c r="S1978" s="42">
        <v>4</v>
      </c>
      <c r="T1978" s="42">
        <v>4</v>
      </c>
      <c r="U1978" s="42">
        <v>15</v>
      </c>
      <c r="V1978" s="42">
        <v>1</v>
      </c>
      <c r="W1978" s="42">
        <v>1</v>
      </c>
      <c r="X1978" s="42">
        <v>1</v>
      </c>
      <c r="Y1978" s="42">
        <v>5.2280000000000002E-8</v>
      </c>
      <c r="Z1978" s="42">
        <v>-5.4429999999999996</v>
      </c>
      <c r="AA1978" s="42">
        <v>1.3158300000000001E-12</v>
      </c>
      <c r="AB1978" s="42">
        <v>-7.0926299999999998</v>
      </c>
      <c r="AC1978" s="42" t="s">
        <v>257</v>
      </c>
    </row>
    <row r="1979" spans="1:29" x14ac:dyDescent="0.4">
      <c r="A1979" s="43" t="s">
        <v>15</v>
      </c>
      <c r="B1979" s="43" t="s">
        <v>54</v>
      </c>
      <c r="C1979" s="42">
        <v>1</v>
      </c>
      <c r="D1979" s="42">
        <v>17</v>
      </c>
      <c r="E1979" s="42">
        <v>44019107</v>
      </c>
      <c r="F1979" s="42" t="s">
        <v>218</v>
      </c>
      <c r="G1979" s="42" t="s">
        <v>2840</v>
      </c>
      <c r="H1979" s="42">
        <v>44050282</v>
      </c>
      <c r="I1979" s="42">
        <v>0.95247800000000005</v>
      </c>
      <c r="J1979" s="42" t="s">
        <v>218</v>
      </c>
      <c r="K1979" s="42" t="s">
        <v>149</v>
      </c>
      <c r="L1979" s="42" t="s">
        <v>152</v>
      </c>
      <c r="M1979" s="42">
        <v>6.8953367450585505E-5</v>
      </c>
      <c r="N1979" s="42">
        <v>1</v>
      </c>
      <c r="O1979" s="42" t="s">
        <v>219</v>
      </c>
      <c r="P1979" s="42">
        <v>0</v>
      </c>
      <c r="Q1979" s="42" t="s">
        <v>595</v>
      </c>
      <c r="R1979" s="42">
        <v>5.25</v>
      </c>
      <c r="S1979" s="42">
        <v>4</v>
      </c>
      <c r="T1979" s="42">
        <v>4</v>
      </c>
      <c r="U1979" s="42">
        <v>15</v>
      </c>
      <c r="V1979" s="42">
        <v>1</v>
      </c>
      <c r="W1979" s="42">
        <v>1</v>
      </c>
      <c r="X1979" s="42">
        <v>1</v>
      </c>
      <c r="Y1979" s="42">
        <v>5.2000000000000002E-8</v>
      </c>
      <c r="Z1979" s="42">
        <v>5.444</v>
      </c>
      <c r="AA1979" s="42">
        <v>1.42366E-12</v>
      </c>
      <c r="AB1979" s="42">
        <v>-7.0817300000000003</v>
      </c>
      <c r="AC1979" s="42" t="s">
        <v>257</v>
      </c>
    </row>
    <row r="1980" spans="1:29" x14ac:dyDescent="0.4">
      <c r="A1980" s="43" t="s">
        <v>15</v>
      </c>
      <c r="B1980" s="43" t="s">
        <v>54</v>
      </c>
      <c r="C1980" s="42">
        <v>1</v>
      </c>
      <c r="D1980" s="42">
        <v>17</v>
      </c>
      <c r="E1980" s="42">
        <v>44019107</v>
      </c>
      <c r="F1980" s="42" t="s">
        <v>218</v>
      </c>
      <c r="G1980" s="42" t="s">
        <v>2841</v>
      </c>
      <c r="H1980" s="42">
        <v>44050395</v>
      </c>
      <c r="I1980" s="42">
        <v>0.95247800000000005</v>
      </c>
      <c r="J1980" s="42" t="s">
        <v>218</v>
      </c>
      <c r="K1980" s="42" t="s">
        <v>149</v>
      </c>
      <c r="L1980" s="42" t="s">
        <v>150</v>
      </c>
      <c r="M1980" s="42">
        <v>7.9458971221914901E-5</v>
      </c>
      <c r="N1980" s="42">
        <v>1</v>
      </c>
      <c r="O1980" s="42" t="s">
        <v>219</v>
      </c>
      <c r="P1980" s="42">
        <v>0</v>
      </c>
      <c r="Q1980" s="42" t="s">
        <v>595</v>
      </c>
      <c r="R1980" s="42">
        <v>2.3210000000000002</v>
      </c>
      <c r="S1980" s="42">
        <v>5</v>
      </c>
      <c r="T1980" s="42">
        <v>4</v>
      </c>
      <c r="U1980" s="42">
        <v>15</v>
      </c>
      <c r="V1980" s="42">
        <v>1</v>
      </c>
      <c r="W1980" s="42">
        <v>1</v>
      </c>
      <c r="X1980" s="42">
        <v>1</v>
      </c>
      <c r="Y1980" s="42">
        <v>6.1999999999999999E-8</v>
      </c>
      <c r="Z1980" s="42">
        <v>5.4130000000000003</v>
      </c>
      <c r="AA1980" s="42">
        <v>1.28643E-12</v>
      </c>
      <c r="AB1980" s="42">
        <v>-7.0957600000000003</v>
      </c>
      <c r="AC1980" s="42" t="s">
        <v>257</v>
      </c>
    </row>
    <row r="1981" spans="1:29" x14ac:dyDescent="0.4">
      <c r="A1981" s="43" t="s">
        <v>15</v>
      </c>
      <c r="B1981" s="43" t="s">
        <v>54</v>
      </c>
      <c r="C1981" s="42">
        <v>1</v>
      </c>
      <c r="D1981" s="42">
        <v>17</v>
      </c>
      <c r="E1981" s="42">
        <v>44019107</v>
      </c>
      <c r="F1981" s="42" t="s">
        <v>218</v>
      </c>
      <c r="G1981" s="42" t="s">
        <v>2842</v>
      </c>
      <c r="H1981" s="42">
        <v>44123248</v>
      </c>
      <c r="I1981" s="42">
        <v>0.95247800000000005</v>
      </c>
      <c r="J1981" s="42" t="s">
        <v>218</v>
      </c>
      <c r="K1981" s="42" t="s">
        <v>150</v>
      </c>
      <c r="L1981" s="42" t="s">
        <v>151</v>
      </c>
      <c r="M1981" s="42">
        <v>1.038813990739E-4</v>
      </c>
      <c r="N1981" s="42">
        <v>1</v>
      </c>
      <c r="O1981" s="42" t="s">
        <v>1390</v>
      </c>
      <c r="P1981" s="42">
        <v>0</v>
      </c>
      <c r="Q1981" s="42" t="s">
        <v>153</v>
      </c>
      <c r="R1981" s="42">
        <v>2.5489999999999999</v>
      </c>
      <c r="S1981" s="42" t="s">
        <v>278</v>
      </c>
      <c r="T1981" s="42">
        <v>4</v>
      </c>
      <c r="U1981" s="42">
        <v>4</v>
      </c>
      <c r="V1981" s="42">
        <v>1</v>
      </c>
      <c r="W1981" s="42">
        <v>1</v>
      </c>
      <c r="X1981" s="42">
        <v>1</v>
      </c>
      <c r="Y1981" s="42">
        <v>8.6350000000000002E-8</v>
      </c>
      <c r="Z1981" s="42">
        <v>-5.3529999999999998</v>
      </c>
      <c r="AA1981" s="42">
        <v>1.2375699999999999E-12</v>
      </c>
      <c r="AB1981" s="42">
        <v>-7.1011100000000003</v>
      </c>
      <c r="AC1981" s="42" t="s">
        <v>257</v>
      </c>
    </row>
    <row r="1982" spans="1:29" x14ac:dyDescent="0.4">
      <c r="A1982" s="43" t="s">
        <v>15</v>
      </c>
      <c r="B1982" s="43" t="s">
        <v>54</v>
      </c>
      <c r="C1982" s="42">
        <v>1</v>
      </c>
      <c r="D1982" s="42">
        <v>17</v>
      </c>
      <c r="E1982" s="42">
        <v>44019107</v>
      </c>
      <c r="F1982" s="42" t="s">
        <v>218</v>
      </c>
      <c r="G1982" s="42" t="s">
        <v>2843</v>
      </c>
      <c r="H1982" s="42">
        <v>44124837</v>
      </c>
      <c r="I1982" s="42">
        <v>0.95247800000000005</v>
      </c>
      <c r="J1982" s="42" t="s">
        <v>218</v>
      </c>
      <c r="K1982" s="42" t="s">
        <v>152</v>
      </c>
      <c r="L1982" s="42" t="s">
        <v>149</v>
      </c>
      <c r="M1982" s="42">
        <v>1.043159672979E-4</v>
      </c>
      <c r="N1982" s="42">
        <v>1</v>
      </c>
      <c r="O1982" s="42" t="s">
        <v>1390</v>
      </c>
      <c r="P1982" s="42">
        <v>0</v>
      </c>
      <c r="Q1982" s="42" t="s">
        <v>153</v>
      </c>
      <c r="R1982" s="42">
        <v>1.46</v>
      </c>
      <c r="S1982" s="42">
        <v>7</v>
      </c>
      <c r="T1982" s="42">
        <v>4</v>
      </c>
      <c r="U1982" s="42">
        <v>4</v>
      </c>
      <c r="V1982" s="42">
        <v>1</v>
      </c>
      <c r="W1982" s="42">
        <v>1</v>
      </c>
      <c r="X1982" s="42">
        <v>1</v>
      </c>
      <c r="Y1982" s="42">
        <v>8.6809999999999994E-8</v>
      </c>
      <c r="Z1982" s="42">
        <v>-5.3520000000000003</v>
      </c>
      <c r="AA1982" s="42">
        <v>1.27333E-12</v>
      </c>
      <c r="AB1982" s="42">
        <v>-7.0971799999999998</v>
      </c>
      <c r="AC1982" s="42" t="s">
        <v>257</v>
      </c>
    </row>
    <row r="1983" spans="1:29" x14ac:dyDescent="0.4">
      <c r="A1983" s="43" t="s">
        <v>15</v>
      </c>
      <c r="B1983" s="43" t="s">
        <v>54</v>
      </c>
      <c r="C1983" s="42">
        <v>1</v>
      </c>
      <c r="D1983" s="42">
        <v>17</v>
      </c>
      <c r="E1983" s="42">
        <v>44019107</v>
      </c>
      <c r="F1983" s="42" t="s">
        <v>218</v>
      </c>
      <c r="G1983" s="42" t="s">
        <v>2844</v>
      </c>
      <c r="H1983" s="42">
        <v>44125288</v>
      </c>
      <c r="I1983" s="42">
        <v>0.95247800000000005</v>
      </c>
      <c r="J1983" s="42" t="s">
        <v>218</v>
      </c>
      <c r="K1983" s="42" t="s">
        <v>152</v>
      </c>
      <c r="L1983" s="42" t="s">
        <v>149</v>
      </c>
      <c r="M1983" s="42">
        <v>1.3691800212000001E-4</v>
      </c>
      <c r="N1983" s="42">
        <v>1</v>
      </c>
      <c r="O1983" s="42" t="s">
        <v>1390</v>
      </c>
      <c r="P1983" s="42">
        <v>0</v>
      </c>
      <c r="Q1983" s="42" t="s">
        <v>153</v>
      </c>
      <c r="R1983" s="42">
        <v>3.613</v>
      </c>
      <c r="S1983" s="42">
        <v>5</v>
      </c>
      <c r="T1983" s="42">
        <v>4</v>
      </c>
      <c r="U1983" s="42">
        <v>4</v>
      </c>
      <c r="V1983" s="42">
        <v>1</v>
      </c>
      <c r="W1983" s="42">
        <v>1</v>
      </c>
      <c r="X1983" s="42">
        <v>1</v>
      </c>
      <c r="Y1983" s="42">
        <v>1.2200000000000001E-7</v>
      </c>
      <c r="Z1983" s="42">
        <v>-5.29</v>
      </c>
      <c r="AA1983" s="42">
        <v>9.9876700000000003E-11</v>
      </c>
      <c r="AB1983" s="42">
        <v>-6.4671399999999997</v>
      </c>
      <c r="AC1983" s="42" t="s">
        <v>257</v>
      </c>
    </row>
    <row r="1984" spans="1:29" x14ac:dyDescent="0.4">
      <c r="A1984" s="43" t="s">
        <v>15</v>
      </c>
      <c r="B1984" s="43" t="s">
        <v>54</v>
      </c>
      <c r="C1984" s="42">
        <v>1</v>
      </c>
      <c r="D1984" s="42">
        <v>17</v>
      </c>
      <c r="E1984" s="42">
        <v>44019107</v>
      </c>
      <c r="F1984" s="42" t="s">
        <v>218</v>
      </c>
      <c r="G1984" s="42" t="s">
        <v>2845</v>
      </c>
      <c r="H1984" s="42">
        <v>44125484</v>
      </c>
      <c r="I1984" s="42">
        <v>0.95247800000000005</v>
      </c>
      <c r="J1984" s="42" t="s">
        <v>218</v>
      </c>
      <c r="K1984" s="42" t="s">
        <v>152</v>
      </c>
      <c r="L1984" s="42" t="s">
        <v>151</v>
      </c>
      <c r="M1984" s="42">
        <v>1.045135922513E-4</v>
      </c>
      <c r="N1984" s="42">
        <v>1</v>
      </c>
      <c r="O1984" s="42" t="s">
        <v>1390</v>
      </c>
      <c r="P1984" s="42">
        <v>0</v>
      </c>
      <c r="Q1984" s="42" t="s">
        <v>153</v>
      </c>
      <c r="R1984" s="42">
        <v>3.4769999999999999</v>
      </c>
      <c r="S1984" s="42">
        <v>7</v>
      </c>
      <c r="T1984" s="42">
        <v>4</v>
      </c>
      <c r="U1984" s="42">
        <v>4</v>
      </c>
      <c r="V1984" s="42">
        <v>1</v>
      </c>
      <c r="W1984" s="42">
        <v>1</v>
      </c>
      <c r="X1984" s="42">
        <v>1</v>
      </c>
      <c r="Y1984" s="42">
        <v>8.7019999999999994E-8</v>
      </c>
      <c r="Z1984" s="42">
        <v>-5.3520000000000003</v>
      </c>
      <c r="AA1984" s="42">
        <v>1.4333499999999999E-12</v>
      </c>
      <c r="AB1984" s="42">
        <v>-7.0807900000000004</v>
      </c>
      <c r="AC1984" s="42" t="s">
        <v>257</v>
      </c>
    </row>
    <row r="1985" spans="1:29" x14ac:dyDescent="0.4">
      <c r="A1985" s="43" t="s">
        <v>15</v>
      </c>
      <c r="B1985" s="43" t="s">
        <v>54</v>
      </c>
      <c r="C1985" s="42">
        <v>1</v>
      </c>
      <c r="D1985" s="42">
        <v>17</v>
      </c>
      <c r="E1985" s="42">
        <v>44019107</v>
      </c>
      <c r="F1985" s="42" t="s">
        <v>218</v>
      </c>
      <c r="G1985" s="42" t="s">
        <v>2846</v>
      </c>
      <c r="H1985" s="42">
        <v>44126575</v>
      </c>
      <c r="I1985" s="42">
        <v>0.94720800000000005</v>
      </c>
      <c r="J1985" s="42" t="s">
        <v>218</v>
      </c>
      <c r="K1985" s="42" t="s">
        <v>151</v>
      </c>
      <c r="L1985" s="42" t="s">
        <v>150</v>
      </c>
      <c r="M1985" s="42">
        <v>1.0406117455770001E-4</v>
      </c>
      <c r="N1985" s="42">
        <v>1</v>
      </c>
      <c r="O1985" s="42" t="s">
        <v>1390</v>
      </c>
      <c r="P1985" s="42">
        <v>0</v>
      </c>
      <c r="Q1985" s="42" t="s">
        <v>153</v>
      </c>
      <c r="R1985" s="42">
        <v>10.45</v>
      </c>
      <c r="S1985" s="42">
        <v>7</v>
      </c>
      <c r="T1985" s="42">
        <v>4</v>
      </c>
      <c r="U1985" s="42">
        <v>4</v>
      </c>
      <c r="V1985" s="42">
        <v>1</v>
      </c>
      <c r="W1985" s="42">
        <v>0</v>
      </c>
      <c r="X1985" s="42">
        <v>1</v>
      </c>
      <c r="Y1985" s="42">
        <v>8.6540000000000006E-8</v>
      </c>
      <c r="Z1985" s="42">
        <v>5.3529999999999998</v>
      </c>
      <c r="AA1985" s="42">
        <v>1.3426800000000001E-12</v>
      </c>
      <c r="AB1985" s="42">
        <v>-7.0898399999999997</v>
      </c>
      <c r="AC1985" s="42" t="s">
        <v>257</v>
      </c>
    </row>
    <row r="1986" spans="1:29" x14ac:dyDescent="0.4">
      <c r="A1986" s="43" t="s">
        <v>15</v>
      </c>
      <c r="B1986" s="43" t="s">
        <v>54</v>
      </c>
      <c r="C1986" s="42">
        <v>1</v>
      </c>
      <c r="D1986" s="42">
        <v>17</v>
      </c>
      <c r="E1986" s="42">
        <v>44019107</v>
      </c>
      <c r="F1986" s="42" t="s">
        <v>218</v>
      </c>
      <c r="G1986" s="42" t="s">
        <v>2847</v>
      </c>
      <c r="H1986" s="42">
        <v>44129800</v>
      </c>
      <c r="I1986" s="42">
        <v>0.95247800000000005</v>
      </c>
      <c r="J1986" s="42" t="s">
        <v>218</v>
      </c>
      <c r="K1986" s="42" t="s">
        <v>149</v>
      </c>
      <c r="L1986" s="42" t="s">
        <v>152</v>
      </c>
      <c r="M1986" s="42">
        <v>1.0220672706830001E-4</v>
      </c>
      <c r="N1986" s="42">
        <v>1</v>
      </c>
      <c r="O1986" s="42" t="s">
        <v>1390</v>
      </c>
      <c r="P1986" s="42">
        <v>0</v>
      </c>
      <c r="Q1986" s="42" t="s">
        <v>153</v>
      </c>
      <c r="R1986" s="42">
        <v>6.0999999999999999E-2</v>
      </c>
      <c r="S1986" s="42">
        <v>5</v>
      </c>
      <c r="T1986" s="42">
        <v>4</v>
      </c>
      <c r="U1986" s="42">
        <v>5</v>
      </c>
      <c r="V1986" s="42">
        <v>1</v>
      </c>
      <c r="W1986" s="42">
        <v>1</v>
      </c>
      <c r="X1986" s="42">
        <v>1</v>
      </c>
      <c r="Y1986" s="42">
        <v>8.4600000000000003E-8</v>
      </c>
      <c r="Z1986" s="42">
        <v>5.3570000000000002</v>
      </c>
      <c r="AA1986" s="42">
        <v>1.4973199999999999E-12</v>
      </c>
      <c r="AB1986" s="42">
        <v>-7.0747400000000003</v>
      </c>
      <c r="AC1986" s="42" t="s">
        <v>257</v>
      </c>
    </row>
    <row r="1987" spans="1:29" x14ac:dyDescent="0.4">
      <c r="A1987" s="43" t="s">
        <v>15</v>
      </c>
      <c r="B1987" s="43" t="s">
        <v>54</v>
      </c>
      <c r="C1987" s="42">
        <v>1</v>
      </c>
      <c r="D1987" s="42">
        <v>17</v>
      </c>
      <c r="E1987" s="42">
        <v>44019107</v>
      </c>
      <c r="F1987" s="42" t="s">
        <v>218</v>
      </c>
      <c r="G1987" s="42" t="s">
        <v>2848</v>
      </c>
      <c r="H1987" s="42">
        <v>44129885</v>
      </c>
      <c r="I1987" s="42">
        <v>0.95247800000000005</v>
      </c>
      <c r="J1987" s="42" t="s">
        <v>218</v>
      </c>
      <c r="K1987" s="42" t="s">
        <v>151</v>
      </c>
      <c r="L1987" s="42" t="s">
        <v>150</v>
      </c>
      <c r="M1987" s="42">
        <v>1.0220672706830001E-4</v>
      </c>
      <c r="N1987" s="42">
        <v>1</v>
      </c>
      <c r="O1987" s="42" t="s">
        <v>1390</v>
      </c>
      <c r="P1987" s="42">
        <v>0</v>
      </c>
      <c r="Q1987" s="42" t="s">
        <v>153</v>
      </c>
      <c r="R1987" s="42">
        <v>0.34</v>
      </c>
      <c r="S1987" s="42">
        <v>7</v>
      </c>
      <c r="T1987" s="42">
        <v>4</v>
      </c>
      <c r="U1987" s="42">
        <v>5</v>
      </c>
      <c r="V1987" s="42">
        <v>1</v>
      </c>
      <c r="W1987" s="42">
        <v>1</v>
      </c>
      <c r="X1987" s="42">
        <v>1</v>
      </c>
      <c r="Y1987" s="42">
        <v>8.4600000000000003E-8</v>
      </c>
      <c r="Z1987" s="42">
        <v>5.3570000000000002</v>
      </c>
      <c r="AA1987" s="42">
        <v>1.4973199999999999E-12</v>
      </c>
      <c r="AB1987" s="42">
        <v>-7.0747400000000003</v>
      </c>
      <c r="AC1987" s="42" t="s">
        <v>257</v>
      </c>
    </row>
    <row r="1988" spans="1:29" x14ac:dyDescent="0.4">
      <c r="A1988" s="43" t="s">
        <v>15</v>
      </c>
      <c r="B1988" s="43" t="s">
        <v>54</v>
      </c>
      <c r="C1988" s="42">
        <v>1</v>
      </c>
      <c r="D1988" s="42">
        <v>17</v>
      </c>
      <c r="E1988" s="42">
        <v>44019107</v>
      </c>
      <c r="F1988" s="42" t="s">
        <v>218</v>
      </c>
      <c r="G1988" s="42" t="s">
        <v>2849</v>
      </c>
      <c r="H1988" s="42">
        <v>44131559</v>
      </c>
      <c r="I1988" s="42">
        <v>0.95247800000000005</v>
      </c>
      <c r="J1988" s="42" t="s">
        <v>218</v>
      </c>
      <c r="K1988" s="42" t="s">
        <v>149</v>
      </c>
      <c r="L1988" s="42" t="s">
        <v>150</v>
      </c>
      <c r="M1988" s="42">
        <v>9.8902030494924304E-5</v>
      </c>
      <c r="N1988" s="42">
        <v>1</v>
      </c>
      <c r="O1988" s="42" t="s">
        <v>1390</v>
      </c>
      <c r="P1988" s="42">
        <v>0</v>
      </c>
      <c r="Q1988" s="42" t="s">
        <v>153</v>
      </c>
      <c r="R1988" s="42">
        <v>2.4329999999999998</v>
      </c>
      <c r="S1988" s="42">
        <v>5</v>
      </c>
      <c r="T1988" s="42">
        <v>4</v>
      </c>
      <c r="U1988" s="42">
        <v>5</v>
      </c>
      <c r="V1988" s="42">
        <v>1</v>
      </c>
      <c r="W1988" s="42">
        <v>1</v>
      </c>
      <c r="X1988" s="42">
        <v>1</v>
      </c>
      <c r="Y1988" s="42">
        <v>8.1250000000000003E-8</v>
      </c>
      <c r="Z1988" s="42">
        <v>5.3639999999999999</v>
      </c>
      <c r="AA1988" s="42">
        <v>1.61515E-12</v>
      </c>
      <c r="AB1988" s="42">
        <v>-7.0642300000000002</v>
      </c>
      <c r="AC1988" s="42" t="s">
        <v>257</v>
      </c>
    </row>
    <row r="1989" spans="1:29" x14ac:dyDescent="0.4">
      <c r="A1989" s="43" t="s">
        <v>15</v>
      </c>
      <c r="B1989" s="43" t="s">
        <v>54</v>
      </c>
      <c r="C1989" s="42">
        <v>1</v>
      </c>
      <c r="D1989" s="42">
        <v>17</v>
      </c>
      <c r="E1989" s="42">
        <v>44019107</v>
      </c>
      <c r="F1989" s="42" t="s">
        <v>218</v>
      </c>
      <c r="G1989" s="42" t="s">
        <v>2850</v>
      </c>
      <c r="H1989" s="42">
        <v>44131592</v>
      </c>
      <c r="I1989" s="42">
        <v>0.95247800000000005</v>
      </c>
      <c r="J1989" s="42" t="s">
        <v>218</v>
      </c>
      <c r="K1989" s="42" t="s">
        <v>152</v>
      </c>
      <c r="L1989" s="42" t="s">
        <v>149</v>
      </c>
      <c r="M1989" s="42">
        <v>1.02755965132E-4</v>
      </c>
      <c r="N1989" s="42">
        <v>1</v>
      </c>
      <c r="O1989" s="42" t="s">
        <v>1390</v>
      </c>
      <c r="P1989" s="42">
        <v>0</v>
      </c>
      <c r="Q1989" s="42" t="s">
        <v>153</v>
      </c>
      <c r="R1989" s="42">
        <v>1.6379999999999999</v>
      </c>
      <c r="S1989" s="42">
        <v>5</v>
      </c>
      <c r="T1989" s="42">
        <v>4</v>
      </c>
      <c r="U1989" s="42">
        <v>5</v>
      </c>
      <c r="V1989" s="42">
        <v>1</v>
      </c>
      <c r="W1989" s="42">
        <v>1</v>
      </c>
      <c r="X1989" s="42">
        <v>1</v>
      </c>
      <c r="Y1989" s="42">
        <v>8.5170000000000001E-8</v>
      </c>
      <c r="Z1989" s="42">
        <v>-5.3559999999999999</v>
      </c>
      <c r="AA1989" s="42">
        <v>1.51605E-12</v>
      </c>
      <c r="AB1989" s="42">
        <v>-7.0730199999999996</v>
      </c>
      <c r="AC1989" s="42" t="s">
        <v>257</v>
      </c>
    </row>
    <row r="1990" spans="1:29" x14ac:dyDescent="0.4">
      <c r="A1990" s="43" t="s">
        <v>15</v>
      </c>
      <c r="B1990" s="43" t="s">
        <v>54</v>
      </c>
      <c r="C1990" s="42">
        <v>1</v>
      </c>
      <c r="D1990" s="42">
        <v>17</v>
      </c>
      <c r="E1990" s="42">
        <v>44019107</v>
      </c>
      <c r="F1990" s="42" t="s">
        <v>218</v>
      </c>
      <c r="G1990" s="42" t="s">
        <v>2851</v>
      </c>
      <c r="H1990" s="42">
        <v>44131622</v>
      </c>
      <c r="I1990" s="42">
        <v>0.95247800000000005</v>
      </c>
      <c r="J1990" s="42" t="s">
        <v>218</v>
      </c>
      <c r="K1990" s="42" t="s">
        <v>149</v>
      </c>
      <c r="L1990" s="42" t="s">
        <v>152</v>
      </c>
      <c r="M1990" s="42">
        <v>1.00467433117E-4</v>
      </c>
      <c r="N1990" s="42">
        <v>1</v>
      </c>
      <c r="O1990" s="42" t="s">
        <v>1390</v>
      </c>
      <c r="P1990" s="42">
        <v>0</v>
      </c>
      <c r="Q1990" s="42" t="s">
        <v>153</v>
      </c>
      <c r="R1990" s="42">
        <v>3.0630000000000002</v>
      </c>
      <c r="S1990" s="42">
        <v>5</v>
      </c>
      <c r="T1990" s="42">
        <v>4</v>
      </c>
      <c r="U1990" s="42">
        <v>5</v>
      </c>
      <c r="V1990" s="42">
        <v>1</v>
      </c>
      <c r="W1990" s="42">
        <v>1</v>
      </c>
      <c r="X1990" s="42">
        <v>1</v>
      </c>
      <c r="Y1990" s="42">
        <v>8.2819999999999996E-8</v>
      </c>
      <c r="Z1990" s="42">
        <v>5.3609999999999998</v>
      </c>
      <c r="AA1990" s="42">
        <v>1.51605E-12</v>
      </c>
      <c r="AB1990" s="42">
        <v>-7.0730199999999996</v>
      </c>
      <c r="AC1990" s="42" t="s">
        <v>257</v>
      </c>
    </row>
    <row r="1991" spans="1:29" x14ac:dyDescent="0.4">
      <c r="A1991" s="43" t="s">
        <v>15</v>
      </c>
      <c r="B1991" s="43" t="s">
        <v>54</v>
      </c>
      <c r="C1991" s="42">
        <v>1</v>
      </c>
      <c r="D1991" s="42">
        <v>17</v>
      </c>
      <c r="E1991" s="42">
        <v>44019107</v>
      </c>
      <c r="F1991" s="42" t="s">
        <v>218</v>
      </c>
      <c r="G1991" s="42" t="s">
        <v>2852</v>
      </c>
      <c r="H1991" s="42">
        <v>44131717</v>
      </c>
      <c r="I1991" s="42">
        <v>0.95247800000000005</v>
      </c>
      <c r="J1991" s="42" t="s">
        <v>218</v>
      </c>
      <c r="K1991" s="42" t="s">
        <v>149</v>
      </c>
      <c r="L1991" s="42" t="s">
        <v>152</v>
      </c>
      <c r="M1991" s="42">
        <v>9.8518597781258705E-5</v>
      </c>
      <c r="N1991" s="42">
        <v>1</v>
      </c>
      <c r="O1991" s="42" t="s">
        <v>1390</v>
      </c>
      <c r="P1991" s="42">
        <v>0</v>
      </c>
      <c r="Q1991" s="42" t="s">
        <v>153</v>
      </c>
      <c r="R1991" s="42">
        <v>2.5259999999999998</v>
      </c>
      <c r="S1991" s="42">
        <v>7</v>
      </c>
      <c r="T1991" s="42">
        <v>4</v>
      </c>
      <c r="U1991" s="42">
        <v>5</v>
      </c>
      <c r="V1991" s="42">
        <v>1</v>
      </c>
      <c r="W1991" s="42">
        <v>1</v>
      </c>
      <c r="X1991" s="42">
        <v>1</v>
      </c>
      <c r="Y1991" s="42">
        <v>8.0869999999999996E-8</v>
      </c>
      <c r="Z1991" s="42">
        <v>5.3650000000000002</v>
      </c>
      <c r="AA1991" s="42">
        <v>1.51605E-12</v>
      </c>
      <c r="AB1991" s="42">
        <v>-7.0730199999999996</v>
      </c>
      <c r="AC1991" s="42" t="s">
        <v>257</v>
      </c>
    </row>
    <row r="1992" spans="1:29" x14ac:dyDescent="0.4">
      <c r="A1992" s="43" t="s">
        <v>15</v>
      </c>
      <c r="B1992" s="43" t="s">
        <v>54</v>
      </c>
      <c r="C1992" s="42">
        <v>1</v>
      </c>
      <c r="D1992" s="42">
        <v>17</v>
      </c>
      <c r="E1992" s="42">
        <v>44019107</v>
      </c>
      <c r="F1992" s="42" t="s">
        <v>218</v>
      </c>
      <c r="G1992" s="42" t="s">
        <v>2853</v>
      </c>
      <c r="H1992" s="42">
        <v>44132269</v>
      </c>
      <c r="I1992" s="42">
        <v>0.95247800000000005</v>
      </c>
      <c r="J1992" s="42" t="s">
        <v>218</v>
      </c>
      <c r="K1992" s="42" t="s">
        <v>150</v>
      </c>
      <c r="L1992" s="42" t="s">
        <v>151</v>
      </c>
      <c r="M1992" s="42">
        <v>1.017607777966E-4</v>
      </c>
      <c r="N1992" s="42">
        <v>1</v>
      </c>
      <c r="O1992" s="42" t="s">
        <v>1390</v>
      </c>
      <c r="P1992" s="42">
        <v>0</v>
      </c>
      <c r="Q1992" s="42" t="s">
        <v>153</v>
      </c>
      <c r="R1992" s="42">
        <v>2.7690000000000001</v>
      </c>
      <c r="S1992" s="42">
        <v>5</v>
      </c>
      <c r="T1992" s="42">
        <v>4</v>
      </c>
      <c r="U1992" s="42">
        <v>5</v>
      </c>
      <c r="V1992" s="42">
        <v>1</v>
      </c>
      <c r="W1992" s="42">
        <v>1</v>
      </c>
      <c r="X1992" s="42">
        <v>1</v>
      </c>
      <c r="Y1992" s="42">
        <v>8.4139999999999998E-8</v>
      </c>
      <c r="Z1992" s="42">
        <v>-5.3579999999999997</v>
      </c>
      <c r="AA1992" s="42">
        <v>1.3932E-12</v>
      </c>
      <c r="AB1992" s="42">
        <v>-7.0847199999999999</v>
      </c>
      <c r="AC1992" s="42" t="s">
        <v>257</v>
      </c>
    </row>
    <row r="1993" spans="1:29" x14ac:dyDescent="0.4">
      <c r="A1993" s="43" t="s">
        <v>15</v>
      </c>
      <c r="B1993" s="43" t="s">
        <v>54</v>
      </c>
      <c r="C1993" s="42">
        <v>1</v>
      </c>
      <c r="D1993" s="42">
        <v>17</v>
      </c>
      <c r="E1993" s="42">
        <v>44019107</v>
      </c>
      <c r="F1993" s="42" t="s">
        <v>218</v>
      </c>
      <c r="G1993" s="42" t="s">
        <v>2854</v>
      </c>
      <c r="H1993" s="42">
        <v>44132458</v>
      </c>
      <c r="I1993" s="42">
        <v>0.95247800000000005</v>
      </c>
      <c r="J1993" s="42" t="s">
        <v>218</v>
      </c>
      <c r="K1993" s="42" t="s">
        <v>149</v>
      </c>
      <c r="L1993" s="42" t="s">
        <v>152</v>
      </c>
      <c r="M1993" s="42">
        <v>1.0172188446940001E-4</v>
      </c>
      <c r="N1993" s="42">
        <v>1</v>
      </c>
      <c r="O1993" s="42" t="s">
        <v>1390</v>
      </c>
      <c r="P1993" s="42">
        <v>0</v>
      </c>
      <c r="Q1993" s="42" t="s">
        <v>153</v>
      </c>
      <c r="R1993" s="42">
        <v>3.6160000000000001</v>
      </c>
      <c r="S1993" s="42">
        <v>7</v>
      </c>
      <c r="T1993" s="42">
        <v>4</v>
      </c>
      <c r="U1993" s="42">
        <v>5</v>
      </c>
      <c r="V1993" s="42">
        <v>1</v>
      </c>
      <c r="W1993" s="42">
        <v>1</v>
      </c>
      <c r="X1993" s="42">
        <v>1</v>
      </c>
      <c r="Y1993" s="42">
        <v>8.4100000000000005E-8</v>
      </c>
      <c r="Z1993" s="42">
        <v>5.3579999999999997</v>
      </c>
      <c r="AA1993" s="42">
        <v>1.2440600000000001E-12</v>
      </c>
      <c r="AB1993" s="42">
        <v>-7.1003800000000004</v>
      </c>
      <c r="AC1993" s="42" t="s">
        <v>257</v>
      </c>
    </row>
    <row r="1994" spans="1:29" x14ac:dyDescent="0.4">
      <c r="A1994" s="43" t="s">
        <v>15</v>
      </c>
      <c r="B1994" s="43" t="s">
        <v>54</v>
      </c>
      <c r="C1994" s="42">
        <v>1</v>
      </c>
      <c r="D1994" s="42">
        <v>17</v>
      </c>
      <c r="E1994" s="42">
        <v>44019107</v>
      </c>
      <c r="F1994" s="42" t="s">
        <v>218</v>
      </c>
      <c r="G1994" s="42" t="s">
        <v>2855</v>
      </c>
      <c r="H1994" s="42">
        <v>44132592</v>
      </c>
      <c r="I1994" s="42">
        <v>0.95247800000000005</v>
      </c>
      <c r="J1994" s="42" t="s">
        <v>218</v>
      </c>
      <c r="K1994" s="42" t="s">
        <v>152</v>
      </c>
      <c r="L1994" s="42" t="s">
        <v>149</v>
      </c>
      <c r="M1994" s="42">
        <v>1.016732417935E-4</v>
      </c>
      <c r="N1994" s="42">
        <v>1</v>
      </c>
      <c r="O1994" s="42" t="s">
        <v>1390</v>
      </c>
      <c r="P1994" s="42">
        <v>0</v>
      </c>
      <c r="Q1994" s="42" t="s">
        <v>153</v>
      </c>
      <c r="R1994" s="42">
        <v>2.3969999999999998</v>
      </c>
      <c r="S1994" s="42">
        <v>6</v>
      </c>
      <c r="T1994" s="42">
        <v>4</v>
      </c>
      <c r="U1994" s="42">
        <v>5</v>
      </c>
      <c r="V1994" s="42">
        <v>1</v>
      </c>
      <c r="W1994" s="42">
        <v>1</v>
      </c>
      <c r="X1994" s="42">
        <v>1</v>
      </c>
      <c r="Y1994" s="42">
        <v>8.4050000000000002E-8</v>
      </c>
      <c r="Z1994" s="42">
        <v>-5.3579999999999997</v>
      </c>
      <c r="AA1994" s="42">
        <v>1.3932E-12</v>
      </c>
      <c r="AB1994" s="42">
        <v>-7.0847199999999999</v>
      </c>
      <c r="AC1994" s="42" t="s">
        <v>257</v>
      </c>
    </row>
    <row r="1995" spans="1:29" x14ac:dyDescent="0.4">
      <c r="A1995" s="43" t="s">
        <v>15</v>
      </c>
      <c r="B1995" s="43" t="s">
        <v>54</v>
      </c>
      <c r="C1995" s="42">
        <v>1</v>
      </c>
      <c r="D1995" s="42">
        <v>17</v>
      </c>
      <c r="E1995" s="42">
        <v>44019107</v>
      </c>
      <c r="F1995" s="42" t="s">
        <v>218</v>
      </c>
      <c r="G1995" s="42" t="s">
        <v>2856</v>
      </c>
      <c r="H1995" s="42">
        <v>44050463</v>
      </c>
      <c r="I1995" s="42">
        <v>0.95247800000000005</v>
      </c>
      <c r="J1995" s="42" t="s">
        <v>218</v>
      </c>
      <c r="K1995" s="42" t="s">
        <v>150</v>
      </c>
      <c r="L1995" s="42" t="s">
        <v>151</v>
      </c>
      <c r="M1995" s="42">
        <v>7.9007298317421205E-5</v>
      </c>
      <c r="N1995" s="42">
        <v>1</v>
      </c>
      <c r="O1995" s="42" t="s">
        <v>219</v>
      </c>
      <c r="P1995" s="42">
        <v>0</v>
      </c>
      <c r="Q1995" s="42" t="s">
        <v>595</v>
      </c>
      <c r="R1995" s="42">
        <v>1.9139999999999999</v>
      </c>
      <c r="S1995" s="42">
        <v>5</v>
      </c>
      <c r="T1995" s="42">
        <v>4</v>
      </c>
      <c r="U1995" s="42">
        <v>15</v>
      </c>
      <c r="V1995" s="42">
        <v>1</v>
      </c>
      <c r="W1995" s="42">
        <v>1</v>
      </c>
      <c r="X1995" s="42">
        <v>1</v>
      </c>
      <c r="Y1995" s="42">
        <v>6.158E-8</v>
      </c>
      <c r="Z1995" s="42">
        <v>-5.4139999999999997</v>
      </c>
      <c r="AA1995" s="42">
        <v>1.28643E-12</v>
      </c>
      <c r="AB1995" s="42">
        <v>-7.0957600000000003</v>
      </c>
      <c r="AC1995" s="42" t="s">
        <v>257</v>
      </c>
    </row>
    <row r="1996" spans="1:29" x14ac:dyDescent="0.4">
      <c r="A1996" s="43" t="s">
        <v>15</v>
      </c>
      <c r="B1996" s="43" t="s">
        <v>54</v>
      </c>
      <c r="C1996" s="42">
        <v>1</v>
      </c>
      <c r="D1996" s="42">
        <v>17</v>
      </c>
      <c r="E1996" s="42">
        <v>44019107</v>
      </c>
      <c r="F1996" s="42" t="s">
        <v>218</v>
      </c>
      <c r="G1996" s="42" t="s">
        <v>2857</v>
      </c>
      <c r="H1996" s="42">
        <v>44050823</v>
      </c>
      <c r="I1996" s="42">
        <v>0.95247800000000005</v>
      </c>
      <c r="J1996" s="42" t="s">
        <v>218</v>
      </c>
      <c r="K1996" s="42" t="s">
        <v>151</v>
      </c>
      <c r="L1996" s="42" t="s">
        <v>152</v>
      </c>
      <c r="M1996" s="42">
        <v>8.2199012928362906E-5</v>
      </c>
      <c r="N1996" s="42">
        <v>1</v>
      </c>
      <c r="O1996" s="42" t="s">
        <v>219</v>
      </c>
      <c r="P1996" s="42">
        <v>0</v>
      </c>
      <c r="Q1996" s="42" t="s">
        <v>595</v>
      </c>
      <c r="R1996" s="42">
        <v>3.4489999999999998</v>
      </c>
      <c r="S1996" s="42" t="s">
        <v>215</v>
      </c>
      <c r="T1996" s="42">
        <v>4</v>
      </c>
      <c r="U1996" s="42">
        <v>15</v>
      </c>
      <c r="V1996" s="42">
        <v>1</v>
      </c>
      <c r="W1996" s="42">
        <v>1</v>
      </c>
      <c r="X1996" s="42">
        <v>1</v>
      </c>
      <c r="Y1996" s="42">
        <v>6.4609999999999994E-8</v>
      </c>
      <c r="Z1996" s="42">
        <v>5.4059999999999997</v>
      </c>
      <c r="AA1996" s="42">
        <v>1.28643E-12</v>
      </c>
      <c r="AB1996" s="42">
        <v>-7.0957600000000003</v>
      </c>
      <c r="AC1996" s="42" t="s">
        <v>257</v>
      </c>
    </row>
    <row r="1997" spans="1:29" x14ac:dyDescent="0.4">
      <c r="A1997" s="43" t="s">
        <v>15</v>
      </c>
      <c r="B1997" s="43" t="s">
        <v>54</v>
      </c>
      <c r="C1997" s="42">
        <v>1</v>
      </c>
      <c r="D1997" s="42">
        <v>17</v>
      </c>
      <c r="E1997" s="42">
        <v>44019107</v>
      </c>
      <c r="F1997" s="42" t="s">
        <v>218</v>
      </c>
      <c r="G1997" s="42" t="s">
        <v>2858</v>
      </c>
      <c r="H1997" s="42">
        <v>44050850</v>
      </c>
      <c r="I1997" s="42">
        <v>0.95247800000000005</v>
      </c>
      <c r="J1997" s="42" t="s">
        <v>218</v>
      </c>
      <c r="K1997" s="42" t="s">
        <v>152</v>
      </c>
      <c r="L1997" s="42" t="s">
        <v>149</v>
      </c>
      <c r="M1997" s="42">
        <v>8.2199012928362906E-5</v>
      </c>
      <c r="N1997" s="42">
        <v>1</v>
      </c>
      <c r="O1997" s="42" t="s">
        <v>219</v>
      </c>
      <c r="P1997" s="42">
        <v>0</v>
      </c>
      <c r="Q1997" s="42" t="s">
        <v>595</v>
      </c>
      <c r="R1997" s="42">
        <v>6.2069999999999999</v>
      </c>
      <c r="S1997" s="42">
        <v>4</v>
      </c>
      <c r="T1997" s="42">
        <v>4</v>
      </c>
      <c r="U1997" s="42">
        <v>15</v>
      </c>
      <c r="V1997" s="42">
        <v>1</v>
      </c>
      <c r="W1997" s="42">
        <v>1</v>
      </c>
      <c r="X1997" s="42">
        <v>1</v>
      </c>
      <c r="Y1997" s="42">
        <v>6.4609999999999994E-8</v>
      </c>
      <c r="Z1997" s="42">
        <v>-5.4059999999999997</v>
      </c>
      <c r="AA1997" s="42">
        <v>1.28643E-12</v>
      </c>
      <c r="AB1997" s="42">
        <v>-7.0957600000000003</v>
      </c>
      <c r="AC1997" s="42" t="s">
        <v>257</v>
      </c>
    </row>
    <row r="1998" spans="1:29" x14ac:dyDescent="0.4">
      <c r="A1998" s="43" t="s">
        <v>15</v>
      </c>
      <c r="B1998" s="43" t="s">
        <v>54</v>
      </c>
      <c r="C1998" s="42">
        <v>1</v>
      </c>
      <c r="D1998" s="42">
        <v>17</v>
      </c>
      <c r="E1998" s="42">
        <v>44019107</v>
      </c>
      <c r="F1998" s="42" t="s">
        <v>218</v>
      </c>
      <c r="G1998" s="42" t="s">
        <v>2859</v>
      </c>
      <c r="H1998" s="42">
        <v>44053171</v>
      </c>
      <c r="I1998" s="42">
        <v>0.95247800000000005</v>
      </c>
      <c r="J1998" s="42" t="s">
        <v>218</v>
      </c>
      <c r="K1998" s="42" t="s">
        <v>152</v>
      </c>
      <c r="L1998" s="42" t="s">
        <v>149</v>
      </c>
      <c r="M1998" s="42">
        <v>8.0384926997094803E-5</v>
      </c>
      <c r="N1998" s="42">
        <v>1</v>
      </c>
      <c r="O1998" s="42" t="s">
        <v>219</v>
      </c>
      <c r="P1998" s="42">
        <v>0</v>
      </c>
      <c r="Q1998" s="42" t="s">
        <v>595</v>
      </c>
      <c r="R1998" s="42">
        <v>1.105</v>
      </c>
      <c r="S1998" s="42">
        <v>5</v>
      </c>
      <c r="T1998" s="42">
        <v>4</v>
      </c>
      <c r="U1998" s="42">
        <v>15</v>
      </c>
      <c r="V1998" s="42">
        <v>1</v>
      </c>
      <c r="W1998" s="42">
        <v>1</v>
      </c>
      <c r="X1998" s="42">
        <v>1</v>
      </c>
      <c r="Y1998" s="42">
        <v>6.2870000000000006E-8</v>
      </c>
      <c r="Z1998" s="42">
        <v>-5.41</v>
      </c>
      <c r="AA1998" s="42">
        <v>1.28643E-12</v>
      </c>
      <c r="AB1998" s="42">
        <v>-7.0957600000000003</v>
      </c>
      <c r="AC1998" s="42" t="s">
        <v>257</v>
      </c>
    </row>
    <row r="1999" spans="1:29" x14ac:dyDescent="0.4">
      <c r="A1999" s="43" t="s">
        <v>15</v>
      </c>
      <c r="B1999" s="43" t="s">
        <v>54</v>
      </c>
      <c r="C1999" s="42">
        <v>1</v>
      </c>
      <c r="D1999" s="42">
        <v>17</v>
      </c>
      <c r="E1999" s="42">
        <v>44019107</v>
      </c>
      <c r="F1999" s="42" t="s">
        <v>218</v>
      </c>
      <c r="G1999" s="42" t="s">
        <v>2860</v>
      </c>
      <c r="H1999" s="42">
        <v>44053989</v>
      </c>
      <c r="I1999" s="42">
        <v>0.95247800000000005</v>
      </c>
      <c r="J1999" s="42" t="s">
        <v>218</v>
      </c>
      <c r="K1999" s="42" t="s">
        <v>149</v>
      </c>
      <c r="L1999" s="42" t="s">
        <v>152</v>
      </c>
      <c r="M1999" s="42">
        <v>8.2332580768729898E-5</v>
      </c>
      <c r="N1999" s="42">
        <v>1</v>
      </c>
      <c r="O1999" s="42" t="s">
        <v>219</v>
      </c>
      <c r="P1999" s="42">
        <v>0</v>
      </c>
      <c r="Q1999" s="42" t="s">
        <v>595</v>
      </c>
      <c r="R1999" s="42">
        <v>8.92</v>
      </c>
      <c r="S1999" s="42">
        <v>7</v>
      </c>
      <c r="T1999" s="42">
        <v>4</v>
      </c>
      <c r="U1999" s="42">
        <v>15</v>
      </c>
      <c r="V1999" s="42">
        <v>1</v>
      </c>
      <c r="W1999" s="42">
        <v>1</v>
      </c>
      <c r="X1999" s="42">
        <v>1</v>
      </c>
      <c r="Y1999" s="42">
        <v>6.4739999999999996E-8</v>
      </c>
      <c r="Z1999" s="42">
        <v>5.4050000000000002</v>
      </c>
      <c r="AA1999" s="42">
        <v>1.28643E-12</v>
      </c>
      <c r="AB1999" s="42">
        <v>-7.0957600000000003</v>
      </c>
      <c r="AC1999" s="42" t="s">
        <v>257</v>
      </c>
    </row>
    <row r="2000" spans="1:29" x14ac:dyDescent="0.4">
      <c r="A2000" s="43" t="s">
        <v>15</v>
      </c>
      <c r="B2000" s="43" t="s">
        <v>54</v>
      </c>
      <c r="C2000" s="42">
        <v>1</v>
      </c>
      <c r="D2000" s="42">
        <v>17</v>
      </c>
      <c r="E2000" s="42">
        <v>44019107</v>
      </c>
      <c r="F2000" s="42" t="s">
        <v>218</v>
      </c>
      <c r="G2000" s="42" t="s">
        <v>2861</v>
      </c>
      <c r="H2000" s="42">
        <v>44054671</v>
      </c>
      <c r="I2000" s="42">
        <v>0.95247800000000005</v>
      </c>
      <c r="J2000" s="42" t="s">
        <v>218</v>
      </c>
      <c r="K2000" s="42" t="s">
        <v>151</v>
      </c>
      <c r="L2000" s="42" t="s">
        <v>150</v>
      </c>
      <c r="M2000" s="42">
        <v>8.0141385780969606E-5</v>
      </c>
      <c r="N2000" s="42">
        <v>1</v>
      </c>
      <c r="O2000" s="42" t="s">
        <v>219</v>
      </c>
      <c r="P2000" s="42">
        <v>0</v>
      </c>
      <c r="Q2000" s="42" t="s">
        <v>595</v>
      </c>
      <c r="R2000" s="42">
        <v>2.7389999999999999</v>
      </c>
      <c r="S2000" s="42">
        <v>4</v>
      </c>
      <c r="T2000" s="42">
        <v>2</v>
      </c>
      <c r="U2000" s="42">
        <v>15</v>
      </c>
      <c r="V2000" s="42">
        <v>1</v>
      </c>
      <c r="W2000" s="42">
        <v>1</v>
      </c>
      <c r="X2000" s="42">
        <v>1</v>
      </c>
      <c r="Y2000" s="42">
        <v>6.2639999999999997E-8</v>
      </c>
      <c r="Z2000" s="42">
        <v>5.4109999999999996</v>
      </c>
      <c r="AA2000" s="42">
        <v>1.3424599999999999E-12</v>
      </c>
      <c r="AB2000" s="42">
        <v>-7.0898599999999998</v>
      </c>
      <c r="AC2000" s="42" t="s">
        <v>257</v>
      </c>
    </row>
    <row r="2001" spans="1:29" x14ac:dyDescent="0.4">
      <c r="A2001" s="43" t="s">
        <v>15</v>
      </c>
      <c r="B2001" s="43" t="s">
        <v>54</v>
      </c>
      <c r="C2001" s="42">
        <v>1</v>
      </c>
      <c r="D2001" s="42">
        <v>17</v>
      </c>
      <c r="E2001" s="42">
        <v>44019107</v>
      </c>
      <c r="F2001" s="42" t="s">
        <v>218</v>
      </c>
      <c r="G2001" s="42" t="s">
        <v>2862</v>
      </c>
      <c r="H2001" s="42">
        <v>44056238</v>
      </c>
      <c r="I2001" s="42">
        <v>0.95247800000000005</v>
      </c>
      <c r="J2001" s="42" t="s">
        <v>218</v>
      </c>
      <c r="K2001" s="42" t="s">
        <v>152</v>
      </c>
      <c r="L2001" s="42" t="s">
        <v>149</v>
      </c>
      <c r="M2001" s="42">
        <v>8.5616722170424699E-5</v>
      </c>
      <c r="N2001" s="42">
        <v>1</v>
      </c>
      <c r="O2001" s="42" t="s">
        <v>219</v>
      </c>
      <c r="P2001" s="42">
        <v>0</v>
      </c>
      <c r="Q2001" s="42" t="s">
        <v>153</v>
      </c>
      <c r="R2001" s="42">
        <v>4.9320000000000004</v>
      </c>
      <c r="S2001" s="42">
        <v>7</v>
      </c>
      <c r="T2001" s="42">
        <v>4</v>
      </c>
      <c r="U2001" s="42">
        <v>15</v>
      </c>
      <c r="V2001" s="42">
        <v>1</v>
      </c>
      <c r="W2001" s="42">
        <v>1</v>
      </c>
      <c r="X2001" s="42">
        <v>1</v>
      </c>
      <c r="Y2001" s="42">
        <v>6.8019999999999996E-8</v>
      </c>
      <c r="Z2001" s="42">
        <v>-5.3959999999999999</v>
      </c>
      <c r="AA2001" s="42">
        <v>1.3424599999999999E-12</v>
      </c>
      <c r="AB2001" s="42">
        <v>-7.0898599999999998</v>
      </c>
      <c r="AC2001" s="42" t="s">
        <v>257</v>
      </c>
    </row>
    <row r="2002" spans="1:29" x14ac:dyDescent="0.4">
      <c r="A2002" s="43" t="s">
        <v>15</v>
      </c>
      <c r="B2002" s="43" t="s">
        <v>54</v>
      </c>
      <c r="C2002" s="42">
        <v>1</v>
      </c>
      <c r="D2002" s="42">
        <v>17</v>
      </c>
      <c r="E2002" s="42">
        <v>44019107</v>
      </c>
      <c r="F2002" s="42" t="s">
        <v>218</v>
      </c>
      <c r="G2002" s="42" t="s">
        <v>2863</v>
      </c>
      <c r="H2002" s="42">
        <v>44058691</v>
      </c>
      <c r="I2002" s="42">
        <v>0.95247800000000005</v>
      </c>
      <c r="J2002" s="42" t="s">
        <v>218</v>
      </c>
      <c r="K2002" s="42" t="s">
        <v>151</v>
      </c>
      <c r="L2002" s="42" t="s">
        <v>152</v>
      </c>
      <c r="M2002" s="42">
        <v>8.9025207524404706E-5</v>
      </c>
      <c r="N2002" s="42">
        <v>1</v>
      </c>
      <c r="O2002" s="42" t="s">
        <v>219</v>
      </c>
      <c r="P2002" s="42">
        <v>0</v>
      </c>
      <c r="Q2002" s="42" t="s">
        <v>153</v>
      </c>
      <c r="R2002" s="42">
        <v>3.5979999999999999</v>
      </c>
      <c r="S2002" s="42">
        <v>5</v>
      </c>
      <c r="T2002" s="42">
        <v>4</v>
      </c>
      <c r="U2002" s="42">
        <v>15</v>
      </c>
      <c r="V2002" s="42">
        <v>1</v>
      </c>
      <c r="W2002" s="42">
        <v>1</v>
      </c>
      <c r="X2002" s="42">
        <v>1</v>
      </c>
      <c r="Y2002" s="42">
        <v>7.1600000000000006E-8</v>
      </c>
      <c r="Z2002" s="42">
        <v>5.3869999999999996</v>
      </c>
      <c r="AA2002" s="42">
        <v>1.3424599999999999E-12</v>
      </c>
      <c r="AB2002" s="42">
        <v>-7.0898599999999998</v>
      </c>
      <c r="AC2002" s="42" t="s">
        <v>257</v>
      </c>
    </row>
    <row r="2003" spans="1:29" x14ac:dyDescent="0.4">
      <c r="A2003" s="43" t="s">
        <v>15</v>
      </c>
      <c r="B2003" s="43" t="s">
        <v>54</v>
      </c>
      <c r="C2003" s="42">
        <v>1</v>
      </c>
      <c r="D2003" s="42">
        <v>17</v>
      </c>
      <c r="E2003" s="42">
        <v>44019107</v>
      </c>
      <c r="F2003" s="42" t="s">
        <v>218</v>
      </c>
      <c r="G2003" s="42" t="s">
        <v>2864</v>
      </c>
      <c r="H2003" s="42">
        <v>44058716</v>
      </c>
      <c r="I2003" s="42">
        <v>0.95247800000000005</v>
      </c>
      <c r="J2003" s="42" t="s">
        <v>218</v>
      </c>
      <c r="K2003" s="42" t="s">
        <v>151</v>
      </c>
      <c r="L2003" s="42" t="s">
        <v>152</v>
      </c>
      <c r="M2003" s="42">
        <v>7.98010543612371E-5</v>
      </c>
      <c r="N2003" s="42">
        <v>1</v>
      </c>
      <c r="O2003" s="42" t="s">
        <v>219</v>
      </c>
      <c r="P2003" s="42">
        <v>0</v>
      </c>
      <c r="Q2003" s="42" t="s">
        <v>153</v>
      </c>
      <c r="R2003" s="42">
        <v>0.109</v>
      </c>
      <c r="S2003" s="42">
        <v>5</v>
      </c>
      <c r="T2003" s="42">
        <v>4</v>
      </c>
      <c r="U2003" s="42">
        <v>15</v>
      </c>
      <c r="V2003" s="42">
        <v>1</v>
      </c>
      <c r="W2003" s="42">
        <v>1</v>
      </c>
      <c r="X2003" s="42">
        <v>1</v>
      </c>
      <c r="Y2003" s="42">
        <v>6.2320000000000005E-8</v>
      </c>
      <c r="Z2003" s="42">
        <v>5.4119999999999999</v>
      </c>
      <c r="AA2003" s="42">
        <v>1.6578899999999999E-12</v>
      </c>
      <c r="AB2003" s="42">
        <v>-7.0605900000000004</v>
      </c>
      <c r="AC2003" s="42" t="s">
        <v>257</v>
      </c>
    </row>
    <row r="2004" spans="1:29" x14ac:dyDescent="0.4">
      <c r="A2004" s="43" t="s">
        <v>15</v>
      </c>
      <c r="B2004" s="43" t="s">
        <v>54</v>
      </c>
      <c r="C2004" s="42">
        <v>1</v>
      </c>
      <c r="D2004" s="42">
        <v>17</v>
      </c>
      <c r="E2004" s="42">
        <v>44019107</v>
      </c>
      <c r="F2004" s="42" t="s">
        <v>218</v>
      </c>
      <c r="G2004" s="42" t="s">
        <v>2865</v>
      </c>
      <c r="H2004" s="42">
        <v>44059215</v>
      </c>
      <c r="I2004" s="42">
        <v>0.95247800000000005</v>
      </c>
      <c r="J2004" s="42" t="s">
        <v>218</v>
      </c>
      <c r="K2004" s="42" t="s">
        <v>151</v>
      </c>
      <c r="L2004" s="42" t="s">
        <v>150</v>
      </c>
      <c r="M2004" s="42">
        <v>9.1687262333546994E-5</v>
      </c>
      <c r="N2004" s="42">
        <v>1</v>
      </c>
      <c r="O2004" s="42" t="s">
        <v>219</v>
      </c>
      <c r="P2004" s="42">
        <v>0</v>
      </c>
      <c r="Q2004" s="42" t="s">
        <v>153</v>
      </c>
      <c r="R2004" s="42">
        <v>2.3220000000000001</v>
      </c>
      <c r="S2004" s="42">
        <v>5</v>
      </c>
      <c r="T2004" s="42">
        <v>4</v>
      </c>
      <c r="U2004" s="42">
        <v>15</v>
      </c>
      <c r="V2004" s="42">
        <v>1</v>
      </c>
      <c r="W2004" s="42">
        <v>1</v>
      </c>
      <c r="X2004" s="42">
        <v>1</v>
      </c>
      <c r="Y2004" s="42">
        <v>7.4390000000000006E-8</v>
      </c>
      <c r="Z2004" s="42">
        <v>5.38</v>
      </c>
      <c r="AA2004" s="42">
        <v>1.2364399999999999E-12</v>
      </c>
      <c r="AB2004" s="42">
        <v>-7.1012399999999998</v>
      </c>
      <c r="AC2004" s="42" t="s">
        <v>257</v>
      </c>
    </row>
    <row r="2005" spans="1:29" x14ac:dyDescent="0.4">
      <c r="A2005" s="43" t="s">
        <v>15</v>
      </c>
      <c r="B2005" s="43" t="s">
        <v>54</v>
      </c>
      <c r="C2005" s="42">
        <v>1</v>
      </c>
      <c r="D2005" s="42">
        <v>17</v>
      </c>
      <c r="E2005" s="42">
        <v>44019107</v>
      </c>
      <c r="F2005" s="42" t="s">
        <v>218</v>
      </c>
      <c r="G2005" s="42" t="s">
        <v>2866</v>
      </c>
      <c r="H2005" s="42">
        <v>44059775</v>
      </c>
      <c r="I2005" s="42">
        <v>0.95247800000000005</v>
      </c>
      <c r="J2005" s="42" t="s">
        <v>218</v>
      </c>
      <c r="K2005" s="42" t="s">
        <v>152</v>
      </c>
      <c r="L2005" s="42" t="s">
        <v>149</v>
      </c>
      <c r="M2005" s="42">
        <v>8.9367716578495705E-5</v>
      </c>
      <c r="N2005" s="42">
        <v>1</v>
      </c>
      <c r="O2005" s="42" t="s">
        <v>219</v>
      </c>
      <c r="P2005" s="42">
        <v>0</v>
      </c>
      <c r="Q2005" s="42" t="s">
        <v>153</v>
      </c>
      <c r="R2005" s="42">
        <v>9.3260000000000005</v>
      </c>
      <c r="S2005" s="42">
        <v>5</v>
      </c>
      <c r="T2005" s="42">
        <v>4</v>
      </c>
      <c r="U2005" s="42">
        <v>15</v>
      </c>
      <c r="V2005" s="42">
        <v>1</v>
      </c>
      <c r="W2005" s="42">
        <v>1</v>
      </c>
      <c r="X2005" s="42">
        <v>1</v>
      </c>
      <c r="Y2005" s="42">
        <v>7.1970000000000002E-8</v>
      </c>
      <c r="Z2005" s="42">
        <v>-5.3860000000000001</v>
      </c>
      <c r="AA2005" s="42">
        <v>1.3424599999999999E-12</v>
      </c>
      <c r="AB2005" s="42">
        <v>-7.0898599999999998</v>
      </c>
      <c r="AC2005" s="42" t="s">
        <v>257</v>
      </c>
    </row>
    <row r="2006" spans="1:29" x14ac:dyDescent="0.4">
      <c r="A2006" s="43" t="s">
        <v>15</v>
      </c>
      <c r="B2006" s="43" t="s">
        <v>54</v>
      </c>
      <c r="C2006" s="42">
        <v>1</v>
      </c>
      <c r="D2006" s="42">
        <v>17</v>
      </c>
      <c r="E2006" s="42">
        <v>44019107</v>
      </c>
      <c r="F2006" s="42" t="s">
        <v>218</v>
      </c>
      <c r="G2006" s="42" t="s">
        <v>2867</v>
      </c>
      <c r="H2006" s="42">
        <v>44061023</v>
      </c>
      <c r="I2006" s="42">
        <v>0.95247800000000005</v>
      </c>
      <c r="J2006" s="42" t="s">
        <v>218</v>
      </c>
      <c r="K2006" s="42" t="s">
        <v>149</v>
      </c>
      <c r="L2006" s="42" t="s">
        <v>152</v>
      </c>
      <c r="M2006" s="42">
        <v>1.348270749293E-4</v>
      </c>
      <c r="N2006" s="42">
        <v>1</v>
      </c>
      <c r="O2006" s="42" t="s">
        <v>219</v>
      </c>
      <c r="P2006" s="42">
        <v>0</v>
      </c>
      <c r="Q2006" s="42" t="s">
        <v>456</v>
      </c>
      <c r="R2006" s="42">
        <v>7.8639999999999999</v>
      </c>
      <c r="S2006" s="42">
        <v>5</v>
      </c>
      <c r="T2006" s="42">
        <v>4</v>
      </c>
      <c r="U2006" s="42">
        <v>15</v>
      </c>
      <c r="V2006" s="42">
        <v>1</v>
      </c>
      <c r="W2006" s="42">
        <v>1</v>
      </c>
      <c r="X2006" s="42">
        <v>1</v>
      </c>
      <c r="Y2006" s="42">
        <v>1.195E-7</v>
      </c>
      <c r="Z2006" s="42">
        <v>5.2939999999999996</v>
      </c>
      <c r="AA2006" s="42">
        <v>1.9262100000000001E-12</v>
      </c>
      <c r="AB2006" s="42">
        <v>-7.03972</v>
      </c>
      <c r="AC2006" s="42" t="s">
        <v>257</v>
      </c>
    </row>
    <row r="2007" spans="1:29" x14ac:dyDescent="0.4">
      <c r="A2007" s="43" t="s">
        <v>15</v>
      </c>
      <c r="B2007" s="43" t="s">
        <v>54</v>
      </c>
      <c r="C2007" s="42">
        <v>1</v>
      </c>
      <c r="D2007" s="42">
        <v>17</v>
      </c>
      <c r="E2007" s="42">
        <v>44019107</v>
      </c>
      <c r="F2007" s="42" t="s">
        <v>218</v>
      </c>
      <c r="G2007" s="42" t="s">
        <v>2868</v>
      </c>
      <c r="H2007" s="42">
        <v>44061036</v>
      </c>
      <c r="I2007" s="42">
        <v>0.95247800000000005</v>
      </c>
      <c r="J2007" s="42" t="s">
        <v>218</v>
      </c>
      <c r="K2007" s="42" t="s">
        <v>150</v>
      </c>
      <c r="L2007" s="42" t="s">
        <v>151</v>
      </c>
      <c r="M2007" s="42">
        <v>9.3985583964539203E-5</v>
      </c>
      <c r="N2007" s="42">
        <v>1</v>
      </c>
      <c r="O2007" s="42" t="s">
        <v>219</v>
      </c>
      <c r="P2007" s="42">
        <v>0</v>
      </c>
      <c r="Q2007" s="42" t="s">
        <v>456</v>
      </c>
      <c r="R2007" s="42">
        <v>0.17199999999999999</v>
      </c>
      <c r="S2007" s="42">
        <v>5</v>
      </c>
      <c r="T2007" s="42">
        <v>4</v>
      </c>
      <c r="U2007" s="42">
        <v>15</v>
      </c>
      <c r="V2007" s="42">
        <v>1</v>
      </c>
      <c r="W2007" s="42">
        <v>1</v>
      </c>
      <c r="X2007" s="42">
        <v>1</v>
      </c>
      <c r="Y2007" s="42">
        <v>7.6510000000000002E-8</v>
      </c>
      <c r="Z2007" s="42">
        <v>-5.375</v>
      </c>
      <c r="AA2007" s="42">
        <v>1.3424599999999999E-12</v>
      </c>
      <c r="AB2007" s="42">
        <v>-7.0898599999999998</v>
      </c>
      <c r="AC2007" s="42" t="s">
        <v>257</v>
      </c>
    </row>
    <row r="2008" spans="1:29" x14ac:dyDescent="0.4">
      <c r="A2008" s="43" t="s">
        <v>15</v>
      </c>
      <c r="B2008" s="43" t="s">
        <v>54</v>
      </c>
      <c r="C2008" s="42">
        <v>1</v>
      </c>
      <c r="D2008" s="42">
        <v>17</v>
      </c>
      <c r="E2008" s="42">
        <v>44019107</v>
      </c>
      <c r="F2008" s="42" t="s">
        <v>218</v>
      </c>
      <c r="G2008" s="42" t="s">
        <v>2869</v>
      </c>
      <c r="H2008" s="42">
        <v>44068238</v>
      </c>
      <c r="I2008" s="42">
        <v>0.94720800000000005</v>
      </c>
      <c r="J2008" s="42" t="s">
        <v>218</v>
      </c>
      <c r="K2008" s="42" t="s">
        <v>151</v>
      </c>
      <c r="L2008" s="42" t="s">
        <v>150</v>
      </c>
      <c r="M2008" s="42">
        <v>8.4563102646252605E-5</v>
      </c>
      <c r="N2008" s="42">
        <v>1</v>
      </c>
      <c r="O2008" s="42" t="s">
        <v>219</v>
      </c>
      <c r="P2008" s="42">
        <v>0</v>
      </c>
      <c r="Q2008" s="42" t="s">
        <v>153</v>
      </c>
      <c r="R2008" s="42">
        <v>0.27600000000000002</v>
      </c>
      <c r="S2008" s="42">
        <v>4</v>
      </c>
      <c r="T2008" s="42">
        <v>4</v>
      </c>
      <c r="U2008" s="42">
        <v>15</v>
      </c>
      <c r="V2008" s="42">
        <v>1</v>
      </c>
      <c r="W2008" s="42">
        <v>1</v>
      </c>
      <c r="X2008" s="42">
        <v>1</v>
      </c>
      <c r="Y2008" s="42">
        <v>6.6950000000000001E-8</v>
      </c>
      <c r="Z2008" s="42">
        <v>5.399</v>
      </c>
      <c r="AA2008" s="42">
        <v>1.3424599999999999E-12</v>
      </c>
      <c r="AB2008" s="42">
        <v>-7.0898599999999998</v>
      </c>
      <c r="AC2008" s="42" t="s">
        <v>257</v>
      </c>
    </row>
    <row r="2009" spans="1:29" x14ac:dyDescent="0.4">
      <c r="A2009" s="43" t="s">
        <v>15</v>
      </c>
      <c r="B2009" s="43" t="s">
        <v>54</v>
      </c>
      <c r="C2009" s="42">
        <v>1</v>
      </c>
      <c r="D2009" s="42">
        <v>17</v>
      </c>
      <c r="E2009" s="42">
        <v>44019107</v>
      </c>
      <c r="F2009" s="42" t="s">
        <v>218</v>
      </c>
      <c r="G2009" s="42" t="s">
        <v>2870</v>
      </c>
      <c r="H2009" s="42">
        <v>44068289</v>
      </c>
      <c r="I2009" s="42">
        <v>0.94720800000000005</v>
      </c>
      <c r="J2009" s="42" t="s">
        <v>218</v>
      </c>
      <c r="K2009" s="42" t="s">
        <v>149</v>
      </c>
      <c r="L2009" s="42" t="s">
        <v>152</v>
      </c>
      <c r="M2009" s="42">
        <v>7.9136661244850294E-5</v>
      </c>
      <c r="N2009" s="42">
        <v>1</v>
      </c>
      <c r="O2009" s="42" t="s">
        <v>219</v>
      </c>
      <c r="P2009" s="42">
        <v>0</v>
      </c>
      <c r="Q2009" s="42" t="s">
        <v>153</v>
      </c>
      <c r="R2009" s="42">
        <v>1.012</v>
      </c>
      <c r="S2009" s="42">
        <v>4</v>
      </c>
      <c r="T2009" s="42">
        <v>4</v>
      </c>
      <c r="U2009" s="42">
        <v>15</v>
      </c>
      <c r="V2009" s="42">
        <v>1</v>
      </c>
      <c r="W2009" s="42">
        <v>1</v>
      </c>
      <c r="X2009" s="42">
        <v>1</v>
      </c>
      <c r="Y2009" s="42">
        <v>6.1700000000000003E-8</v>
      </c>
      <c r="Z2009" s="42">
        <v>5.4139999999999997</v>
      </c>
      <c r="AA2009" s="42">
        <v>1.3424599999999999E-12</v>
      </c>
      <c r="AB2009" s="42">
        <v>-7.0898599999999998</v>
      </c>
      <c r="AC2009" s="42" t="s">
        <v>257</v>
      </c>
    </row>
    <row r="2010" spans="1:29" x14ac:dyDescent="0.4">
      <c r="A2010" s="43" t="s">
        <v>15</v>
      </c>
      <c r="B2010" s="43" t="s">
        <v>54</v>
      </c>
      <c r="C2010" s="42">
        <v>1</v>
      </c>
      <c r="D2010" s="42">
        <v>17</v>
      </c>
      <c r="E2010" s="42">
        <v>44019107</v>
      </c>
      <c r="F2010" s="42" t="s">
        <v>218</v>
      </c>
      <c r="G2010" s="42" t="s">
        <v>2871</v>
      </c>
      <c r="H2010" s="42">
        <v>44068543</v>
      </c>
      <c r="I2010" s="42">
        <v>0.95247800000000005</v>
      </c>
      <c r="J2010" s="42" t="s">
        <v>218</v>
      </c>
      <c r="K2010" s="42" t="s">
        <v>149</v>
      </c>
      <c r="L2010" s="42" t="s">
        <v>152</v>
      </c>
      <c r="M2010" s="42">
        <v>8.2854000769671399E-5</v>
      </c>
      <c r="N2010" s="42">
        <v>1</v>
      </c>
      <c r="O2010" s="42" t="s">
        <v>219</v>
      </c>
      <c r="P2010" s="42">
        <v>0</v>
      </c>
      <c r="Q2010" s="42" t="s">
        <v>153</v>
      </c>
      <c r="R2010" s="42">
        <v>0.48699999999999999</v>
      </c>
      <c r="S2010" s="42" t="s">
        <v>278</v>
      </c>
      <c r="T2010" s="42">
        <v>4</v>
      </c>
      <c r="U2010" s="42">
        <v>15</v>
      </c>
      <c r="V2010" s="42">
        <v>1</v>
      </c>
      <c r="W2010" s="42">
        <v>1</v>
      </c>
      <c r="X2010" s="42">
        <v>1</v>
      </c>
      <c r="Y2010" s="42">
        <v>6.5250000000000005E-8</v>
      </c>
      <c r="Z2010" s="42">
        <v>5.4039999999999999</v>
      </c>
      <c r="AA2010" s="42">
        <v>1.3424599999999999E-12</v>
      </c>
      <c r="AB2010" s="42">
        <v>-7.0898599999999998</v>
      </c>
      <c r="AC2010" s="42" t="s">
        <v>257</v>
      </c>
    </row>
    <row r="2011" spans="1:29" x14ac:dyDescent="0.4">
      <c r="A2011" s="43" t="s">
        <v>15</v>
      </c>
      <c r="B2011" s="43" t="s">
        <v>54</v>
      </c>
      <c r="C2011" s="42">
        <v>1</v>
      </c>
      <c r="D2011" s="42">
        <v>17</v>
      </c>
      <c r="E2011" s="42">
        <v>44019107</v>
      </c>
      <c r="F2011" s="42" t="s">
        <v>218</v>
      </c>
      <c r="G2011" s="42" t="s">
        <v>2872</v>
      </c>
      <c r="H2011" s="42">
        <v>44069198</v>
      </c>
      <c r="I2011" s="42">
        <v>0.95247800000000005</v>
      </c>
      <c r="J2011" s="42" t="s">
        <v>218</v>
      </c>
      <c r="K2011" s="42" t="s">
        <v>151</v>
      </c>
      <c r="L2011" s="42" t="s">
        <v>150</v>
      </c>
      <c r="M2011" s="42">
        <v>7.9394634150714504E-5</v>
      </c>
      <c r="N2011" s="42">
        <v>1</v>
      </c>
      <c r="O2011" s="42" t="s">
        <v>219</v>
      </c>
      <c r="P2011" s="42">
        <v>0</v>
      </c>
      <c r="Q2011" s="42" t="s">
        <v>153</v>
      </c>
      <c r="R2011" s="42">
        <v>3.6179999999999999</v>
      </c>
      <c r="S2011" s="42">
        <v>6</v>
      </c>
      <c r="T2011" s="42">
        <v>4</v>
      </c>
      <c r="U2011" s="42">
        <v>15</v>
      </c>
      <c r="V2011" s="42">
        <v>1</v>
      </c>
      <c r="W2011" s="42">
        <v>1</v>
      </c>
      <c r="X2011" s="42">
        <v>1</v>
      </c>
      <c r="Y2011" s="42">
        <v>6.1939999999999997E-8</v>
      </c>
      <c r="Z2011" s="42">
        <v>5.4130000000000003</v>
      </c>
      <c r="AA2011" s="42">
        <v>1.3424599999999999E-12</v>
      </c>
      <c r="AB2011" s="42">
        <v>-7.0898599999999998</v>
      </c>
      <c r="AC2011" s="42" t="s">
        <v>257</v>
      </c>
    </row>
    <row r="2012" spans="1:29" x14ac:dyDescent="0.4">
      <c r="A2012" s="43" t="s">
        <v>15</v>
      </c>
      <c r="B2012" s="43" t="s">
        <v>54</v>
      </c>
      <c r="C2012" s="42">
        <v>1</v>
      </c>
      <c r="D2012" s="42">
        <v>17</v>
      </c>
      <c r="E2012" s="42">
        <v>44019107</v>
      </c>
      <c r="F2012" s="42" t="s">
        <v>218</v>
      </c>
      <c r="G2012" s="42" t="s">
        <v>2873</v>
      </c>
      <c r="H2012" s="42">
        <v>44069376</v>
      </c>
      <c r="I2012" s="42">
        <v>0.95247800000000005</v>
      </c>
      <c r="J2012" s="42" t="s">
        <v>218</v>
      </c>
      <c r="K2012" s="42" t="s">
        <v>151</v>
      </c>
      <c r="L2012" s="42" t="s">
        <v>152</v>
      </c>
      <c r="M2012" s="42">
        <v>8.2996422955826005E-5</v>
      </c>
      <c r="N2012" s="42">
        <v>1</v>
      </c>
      <c r="O2012" s="42" t="s">
        <v>219</v>
      </c>
      <c r="P2012" s="42">
        <v>0</v>
      </c>
      <c r="Q2012" s="42" t="s">
        <v>153</v>
      </c>
      <c r="R2012" s="42">
        <v>0.29599999999999999</v>
      </c>
      <c r="S2012" s="42">
        <v>6</v>
      </c>
      <c r="T2012" s="42">
        <v>4</v>
      </c>
      <c r="U2012" s="42">
        <v>15</v>
      </c>
      <c r="V2012" s="42">
        <v>1</v>
      </c>
      <c r="W2012" s="42">
        <v>1</v>
      </c>
      <c r="X2012" s="42">
        <v>1</v>
      </c>
      <c r="Y2012" s="42">
        <v>6.5390000000000005E-8</v>
      </c>
      <c r="Z2012" s="42">
        <v>5.4029999999999996</v>
      </c>
      <c r="AA2012" s="42">
        <v>1.3424599999999999E-12</v>
      </c>
      <c r="AB2012" s="42">
        <v>-7.0898599999999998</v>
      </c>
      <c r="AC2012" s="42" t="s">
        <v>257</v>
      </c>
    </row>
    <row r="2013" spans="1:29" x14ac:dyDescent="0.4">
      <c r="A2013" s="43" t="s">
        <v>15</v>
      </c>
      <c r="B2013" s="43" t="s">
        <v>54</v>
      </c>
      <c r="C2013" s="42">
        <v>1</v>
      </c>
      <c r="D2013" s="42">
        <v>17</v>
      </c>
      <c r="E2013" s="42">
        <v>44019107</v>
      </c>
      <c r="F2013" s="42" t="s">
        <v>218</v>
      </c>
      <c r="G2013" s="42" t="s">
        <v>2874</v>
      </c>
      <c r="H2013" s="42">
        <v>44071294</v>
      </c>
      <c r="I2013" s="42">
        <v>0.95247800000000005</v>
      </c>
      <c r="J2013" s="42" t="s">
        <v>218</v>
      </c>
      <c r="K2013" s="42" t="s">
        <v>150</v>
      </c>
      <c r="L2013" s="42" t="s">
        <v>151</v>
      </c>
      <c r="M2013" s="42">
        <v>8.6874745904199201E-5</v>
      </c>
      <c r="N2013" s="42">
        <v>1</v>
      </c>
      <c r="O2013" s="42" t="s">
        <v>219</v>
      </c>
      <c r="P2013" s="42">
        <v>0</v>
      </c>
      <c r="Q2013" s="42" t="s">
        <v>456</v>
      </c>
      <c r="R2013" s="42">
        <v>2.0179999999999998</v>
      </c>
      <c r="S2013" s="42">
        <v>5</v>
      </c>
      <c r="T2013" s="42">
        <v>4</v>
      </c>
      <c r="U2013" s="42">
        <v>15</v>
      </c>
      <c r="V2013" s="42">
        <v>1</v>
      </c>
      <c r="W2013" s="42">
        <v>1</v>
      </c>
      <c r="X2013" s="42">
        <v>1</v>
      </c>
      <c r="Y2013" s="42">
        <v>6.9320000000000001E-8</v>
      </c>
      <c r="Z2013" s="42">
        <v>-5.3929999999999998</v>
      </c>
      <c r="AA2013" s="42">
        <v>1.31629E-12</v>
      </c>
      <c r="AB2013" s="42">
        <v>-7.0925799999999999</v>
      </c>
      <c r="AC2013" s="42" t="s">
        <v>257</v>
      </c>
    </row>
    <row r="2014" spans="1:29" x14ac:dyDescent="0.4">
      <c r="A2014" s="43" t="s">
        <v>15</v>
      </c>
      <c r="B2014" s="43" t="s">
        <v>54</v>
      </c>
      <c r="C2014" s="42">
        <v>1</v>
      </c>
      <c r="D2014" s="42">
        <v>17</v>
      </c>
      <c r="E2014" s="42">
        <v>44019107</v>
      </c>
      <c r="F2014" s="42" t="s">
        <v>218</v>
      </c>
      <c r="G2014" s="42" t="s">
        <v>2875</v>
      </c>
      <c r="H2014" s="42">
        <v>44071674</v>
      </c>
      <c r="I2014" s="42">
        <v>0.95247800000000005</v>
      </c>
      <c r="J2014" s="42" t="s">
        <v>218</v>
      </c>
      <c r="K2014" s="42" t="s">
        <v>152</v>
      </c>
      <c r="L2014" s="42" t="s">
        <v>149</v>
      </c>
      <c r="M2014" s="42">
        <v>8.7066191820724299E-5</v>
      </c>
      <c r="N2014" s="42">
        <v>1</v>
      </c>
      <c r="O2014" s="42" t="s">
        <v>219</v>
      </c>
      <c r="P2014" s="42">
        <v>0</v>
      </c>
      <c r="Q2014" s="42" t="s">
        <v>153</v>
      </c>
      <c r="R2014" s="42">
        <v>4.2220000000000004</v>
      </c>
      <c r="S2014" s="42" t="s">
        <v>215</v>
      </c>
      <c r="T2014" s="42">
        <v>4</v>
      </c>
      <c r="U2014" s="42">
        <v>15</v>
      </c>
      <c r="V2014" s="42">
        <v>1</v>
      </c>
      <c r="W2014" s="42">
        <v>1</v>
      </c>
      <c r="X2014" s="42">
        <v>1</v>
      </c>
      <c r="Y2014" s="42">
        <v>6.9520000000000003E-8</v>
      </c>
      <c r="Z2014" s="42">
        <v>-5.3920000000000003</v>
      </c>
      <c r="AA2014" s="42">
        <v>1.3224699999999999E-12</v>
      </c>
      <c r="AB2014" s="42">
        <v>-7.0919299999999996</v>
      </c>
      <c r="AC2014" s="42" t="s">
        <v>257</v>
      </c>
    </row>
    <row r="2015" spans="1:29" x14ac:dyDescent="0.4">
      <c r="A2015" s="43" t="s">
        <v>15</v>
      </c>
      <c r="B2015" s="43" t="s">
        <v>54</v>
      </c>
      <c r="C2015" s="42">
        <v>1</v>
      </c>
      <c r="D2015" s="42">
        <v>17</v>
      </c>
      <c r="E2015" s="42">
        <v>44019107</v>
      </c>
      <c r="F2015" s="42" t="s">
        <v>218</v>
      </c>
      <c r="G2015" s="42" t="s">
        <v>2876</v>
      </c>
      <c r="H2015" s="42">
        <v>44073062</v>
      </c>
      <c r="I2015" s="42">
        <v>0.95247800000000005</v>
      </c>
      <c r="J2015" s="42" t="s">
        <v>218</v>
      </c>
      <c r="K2015" s="42" t="s">
        <v>152</v>
      </c>
      <c r="L2015" s="42" t="s">
        <v>151</v>
      </c>
      <c r="M2015" s="42">
        <v>7.1025979830589297E-5</v>
      </c>
      <c r="N2015" s="42">
        <v>1</v>
      </c>
      <c r="O2015" s="42" t="s">
        <v>219</v>
      </c>
      <c r="P2015" s="42">
        <v>0</v>
      </c>
      <c r="Q2015" s="42" t="s">
        <v>153</v>
      </c>
      <c r="R2015" s="42">
        <v>0.76900000000000002</v>
      </c>
      <c r="S2015" s="42">
        <v>5</v>
      </c>
      <c r="T2015" s="42">
        <v>4</v>
      </c>
      <c r="U2015" s="42">
        <v>15</v>
      </c>
      <c r="V2015" s="42">
        <v>1</v>
      </c>
      <c r="W2015" s="42">
        <v>1</v>
      </c>
      <c r="X2015" s="42">
        <v>1</v>
      </c>
      <c r="Y2015" s="42">
        <v>5.4030000000000001E-8</v>
      </c>
      <c r="Z2015" s="42">
        <v>-5.4379999999999997</v>
      </c>
      <c r="AA2015" s="42">
        <v>1.1637600000000001E-12</v>
      </c>
      <c r="AB2015" s="42">
        <v>-7.1096000000000004</v>
      </c>
      <c r="AC2015" s="42" t="s">
        <v>257</v>
      </c>
    </row>
    <row r="2016" spans="1:29" x14ac:dyDescent="0.4">
      <c r="A2016" s="43" t="s">
        <v>15</v>
      </c>
      <c r="B2016" s="43" t="s">
        <v>54</v>
      </c>
      <c r="C2016" s="42">
        <v>1</v>
      </c>
      <c r="D2016" s="42">
        <v>17</v>
      </c>
      <c r="E2016" s="42">
        <v>44019107</v>
      </c>
      <c r="F2016" s="42" t="s">
        <v>218</v>
      </c>
      <c r="G2016" s="42" t="s">
        <v>2877</v>
      </c>
      <c r="H2016" s="42">
        <v>44073739</v>
      </c>
      <c r="I2016" s="42">
        <v>0.94720800000000005</v>
      </c>
      <c r="J2016" s="42" t="s">
        <v>218</v>
      </c>
      <c r="K2016" s="42" t="s">
        <v>149</v>
      </c>
      <c r="L2016" s="42" t="s">
        <v>152</v>
      </c>
      <c r="M2016" s="42">
        <v>1.1034454913609999E-4</v>
      </c>
      <c r="N2016" s="42">
        <v>1</v>
      </c>
      <c r="O2016" s="42" t="s">
        <v>219</v>
      </c>
      <c r="P2016" s="42">
        <v>0</v>
      </c>
      <c r="Q2016" s="42" t="s">
        <v>153</v>
      </c>
      <c r="R2016" s="42">
        <v>15.23</v>
      </c>
      <c r="S2016" s="42">
        <v>5</v>
      </c>
      <c r="T2016" s="42">
        <v>4</v>
      </c>
      <c r="U2016" s="42">
        <v>15</v>
      </c>
      <c r="V2016" s="42">
        <v>1</v>
      </c>
      <c r="W2016" s="42">
        <v>1</v>
      </c>
      <c r="X2016" s="42">
        <v>1</v>
      </c>
      <c r="Y2016" s="42">
        <v>9.3450000000000006E-8</v>
      </c>
      <c r="Z2016" s="42">
        <v>5.3390000000000004</v>
      </c>
      <c r="AA2016" s="42">
        <v>1.3224699999999999E-12</v>
      </c>
      <c r="AB2016" s="42">
        <v>-7.0919299999999996</v>
      </c>
      <c r="AC2016" s="42" t="s">
        <v>257</v>
      </c>
    </row>
    <row r="2017" spans="1:29" x14ac:dyDescent="0.4">
      <c r="A2017" s="43" t="s">
        <v>15</v>
      </c>
      <c r="B2017" s="43" t="s">
        <v>54</v>
      </c>
      <c r="C2017" s="42">
        <v>1</v>
      </c>
      <c r="D2017" s="42">
        <v>17</v>
      </c>
      <c r="E2017" s="42">
        <v>44019107</v>
      </c>
      <c r="F2017" s="42" t="s">
        <v>218</v>
      </c>
      <c r="G2017" s="42" t="s">
        <v>2878</v>
      </c>
      <c r="H2017" s="42">
        <v>44074581</v>
      </c>
      <c r="I2017" s="42">
        <v>0.95247800000000005</v>
      </c>
      <c r="J2017" s="42" t="s">
        <v>218</v>
      </c>
      <c r="K2017" s="42" t="s">
        <v>152</v>
      </c>
      <c r="L2017" s="42" t="s">
        <v>149</v>
      </c>
      <c r="M2017" s="42">
        <v>8.7494939450074902E-5</v>
      </c>
      <c r="N2017" s="42">
        <v>1</v>
      </c>
      <c r="O2017" s="42" t="s">
        <v>219</v>
      </c>
      <c r="P2017" s="42">
        <v>0</v>
      </c>
      <c r="Q2017" s="42" t="s">
        <v>153</v>
      </c>
      <c r="R2017" s="42">
        <v>2.512</v>
      </c>
      <c r="S2017" s="42">
        <v>5</v>
      </c>
      <c r="T2017" s="42">
        <v>4</v>
      </c>
      <c r="U2017" s="42">
        <v>15</v>
      </c>
      <c r="V2017" s="42">
        <v>1</v>
      </c>
      <c r="W2017" s="42">
        <v>1</v>
      </c>
      <c r="X2017" s="42">
        <v>1</v>
      </c>
      <c r="Y2017" s="42">
        <v>6.9969999999999997E-8</v>
      </c>
      <c r="Z2017" s="42">
        <v>-5.391</v>
      </c>
      <c r="AA2017" s="42">
        <v>1.09754E-12</v>
      </c>
      <c r="AB2017" s="42">
        <v>-7.1176899999999996</v>
      </c>
      <c r="AC2017" s="42" t="s">
        <v>257</v>
      </c>
    </row>
    <row r="2018" spans="1:29" x14ac:dyDescent="0.4">
      <c r="A2018" s="43" t="s">
        <v>15</v>
      </c>
      <c r="B2018" s="43" t="s">
        <v>54</v>
      </c>
      <c r="C2018" s="42">
        <v>1</v>
      </c>
      <c r="D2018" s="42">
        <v>17</v>
      </c>
      <c r="E2018" s="42">
        <v>44019107</v>
      </c>
      <c r="F2018" s="42" t="s">
        <v>218</v>
      </c>
      <c r="G2018" s="42" t="s">
        <v>2879</v>
      </c>
      <c r="H2018" s="42">
        <v>44074613</v>
      </c>
      <c r="I2018" s="42">
        <v>0.95247800000000005</v>
      </c>
      <c r="J2018" s="42" t="s">
        <v>218</v>
      </c>
      <c r="K2018" s="42" t="s">
        <v>152</v>
      </c>
      <c r="L2018" s="42" t="s">
        <v>149</v>
      </c>
      <c r="M2018" s="42">
        <v>7.7368650986062103E-5</v>
      </c>
      <c r="N2018" s="42">
        <v>1</v>
      </c>
      <c r="O2018" s="42" t="s">
        <v>219</v>
      </c>
      <c r="P2018" s="42">
        <v>0</v>
      </c>
      <c r="Q2018" s="42" t="s">
        <v>153</v>
      </c>
      <c r="R2018" s="42">
        <v>0.75900000000000001</v>
      </c>
      <c r="S2018" s="42">
        <v>5</v>
      </c>
      <c r="T2018" s="42">
        <v>4</v>
      </c>
      <c r="U2018" s="42">
        <v>15</v>
      </c>
      <c r="V2018" s="42">
        <v>1</v>
      </c>
      <c r="W2018" s="42">
        <v>1</v>
      </c>
      <c r="X2018" s="42">
        <v>1</v>
      </c>
      <c r="Y2018" s="42">
        <v>6.0080000000000006E-8</v>
      </c>
      <c r="Z2018" s="42">
        <v>-5.4189999999999996</v>
      </c>
      <c r="AA2018" s="42">
        <v>3.1188599999999999E-12</v>
      </c>
      <c r="AB2018" s="42">
        <v>-6.9722600000000003</v>
      </c>
      <c r="AC2018" s="42" t="s">
        <v>257</v>
      </c>
    </row>
    <row r="2019" spans="1:29" x14ac:dyDescent="0.4">
      <c r="A2019" s="43" t="s">
        <v>15</v>
      </c>
      <c r="B2019" s="43" t="s">
        <v>54</v>
      </c>
      <c r="C2019" s="42">
        <v>1</v>
      </c>
      <c r="D2019" s="42">
        <v>17</v>
      </c>
      <c r="E2019" s="42">
        <v>44019107</v>
      </c>
      <c r="F2019" s="42" t="s">
        <v>218</v>
      </c>
      <c r="G2019" s="42" t="s">
        <v>2880</v>
      </c>
      <c r="H2019" s="42">
        <v>44074619</v>
      </c>
      <c r="I2019" s="42">
        <v>0.95247800000000005</v>
      </c>
      <c r="J2019" s="42" t="s">
        <v>218</v>
      </c>
      <c r="K2019" s="42" t="s">
        <v>149</v>
      </c>
      <c r="L2019" s="42" t="s">
        <v>152</v>
      </c>
      <c r="M2019" s="42">
        <v>7.7412876678919804E-5</v>
      </c>
      <c r="N2019" s="42">
        <v>1</v>
      </c>
      <c r="O2019" s="42" t="s">
        <v>219</v>
      </c>
      <c r="P2019" s="42">
        <v>0</v>
      </c>
      <c r="Q2019" s="42" t="s">
        <v>153</v>
      </c>
      <c r="R2019" s="42">
        <v>8.7260000000000009</v>
      </c>
      <c r="S2019" s="42">
        <v>5</v>
      </c>
      <c r="T2019" s="42">
        <v>4</v>
      </c>
      <c r="U2019" s="42">
        <v>15</v>
      </c>
      <c r="V2019" s="42">
        <v>1</v>
      </c>
      <c r="W2019" s="42">
        <v>1</v>
      </c>
      <c r="X2019" s="42">
        <v>1</v>
      </c>
      <c r="Y2019" s="42">
        <v>6.0119999999999998E-8</v>
      </c>
      <c r="Z2019" s="42">
        <v>5.4180000000000001</v>
      </c>
      <c r="AA2019" s="42">
        <v>3.3780100000000001E-12</v>
      </c>
      <c r="AB2019" s="42">
        <v>-6.9610300000000001</v>
      </c>
      <c r="AC2019" s="42" t="s">
        <v>257</v>
      </c>
    </row>
    <row r="2020" spans="1:29" x14ac:dyDescent="0.4">
      <c r="A2020" s="43" t="s">
        <v>15</v>
      </c>
      <c r="B2020" s="43" t="s">
        <v>54</v>
      </c>
      <c r="C2020" s="42">
        <v>1</v>
      </c>
      <c r="D2020" s="42">
        <v>17</v>
      </c>
      <c r="E2020" s="42">
        <v>44019107</v>
      </c>
      <c r="F2020" s="42" t="s">
        <v>218</v>
      </c>
      <c r="G2020" s="42" t="s">
        <v>2881</v>
      </c>
      <c r="H2020" s="42">
        <v>44075535</v>
      </c>
      <c r="I2020" s="42">
        <v>0.95247800000000005</v>
      </c>
      <c r="J2020" s="42" t="s">
        <v>218</v>
      </c>
      <c r="K2020" s="42" t="s">
        <v>150</v>
      </c>
      <c r="L2020" s="42" t="s">
        <v>151</v>
      </c>
      <c r="M2020" s="42">
        <v>8.2945592917624896E-5</v>
      </c>
      <c r="N2020" s="42">
        <v>1</v>
      </c>
      <c r="O2020" s="42" t="s">
        <v>219</v>
      </c>
      <c r="P2020" s="42">
        <v>0</v>
      </c>
      <c r="Q2020" s="42" t="s">
        <v>153</v>
      </c>
      <c r="R2020" s="42">
        <v>1.9970000000000001</v>
      </c>
      <c r="S2020" s="42">
        <v>5</v>
      </c>
      <c r="T2020" s="42">
        <v>4</v>
      </c>
      <c r="U2020" s="42">
        <v>15</v>
      </c>
      <c r="V2020" s="42">
        <v>1</v>
      </c>
      <c r="W2020" s="42">
        <v>1</v>
      </c>
      <c r="X2020" s="42">
        <v>1</v>
      </c>
      <c r="Y2020" s="42">
        <v>6.5340000000000001E-8</v>
      </c>
      <c r="Z2020" s="42">
        <v>-5.4039999999999999</v>
      </c>
      <c r="AA2020" s="42">
        <v>1.4366800000000001E-12</v>
      </c>
      <c r="AB2020" s="42">
        <v>-7.08047</v>
      </c>
      <c r="AC2020" s="42" t="s">
        <v>257</v>
      </c>
    </row>
    <row r="2021" spans="1:29" x14ac:dyDescent="0.4">
      <c r="A2021" s="43" t="s">
        <v>15</v>
      </c>
      <c r="B2021" s="43" t="s">
        <v>54</v>
      </c>
      <c r="C2021" s="42">
        <v>1</v>
      </c>
      <c r="D2021" s="42">
        <v>17</v>
      </c>
      <c r="E2021" s="42">
        <v>44019107</v>
      </c>
      <c r="F2021" s="42" t="s">
        <v>218</v>
      </c>
      <c r="G2021" s="42" t="s">
        <v>2882</v>
      </c>
      <c r="H2021" s="42">
        <v>44076466</v>
      </c>
      <c r="I2021" s="42">
        <v>0.95247800000000005</v>
      </c>
      <c r="J2021" s="42" t="s">
        <v>218</v>
      </c>
      <c r="K2021" s="42" t="s">
        <v>152</v>
      </c>
      <c r="L2021" s="42" t="s">
        <v>149</v>
      </c>
      <c r="M2021" s="42">
        <v>8.6663516497909295E-5</v>
      </c>
      <c r="N2021" s="42">
        <v>1</v>
      </c>
      <c r="O2021" s="42" t="s">
        <v>219</v>
      </c>
      <c r="P2021" s="42">
        <v>0</v>
      </c>
      <c r="Q2021" s="42" t="s">
        <v>153</v>
      </c>
      <c r="R2021" s="42">
        <v>0.372</v>
      </c>
      <c r="S2021" s="42">
        <v>5</v>
      </c>
      <c r="T2021" s="42">
        <v>4</v>
      </c>
      <c r="U2021" s="42">
        <v>15</v>
      </c>
      <c r="V2021" s="42">
        <v>1</v>
      </c>
      <c r="W2021" s="42">
        <v>1</v>
      </c>
      <c r="X2021" s="42">
        <v>1</v>
      </c>
      <c r="Y2021" s="42">
        <v>6.9100000000000003E-8</v>
      </c>
      <c r="Z2021" s="42">
        <v>-5.3940000000000001</v>
      </c>
      <c r="AA2021" s="42">
        <v>1.34736E-12</v>
      </c>
      <c r="AB2021" s="42">
        <v>-7.0893499999999996</v>
      </c>
      <c r="AC2021" s="42" t="s">
        <v>257</v>
      </c>
    </row>
    <row r="2022" spans="1:29" x14ac:dyDescent="0.4">
      <c r="A2022" s="43" t="s">
        <v>15</v>
      </c>
      <c r="B2022" s="43" t="s">
        <v>54</v>
      </c>
      <c r="C2022" s="42">
        <v>1</v>
      </c>
      <c r="D2022" s="42">
        <v>17</v>
      </c>
      <c r="E2022" s="42">
        <v>44019107</v>
      </c>
      <c r="F2022" s="42" t="s">
        <v>218</v>
      </c>
      <c r="G2022" s="42" t="s">
        <v>2883</v>
      </c>
      <c r="H2022" s="42">
        <v>44076665</v>
      </c>
      <c r="I2022" s="42">
        <v>0.95247800000000005</v>
      </c>
      <c r="J2022" s="42" t="s">
        <v>218</v>
      </c>
      <c r="K2022" s="42" t="s">
        <v>152</v>
      </c>
      <c r="L2022" s="42" t="s">
        <v>149</v>
      </c>
      <c r="M2022" s="42">
        <v>8.9025207524404706E-5</v>
      </c>
      <c r="N2022" s="42">
        <v>1</v>
      </c>
      <c r="O2022" s="42" t="s">
        <v>2884</v>
      </c>
      <c r="P2022" s="42">
        <v>0</v>
      </c>
      <c r="Q2022" s="42" t="s">
        <v>456</v>
      </c>
      <c r="R2022" s="42">
        <v>1.506</v>
      </c>
      <c r="S2022" s="42">
        <v>7</v>
      </c>
      <c r="T2022" s="42">
        <v>4</v>
      </c>
      <c r="U2022" s="42">
        <v>15</v>
      </c>
      <c r="V2022" s="42">
        <v>1</v>
      </c>
      <c r="W2022" s="42">
        <v>1</v>
      </c>
      <c r="X2022" s="42">
        <v>1</v>
      </c>
      <c r="Y2022" s="42">
        <v>7.1600000000000006E-8</v>
      </c>
      <c r="Z2022" s="42">
        <v>-5.3869999999999996</v>
      </c>
      <c r="AA2022" s="42">
        <v>9.9253299999999993E-13</v>
      </c>
      <c r="AB2022" s="42">
        <v>-7.1315400000000002</v>
      </c>
      <c r="AC2022" s="42" t="s">
        <v>257</v>
      </c>
    </row>
    <row r="2023" spans="1:29" x14ac:dyDescent="0.4">
      <c r="A2023" s="43" t="s">
        <v>15</v>
      </c>
      <c r="B2023" s="43" t="s">
        <v>54</v>
      </c>
      <c r="C2023" s="42">
        <v>1</v>
      </c>
      <c r="D2023" s="42">
        <v>17</v>
      </c>
      <c r="E2023" s="42">
        <v>44019107</v>
      </c>
      <c r="F2023" s="42" t="s">
        <v>218</v>
      </c>
      <c r="G2023" s="42" t="s">
        <v>2885</v>
      </c>
      <c r="H2023" s="42">
        <v>44078616</v>
      </c>
      <c r="I2023" s="42">
        <v>0.95247800000000005</v>
      </c>
      <c r="J2023" s="42" t="s">
        <v>218</v>
      </c>
      <c r="K2023" s="42" t="s">
        <v>149</v>
      </c>
      <c r="L2023" s="42" t="s">
        <v>152</v>
      </c>
      <c r="M2023" s="42">
        <v>8.9080869578467793E-5</v>
      </c>
      <c r="N2023" s="42">
        <v>1</v>
      </c>
      <c r="O2023" s="42" t="s">
        <v>219</v>
      </c>
      <c r="P2023" s="42">
        <v>0</v>
      </c>
      <c r="Q2023" s="42" t="s">
        <v>153</v>
      </c>
      <c r="R2023" s="42">
        <v>1.4610000000000001</v>
      </c>
      <c r="S2023" s="42">
        <v>7</v>
      </c>
      <c r="T2023" s="42">
        <v>4</v>
      </c>
      <c r="U2023" s="42">
        <v>15</v>
      </c>
      <c r="V2023" s="42">
        <v>1</v>
      </c>
      <c r="W2023" s="42">
        <v>1</v>
      </c>
      <c r="X2023" s="42">
        <v>1</v>
      </c>
      <c r="Y2023" s="42">
        <v>7.1659999999999994E-8</v>
      </c>
      <c r="Z2023" s="42">
        <v>5.3869999999999996</v>
      </c>
      <c r="AA2023" s="42">
        <v>1.2021199999999999E-12</v>
      </c>
      <c r="AB2023" s="42">
        <v>-7.1051299999999999</v>
      </c>
      <c r="AC2023" s="42" t="s">
        <v>257</v>
      </c>
    </row>
    <row r="2024" spans="1:29" x14ac:dyDescent="0.4">
      <c r="A2024" s="43" t="s">
        <v>15</v>
      </c>
      <c r="B2024" s="43" t="s">
        <v>54</v>
      </c>
      <c r="C2024" s="42">
        <v>1</v>
      </c>
      <c r="D2024" s="42">
        <v>17</v>
      </c>
      <c r="E2024" s="42">
        <v>44019107</v>
      </c>
      <c r="F2024" s="42" t="s">
        <v>218</v>
      </c>
      <c r="G2024" s="42" t="s">
        <v>2886</v>
      </c>
      <c r="H2024" s="42">
        <v>43654468</v>
      </c>
      <c r="I2024" s="42">
        <v>0.92064199999999996</v>
      </c>
      <c r="J2024" s="42" t="s">
        <v>218</v>
      </c>
      <c r="K2024" s="42" t="s">
        <v>151</v>
      </c>
      <c r="L2024" s="42" t="s">
        <v>150</v>
      </c>
      <c r="M2024" s="42">
        <v>3.5654510450469997E-4</v>
      </c>
      <c r="N2024" s="42">
        <v>1</v>
      </c>
      <c r="O2024" s="42" t="s">
        <v>1467</v>
      </c>
      <c r="P2024" s="42">
        <v>8768</v>
      </c>
      <c r="Q2024" s="42" t="s">
        <v>154</v>
      </c>
      <c r="R2024" s="42">
        <v>2.5329999999999999</v>
      </c>
      <c r="S2024" s="42">
        <v>4</v>
      </c>
      <c r="T2024" s="42">
        <v>2</v>
      </c>
      <c r="U2024" s="42">
        <v>5</v>
      </c>
      <c r="V2024" s="42">
        <v>1</v>
      </c>
      <c r="W2024" s="42">
        <v>1</v>
      </c>
      <c r="X2024" s="42">
        <v>1</v>
      </c>
      <c r="Y2024" s="42">
        <v>3.8319999999999999E-7</v>
      </c>
      <c r="Z2024" s="42">
        <v>5.077</v>
      </c>
      <c r="AA2024" s="42">
        <v>2.3740600000000001E-11</v>
      </c>
      <c r="AB2024" s="42">
        <v>-6.6809500000000002</v>
      </c>
      <c r="AC2024" s="42" t="s">
        <v>257</v>
      </c>
    </row>
    <row r="2025" spans="1:29" x14ac:dyDescent="0.4">
      <c r="A2025" s="43" t="s">
        <v>15</v>
      </c>
      <c r="B2025" s="43" t="s">
        <v>54</v>
      </c>
      <c r="C2025" s="42">
        <v>1</v>
      </c>
      <c r="D2025" s="42">
        <v>17</v>
      </c>
      <c r="E2025" s="42">
        <v>43460374</v>
      </c>
      <c r="F2025" s="42" t="s">
        <v>218</v>
      </c>
      <c r="G2025" s="42" t="s">
        <v>985</v>
      </c>
      <c r="H2025" s="42">
        <v>43480701</v>
      </c>
      <c r="I2025" s="42">
        <v>0.714418</v>
      </c>
      <c r="J2025" s="42" t="s">
        <v>218</v>
      </c>
      <c r="K2025" s="42" t="s">
        <v>149</v>
      </c>
      <c r="L2025" s="42" t="s">
        <v>152</v>
      </c>
      <c r="M2025" s="42">
        <v>7.0539092484800002E-4</v>
      </c>
      <c r="N2025" s="42">
        <v>1</v>
      </c>
      <c r="O2025" s="42" t="s">
        <v>656</v>
      </c>
      <c r="P2025" s="42">
        <v>0</v>
      </c>
      <c r="Q2025" s="42" t="s">
        <v>153</v>
      </c>
      <c r="R2025" s="42">
        <v>0.94199999999999995</v>
      </c>
      <c r="S2025" s="42">
        <v>5</v>
      </c>
      <c r="T2025" s="42">
        <v>4</v>
      </c>
      <c r="U2025" s="42">
        <v>4</v>
      </c>
      <c r="V2025" s="42">
        <v>1</v>
      </c>
      <c r="W2025" s="42">
        <v>1</v>
      </c>
      <c r="X2025" s="42">
        <v>1</v>
      </c>
      <c r="Y2025" s="42">
        <v>8.4379999999999997E-7</v>
      </c>
      <c r="Z2025" s="42">
        <v>4.9249999999999998</v>
      </c>
      <c r="AA2025" s="42">
        <v>7.3389199999999997E-9</v>
      </c>
      <c r="AB2025" s="42">
        <v>-5.7829800000000002</v>
      </c>
      <c r="AC2025" s="42" t="s">
        <v>257</v>
      </c>
    </row>
    <row r="2026" spans="1:29" x14ac:dyDescent="0.4">
      <c r="A2026" s="43" t="s">
        <v>15</v>
      </c>
      <c r="B2026" s="43" t="s">
        <v>54</v>
      </c>
      <c r="C2026" s="42">
        <v>1</v>
      </c>
      <c r="D2026" s="42">
        <v>17</v>
      </c>
      <c r="E2026" s="42">
        <v>43460374</v>
      </c>
      <c r="F2026" s="42" t="s">
        <v>218</v>
      </c>
      <c r="G2026" s="42" t="s">
        <v>986</v>
      </c>
      <c r="H2026" s="42">
        <v>43484496</v>
      </c>
      <c r="I2026" s="42">
        <v>0.714418</v>
      </c>
      <c r="J2026" s="42" t="s">
        <v>218</v>
      </c>
      <c r="K2026" s="42" t="s">
        <v>151</v>
      </c>
      <c r="L2026" s="42" t="s">
        <v>150</v>
      </c>
      <c r="M2026" s="42">
        <v>7.2548866412830003E-4</v>
      </c>
      <c r="N2026" s="42">
        <v>1</v>
      </c>
      <c r="O2026" s="42" t="s">
        <v>656</v>
      </c>
      <c r="P2026" s="42">
        <v>0</v>
      </c>
      <c r="Q2026" s="42" t="s">
        <v>153</v>
      </c>
      <c r="R2026" s="42">
        <v>0.159</v>
      </c>
      <c r="S2026" s="42">
        <v>4</v>
      </c>
      <c r="T2026" s="42">
        <v>1</v>
      </c>
      <c r="U2026" s="42">
        <v>5</v>
      </c>
      <c r="V2026" s="42">
        <v>1</v>
      </c>
      <c r="W2026" s="42">
        <v>1</v>
      </c>
      <c r="X2026" s="42">
        <v>1</v>
      </c>
      <c r="Y2026" s="42">
        <v>8.723E-7</v>
      </c>
      <c r="Z2026" s="42">
        <v>4.9180000000000001</v>
      </c>
      <c r="AA2026" s="42">
        <v>4.9101600000000003E-9</v>
      </c>
      <c r="AB2026" s="42">
        <v>-5.8501899999999996</v>
      </c>
      <c r="AC2026" s="42" t="s">
        <v>257</v>
      </c>
    </row>
    <row r="2027" spans="1:29" x14ac:dyDescent="0.4">
      <c r="A2027" s="43" t="s">
        <v>15</v>
      </c>
      <c r="B2027" s="43" t="s">
        <v>54</v>
      </c>
      <c r="C2027" s="42">
        <v>1</v>
      </c>
      <c r="D2027" s="42">
        <v>17</v>
      </c>
      <c r="E2027" s="42">
        <v>43460374</v>
      </c>
      <c r="F2027" s="42" t="s">
        <v>218</v>
      </c>
      <c r="G2027" s="42" t="s">
        <v>987</v>
      </c>
      <c r="H2027" s="42">
        <v>43485551</v>
      </c>
      <c r="I2027" s="42">
        <v>0.714418</v>
      </c>
      <c r="J2027" s="42" t="s">
        <v>218</v>
      </c>
      <c r="K2027" s="42" t="s">
        <v>152</v>
      </c>
      <c r="L2027" s="42" t="s">
        <v>151</v>
      </c>
      <c r="M2027" s="42">
        <v>6.5580329715760001E-4</v>
      </c>
      <c r="N2027" s="42">
        <v>1</v>
      </c>
      <c r="O2027" s="42" t="s">
        <v>656</v>
      </c>
      <c r="P2027" s="42">
        <v>0</v>
      </c>
      <c r="Q2027" s="42" t="s">
        <v>153</v>
      </c>
      <c r="R2027" s="42">
        <v>0.51700000000000002</v>
      </c>
      <c r="S2027" s="42">
        <v>5</v>
      </c>
      <c r="T2027" s="42">
        <v>1</v>
      </c>
      <c r="U2027" s="42">
        <v>5</v>
      </c>
      <c r="V2027" s="42">
        <v>1</v>
      </c>
      <c r="W2027" s="42">
        <v>1</v>
      </c>
      <c r="X2027" s="42">
        <v>1</v>
      </c>
      <c r="Y2027" s="42">
        <v>7.7739999999999996E-7</v>
      </c>
      <c r="Z2027" s="42">
        <v>-4.9409999999999998</v>
      </c>
      <c r="AA2027" s="42">
        <v>6.6206500000000003E-9</v>
      </c>
      <c r="AB2027" s="42">
        <v>-5.8002799999999999</v>
      </c>
      <c r="AC2027" s="42" t="s">
        <v>257</v>
      </c>
    </row>
    <row r="2028" spans="1:29" x14ac:dyDescent="0.4">
      <c r="A2028" s="43" t="s">
        <v>15</v>
      </c>
      <c r="B2028" s="43" t="s">
        <v>54</v>
      </c>
      <c r="C2028" s="42">
        <v>1</v>
      </c>
      <c r="D2028" s="42">
        <v>17</v>
      </c>
      <c r="E2028" s="42">
        <v>43460374</v>
      </c>
      <c r="F2028" s="42" t="s">
        <v>218</v>
      </c>
      <c r="G2028" s="42" t="s">
        <v>988</v>
      </c>
      <c r="H2028" s="42">
        <v>43488792</v>
      </c>
      <c r="I2028" s="42">
        <v>0.70075500000000002</v>
      </c>
      <c r="J2028" s="42" t="s">
        <v>218</v>
      </c>
      <c r="K2028" s="42" t="s">
        <v>150</v>
      </c>
      <c r="L2028" s="42" t="s">
        <v>151</v>
      </c>
      <c r="M2028" s="42">
        <v>4.3341608239179998E-4</v>
      </c>
      <c r="N2028" s="42">
        <v>1</v>
      </c>
      <c r="O2028" s="42" t="s">
        <v>656</v>
      </c>
      <c r="P2028" s="42">
        <v>0</v>
      </c>
      <c r="Q2028" s="42" t="s">
        <v>153</v>
      </c>
      <c r="R2028" s="42">
        <v>2.2530000000000001</v>
      </c>
      <c r="S2028" s="42">
        <v>5</v>
      </c>
      <c r="T2028" s="42">
        <v>2</v>
      </c>
      <c r="U2028" s="42">
        <v>7</v>
      </c>
      <c r="V2028" s="42">
        <v>1</v>
      </c>
      <c r="W2028" s="42">
        <v>1</v>
      </c>
      <c r="X2028" s="42">
        <v>1</v>
      </c>
      <c r="Y2028" s="42">
        <v>4.8169999999999998E-7</v>
      </c>
      <c r="Z2028" s="42">
        <v>-5.0330000000000004</v>
      </c>
      <c r="AA2028" s="42">
        <v>3.14526E-9</v>
      </c>
      <c r="AB2028" s="42">
        <v>-5.9238200000000001</v>
      </c>
      <c r="AC2028" s="42" t="s">
        <v>257</v>
      </c>
    </row>
    <row r="2029" spans="1:29" x14ac:dyDescent="0.4">
      <c r="A2029" s="43" t="s">
        <v>15</v>
      </c>
      <c r="B2029" s="43" t="s">
        <v>54</v>
      </c>
      <c r="C2029" s="42">
        <v>1</v>
      </c>
      <c r="D2029" s="42">
        <v>17</v>
      </c>
      <c r="E2029" s="42">
        <v>43460374</v>
      </c>
      <c r="F2029" s="42" t="s">
        <v>218</v>
      </c>
      <c r="G2029" s="42" t="s">
        <v>989</v>
      </c>
      <c r="H2029" s="42">
        <v>43490853</v>
      </c>
      <c r="I2029" s="42">
        <v>0.69853799999999999</v>
      </c>
      <c r="J2029" s="42" t="s">
        <v>218</v>
      </c>
      <c r="K2029" s="42" t="s">
        <v>149</v>
      </c>
      <c r="L2029" s="42" t="s">
        <v>152</v>
      </c>
      <c r="M2029" s="42">
        <v>2.064907917777E-4</v>
      </c>
      <c r="N2029" s="42">
        <v>1</v>
      </c>
      <c r="O2029" s="42" t="s">
        <v>656</v>
      </c>
      <c r="P2029" s="42">
        <v>0</v>
      </c>
      <c r="Q2029" s="42" t="s">
        <v>153</v>
      </c>
      <c r="R2029" s="42">
        <v>1.202</v>
      </c>
      <c r="S2029" s="42">
        <v>4</v>
      </c>
      <c r="T2029" s="42">
        <v>2</v>
      </c>
      <c r="U2029" s="42">
        <v>15</v>
      </c>
      <c r="V2029" s="42">
        <v>1</v>
      </c>
      <c r="W2029" s="42">
        <v>1</v>
      </c>
      <c r="X2029" s="42">
        <v>1</v>
      </c>
      <c r="Y2029" s="42">
        <v>2.0100000000000001E-7</v>
      </c>
      <c r="Z2029" s="42">
        <v>5.1980000000000004</v>
      </c>
      <c r="AA2029" s="42">
        <v>7.6273200000000005E-9</v>
      </c>
      <c r="AB2029" s="42">
        <v>-5.7764899999999999</v>
      </c>
      <c r="AC2029" s="42" t="s">
        <v>257</v>
      </c>
    </row>
    <row r="2030" spans="1:29" x14ac:dyDescent="0.4">
      <c r="A2030" s="43" t="s">
        <v>15</v>
      </c>
      <c r="B2030" s="43" t="s">
        <v>54</v>
      </c>
      <c r="C2030" s="42">
        <v>1</v>
      </c>
      <c r="D2030" s="42">
        <v>17</v>
      </c>
      <c r="E2030" s="42">
        <v>43460374</v>
      </c>
      <c r="F2030" s="42" t="s">
        <v>218</v>
      </c>
      <c r="G2030" s="42" t="s">
        <v>990</v>
      </c>
      <c r="H2030" s="42">
        <v>43500477</v>
      </c>
      <c r="I2030" s="42">
        <v>0.689025</v>
      </c>
      <c r="J2030" s="42" t="s">
        <v>218</v>
      </c>
      <c r="K2030" s="42" t="s">
        <v>149</v>
      </c>
      <c r="L2030" s="42" t="s">
        <v>152</v>
      </c>
      <c r="M2030" s="42">
        <v>2.0201953978809999E-4</v>
      </c>
      <c r="N2030" s="42">
        <v>1</v>
      </c>
      <c r="O2030" s="42" t="s">
        <v>656</v>
      </c>
      <c r="P2030" s="42">
        <v>0</v>
      </c>
      <c r="Q2030" s="42" t="s">
        <v>153</v>
      </c>
      <c r="R2030" s="42">
        <v>0.95599999999999996</v>
      </c>
      <c r="S2030" s="42">
        <v>7</v>
      </c>
      <c r="T2030" s="42">
        <v>4</v>
      </c>
      <c r="U2030" s="42">
        <v>15</v>
      </c>
      <c r="V2030" s="42">
        <v>1</v>
      </c>
      <c r="W2030" s="42">
        <v>1</v>
      </c>
      <c r="X2030" s="42">
        <v>1</v>
      </c>
      <c r="Y2030" s="42">
        <v>1.9530000000000001E-7</v>
      </c>
      <c r="Z2030" s="42">
        <v>5.2039999999999997</v>
      </c>
      <c r="AA2030" s="42">
        <v>4.4425899999999996E-9</v>
      </c>
      <c r="AB2030" s="42">
        <v>-5.8668100000000001</v>
      </c>
      <c r="AC2030" s="42" t="s">
        <v>257</v>
      </c>
    </row>
    <row r="2031" spans="1:29" x14ac:dyDescent="0.4">
      <c r="A2031" s="43" t="s">
        <v>15</v>
      </c>
      <c r="B2031" s="43" t="s">
        <v>54</v>
      </c>
      <c r="C2031" s="42">
        <v>1</v>
      </c>
      <c r="D2031" s="42">
        <v>17</v>
      </c>
      <c r="E2031" s="42">
        <v>43460374</v>
      </c>
      <c r="F2031" s="42" t="s">
        <v>218</v>
      </c>
      <c r="G2031" s="42" t="s">
        <v>991</v>
      </c>
      <c r="H2031" s="42">
        <v>43500587</v>
      </c>
      <c r="I2031" s="42">
        <v>0.69120899999999996</v>
      </c>
      <c r="J2031" s="42" t="s">
        <v>218</v>
      </c>
      <c r="K2031" s="42" t="s">
        <v>149</v>
      </c>
      <c r="L2031" s="42" t="s">
        <v>152</v>
      </c>
      <c r="M2031" s="42">
        <v>4.485305203601E-4</v>
      </c>
      <c r="N2031" s="42">
        <v>1</v>
      </c>
      <c r="O2031" s="42" t="s">
        <v>656</v>
      </c>
      <c r="P2031" s="42">
        <v>0</v>
      </c>
      <c r="Q2031" s="42" t="s">
        <v>153</v>
      </c>
      <c r="R2031" s="42">
        <v>2.4180000000000001</v>
      </c>
      <c r="S2031" s="42">
        <v>6</v>
      </c>
      <c r="T2031" s="42">
        <v>4</v>
      </c>
      <c r="U2031" s="42">
        <v>15</v>
      </c>
      <c r="V2031" s="42">
        <v>1</v>
      </c>
      <c r="W2031" s="42">
        <v>1</v>
      </c>
      <c r="X2031" s="42">
        <v>1</v>
      </c>
      <c r="Y2031" s="42">
        <v>5.0119999999999996E-7</v>
      </c>
      <c r="Z2031" s="42">
        <v>5.0259999999999998</v>
      </c>
      <c r="AA2031" s="42">
        <v>2.5993900000000001E-9</v>
      </c>
      <c r="AB2031" s="42">
        <v>-5.9550900000000002</v>
      </c>
      <c r="AC2031" s="42" t="s">
        <v>257</v>
      </c>
    </row>
    <row r="2032" spans="1:29" x14ac:dyDescent="0.4">
      <c r="A2032" s="43" t="s">
        <v>15</v>
      </c>
      <c r="B2032" s="43" t="s">
        <v>54</v>
      </c>
      <c r="C2032" s="42">
        <v>1</v>
      </c>
      <c r="D2032" s="42">
        <v>17</v>
      </c>
      <c r="E2032" s="42">
        <v>43460374</v>
      </c>
      <c r="F2032" s="42" t="s">
        <v>218</v>
      </c>
      <c r="G2032" s="42" t="s">
        <v>992</v>
      </c>
      <c r="H2032" s="42">
        <v>43500621</v>
      </c>
      <c r="I2032" s="42">
        <v>0.69120899999999996</v>
      </c>
      <c r="J2032" s="42" t="s">
        <v>218</v>
      </c>
      <c r="K2032" s="42" t="s">
        <v>149</v>
      </c>
      <c r="L2032" s="42" t="s">
        <v>152</v>
      </c>
      <c r="M2032" s="42">
        <v>3.540022779254E-4</v>
      </c>
      <c r="N2032" s="42">
        <v>1</v>
      </c>
      <c r="O2032" s="42" t="s">
        <v>656</v>
      </c>
      <c r="P2032" s="42">
        <v>0</v>
      </c>
      <c r="Q2032" s="42" t="s">
        <v>153</v>
      </c>
      <c r="R2032" s="42">
        <v>10.48</v>
      </c>
      <c r="S2032" s="42">
        <v>6</v>
      </c>
      <c r="T2032" s="42">
        <v>1</v>
      </c>
      <c r="U2032" s="42">
        <v>15</v>
      </c>
      <c r="V2032" s="42">
        <v>1</v>
      </c>
      <c r="W2032" s="42">
        <v>1</v>
      </c>
      <c r="X2032" s="42">
        <v>1</v>
      </c>
      <c r="Y2032" s="42">
        <v>3.8000000000000001E-7</v>
      </c>
      <c r="Z2032" s="42">
        <v>5.0789999999999997</v>
      </c>
      <c r="AA2032" s="42">
        <v>2.1446100000000001E-9</v>
      </c>
      <c r="AB2032" s="42">
        <v>-5.9864600000000001</v>
      </c>
      <c r="AC2032" s="42" t="s">
        <v>257</v>
      </c>
    </row>
    <row r="2033" spans="1:29" x14ac:dyDescent="0.4">
      <c r="A2033" s="43" t="s">
        <v>15</v>
      </c>
      <c r="B2033" s="43" t="s">
        <v>54</v>
      </c>
      <c r="C2033" s="42">
        <v>1</v>
      </c>
      <c r="D2033" s="42">
        <v>17</v>
      </c>
      <c r="E2033" s="42">
        <v>43460374</v>
      </c>
      <c r="F2033" s="42" t="s">
        <v>218</v>
      </c>
      <c r="G2033" s="42" t="s">
        <v>993</v>
      </c>
      <c r="H2033" s="42">
        <v>43502111</v>
      </c>
      <c r="I2033" s="42">
        <v>0.69120899999999996</v>
      </c>
      <c r="J2033" s="42" t="s">
        <v>218</v>
      </c>
      <c r="K2033" s="42" t="s">
        <v>152</v>
      </c>
      <c r="L2033" s="42" t="s">
        <v>149</v>
      </c>
      <c r="M2033" s="42">
        <v>3.2196550744330001E-4</v>
      </c>
      <c r="N2033" s="42">
        <v>1</v>
      </c>
      <c r="O2033" s="42" t="s">
        <v>656</v>
      </c>
      <c r="P2033" s="42">
        <v>0</v>
      </c>
      <c r="Q2033" s="42" t="s">
        <v>153</v>
      </c>
      <c r="R2033" s="42">
        <v>0.97599999999999998</v>
      </c>
      <c r="S2033" s="42">
        <v>7</v>
      </c>
      <c r="T2033" s="42">
        <v>1</v>
      </c>
      <c r="U2033" s="42">
        <v>15</v>
      </c>
      <c r="V2033" s="42">
        <v>1</v>
      </c>
      <c r="W2033" s="42">
        <v>1</v>
      </c>
      <c r="X2033" s="42">
        <v>1</v>
      </c>
      <c r="Y2033" s="42">
        <v>3.4190000000000001E-7</v>
      </c>
      <c r="Z2033" s="42">
        <v>-5.0990000000000002</v>
      </c>
      <c r="AA2033" s="42">
        <v>1.53006E-9</v>
      </c>
      <c r="AB2033" s="42">
        <v>-6.0411700000000002</v>
      </c>
      <c r="AC2033" s="42" t="s">
        <v>257</v>
      </c>
    </row>
    <row r="2034" spans="1:29" x14ac:dyDescent="0.4">
      <c r="A2034" s="43" t="s">
        <v>15</v>
      </c>
      <c r="B2034" s="43" t="s">
        <v>54</v>
      </c>
      <c r="C2034" s="42">
        <v>1</v>
      </c>
      <c r="D2034" s="42">
        <v>17</v>
      </c>
      <c r="E2034" s="42">
        <v>43460374</v>
      </c>
      <c r="F2034" s="42" t="s">
        <v>218</v>
      </c>
      <c r="G2034" s="42" t="s">
        <v>994</v>
      </c>
      <c r="H2034" s="42">
        <v>43509310</v>
      </c>
      <c r="I2034" s="42">
        <v>0.68234899999999998</v>
      </c>
      <c r="J2034" s="42" t="s">
        <v>218</v>
      </c>
      <c r="K2034" s="42" t="s">
        <v>152</v>
      </c>
      <c r="L2034" s="42" t="s">
        <v>149</v>
      </c>
      <c r="M2034" s="42">
        <v>2.0017829249260001E-4</v>
      </c>
      <c r="N2034" s="42">
        <v>1</v>
      </c>
      <c r="O2034" s="42" t="s">
        <v>656</v>
      </c>
      <c r="P2034" s="42">
        <v>0</v>
      </c>
      <c r="Q2034" s="42" t="s">
        <v>153</v>
      </c>
      <c r="R2034" s="42">
        <v>1.637</v>
      </c>
      <c r="S2034" s="42">
        <v>4</v>
      </c>
      <c r="T2034" s="42">
        <v>1</v>
      </c>
      <c r="U2034" s="42">
        <v>1</v>
      </c>
      <c r="V2034" s="42">
        <v>1</v>
      </c>
      <c r="W2034" s="42">
        <v>1</v>
      </c>
      <c r="X2034" s="42">
        <v>1</v>
      </c>
      <c r="Y2034" s="42">
        <v>1.9299999999999999E-7</v>
      </c>
      <c r="Z2034" s="42">
        <v>-5.2060000000000004</v>
      </c>
      <c r="AA2034" s="42">
        <v>4.3332799999999997E-9</v>
      </c>
      <c r="AB2034" s="42">
        <v>-5.87094</v>
      </c>
      <c r="AC2034" s="42" t="s">
        <v>257</v>
      </c>
    </row>
    <row r="2035" spans="1:29" x14ac:dyDescent="0.4">
      <c r="A2035" s="43" t="s">
        <v>15</v>
      </c>
      <c r="B2035" s="43" t="s">
        <v>54</v>
      </c>
      <c r="C2035" s="42">
        <v>1</v>
      </c>
      <c r="D2035" s="42">
        <v>17</v>
      </c>
      <c r="E2035" s="42">
        <v>43460374</v>
      </c>
      <c r="F2035" s="42" t="s">
        <v>218</v>
      </c>
      <c r="G2035" s="42" t="s">
        <v>995</v>
      </c>
      <c r="H2035" s="42">
        <v>43509316</v>
      </c>
      <c r="I2035" s="42">
        <v>0.68234899999999998</v>
      </c>
      <c r="J2035" s="42" t="s">
        <v>218</v>
      </c>
      <c r="K2035" s="42" t="s">
        <v>151</v>
      </c>
      <c r="L2035" s="42" t="s">
        <v>150</v>
      </c>
      <c r="M2035" s="42">
        <v>1.935985753199E-4</v>
      </c>
      <c r="N2035" s="42">
        <v>1</v>
      </c>
      <c r="O2035" s="42" t="s">
        <v>656</v>
      </c>
      <c r="P2035" s="42">
        <v>0</v>
      </c>
      <c r="Q2035" s="42" t="s">
        <v>153</v>
      </c>
      <c r="R2035" s="42">
        <v>7.1920000000000002</v>
      </c>
      <c r="S2035" s="42">
        <v>4</v>
      </c>
      <c r="T2035" s="42">
        <v>1</v>
      </c>
      <c r="U2035" s="42">
        <v>1</v>
      </c>
      <c r="V2035" s="42">
        <v>1</v>
      </c>
      <c r="W2035" s="42">
        <v>1</v>
      </c>
      <c r="X2035" s="42">
        <v>1</v>
      </c>
      <c r="Y2035" s="42">
        <v>1.85E-7</v>
      </c>
      <c r="Z2035" s="42">
        <v>5.2140000000000004</v>
      </c>
      <c r="AA2035" s="42">
        <v>4.3332799999999997E-9</v>
      </c>
      <c r="AB2035" s="42">
        <v>-5.87094</v>
      </c>
      <c r="AC2035" s="42" t="s">
        <v>257</v>
      </c>
    </row>
    <row r="2036" spans="1:29" x14ac:dyDescent="0.4">
      <c r="A2036" s="43" t="s">
        <v>15</v>
      </c>
      <c r="B2036" s="43" t="s">
        <v>54</v>
      </c>
      <c r="C2036" s="42">
        <v>1</v>
      </c>
      <c r="D2036" s="42">
        <v>17</v>
      </c>
      <c r="E2036" s="42">
        <v>43460374</v>
      </c>
      <c r="F2036" s="42" t="s">
        <v>218</v>
      </c>
      <c r="G2036" s="42" t="s">
        <v>996</v>
      </c>
      <c r="H2036" s="42">
        <v>43513896</v>
      </c>
      <c r="I2036" s="42">
        <v>0.689025</v>
      </c>
      <c r="J2036" s="42" t="s">
        <v>218</v>
      </c>
      <c r="K2036" s="42" t="s">
        <v>151</v>
      </c>
      <c r="L2036" s="42" t="s">
        <v>150</v>
      </c>
      <c r="M2036" s="42">
        <v>2.1449636856600001E-4</v>
      </c>
      <c r="N2036" s="42">
        <v>1</v>
      </c>
      <c r="O2036" s="42" t="s">
        <v>469</v>
      </c>
      <c r="P2036" s="42">
        <v>0</v>
      </c>
      <c r="Q2036" s="42" t="s">
        <v>488</v>
      </c>
      <c r="R2036" s="42">
        <v>1.31</v>
      </c>
      <c r="S2036" s="42">
        <v>5</v>
      </c>
      <c r="T2036" s="42">
        <v>4</v>
      </c>
      <c r="U2036" s="42">
        <v>4</v>
      </c>
      <c r="V2036" s="42">
        <v>1</v>
      </c>
      <c r="W2036" s="42">
        <v>1</v>
      </c>
      <c r="X2036" s="42">
        <v>1</v>
      </c>
      <c r="Y2036" s="42">
        <v>2.1010000000000001E-7</v>
      </c>
      <c r="Z2036" s="42">
        <v>5.19</v>
      </c>
      <c r="AA2036" s="42">
        <v>6.2633799999999999E-9</v>
      </c>
      <c r="AB2036" s="42">
        <v>-5.8095600000000003</v>
      </c>
      <c r="AC2036" s="42" t="s">
        <v>257</v>
      </c>
    </row>
    <row r="2037" spans="1:29" x14ac:dyDescent="0.4">
      <c r="A2037" s="43" t="s">
        <v>15</v>
      </c>
      <c r="B2037" s="43" t="s">
        <v>54</v>
      </c>
      <c r="C2037" s="42">
        <v>1</v>
      </c>
      <c r="D2037" s="42">
        <v>17</v>
      </c>
      <c r="E2037" s="42">
        <v>43460374</v>
      </c>
      <c r="F2037" s="42" t="s">
        <v>218</v>
      </c>
      <c r="G2037" s="42" t="s">
        <v>997</v>
      </c>
      <c r="H2037" s="42">
        <v>43514954</v>
      </c>
      <c r="I2037" s="42">
        <v>0.689025</v>
      </c>
      <c r="J2037" s="42" t="s">
        <v>218</v>
      </c>
      <c r="K2037" s="42" t="s">
        <v>149</v>
      </c>
      <c r="L2037" s="42" t="s">
        <v>152</v>
      </c>
      <c r="M2037" s="42">
        <v>2.3160164137529999E-4</v>
      </c>
      <c r="N2037" s="42">
        <v>1</v>
      </c>
      <c r="O2037" s="42" t="s">
        <v>469</v>
      </c>
      <c r="P2037" s="42">
        <v>0</v>
      </c>
      <c r="Q2037" s="42" t="s">
        <v>488</v>
      </c>
      <c r="R2037" s="42">
        <v>7.13</v>
      </c>
      <c r="S2037" s="42">
        <v>5</v>
      </c>
      <c r="T2037" s="42">
        <v>4</v>
      </c>
      <c r="U2037" s="42">
        <v>4</v>
      </c>
      <c r="V2037" s="42">
        <v>1</v>
      </c>
      <c r="W2037" s="42">
        <v>1</v>
      </c>
      <c r="X2037" s="42">
        <v>1</v>
      </c>
      <c r="Y2037" s="42">
        <v>2.2950000000000001E-7</v>
      </c>
      <c r="Z2037" s="42">
        <v>5.1740000000000004</v>
      </c>
      <c r="AA2037" s="42">
        <v>6.0043099999999999E-9</v>
      </c>
      <c r="AB2037" s="42">
        <v>-5.81663</v>
      </c>
      <c r="AC2037" s="42" t="s">
        <v>257</v>
      </c>
    </row>
    <row r="2038" spans="1:29" x14ac:dyDescent="0.4">
      <c r="A2038" s="43" t="s">
        <v>15</v>
      </c>
      <c r="B2038" s="43" t="s">
        <v>54</v>
      </c>
      <c r="C2038" s="42">
        <v>1</v>
      </c>
      <c r="D2038" s="42">
        <v>17</v>
      </c>
      <c r="E2038" s="42">
        <v>43460374</v>
      </c>
      <c r="F2038" s="42" t="s">
        <v>218</v>
      </c>
      <c r="G2038" s="42" t="s">
        <v>998</v>
      </c>
      <c r="H2038" s="42">
        <v>43517054</v>
      </c>
      <c r="I2038" s="42">
        <v>0.689025</v>
      </c>
      <c r="J2038" s="42" t="s">
        <v>218</v>
      </c>
      <c r="K2038" s="42" t="s">
        <v>149</v>
      </c>
      <c r="L2038" s="42" t="s">
        <v>152</v>
      </c>
      <c r="M2038" s="42">
        <v>2.084120125226E-4</v>
      </c>
      <c r="N2038" s="42">
        <v>1</v>
      </c>
      <c r="O2038" s="42" t="s">
        <v>469</v>
      </c>
      <c r="P2038" s="42">
        <v>0</v>
      </c>
      <c r="Q2038" s="42" t="s">
        <v>153</v>
      </c>
      <c r="R2038" s="42">
        <v>8.7840000000000007</v>
      </c>
      <c r="S2038" s="42">
        <v>5</v>
      </c>
      <c r="T2038" s="42">
        <v>2</v>
      </c>
      <c r="U2038" s="42">
        <v>5</v>
      </c>
      <c r="V2038" s="42">
        <v>1</v>
      </c>
      <c r="W2038" s="42">
        <v>1</v>
      </c>
      <c r="X2038" s="42">
        <v>1</v>
      </c>
      <c r="Y2038" s="42">
        <v>2.0349999999999999E-7</v>
      </c>
      <c r="Z2038" s="42">
        <v>5.1959999999999997</v>
      </c>
      <c r="AA2038" s="42">
        <v>6.12051E-9</v>
      </c>
      <c r="AB2038" s="42">
        <v>-5.8134300000000003</v>
      </c>
      <c r="AC2038" s="42" t="s">
        <v>257</v>
      </c>
    </row>
    <row r="2039" spans="1:29" x14ac:dyDescent="0.4">
      <c r="A2039" s="43" t="s">
        <v>15</v>
      </c>
      <c r="B2039" s="43" t="s">
        <v>54</v>
      </c>
      <c r="C2039" s="42">
        <v>1</v>
      </c>
      <c r="D2039" s="42">
        <v>17</v>
      </c>
      <c r="E2039" s="42">
        <v>44019107</v>
      </c>
      <c r="F2039" s="42" t="s">
        <v>218</v>
      </c>
      <c r="G2039" s="42" t="s">
        <v>2887</v>
      </c>
      <c r="H2039" s="42">
        <v>44078832</v>
      </c>
      <c r="I2039" s="42">
        <v>0.94720800000000005</v>
      </c>
      <c r="J2039" s="42" t="s">
        <v>218</v>
      </c>
      <c r="K2039" s="42" t="s">
        <v>149</v>
      </c>
      <c r="L2039" s="42" t="s">
        <v>152</v>
      </c>
      <c r="M2039" s="42">
        <v>8.2240139322904002E-5</v>
      </c>
      <c r="N2039" s="42">
        <v>1</v>
      </c>
      <c r="O2039" s="42" t="s">
        <v>219</v>
      </c>
      <c r="P2039" s="42">
        <v>0</v>
      </c>
      <c r="Q2039" s="42" t="s">
        <v>153</v>
      </c>
      <c r="R2039" s="42">
        <v>0.65100000000000002</v>
      </c>
      <c r="S2039" s="42">
        <v>6</v>
      </c>
      <c r="T2039" s="42">
        <v>4</v>
      </c>
      <c r="U2039" s="42">
        <v>15</v>
      </c>
      <c r="V2039" s="42">
        <v>1</v>
      </c>
      <c r="W2039" s="42">
        <v>1</v>
      </c>
      <c r="X2039" s="42">
        <v>1</v>
      </c>
      <c r="Y2039" s="42">
        <v>6.465E-8</v>
      </c>
      <c r="Z2039" s="42">
        <v>5.4050000000000002</v>
      </c>
      <c r="AA2039" s="42">
        <v>1.2021199999999999E-12</v>
      </c>
      <c r="AB2039" s="42">
        <v>-7.1051299999999999</v>
      </c>
      <c r="AC2039" s="42" t="s">
        <v>257</v>
      </c>
    </row>
    <row r="2040" spans="1:29" x14ac:dyDescent="0.4">
      <c r="A2040" s="43" t="s">
        <v>15</v>
      </c>
      <c r="B2040" s="43" t="s">
        <v>54</v>
      </c>
      <c r="C2040" s="42">
        <v>1</v>
      </c>
      <c r="D2040" s="42">
        <v>17</v>
      </c>
      <c r="E2040" s="42">
        <v>44019107</v>
      </c>
      <c r="F2040" s="42" t="s">
        <v>218</v>
      </c>
      <c r="G2040" s="42" t="s">
        <v>2888</v>
      </c>
      <c r="H2040" s="42">
        <v>44078892</v>
      </c>
      <c r="I2040" s="42">
        <v>0.95247800000000005</v>
      </c>
      <c r="J2040" s="42" t="s">
        <v>218</v>
      </c>
      <c r="K2040" s="42" t="s">
        <v>149</v>
      </c>
      <c r="L2040" s="42" t="s">
        <v>152</v>
      </c>
      <c r="M2040" s="42">
        <v>8.9266073805582504E-5</v>
      </c>
      <c r="N2040" s="42">
        <v>1</v>
      </c>
      <c r="O2040" s="42" t="s">
        <v>219</v>
      </c>
      <c r="P2040" s="42">
        <v>0</v>
      </c>
      <c r="Q2040" s="42" t="s">
        <v>153</v>
      </c>
      <c r="R2040" s="42">
        <v>2.4E-2</v>
      </c>
      <c r="S2040" s="42">
        <v>7</v>
      </c>
      <c r="T2040" s="42">
        <v>4</v>
      </c>
      <c r="U2040" s="42">
        <v>15</v>
      </c>
      <c r="V2040" s="42">
        <v>1</v>
      </c>
      <c r="W2040" s="42">
        <v>1</v>
      </c>
      <c r="X2040" s="42">
        <v>1</v>
      </c>
      <c r="Y2040" s="42">
        <v>7.1859999999999996E-8</v>
      </c>
      <c r="Z2040" s="42">
        <v>5.3860000000000001</v>
      </c>
      <c r="AA2040" s="42">
        <v>1.33188E-12</v>
      </c>
      <c r="AB2040" s="42">
        <v>-7.0909599999999999</v>
      </c>
      <c r="AC2040" s="42" t="s">
        <v>257</v>
      </c>
    </row>
    <row r="2041" spans="1:29" x14ac:dyDescent="0.4">
      <c r="A2041" s="43" t="s">
        <v>15</v>
      </c>
      <c r="B2041" s="43" t="s">
        <v>54</v>
      </c>
      <c r="C2041" s="42">
        <v>1</v>
      </c>
      <c r="D2041" s="42">
        <v>17</v>
      </c>
      <c r="E2041" s="42">
        <v>44019107</v>
      </c>
      <c r="F2041" s="42" t="s">
        <v>218</v>
      </c>
      <c r="G2041" s="42" t="s">
        <v>2889</v>
      </c>
      <c r="H2041" s="42">
        <v>44079721</v>
      </c>
      <c r="I2041" s="42">
        <v>0.95247800000000005</v>
      </c>
      <c r="J2041" s="42" t="s">
        <v>218</v>
      </c>
      <c r="K2041" s="42" t="s">
        <v>152</v>
      </c>
      <c r="L2041" s="42" t="s">
        <v>149</v>
      </c>
      <c r="M2041" s="42">
        <v>9.1819094440496001E-5</v>
      </c>
      <c r="N2041" s="42">
        <v>1</v>
      </c>
      <c r="O2041" s="42" t="s">
        <v>219</v>
      </c>
      <c r="P2041" s="42">
        <v>0</v>
      </c>
      <c r="Q2041" s="42" t="s">
        <v>153</v>
      </c>
      <c r="R2041" s="42">
        <v>0.70799999999999996</v>
      </c>
      <c r="S2041" s="42">
        <v>5</v>
      </c>
      <c r="T2041" s="42">
        <v>2</v>
      </c>
      <c r="U2041" s="42">
        <v>15</v>
      </c>
      <c r="V2041" s="42">
        <v>1</v>
      </c>
      <c r="W2041" s="42">
        <v>1</v>
      </c>
      <c r="X2041" s="42">
        <v>1</v>
      </c>
      <c r="Y2041" s="42">
        <v>7.4509999999999997E-8</v>
      </c>
      <c r="Z2041" s="42">
        <v>-5.38</v>
      </c>
      <c r="AA2041" s="42">
        <v>1.39226E-12</v>
      </c>
      <c r="AB2041" s="42">
        <v>-7.0848199999999997</v>
      </c>
      <c r="AC2041" s="42" t="s">
        <v>257</v>
      </c>
    </row>
    <row r="2042" spans="1:29" x14ac:dyDescent="0.4">
      <c r="A2042" s="43" t="s">
        <v>15</v>
      </c>
      <c r="B2042" s="43" t="s">
        <v>54</v>
      </c>
      <c r="C2042" s="42">
        <v>1</v>
      </c>
      <c r="D2042" s="42">
        <v>17</v>
      </c>
      <c r="E2042" s="42">
        <v>44019107</v>
      </c>
      <c r="F2042" s="42" t="s">
        <v>218</v>
      </c>
      <c r="G2042" s="42" t="s">
        <v>2890</v>
      </c>
      <c r="H2042" s="42">
        <v>44080039</v>
      </c>
      <c r="I2042" s="42">
        <v>0.95247800000000005</v>
      </c>
      <c r="J2042" s="42" t="s">
        <v>218</v>
      </c>
      <c r="K2042" s="42" t="s">
        <v>152</v>
      </c>
      <c r="L2042" s="42" t="s">
        <v>151</v>
      </c>
      <c r="M2042" s="42">
        <v>9.0774631281877204E-5</v>
      </c>
      <c r="N2042" s="42">
        <v>1</v>
      </c>
      <c r="O2042" s="42" t="s">
        <v>219</v>
      </c>
      <c r="P2042" s="42">
        <v>0</v>
      </c>
      <c r="Q2042" s="42" t="s">
        <v>153</v>
      </c>
      <c r="R2042" s="42">
        <v>6.5739999999999998</v>
      </c>
      <c r="S2042" s="42" t="s">
        <v>215</v>
      </c>
      <c r="T2042" s="42">
        <v>2</v>
      </c>
      <c r="U2042" s="42">
        <v>15</v>
      </c>
      <c r="V2042" s="42">
        <v>1</v>
      </c>
      <c r="W2042" s="42">
        <v>1</v>
      </c>
      <c r="X2042" s="42">
        <v>1</v>
      </c>
      <c r="Y2042" s="42">
        <v>7.3510000000000001E-8</v>
      </c>
      <c r="Z2042" s="42">
        <v>-5.3819999999999997</v>
      </c>
      <c r="AA2042" s="42">
        <v>1.2592800000000001E-12</v>
      </c>
      <c r="AB2042" s="42">
        <v>-7.0987</v>
      </c>
      <c r="AC2042" s="42" t="s">
        <v>257</v>
      </c>
    </row>
    <row r="2043" spans="1:29" x14ac:dyDescent="0.4">
      <c r="A2043" s="43" t="s">
        <v>15</v>
      </c>
      <c r="B2043" s="43" t="s">
        <v>54</v>
      </c>
      <c r="C2043" s="42">
        <v>1</v>
      </c>
      <c r="D2043" s="42">
        <v>17</v>
      </c>
      <c r="E2043" s="42">
        <v>44019107</v>
      </c>
      <c r="F2043" s="42" t="s">
        <v>218</v>
      </c>
      <c r="G2043" s="42" t="s">
        <v>2891</v>
      </c>
      <c r="H2043" s="42">
        <v>44081462</v>
      </c>
      <c r="I2043" s="42">
        <v>0.95247800000000005</v>
      </c>
      <c r="J2043" s="42" t="s">
        <v>218</v>
      </c>
      <c r="K2043" s="42" t="s">
        <v>150</v>
      </c>
      <c r="L2043" s="42" t="s">
        <v>151</v>
      </c>
      <c r="M2043" s="42">
        <v>8.4790995144212904E-5</v>
      </c>
      <c r="N2043" s="42">
        <v>1</v>
      </c>
      <c r="O2043" s="42" t="s">
        <v>219</v>
      </c>
      <c r="P2043" s="42">
        <v>0</v>
      </c>
      <c r="Q2043" s="42" t="s">
        <v>153</v>
      </c>
      <c r="R2043" s="42">
        <v>3.7360000000000002</v>
      </c>
      <c r="S2043" s="42">
        <v>4</v>
      </c>
      <c r="T2043" s="42">
        <v>2</v>
      </c>
      <c r="U2043" s="42">
        <v>15</v>
      </c>
      <c r="V2043" s="42">
        <v>1</v>
      </c>
      <c r="W2043" s="42">
        <v>1</v>
      </c>
      <c r="X2043" s="42">
        <v>1</v>
      </c>
      <c r="Y2043" s="42">
        <v>6.7179999999999997E-8</v>
      </c>
      <c r="Z2043" s="42">
        <v>-5.399</v>
      </c>
      <c r="AA2043" s="42">
        <v>1.9297700000000002E-12</v>
      </c>
      <c r="AB2043" s="42">
        <v>-7.0394699999999997</v>
      </c>
      <c r="AC2043" s="42" t="s">
        <v>257</v>
      </c>
    </row>
    <row r="2044" spans="1:29" x14ac:dyDescent="0.4">
      <c r="A2044" s="43" t="s">
        <v>15</v>
      </c>
      <c r="B2044" s="43" t="s">
        <v>54</v>
      </c>
      <c r="C2044" s="42">
        <v>1</v>
      </c>
      <c r="D2044" s="42">
        <v>17</v>
      </c>
      <c r="E2044" s="42">
        <v>44019107</v>
      </c>
      <c r="F2044" s="42" t="s">
        <v>218</v>
      </c>
      <c r="G2044" s="42" t="s">
        <v>2892</v>
      </c>
      <c r="H2044" s="42">
        <v>44081527</v>
      </c>
      <c r="I2044" s="42">
        <v>0.95247800000000005</v>
      </c>
      <c r="J2044" s="42" t="s">
        <v>218</v>
      </c>
      <c r="K2044" s="42" t="s">
        <v>150</v>
      </c>
      <c r="L2044" s="42" t="s">
        <v>151</v>
      </c>
      <c r="M2044" s="42">
        <v>8.9726839018343396E-5</v>
      </c>
      <c r="N2044" s="42">
        <v>1</v>
      </c>
      <c r="O2044" s="42" t="s">
        <v>219</v>
      </c>
      <c r="P2044" s="42">
        <v>0</v>
      </c>
      <c r="Q2044" s="42" t="s">
        <v>153</v>
      </c>
      <c r="R2044" s="42">
        <v>9.5540000000000003</v>
      </c>
      <c r="S2044" s="42">
        <v>4</v>
      </c>
      <c r="T2044" s="42">
        <v>2</v>
      </c>
      <c r="U2044" s="42">
        <v>15</v>
      </c>
      <c r="V2044" s="42">
        <v>1</v>
      </c>
      <c r="W2044" s="42">
        <v>1</v>
      </c>
      <c r="X2044" s="42">
        <v>1</v>
      </c>
      <c r="Y2044" s="42">
        <v>7.2359999999999994E-8</v>
      </c>
      <c r="Z2044" s="42">
        <v>-5.3849999999999998</v>
      </c>
      <c r="AA2044" s="42">
        <v>1.75022E-12</v>
      </c>
      <c r="AB2044" s="42">
        <v>-7.0530600000000003</v>
      </c>
      <c r="AC2044" s="42" t="s">
        <v>257</v>
      </c>
    </row>
    <row r="2045" spans="1:29" x14ac:dyDescent="0.4">
      <c r="A2045" s="43" t="s">
        <v>15</v>
      </c>
      <c r="B2045" s="43" t="s">
        <v>54</v>
      </c>
      <c r="C2045" s="42">
        <v>1</v>
      </c>
      <c r="D2045" s="42">
        <v>17</v>
      </c>
      <c r="E2045" s="42">
        <v>44019107</v>
      </c>
      <c r="F2045" s="42" t="s">
        <v>218</v>
      </c>
      <c r="G2045" s="42" t="s">
        <v>2893</v>
      </c>
      <c r="H2045" s="42">
        <v>44082514</v>
      </c>
      <c r="I2045" s="42">
        <v>0.95247800000000005</v>
      </c>
      <c r="J2045" s="42" t="s">
        <v>218</v>
      </c>
      <c r="K2045" s="42" t="s">
        <v>150</v>
      </c>
      <c r="L2045" s="42" t="s">
        <v>151</v>
      </c>
      <c r="M2045" s="42">
        <v>9.1632269524713996E-5</v>
      </c>
      <c r="N2045" s="42">
        <v>1</v>
      </c>
      <c r="O2045" s="42" t="s">
        <v>219</v>
      </c>
      <c r="P2045" s="42">
        <v>0</v>
      </c>
      <c r="Q2045" s="42" t="s">
        <v>153</v>
      </c>
      <c r="R2045" s="42">
        <v>2.8039999999999998</v>
      </c>
      <c r="S2045" s="42">
        <v>6</v>
      </c>
      <c r="T2045" s="42">
        <v>5</v>
      </c>
      <c r="U2045" s="42">
        <v>15</v>
      </c>
      <c r="V2045" s="42">
        <v>1</v>
      </c>
      <c r="W2045" s="42">
        <v>1</v>
      </c>
      <c r="X2045" s="42">
        <v>1</v>
      </c>
      <c r="Y2045" s="42">
        <v>7.4340000000000003E-8</v>
      </c>
      <c r="Z2045" s="42">
        <v>-5.38</v>
      </c>
      <c r="AA2045" s="42">
        <v>1.36579E-12</v>
      </c>
      <c r="AB2045" s="42">
        <v>-7.0874800000000002</v>
      </c>
      <c r="AC2045" s="42" t="s">
        <v>257</v>
      </c>
    </row>
    <row r="2046" spans="1:29" x14ac:dyDescent="0.4">
      <c r="A2046" s="43" t="s">
        <v>15</v>
      </c>
      <c r="B2046" s="43" t="s">
        <v>54</v>
      </c>
      <c r="C2046" s="42">
        <v>1</v>
      </c>
      <c r="D2046" s="42">
        <v>17</v>
      </c>
      <c r="E2046" s="42">
        <v>44019107</v>
      </c>
      <c r="F2046" s="42" t="s">
        <v>218</v>
      </c>
      <c r="G2046" s="42" t="s">
        <v>2894</v>
      </c>
      <c r="H2046" s="42">
        <v>44082981</v>
      </c>
      <c r="I2046" s="42">
        <v>0.95247800000000005</v>
      </c>
      <c r="J2046" s="42" t="s">
        <v>218</v>
      </c>
      <c r="K2046" s="42" t="s">
        <v>149</v>
      </c>
      <c r="L2046" s="42" t="s">
        <v>152</v>
      </c>
      <c r="M2046" s="42">
        <v>9.8992580884345796E-5</v>
      </c>
      <c r="N2046" s="42">
        <v>1</v>
      </c>
      <c r="O2046" s="42" t="s">
        <v>219</v>
      </c>
      <c r="P2046" s="42">
        <v>0</v>
      </c>
      <c r="Q2046" s="42" t="s">
        <v>153</v>
      </c>
      <c r="R2046" s="42">
        <v>2.0419999999999998</v>
      </c>
      <c r="S2046" s="42">
        <v>6</v>
      </c>
      <c r="T2046" s="42">
        <v>4</v>
      </c>
      <c r="U2046" s="42">
        <v>15</v>
      </c>
      <c r="V2046" s="42">
        <v>1</v>
      </c>
      <c r="W2046" s="42">
        <v>1</v>
      </c>
      <c r="X2046" s="42">
        <v>1</v>
      </c>
      <c r="Y2046" s="42">
        <v>8.1339999999999999E-8</v>
      </c>
      <c r="Z2046" s="42">
        <v>5.3639999999999999</v>
      </c>
      <c r="AA2046" s="42">
        <v>1.5288300000000001E-12</v>
      </c>
      <c r="AB2046" s="42">
        <v>-7.0718500000000004</v>
      </c>
      <c r="AC2046" s="42" t="s">
        <v>257</v>
      </c>
    </row>
    <row r="2047" spans="1:29" x14ac:dyDescent="0.4">
      <c r="A2047" s="43" t="s">
        <v>15</v>
      </c>
      <c r="B2047" s="43" t="s">
        <v>54</v>
      </c>
      <c r="C2047" s="42">
        <v>1</v>
      </c>
      <c r="D2047" s="42">
        <v>17</v>
      </c>
      <c r="E2047" s="42">
        <v>44019107</v>
      </c>
      <c r="F2047" s="42" t="s">
        <v>218</v>
      </c>
      <c r="G2047" s="42" t="s">
        <v>2895</v>
      </c>
      <c r="H2047" s="42">
        <v>44084676</v>
      </c>
      <c r="I2047" s="42">
        <v>0.95247800000000005</v>
      </c>
      <c r="J2047" s="42" t="s">
        <v>218</v>
      </c>
      <c r="K2047" s="42" t="s">
        <v>151</v>
      </c>
      <c r="L2047" s="42" t="s">
        <v>150</v>
      </c>
      <c r="M2047" s="42">
        <v>8.9006643142422397E-5</v>
      </c>
      <c r="N2047" s="42">
        <v>1</v>
      </c>
      <c r="O2047" s="42" t="s">
        <v>219</v>
      </c>
      <c r="P2047" s="42">
        <v>0</v>
      </c>
      <c r="Q2047" s="42" t="s">
        <v>153</v>
      </c>
      <c r="R2047" s="42">
        <v>0.434</v>
      </c>
      <c r="S2047" s="42">
        <v>7</v>
      </c>
      <c r="T2047" s="42">
        <v>5</v>
      </c>
      <c r="U2047" s="42">
        <v>15</v>
      </c>
      <c r="V2047" s="42">
        <v>1</v>
      </c>
      <c r="W2047" s="42">
        <v>1</v>
      </c>
      <c r="X2047" s="42">
        <v>1</v>
      </c>
      <c r="Y2047" s="42">
        <v>7.1579999999999996E-8</v>
      </c>
      <c r="Z2047" s="42">
        <v>5.3869999999999996</v>
      </c>
      <c r="AA2047" s="42">
        <v>1.3300299999999999E-12</v>
      </c>
      <c r="AB2047" s="42">
        <v>-7.0911499999999998</v>
      </c>
      <c r="AC2047" s="42" t="s">
        <v>257</v>
      </c>
    </row>
    <row r="2048" spans="1:29" x14ac:dyDescent="0.4">
      <c r="A2048" s="43" t="s">
        <v>15</v>
      </c>
      <c r="B2048" s="43" t="s">
        <v>54</v>
      </c>
      <c r="C2048" s="42">
        <v>1</v>
      </c>
      <c r="D2048" s="42">
        <v>17</v>
      </c>
      <c r="E2048" s="42">
        <v>44019107</v>
      </c>
      <c r="F2048" s="42" t="s">
        <v>218</v>
      </c>
      <c r="G2048" s="42" t="s">
        <v>2896</v>
      </c>
      <c r="H2048" s="42">
        <v>44086100</v>
      </c>
      <c r="I2048" s="42">
        <v>0.95247800000000005</v>
      </c>
      <c r="J2048" s="42" t="s">
        <v>218</v>
      </c>
      <c r="K2048" s="42" t="s">
        <v>150</v>
      </c>
      <c r="L2048" s="42" t="s">
        <v>151</v>
      </c>
      <c r="M2048" s="42">
        <v>8.4344384879418406E-5</v>
      </c>
      <c r="N2048" s="42">
        <v>1</v>
      </c>
      <c r="O2048" s="42" t="s">
        <v>219</v>
      </c>
      <c r="P2048" s="42">
        <v>0</v>
      </c>
      <c r="Q2048" s="42" t="s">
        <v>153</v>
      </c>
      <c r="R2048" s="42">
        <v>3.101</v>
      </c>
      <c r="S2048" s="42">
        <v>5</v>
      </c>
      <c r="T2048" s="42">
        <v>5</v>
      </c>
      <c r="U2048" s="42">
        <v>15</v>
      </c>
      <c r="V2048" s="42">
        <v>1</v>
      </c>
      <c r="W2048" s="42">
        <v>1</v>
      </c>
      <c r="X2048" s="42">
        <v>1</v>
      </c>
      <c r="Y2048" s="42">
        <v>6.6730000000000003E-8</v>
      </c>
      <c r="Z2048" s="42">
        <v>-5.4</v>
      </c>
      <c r="AA2048" s="42">
        <v>1.23949E-12</v>
      </c>
      <c r="AB2048" s="42">
        <v>-7.1009000000000002</v>
      </c>
      <c r="AC2048" s="42" t="s">
        <v>257</v>
      </c>
    </row>
    <row r="2049" spans="1:29" x14ac:dyDescent="0.4">
      <c r="A2049" s="43" t="s">
        <v>15</v>
      </c>
      <c r="B2049" s="43" t="s">
        <v>54</v>
      </c>
      <c r="C2049" s="42">
        <v>1</v>
      </c>
      <c r="D2049" s="42">
        <v>17</v>
      </c>
      <c r="E2049" s="42">
        <v>44019107</v>
      </c>
      <c r="F2049" s="42" t="s">
        <v>218</v>
      </c>
      <c r="G2049" s="42" t="s">
        <v>2897</v>
      </c>
      <c r="H2049" s="42">
        <v>44086521</v>
      </c>
      <c r="I2049" s="42">
        <v>0.95247800000000005</v>
      </c>
      <c r="J2049" s="42" t="s">
        <v>218</v>
      </c>
      <c r="K2049" s="42" t="s">
        <v>149</v>
      </c>
      <c r="L2049" s="42" t="s">
        <v>152</v>
      </c>
      <c r="M2049" s="42">
        <v>1.015466353108E-4</v>
      </c>
      <c r="N2049" s="42">
        <v>1</v>
      </c>
      <c r="O2049" s="42" t="s">
        <v>219</v>
      </c>
      <c r="P2049" s="42">
        <v>0</v>
      </c>
      <c r="Q2049" s="42" t="s">
        <v>153</v>
      </c>
      <c r="R2049" s="42">
        <v>9.7000000000000003E-2</v>
      </c>
      <c r="S2049" s="42">
        <v>6</v>
      </c>
      <c r="T2049" s="42">
        <v>5</v>
      </c>
      <c r="U2049" s="42">
        <v>15</v>
      </c>
      <c r="V2049" s="42">
        <v>1</v>
      </c>
      <c r="W2049" s="42">
        <v>1</v>
      </c>
      <c r="X2049" s="42">
        <v>1</v>
      </c>
      <c r="Y2049" s="42">
        <v>8.392E-8</v>
      </c>
      <c r="Z2049" s="42">
        <v>5.3579999999999997</v>
      </c>
      <c r="AA2049" s="42">
        <v>1.22533E-12</v>
      </c>
      <c r="AB2049" s="42">
        <v>-7.1024900000000004</v>
      </c>
      <c r="AC2049" s="42" t="s">
        <v>257</v>
      </c>
    </row>
    <row r="2050" spans="1:29" x14ac:dyDescent="0.4">
      <c r="A2050" s="43" t="s">
        <v>15</v>
      </c>
      <c r="B2050" s="43" t="s">
        <v>54</v>
      </c>
      <c r="C2050" s="42">
        <v>1</v>
      </c>
      <c r="D2050" s="42">
        <v>17</v>
      </c>
      <c r="E2050" s="42">
        <v>44019107</v>
      </c>
      <c r="F2050" s="42" t="s">
        <v>218</v>
      </c>
      <c r="G2050" s="42" t="s">
        <v>2898</v>
      </c>
      <c r="H2050" s="42">
        <v>44088772</v>
      </c>
      <c r="I2050" s="42">
        <v>0.95247800000000005</v>
      </c>
      <c r="J2050" s="42" t="s">
        <v>218</v>
      </c>
      <c r="K2050" s="42" t="s">
        <v>149</v>
      </c>
      <c r="L2050" s="42" t="s">
        <v>150</v>
      </c>
      <c r="M2050" s="42">
        <v>1.0056613282430001E-4</v>
      </c>
      <c r="N2050" s="42">
        <v>1</v>
      </c>
      <c r="O2050" s="42" t="s">
        <v>219</v>
      </c>
      <c r="P2050" s="42">
        <v>0</v>
      </c>
      <c r="Q2050" s="42" t="s">
        <v>153</v>
      </c>
      <c r="R2050" s="42">
        <v>0.23300000000000001</v>
      </c>
      <c r="S2050" s="42">
        <v>6</v>
      </c>
      <c r="T2050" s="42">
        <v>4</v>
      </c>
      <c r="U2050" s="42">
        <v>15</v>
      </c>
      <c r="V2050" s="42">
        <v>1</v>
      </c>
      <c r="W2050" s="42">
        <v>1</v>
      </c>
      <c r="X2050" s="42">
        <v>1</v>
      </c>
      <c r="Y2050" s="42">
        <v>8.2920000000000004E-8</v>
      </c>
      <c r="Z2050" s="42">
        <v>5.3609999999999998</v>
      </c>
      <c r="AA2050" s="42">
        <v>1.2440600000000001E-12</v>
      </c>
      <c r="AB2050" s="42">
        <v>-7.1003800000000004</v>
      </c>
      <c r="AC2050" s="42" t="s">
        <v>257</v>
      </c>
    </row>
    <row r="2051" spans="1:29" x14ac:dyDescent="0.4">
      <c r="A2051" s="43" t="s">
        <v>15</v>
      </c>
      <c r="B2051" s="43" t="s">
        <v>54</v>
      </c>
      <c r="C2051" s="42">
        <v>1</v>
      </c>
      <c r="D2051" s="42">
        <v>17</v>
      </c>
      <c r="E2051" s="42">
        <v>44019107</v>
      </c>
      <c r="F2051" s="42" t="s">
        <v>218</v>
      </c>
      <c r="G2051" s="42" t="s">
        <v>2899</v>
      </c>
      <c r="H2051" s="42">
        <v>44088926</v>
      </c>
      <c r="I2051" s="42">
        <v>0.95247800000000005</v>
      </c>
      <c r="J2051" s="42" t="s">
        <v>218</v>
      </c>
      <c r="K2051" s="42" t="s">
        <v>151</v>
      </c>
      <c r="L2051" s="42" t="s">
        <v>150</v>
      </c>
      <c r="M2051" s="42">
        <v>1.023323168796E-4</v>
      </c>
      <c r="N2051" s="42">
        <v>1</v>
      </c>
      <c r="O2051" s="42" t="s">
        <v>219</v>
      </c>
      <c r="P2051" s="42">
        <v>0</v>
      </c>
      <c r="Q2051" s="42" t="s">
        <v>153</v>
      </c>
      <c r="R2051" s="42">
        <v>0.38300000000000001</v>
      </c>
      <c r="S2051" s="42">
        <v>5</v>
      </c>
      <c r="T2051" s="42">
        <v>4</v>
      </c>
      <c r="U2051" s="42">
        <v>15</v>
      </c>
      <c r="V2051" s="42">
        <v>1</v>
      </c>
      <c r="W2051" s="42">
        <v>1</v>
      </c>
      <c r="X2051" s="42">
        <v>1</v>
      </c>
      <c r="Y2051" s="42">
        <v>8.4730000000000005E-8</v>
      </c>
      <c r="Z2051" s="42">
        <v>5.3570000000000002</v>
      </c>
      <c r="AA2051" s="42">
        <v>1.55314E-12</v>
      </c>
      <c r="AB2051" s="42">
        <v>-7.0696700000000003</v>
      </c>
      <c r="AC2051" s="42" t="s">
        <v>257</v>
      </c>
    </row>
    <row r="2052" spans="1:29" x14ac:dyDescent="0.4">
      <c r="A2052" s="43" t="s">
        <v>15</v>
      </c>
      <c r="B2052" s="43" t="s">
        <v>54</v>
      </c>
      <c r="C2052" s="42">
        <v>1</v>
      </c>
      <c r="D2052" s="42">
        <v>17</v>
      </c>
      <c r="E2052" s="42">
        <v>43460374</v>
      </c>
      <c r="F2052" s="42" t="s">
        <v>218</v>
      </c>
      <c r="G2052" s="42" t="s">
        <v>999</v>
      </c>
      <c r="H2052" s="42">
        <v>43522361</v>
      </c>
      <c r="I2052" s="42">
        <v>0.689025</v>
      </c>
      <c r="J2052" s="42" t="s">
        <v>218</v>
      </c>
      <c r="K2052" s="42" t="s">
        <v>150</v>
      </c>
      <c r="L2052" s="42" t="s">
        <v>151</v>
      </c>
      <c r="M2052" s="42">
        <v>2.29138717481E-4</v>
      </c>
      <c r="N2052" s="42">
        <v>1</v>
      </c>
      <c r="O2052" s="42" t="s">
        <v>469</v>
      </c>
      <c r="P2052" s="42">
        <v>0</v>
      </c>
      <c r="Q2052" s="42" t="s">
        <v>153</v>
      </c>
      <c r="R2052" s="42">
        <v>1.236</v>
      </c>
      <c r="S2052" s="42">
        <v>7</v>
      </c>
      <c r="T2052" s="42">
        <v>4</v>
      </c>
      <c r="U2052" s="42">
        <v>5</v>
      </c>
      <c r="V2052" s="42">
        <v>1</v>
      </c>
      <c r="W2052" s="42">
        <v>1</v>
      </c>
      <c r="X2052" s="42">
        <v>1</v>
      </c>
      <c r="Y2052" s="42">
        <v>2.266E-7</v>
      </c>
      <c r="Z2052" s="42">
        <v>-5.1760000000000002</v>
      </c>
      <c r="AA2052" s="42">
        <v>4.5376800000000004E-9</v>
      </c>
      <c r="AB2052" s="42">
        <v>-5.8632999999999997</v>
      </c>
      <c r="AC2052" s="42" t="s">
        <v>257</v>
      </c>
    </row>
    <row r="2053" spans="1:29" x14ac:dyDescent="0.4">
      <c r="A2053" s="43" t="s">
        <v>15</v>
      </c>
      <c r="B2053" s="43" t="s">
        <v>54</v>
      </c>
      <c r="C2053" s="42">
        <v>1</v>
      </c>
      <c r="D2053" s="42">
        <v>17</v>
      </c>
      <c r="E2053" s="42">
        <v>43460374</v>
      </c>
      <c r="F2053" s="42" t="s">
        <v>218</v>
      </c>
      <c r="G2053" s="42" t="s">
        <v>1000</v>
      </c>
      <c r="H2053" s="42">
        <v>43525365</v>
      </c>
      <c r="I2053" s="42">
        <v>0.689025</v>
      </c>
      <c r="J2053" s="42" t="s">
        <v>218</v>
      </c>
      <c r="K2053" s="42" t="s">
        <v>151</v>
      </c>
      <c r="L2053" s="42" t="s">
        <v>150</v>
      </c>
      <c r="M2053" s="42">
        <v>2.0423201682439999E-4</v>
      </c>
      <c r="N2053" s="42">
        <v>1</v>
      </c>
      <c r="O2053" s="42" t="s">
        <v>469</v>
      </c>
      <c r="P2053" s="42">
        <v>0</v>
      </c>
      <c r="Q2053" s="42" t="s">
        <v>153</v>
      </c>
      <c r="R2053" s="42">
        <v>0.30299999999999999</v>
      </c>
      <c r="S2053" s="42">
        <v>7</v>
      </c>
      <c r="T2053" s="42">
        <v>4</v>
      </c>
      <c r="U2053" s="42">
        <v>5</v>
      </c>
      <c r="V2053" s="42">
        <v>1</v>
      </c>
      <c r="W2053" s="42">
        <v>1</v>
      </c>
      <c r="X2053" s="42">
        <v>1</v>
      </c>
      <c r="Y2053" s="42">
        <v>1.9810000000000001E-7</v>
      </c>
      <c r="Z2053" s="42">
        <v>5.2009999999999996</v>
      </c>
      <c r="AA2053" s="42">
        <v>3.4187899999999999E-9</v>
      </c>
      <c r="AB2053" s="42">
        <v>-5.9101100000000004</v>
      </c>
      <c r="AC2053" s="42" t="s">
        <v>257</v>
      </c>
    </row>
    <row r="2054" spans="1:29" x14ac:dyDescent="0.4">
      <c r="A2054" s="43" t="s">
        <v>15</v>
      </c>
      <c r="B2054" s="43" t="s">
        <v>54</v>
      </c>
      <c r="C2054" s="42">
        <v>1</v>
      </c>
      <c r="D2054" s="42">
        <v>17</v>
      </c>
      <c r="E2054" s="42">
        <v>43460374</v>
      </c>
      <c r="F2054" s="42" t="s">
        <v>218</v>
      </c>
      <c r="G2054" s="42" t="s">
        <v>1001</v>
      </c>
      <c r="H2054" s="42">
        <v>43527025</v>
      </c>
      <c r="I2054" s="42">
        <v>0.689025</v>
      </c>
      <c r="J2054" s="42" t="s">
        <v>218</v>
      </c>
      <c r="K2054" s="42" t="s">
        <v>151</v>
      </c>
      <c r="L2054" s="42" t="s">
        <v>150</v>
      </c>
      <c r="M2054" s="42">
        <v>1.08117575966E-4</v>
      </c>
      <c r="N2054" s="42">
        <v>1</v>
      </c>
      <c r="O2054" s="42" t="s">
        <v>469</v>
      </c>
      <c r="P2054" s="42">
        <v>0</v>
      </c>
      <c r="Q2054" s="42" t="s">
        <v>153</v>
      </c>
      <c r="R2054" s="42">
        <v>0.93100000000000005</v>
      </c>
      <c r="S2054" s="42">
        <v>7</v>
      </c>
      <c r="T2054" s="42">
        <v>4</v>
      </c>
      <c r="U2054" s="42">
        <v>5</v>
      </c>
      <c r="V2054" s="42">
        <v>1</v>
      </c>
      <c r="W2054" s="42">
        <v>1</v>
      </c>
      <c r="X2054" s="42">
        <v>1</v>
      </c>
      <c r="Y2054" s="42">
        <v>9.0940000000000006E-8</v>
      </c>
      <c r="Z2054" s="42">
        <v>5.3440000000000003</v>
      </c>
      <c r="AA2054" s="42">
        <v>3.8062599999999996E-9</v>
      </c>
      <c r="AB2054" s="42">
        <v>-5.8924000000000003</v>
      </c>
      <c r="AC2054" s="42" t="s">
        <v>257</v>
      </c>
    </row>
    <row r="2055" spans="1:29" x14ac:dyDescent="0.4">
      <c r="A2055" s="43" t="s">
        <v>15</v>
      </c>
      <c r="B2055" s="43" t="s">
        <v>54</v>
      </c>
      <c r="C2055" s="42">
        <v>1</v>
      </c>
      <c r="D2055" s="42">
        <v>17</v>
      </c>
      <c r="E2055" s="42">
        <v>43460374</v>
      </c>
      <c r="F2055" s="42" t="s">
        <v>218</v>
      </c>
      <c r="G2055" s="42" t="s">
        <v>1002</v>
      </c>
      <c r="H2055" s="42">
        <v>43534694</v>
      </c>
      <c r="I2055" s="42">
        <v>0.68001100000000003</v>
      </c>
      <c r="J2055" s="42" t="s">
        <v>218</v>
      </c>
      <c r="K2055" s="42" t="s">
        <v>151</v>
      </c>
      <c r="L2055" s="42" t="s">
        <v>150</v>
      </c>
      <c r="M2055" s="42">
        <v>1.919091917236E-4</v>
      </c>
      <c r="N2055" s="42">
        <v>1</v>
      </c>
      <c r="O2055" s="42" t="s">
        <v>628</v>
      </c>
      <c r="P2055" s="42">
        <v>0</v>
      </c>
      <c r="Q2055" s="42" t="s">
        <v>155</v>
      </c>
      <c r="R2055" s="42">
        <v>2.7719999999999998</v>
      </c>
      <c r="S2055" s="42">
        <v>6</v>
      </c>
      <c r="T2055" s="42">
        <v>4</v>
      </c>
      <c r="U2055" s="42">
        <v>5</v>
      </c>
      <c r="V2055" s="42">
        <v>1</v>
      </c>
      <c r="W2055" s="42">
        <v>1</v>
      </c>
      <c r="X2055" s="42">
        <v>1</v>
      </c>
      <c r="Y2055" s="42">
        <v>1.8300000000000001E-7</v>
      </c>
      <c r="Z2055" s="42">
        <v>5.2160000000000002</v>
      </c>
      <c r="AA2055" s="42">
        <v>3.8478699999999999E-9</v>
      </c>
      <c r="AB2055" s="42">
        <v>-5.8906099999999997</v>
      </c>
      <c r="AC2055" s="42" t="s">
        <v>257</v>
      </c>
    </row>
    <row r="2056" spans="1:29" x14ac:dyDescent="0.4">
      <c r="A2056" s="43" t="s">
        <v>15</v>
      </c>
      <c r="B2056" s="43" t="s">
        <v>54</v>
      </c>
      <c r="C2056" s="42">
        <v>1</v>
      </c>
      <c r="D2056" s="42">
        <v>17</v>
      </c>
      <c r="E2056" s="42">
        <v>43460374</v>
      </c>
      <c r="F2056" s="42" t="s">
        <v>218</v>
      </c>
      <c r="G2056" s="42" t="s">
        <v>1003</v>
      </c>
      <c r="H2056" s="42">
        <v>43538807</v>
      </c>
      <c r="I2056" s="42">
        <v>0.689025</v>
      </c>
      <c r="J2056" s="42" t="s">
        <v>218</v>
      </c>
      <c r="K2056" s="42" t="s">
        <v>152</v>
      </c>
      <c r="L2056" s="42" t="s">
        <v>151</v>
      </c>
      <c r="M2056" s="42">
        <v>2.0098151579769999E-4</v>
      </c>
      <c r="N2056" s="42">
        <v>1</v>
      </c>
      <c r="O2056" s="42" t="s">
        <v>628</v>
      </c>
      <c r="P2056" s="42">
        <v>0</v>
      </c>
      <c r="Q2056" s="42" t="s">
        <v>155</v>
      </c>
      <c r="R2056" s="42">
        <v>5.4569999999999999</v>
      </c>
      <c r="S2056" s="42">
        <v>5</v>
      </c>
      <c r="T2056" s="42">
        <v>4</v>
      </c>
      <c r="U2056" s="42">
        <v>5</v>
      </c>
      <c r="V2056" s="42">
        <v>1</v>
      </c>
      <c r="W2056" s="42">
        <v>1</v>
      </c>
      <c r="X2056" s="42">
        <v>1</v>
      </c>
      <c r="Y2056" s="42">
        <v>1.9399999999999999E-7</v>
      </c>
      <c r="Z2056" s="42">
        <v>-5.2050000000000001</v>
      </c>
      <c r="AA2056" s="42">
        <v>3.8174900000000002E-9</v>
      </c>
      <c r="AB2056" s="42">
        <v>-5.8919100000000002</v>
      </c>
      <c r="AC2056" s="42" t="s">
        <v>257</v>
      </c>
    </row>
    <row r="2057" spans="1:29" x14ac:dyDescent="0.4">
      <c r="A2057" s="43" t="s">
        <v>15</v>
      </c>
      <c r="B2057" s="43" t="s">
        <v>54</v>
      </c>
      <c r="C2057" s="42">
        <v>1</v>
      </c>
      <c r="D2057" s="42">
        <v>17</v>
      </c>
      <c r="E2057" s="42">
        <v>43460374</v>
      </c>
      <c r="F2057" s="42" t="s">
        <v>218</v>
      </c>
      <c r="G2057" s="42" t="s">
        <v>2900</v>
      </c>
      <c r="H2057" s="42">
        <v>43540273</v>
      </c>
      <c r="I2057" s="42">
        <v>0.689025</v>
      </c>
      <c r="J2057" s="42" t="s">
        <v>218</v>
      </c>
      <c r="K2057" s="42" t="s">
        <v>149</v>
      </c>
      <c r="L2057" s="42" t="s">
        <v>150</v>
      </c>
      <c r="M2057" s="42">
        <v>2.04702049935E-4</v>
      </c>
      <c r="N2057" s="42">
        <v>1</v>
      </c>
      <c r="O2057" s="42" t="s">
        <v>628</v>
      </c>
      <c r="P2057" s="42">
        <v>0</v>
      </c>
      <c r="Q2057" s="42" t="s">
        <v>155</v>
      </c>
      <c r="R2057" s="42">
        <v>0.71699999999999997</v>
      </c>
      <c r="S2057" s="42">
        <v>7</v>
      </c>
      <c r="T2057" s="42">
        <v>4</v>
      </c>
      <c r="U2057" s="42">
        <v>5</v>
      </c>
      <c r="V2057" s="42">
        <v>1</v>
      </c>
      <c r="W2057" s="42">
        <v>1</v>
      </c>
      <c r="X2057" s="42">
        <v>0</v>
      </c>
      <c r="Y2057" s="42">
        <v>1.987E-7</v>
      </c>
      <c r="Z2057" s="42">
        <v>5.2009999999999996</v>
      </c>
      <c r="AA2057" s="42">
        <v>4.0923199999999998E-9</v>
      </c>
      <c r="AB2057" s="42">
        <v>-5.88042</v>
      </c>
      <c r="AC2057" s="42" t="s">
        <v>257</v>
      </c>
    </row>
    <row r="2058" spans="1:29" x14ac:dyDescent="0.4">
      <c r="A2058" s="43" t="s">
        <v>15</v>
      </c>
      <c r="B2058" s="43" t="s">
        <v>54</v>
      </c>
      <c r="C2058" s="42">
        <v>1</v>
      </c>
      <c r="D2058" s="42">
        <v>17</v>
      </c>
      <c r="E2058" s="42">
        <v>43460374</v>
      </c>
      <c r="F2058" s="42" t="s">
        <v>218</v>
      </c>
      <c r="G2058" s="42" t="s">
        <v>2901</v>
      </c>
      <c r="H2058" s="42">
        <v>43543207</v>
      </c>
      <c r="I2058" s="42">
        <v>0.65218699999999996</v>
      </c>
      <c r="J2058" s="42" t="s">
        <v>218</v>
      </c>
      <c r="K2058" s="42" t="s">
        <v>150</v>
      </c>
      <c r="L2058" s="42" t="s">
        <v>151</v>
      </c>
      <c r="M2058" s="42">
        <v>8.1982680843842502E-5</v>
      </c>
      <c r="N2058" s="42">
        <v>1</v>
      </c>
      <c r="O2058" s="42" t="s">
        <v>469</v>
      </c>
      <c r="P2058" s="42">
        <v>0</v>
      </c>
      <c r="Q2058" s="42" t="s">
        <v>153</v>
      </c>
      <c r="R2058" s="42">
        <v>6.8140000000000001</v>
      </c>
      <c r="S2058" s="42">
        <v>6</v>
      </c>
      <c r="T2058" s="42">
        <v>4</v>
      </c>
      <c r="U2058" s="42">
        <v>5</v>
      </c>
      <c r="V2058" s="42">
        <v>1</v>
      </c>
      <c r="W2058" s="42">
        <v>1</v>
      </c>
      <c r="X2058" s="42">
        <v>0</v>
      </c>
      <c r="Y2058" s="42">
        <v>6.4399999999999994E-8</v>
      </c>
      <c r="Z2058" s="42">
        <v>-5.4059999999999997</v>
      </c>
      <c r="AA2058" s="42">
        <v>4.4625499999999996E-9</v>
      </c>
      <c r="AB2058" s="42">
        <v>-5.8660600000000001</v>
      </c>
      <c r="AC2058" s="42" t="s">
        <v>257</v>
      </c>
    </row>
    <row r="2059" spans="1:29" x14ac:dyDescent="0.4">
      <c r="A2059" s="43" t="s">
        <v>15</v>
      </c>
      <c r="B2059" s="43" t="s">
        <v>54</v>
      </c>
      <c r="C2059" s="42">
        <v>1</v>
      </c>
      <c r="D2059" s="42">
        <v>17</v>
      </c>
      <c r="E2059" s="42">
        <v>43460374</v>
      </c>
      <c r="F2059" s="42" t="s">
        <v>218</v>
      </c>
      <c r="G2059" s="42" t="s">
        <v>1004</v>
      </c>
      <c r="H2059" s="42">
        <v>43546057</v>
      </c>
      <c r="I2059" s="42">
        <v>0.66083700000000001</v>
      </c>
      <c r="J2059" s="42" t="s">
        <v>218</v>
      </c>
      <c r="K2059" s="42" t="s">
        <v>151</v>
      </c>
      <c r="L2059" s="42" t="s">
        <v>152</v>
      </c>
      <c r="M2059" s="42">
        <v>1.436599774441E-4</v>
      </c>
      <c r="N2059" s="42">
        <v>1</v>
      </c>
      <c r="O2059" s="42" t="s">
        <v>469</v>
      </c>
      <c r="P2059" s="42">
        <v>0</v>
      </c>
      <c r="Q2059" s="42" t="s">
        <v>153</v>
      </c>
      <c r="R2059" s="42">
        <v>11.98</v>
      </c>
      <c r="S2059" s="42" t="s">
        <v>278</v>
      </c>
      <c r="T2059" s="42">
        <v>4</v>
      </c>
      <c r="U2059" s="42">
        <v>5</v>
      </c>
      <c r="V2059" s="42">
        <v>1</v>
      </c>
      <c r="W2059" s="42">
        <v>1</v>
      </c>
      <c r="X2059" s="42">
        <v>0</v>
      </c>
      <c r="Y2059" s="42">
        <v>1.289E-7</v>
      </c>
      <c r="Z2059" s="42">
        <v>5.28</v>
      </c>
      <c r="AA2059" s="42">
        <v>6.1348299999999996E-10</v>
      </c>
      <c r="AB2059" s="42">
        <v>-6.1869300000000003</v>
      </c>
      <c r="AC2059" s="42" t="s">
        <v>257</v>
      </c>
    </row>
    <row r="2060" spans="1:29" x14ac:dyDescent="0.4">
      <c r="A2060" s="43" t="s">
        <v>15</v>
      </c>
      <c r="B2060" s="43" t="s">
        <v>54</v>
      </c>
      <c r="C2060" s="42">
        <v>1</v>
      </c>
      <c r="D2060" s="42">
        <v>17</v>
      </c>
      <c r="E2060" s="42">
        <v>43460374</v>
      </c>
      <c r="F2060" s="42" t="s">
        <v>218</v>
      </c>
      <c r="G2060" s="42" t="s">
        <v>1005</v>
      </c>
      <c r="H2060" s="42">
        <v>43551523</v>
      </c>
      <c r="I2060" s="42">
        <v>0.66083700000000001</v>
      </c>
      <c r="J2060" s="42" t="s">
        <v>218</v>
      </c>
      <c r="K2060" s="42" t="s">
        <v>150</v>
      </c>
      <c r="L2060" s="42" t="s">
        <v>151</v>
      </c>
      <c r="M2060" s="42">
        <v>1.4587224038629999E-4</v>
      </c>
      <c r="N2060" s="42">
        <v>1</v>
      </c>
      <c r="O2060" s="42" t="s">
        <v>469</v>
      </c>
      <c r="P2060" s="42">
        <v>0</v>
      </c>
      <c r="Q2060" s="42" t="s">
        <v>153</v>
      </c>
      <c r="R2060" s="42">
        <v>7.8E-2</v>
      </c>
      <c r="S2060" s="42">
        <v>7</v>
      </c>
      <c r="T2060" s="42">
        <v>4</v>
      </c>
      <c r="U2060" s="42">
        <v>5</v>
      </c>
      <c r="V2060" s="42">
        <v>1</v>
      </c>
      <c r="W2060" s="42">
        <v>1</v>
      </c>
      <c r="X2060" s="42">
        <v>1</v>
      </c>
      <c r="Y2060" s="42">
        <v>1.3120000000000001E-7</v>
      </c>
      <c r="Z2060" s="42">
        <v>-5.2770000000000001</v>
      </c>
      <c r="AA2060" s="42">
        <v>7.1454300000000002E-10</v>
      </c>
      <c r="AB2060" s="42">
        <v>-6.1628400000000001</v>
      </c>
      <c r="AC2060" s="42" t="s">
        <v>257</v>
      </c>
    </row>
    <row r="2061" spans="1:29" x14ac:dyDescent="0.4">
      <c r="A2061" s="43" t="s">
        <v>15</v>
      </c>
      <c r="B2061" s="43" t="s">
        <v>54</v>
      </c>
      <c r="C2061" s="42">
        <v>1</v>
      </c>
      <c r="D2061" s="42">
        <v>17</v>
      </c>
      <c r="E2061" s="42">
        <v>43460374</v>
      </c>
      <c r="F2061" s="42" t="s">
        <v>218</v>
      </c>
      <c r="G2061" s="42" t="s">
        <v>1006</v>
      </c>
      <c r="H2061" s="42">
        <v>43551613</v>
      </c>
      <c r="I2061" s="42">
        <v>0.66083700000000001</v>
      </c>
      <c r="J2061" s="42" t="s">
        <v>218</v>
      </c>
      <c r="K2061" s="42" t="s">
        <v>151</v>
      </c>
      <c r="L2061" s="42" t="s">
        <v>150</v>
      </c>
      <c r="M2061" s="42">
        <v>1.541713874929E-4</v>
      </c>
      <c r="N2061" s="42">
        <v>1</v>
      </c>
      <c r="O2061" s="42" t="s">
        <v>469</v>
      </c>
      <c r="P2061" s="42">
        <v>0</v>
      </c>
      <c r="Q2061" s="42" t="s">
        <v>153</v>
      </c>
      <c r="R2061" s="42">
        <v>5.2539999999999996</v>
      </c>
      <c r="S2061" s="42">
        <v>7</v>
      </c>
      <c r="T2061" s="42">
        <v>4</v>
      </c>
      <c r="U2061" s="42">
        <v>5</v>
      </c>
      <c r="V2061" s="42">
        <v>1</v>
      </c>
      <c r="W2061" s="42">
        <v>1</v>
      </c>
      <c r="X2061" s="42">
        <v>1</v>
      </c>
      <c r="Y2061" s="42">
        <v>1.402E-7</v>
      </c>
      <c r="Z2061" s="42">
        <v>5.2649999999999997</v>
      </c>
      <c r="AA2061" s="42">
        <v>8.6505100000000004E-10</v>
      </c>
      <c r="AB2061" s="42">
        <v>-6.1325000000000003</v>
      </c>
      <c r="AC2061" s="42" t="s">
        <v>257</v>
      </c>
    </row>
    <row r="2062" spans="1:29" x14ac:dyDescent="0.4">
      <c r="A2062" s="43" t="s">
        <v>15</v>
      </c>
      <c r="B2062" s="43" t="s">
        <v>54</v>
      </c>
      <c r="C2062" s="42">
        <v>1</v>
      </c>
      <c r="D2062" s="42">
        <v>17</v>
      </c>
      <c r="E2062" s="42">
        <v>43460374</v>
      </c>
      <c r="F2062" s="42" t="s">
        <v>218</v>
      </c>
      <c r="G2062" s="42" t="s">
        <v>1007</v>
      </c>
      <c r="H2062" s="42">
        <v>43556652</v>
      </c>
      <c r="I2062" s="42">
        <v>0.66083700000000001</v>
      </c>
      <c r="J2062" s="42" t="s">
        <v>218</v>
      </c>
      <c r="K2062" s="42" t="s">
        <v>149</v>
      </c>
      <c r="L2062" s="42" t="s">
        <v>152</v>
      </c>
      <c r="M2062" s="42">
        <v>1.6728835121240001E-4</v>
      </c>
      <c r="N2062" s="42">
        <v>1</v>
      </c>
      <c r="O2062" s="42" t="s">
        <v>469</v>
      </c>
      <c r="P2062" s="42">
        <v>0</v>
      </c>
      <c r="Q2062" s="42" t="s">
        <v>153</v>
      </c>
      <c r="R2062" s="42">
        <v>0.126</v>
      </c>
      <c r="S2062" s="42">
        <v>6</v>
      </c>
      <c r="T2062" s="42">
        <v>4</v>
      </c>
      <c r="U2062" s="42">
        <v>5</v>
      </c>
      <c r="V2062" s="42">
        <v>1</v>
      </c>
      <c r="W2062" s="42">
        <v>1</v>
      </c>
      <c r="X2062" s="42">
        <v>1</v>
      </c>
      <c r="Y2062" s="42">
        <v>1.557E-7</v>
      </c>
      <c r="Z2062" s="42">
        <v>5.2460000000000004</v>
      </c>
      <c r="AA2062" s="42">
        <v>7.7249999999999997E-10</v>
      </c>
      <c r="AB2062" s="42">
        <v>-6.1504799999999999</v>
      </c>
      <c r="AC2062" s="42" t="s">
        <v>257</v>
      </c>
    </row>
    <row r="2063" spans="1:29" x14ac:dyDescent="0.4">
      <c r="A2063" s="43" t="s">
        <v>15</v>
      </c>
      <c r="B2063" s="43" t="s">
        <v>54</v>
      </c>
      <c r="C2063" s="42">
        <v>1</v>
      </c>
      <c r="D2063" s="42">
        <v>17</v>
      </c>
      <c r="E2063" s="42">
        <v>43460374</v>
      </c>
      <c r="F2063" s="42" t="s">
        <v>218</v>
      </c>
      <c r="G2063" s="42" t="s">
        <v>1008</v>
      </c>
      <c r="H2063" s="42">
        <v>43557612</v>
      </c>
      <c r="I2063" s="42">
        <v>0.66083700000000001</v>
      </c>
      <c r="J2063" s="42" t="s">
        <v>218</v>
      </c>
      <c r="K2063" s="42" t="s">
        <v>149</v>
      </c>
      <c r="L2063" s="42" t="s">
        <v>152</v>
      </c>
      <c r="M2063" s="42">
        <v>1.6485461690390001E-4</v>
      </c>
      <c r="N2063" s="42">
        <v>1</v>
      </c>
      <c r="O2063" s="42" t="s">
        <v>469</v>
      </c>
      <c r="P2063" s="42">
        <v>0</v>
      </c>
      <c r="Q2063" s="42" t="s">
        <v>153</v>
      </c>
      <c r="R2063" s="42">
        <v>2.2320000000000002</v>
      </c>
      <c r="S2063" s="42">
        <v>7</v>
      </c>
      <c r="T2063" s="42">
        <v>5</v>
      </c>
      <c r="U2063" s="42">
        <v>5</v>
      </c>
      <c r="V2063" s="42">
        <v>1</v>
      </c>
      <c r="W2063" s="42">
        <v>1</v>
      </c>
      <c r="X2063" s="42">
        <v>1</v>
      </c>
      <c r="Y2063" s="42">
        <v>1.5270000000000001E-7</v>
      </c>
      <c r="Z2063" s="42">
        <v>5.2489999999999997</v>
      </c>
      <c r="AA2063" s="42">
        <v>7.3577199999999995E-10</v>
      </c>
      <c r="AB2063" s="42">
        <v>-6.1581999999999999</v>
      </c>
      <c r="AC2063" s="42" t="s">
        <v>257</v>
      </c>
    </row>
    <row r="2064" spans="1:29" x14ac:dyDescent="0.4">
      <c r="A2064" s="43" t="s">
        <v>15</v>
      </c>
      <c r="B2064" s="43" t="s">
        <v>54</v>
      </c>
      <c r="C2064" s="42">
        <v>1</v>
      </c>
      <c r="D2064" s="42">
        <v>17</v>
      </c>
      <c r="E2064" s="42">
        <v>43460374</v>
      </c>
      <c r="F2064" s="42" t="s">
        <v>218</v>
      </c>
      <c r="G2064" s="42" t="s">
        <v>1009</v>
      </c>
      <c r="H2064" s="42">
        <v>43558092</v>
      </c>
      <c r="I2064" s="42">
        <v>0.66083700000000001</v>
      </c>
      <c r="J2064" s="42" t="s">
        <v>218</v>
      </c>
      <c r="K2064" s="42" t="s">
        <v>151</v>
      </c>
      <c r="L2064" s="42" t="s">
        <v>150</v>
      </c>
      <c r="M2064" s="42">
        <v>1.6550825559399999E-4</v>
      </c>
      <c r="N2064" s="42">
        <v>1</v>
      </c>
      <c r="O2064" s="42" t="s">
        <v>469</v>
      </c>
      <c r="P2064" s="42">
        <v>0</v>
      </c>
      <c r="Q2064" s="42" t="s">
        <v>153</v>
      </c>
      <c r="R2064" s="42">
        <v>4.508</v>
      </c>
      <c r="S2064" s="42">
        <v>7</v>
      </c>
      <c r="T2064" s="42">
        <v>4</v>
      </c>
      <c r="U2064" s="42">
        <v>5</v>
      </c>
      <c r="V2064" s="42">
        <v>1</v>
      </c>
      <c r="W2064" s="42">
        <v>1</v>
      </c>
      <c r="X2064" s="42">
        <v>1</v>
      </c>
      <c r="Y2064" s="42">
        <v>1.5349999999999999E-7</v>
      </c>
      <c r="Z2064" s="42">
        <v>5.2480000000000002</v>
      </c>
      <c r="AA2064" s="42">
        <v>8.8469500000000001E-10</v>
      </c>
      <c r="AB2064" s="42">
        <v>-6.1289400000000001</v>
      </c>
      <c r="AC2064" s="42" t="s">
        <v>257</v>
      </c>
    </row>
    <row r="2065" spans="1:29" x14ac:dyDescent="0.4">
      <c r="A2065" s="43" t="s">
        <v>15</v>
      </c>
      <c r="B2065" s="43" t="s">
        <v>54</v>
      </c>
      <c r="C2065" s="42">
        <v>1</v>
      </c>
      <c r="D2065" s="42">
        <v>17</v>
      </c>
      <c r="E2065" s="42">
        <v>43460374</v>
      </c>
      <c r="F2065" s="42" t="s">
        <v>218</v>
      </c>
      <c r="G2065" s="42" t="s">
        <v>1010</v>
      </c>
      <c r="H2065" s="42">
        <v>43563093</v>
      </c>
      <c r="I2065" s="42">
        <v>0.66083700000000001</v>
      </c>
      <c r="J2065" s="42" t="s">
        <v>218</v>
      </c>
      <c r="K2065" s="42" t="s">
        <v>152</v>
      </c>
      <c r="L2065" s="42" t="s">
        <v>149</v>
      </c>
      <c r="M2065" s="42">
        <v>1.112757713068E-4</v>
      </c>
      <c r="N2065" s="42">
        <v>1</v>
      </c>
      <c r="O2065" s="42" t="s">
        <v>469</v>
      </c>
      <c r="P2065" s="42">
        <v>0</v>
      </c>
      <c r="Q2065" s="42" t="s">
        <v>153</v>
      </c>
      <c r="R2065" s="42">
        <v>3.3730000000000002</v>
      </c>
      <c r="S2065" s="42">
        <v>6</v>
      </c>
      <c r="T2065" s="42">
        <v>5</v>
      </c>
      <c r="U2065" s="42">
        <v>5</v>
      </c>
      <c r="V2065" s="42">
        <v>1</v>
      </c>
      <c r="W2065" s="42">
        <v>1</v>
      </c>
      <c r="X2065" s="42">
        <v>1</v>
      </c>
      <c r="Y2065" s="42">
        <v>9.4520000000000002E-8</v>
      </c>
      <c r="Z2065" s="42">
        <v>-5.3369999999999997</v>
      </c>
      <c r="AA2065" s="42">
        <v>9.2351099999999996E-10</v>
      </c>
      <c r="AB2065" s="42">
        <v>-6.1220999999999997</v>
      </c>
      <c r="AC2065" s="42" t="s">
        <v>257</v>
      </c>
    </row>
    <row r="2066" spans="1:29" x14ac:dyDescent="0.4">
      <c r="A2066" s="43" t="s">
        <v>15</v>
      </c>
      <c r="B2066" s="43" t="s">
        <v>54</v>
      </c>
      <c r="C2066" s="42">
        <v>1</v>
      </c>
      <c r="D2066" s="42">
        <v>17</v>
      </c>
      <c r="E2066" s="42">
        <v>43460374</v>
      </c>
      <c r="F2066" s="42" t="s">
        <v>218</v>
      </c>
      <c r="G2066" s="42" t="s">
        <v>1011</v>
      </c>
      <c r="H2066" s="42">
        <v>43563894</v>
      </c>
      <c r="I2066" s="42">
        <v>0.66083700000000001</v>
      </c>
      <c r="J2066" s="42" t="s">
        <v>218</v>
      </c>
      <c r="K2066" s="42" t="s">
        <v>150</v>
      </c>
      <c r="L2066" s="42" t="s">
        <v>151</v>
      </c>
      <c r="M2066" s="42">
        <v>1.6312238928009999E-4</v>
      </c>
      <c r="N2066" s="42">
        <v>1</v>
      </c>
      <c r="O2066" s="42" t="s">
        <v>469</v>
      </c>
      <c r="P2066" s="42">
        <v>0</v>
      </c>
      <c r="Q2066" s="42" t="s">
        <v>153</v>
      </c>
      <c r="R2066" s="42">
        <v>0.248</v>
      </c>
      <c r="S2066" s="42">
        <v>5</v>
      </c>
      <c r="T2066" s="42">
        <v>5</v>
      </c>
      <c r="U2066" s="42">
        <v>5</v>
      </c>
      <c r="V2066" s="42">
        <v>1</v>
      </c>
      <c r="W2066" s="42">
        <v>1</v>
      </c>
      <c r="X2066" s="42">
        <v>1</v>
      </c>
      <c r="Y2066" s="42">
        <v>1.5060000000000001E-7</v>
      </c>
      <c r="Z2066" s="42">
        <v>-5.2519999999999998</v>
      </c>
      <c r="AA2066" s="42">
        <v>7.83954E-10</v>
      </c>
      <c r="AB2066" s="42">
        <v>-6.1481399999999997</v>
      </c>
      <c r="AC2066" s="42" t="s">
        <v>257</v>
      </c>
    </row>
    <row r="2067" spans="1:29" x14ac:dyDescent="0.4">
      <c r="A2067" s="43" t="s">
        <v>15</v>
      </c>
      <c r="B2067" s="43" t="s">
        <v>54</v>
      </c>
      <c r="C2067" s="42">
        <v>1</v>
      </c>
      <c r="D2067" s="42">
        <v>17</v>
      </c>
      <c r="E2067" s="42">
        <v>43460374</v>
      </c>
      <c r="F2067" s="42" t="s">
        <v>218</v>
      </c>
      <c r="G2067" s="42" t="s">
        <v>1012</v>
      </c>
      <c r="H2067" s="42">
        <v>43565599</v>
      </c>
      <c r="I2067" s="42">
        <v>0.66083700000000001</v>
      </c>
      <c r="J2067" s="42" t="s">
        <v>218</v>
      </c>
      <c r="K2067" s="42" t="s">
        <v>150</v>
      </c>
      <c r="L2067" s="42" t="s">
        <v>151</v>
      </c>
      <c r="M2067" s="42">
        <v>1.7898692053250001E-4</v>
      </c>
      <c r="N2067" s="42">
        <v>1</v>
      </c>
      <c r="O2067" s="42" t="s">
        <v>469</v>
      </c>
      <c r="P2067" s="42">
        <v>0</v>
      </c>
      <c r="Q2067" s="42" t="s">
        <v>153</v>
      </c>
      <c r="R2067" s="42">
        <v>6.1239999999999997</v>
      </c>
      <c r="S2067" s="42">
        <v>5</v>
      </c>
      <c r="T2067" s="42">
        <v>2</v>
      </c>
      <c r="U2067" s="42">
        <v>5</v>
      </c>
      <c r="V2067" s="42">
        <v>1</v>
      </c>
      <c r="W2067" s="42">
        <v>1</v>
      </c>
      <c r="X2067" s="42">
        <v>1</v>
      </c>
      <c r="Y2067" s="42">
        <v>1.684E-7</v>
      </c>
      <c r="Z2067" s="42">
        <v>-5.2309999999999999</v>
      </c>
      <c r="AA2067" s="42">
        <v>8.4603599999999997E-10</v>
      </c>
      <c r="AB2067" s="42">
        <v>-6.1360400000000004</v>
      </c>
      <c r="AC2067" s="42" t="s">
        <v>257</v>
      </c>
    </row>
    <row r="2068" spans="1:29" x14ac:dyDescent="0.4">
      <c r="A2068" s="43" t="s">
        <v>15</v>
      </c>
      <c r="B2068" s="43" t="s">
        <v>54</v>
      </c>
      <c r="C2068" s="42">
        <v>1</v>
      </c>
      <c r="D2068" s="42">
        <v>17</v>
      </c>
      <c r="E2068" s="42">
        <v>43460374</v>
      </c>
      <c r="F2068" s="42" t="s">
        <v>218</v>
      </c>
      <c r="G2068" s="42" t="s">
        <v>1013</v>
      </c>
      <c r="H2068" s="42">
        <v>43565840</v>
      </c>
      <c r="I2068" s="42">
        <v>0.66083700000000001</v>
      </c>
      <c r="J2068" s="42" t="s">
        <v>218</v>
      </c>
      <c r="K2068" s="42" t="s">
        <v>149</v>
      </c>
      <c r="L2068" s="42" t="s">
        <v>152</v>
      </c>
      <c r="M2068" s="42">
        <v>1.933463352201E-4</v>
      </c>
      <c r="N2068" s="42">
        <v>1</v>
      </c>
      <c r="O2068" s="42" t="s">
        <v>469</v>
      </c>
      <c r="P2068" s="42">
        <v>0</v>
      </c>
      <c r="Q2068" s="42" t="s">
        <v>153</v>
      </c>
      <c r="R2068" s="42">
        <v>7.0279999999999996</v>
      </c>
      <c r="S2068" s="42">
        <v>5</v>
      </c>
      <c r="T2068" s="42">
        <v>5</v>
      </c>
      <c r="U2068" s="42">
        <v>5</v>
      </c>
      <c r="V2068" s="42">
        <v>1</v>
      </c>
      <c r="W2068" s="42">
        <v>1</v>
      </c>
      <c r="X2068" s="42">
        <v>1</v>
      </c>
      <c r="Y2068" s="42">
        <v>1.8470000000000001E-7</v>
      </c>
      <c r="Z2068" s="42">
        <v>5.2140000000000004</v>
      </c>
      <c r="AA2068" s="42">
        <v>7.4060100000000002E-10</v>
      </c>
      <c r="AB2068" s="42">
        <v>-6.1571600000000002</v>
      </c>
      <c r="AC2068" s="42" t="s">
        <v>257</v>
      </c>
    </row>
    <row r="2069" spans="1:29" x14ac:dyDescent="0.4">
      <c r="A2069" s="43" t="s">
        <v>15</v>
      </c>
      <c r="B2069" s="43" t="s">
        <v>54</v>
      </c>
      <c r="C2069" s="42">
        <v>1</v>
      </c>
      <c r="D2069" s="42">
        <v>17</v>
      </c>
      <c r="E2069" s="42">
        <v>43460374</v>
      </c>
      <c r="F2069" s="42" t="s">
        <v>218</v>
      </c>
      <c r="G2069" s="42" t="s">
        <v>1014</v>
      </c>
      <c r="H2069" s="42">
        <v>43569083</v>
      </c>
      <c r="I2069" s="42">
        <v>0.65093999999999996</v>
      </c>
      <c r="J2069" s="42" t="s">
        <v>218</v>
      </c>
      <c r="K2069" s="42" t="s">
        <v>151</v>
      </c>
      <c r="L2069" s="42" t="s">
        <v>150</v>
      </c>
      <c r="M2069" s="42">
        <v>2.465385908188E-4</v>
      </c>
      <c r="N2069" s="42">
        <v>1</v>
      </c>
      <c r="O2069" s="42" t="s">
        <v>469</v>
      </c>
      <c r="P2069" s="42">
        <v>967</v>
      </c>
      <c r="Q2069" s="42" t="s">
        <v>200</v>
      </c>
      <c r="R2069" s="42">
        <v>5.8730000000000002</v>
      </c>
      <c r="S2069" s="42">
        <v>7</v>
      </c>
      <c r="T2069" s="42">
        <v>1</v>
      </c>
      <c r="U2069" s="42">
        <v>15</v>
      </c>
      <c r="V2069" s="42">
        <v>1</v>
      </c>
      <c r="W2069" s="42">
        <v>1</v>
      </c>
      <c r="X2069" s="42">
        <v>1</v>
      </c>
      <c r="Y2069" s="42">
        <v>2.4789999999999999E-7</v>
      </c>
      <c r="Z2069" s="42">
        <v>5.1589999999999998</v>
      </c>
      <c r="AA2069" s="42">
        <v>3.4967599999999999E-10</v>
      </c>
      <c r="AB2069" s="42">
        <v>-6.2749800000000002</v>
      </c>
      <c r="AC2069" s="42" t="s">
        <v>257</v>
      </c>
    </row>
    <row r="2070" spans="1:29" x14ac:dyDescent="0.4">
      <c r="A2070" s="43" t="s">
        <v>15</v>
      </c>
      <c r="B2070" s="43" t="s">
        <v>54</v>
      </c>
      <c r="C2070" s="42">
        <v>1</v>
      </c>
      <c r="D2070" s="42">
        <v>17</v>
      </c>
      <c r="E2070" s="42">
        <v>43460374</v>
      </c>
      <c r="F2070" s="42" t="s">
        <v>218</v>
      </c>
      <c r="G2070" s="42" t="s">
        <v>1015</v>
      </c>
      <c r="H2070" s="42">
        <v>43570407</v>
      </c>
      <c r="I2070" s="42">
        <v>0.65093999999999996</v>
      </c>
      <c r="J2070" s="42" t="s">
        <v>218</v>
      </c>
      <c r="K2070" s="42" t="s">
        <v>151</v>
      </c>
      <c r="L2070" s="42" t="s">
        <v>150</v>
      </c>
      <c r="M2070" s="42">
        <v>2.8601446403729998E-4</v>
      </c>
      <c r="N2070" s="42">
        <v>1</v>
      </c>
      <c r="O2070" s="42" t="s">
        <v>469</v>
      </c>
      <c r="P2070" s="42">
        <v>2291</v>
      </c>
      <c r="Q2070" s="42" t="s">
        <v>154</v>
      </c>
      <c r="R2070" s="42">
        <v>2.101</v>
      </c>
      <c r="S2070" s="42" t="s">
        <v>1016</v>
      </c>
      <c r="T2070" s="42">
        <v>5</v>
      </c>
      <c r="U2070" s="42">
        <v>15</v>
      </c>
      <c r="V2070" s="42">
        <v>1</v>
      </c>
      <c r="W2070" s="42">
        <v>1</v>
      </c>
      <c r="X2070" s="42">
        <v>1</v>
      </c>
      <c r="Y2070" s="42">
        <v>2.953E-7</v>
      </c>
      <c r="Z2070" s="42">
        <v>5.1260000000000003</v>
      </c>
      <c r="AA2070" s="42">
        <v>3.1993299999999997E-10</v>
      </c>
      <c r="AB2070" s="42">
        <v>-6.2888000000000002</v>
      </c>
      <c r="AC2070" s="42" t="s">
        <v>257</v>
      </c>
    </row>
    <row r="2071" spans="1:29" x14ac:dyDescent="0.4">
      <c r="A2071" s="43" t="s">
        <v>15</v>
      </c>
      <c r="B2071" s="43" t="s">
        <v>54</v>
      </c>
      <c r="C2071" s="42">
        <v>1</v>
      </c>
      <c r="D2071" s="42">
        <v>17</v>
      </c>
      <c r="E2071" s="42">
        <v>44019107</v>
      </c>
      <c r="F2071" s="42" t="s">
        <v>218</v>
      </c>
      <c r="G2071" s="42" t="s">
        <v>2902</v>
      </c>
      <c r="H2071" s="42">
        <v>43573061</v>
      </c>
      <c r="I2071" s="42">
        <v>0.93667100000000003</v>
      </c>
      <c r="J2071" s="42" t="s">
        <v>218</v>
      </c>
      <c r="K2071" s="42" t="s">
        <v>150</v>
      </c>
      <c r="L2071" s="42" t="s">
        <v>151</v>
      </c>
      <c r="M2071" s="42">
        <v>3.6811224325570001E-4</v>
      </c>
      <c r="N2071" s="42">
        <v>1</v>
      </c>
      <c r="O2071" s="42" t="s">
        <v>469</v>
      </c>
      <c r="P2071" s="42">
        <v>4945</v>
      </c>
      <c r="Q2071" s="42" t="s">
        <v>154</v>
      </c>
      <c r="R2071" s="42">
        <v>0.28899999999999998</v>
      </c>
      <c r="S2071" s="42">
        <v>6</v>
      </c>
      <c r="T2071" s="42">
        <v>5</v>
      </c>
      <c r="U2071" s="42">
        <v>15</v>
      </c>
      <c r="V2071" s="42">
        <v>1</v>
      </c>
      <c r="W2071" s="42">
        <v>0</v>
      </c>
      <c r="X2071" s="42">
        <v>1</v>
      </c>
      <c r="Y2071" s="42">
        <v>3.981E-7</v>
      </c>
      <c r="Z2071" s="42">
        <v>-5.07</v>
      </c>
      <c r="AA2071" s="42">
        <v>2.4401100000000002E-12</v>
      </c>
      <c r="AB2071" s="42">
        <v>-7.0067000000000004</v>
      </c>
      <c r="AC2071" s="42" t="s">
        <v>257</v>
      </c>
    </row>
    <row r="2072" spans="1:29" x14ac:dyDescent="0.4">
      <c r="A2072" s="43" t="s">
        <v>15</v>
      </c>
      <c r="B2072" s="43" t="s">
        <v>54</v>
      </c>
      <c r="C2072" s="42">
        <v>1</v>
      </c>
      <c r="D2072" s="42">
        <v>17</v>
      </c>
      <c r="E2072" s="42">
        <v>44019107</v>
      </c>
      <c r="F2072" s="42" t="s">
        <v>218</v>
      </c>
      <c r="G2072" s="42" t="s">
        <v>2903</v>
      </c>
      <c r="H2072" s="42">
        <v>43573419</v>
      </c>
      <c r="I2072" s="42">
        <v>0.93667100000000003</v>
      </c>
      <c r="J2072" s="42" t="s">
        <v>218</v>
      </c>
      <c r="K2072" s="42" t="s">
        <v>151</v>
      </c>
      <c r="L2072" s="42" t="s">
        <v>150</v>
      </c>
      <c r="M2072" s="42">
        <v>1.335514219794E-4</v>
      </c>
      <c r="N2072" s="42">
        <v>1</v>
      </c>
      <c r="O2072" s="42" t="s">
        <v>1497</v>
      </c>
      <c r="P2072" s="42">
        <v>5265</v>
      </c>
      <c r="Q2072" s="42" t="s">
        <v>154</v>
      </c>
      <c r="R2072" s="42">
        <v>4.6269999999999998</v>
      </c>
      <c r="S2072" s="42">
        <v>6</v>
      </c>
      <c r="T2072" s="42">
        <v>5</v>
      </c>
      <c r="U2072" s="42">
        <v>15</v>
      </c>
      <c r="V2072" s="42">
        <v>1</v>
      </c>
      <c r="W2072" s="42">
        <v>1</v>
      </c>
      <c r="X2072" s="42">
        <v>1</v>
      </c>
      <c r="Y2072" s="42">
        <v>1.18E-7</v>
      </c>
      <c r="Z2072" s="42">
        <v>5.2969999999999997</v>
      </c>
      <c r="AA2072" s="42">
        <v>1.2879600000000001E-12</v>
      </c>
      <c r="AB2072" s="42">
        <v>-7.0956000000000001</v>
      </c>
      <c r="AC2072" s="42" t="s">
        <v>257</v>
      </c>
    </row>
    <row r="2073" spans="1:29" x14ac:dyDescent="0.4">
      <c r="A2073" s="43" t="s">
        <v>15</v>
      </c>
      <c r="B2073" s="43" t="s">
        <v>54</v>
      </c>
      <c r="C2073" s="42">
        <v>1</v>
      </c>
      <c r="D2073" s="42">
        <v>17</v>
      </c>
      <c r="E2073" s="42">
        <v>44019107</v>
      </c>
      <c r="F2073" s="42" t="s">
        <v>218</v>
      </c>
      <c r="G2073" s="42" t="s">
        <v>2904</v>
      </c>
      <c r="H2073" s="42">
        <v>43688387</v>
      </c>
      <c r="I2073" s="42">
        <v>0.95247800000000005</v>
      </c>
      <c r="J2073" s="42" t="s">
        <v>218</v>
      </c>
      <c r="K2073" s="42" t="s">
        <v>152</v>
      </c>
      <c r="L2073" s="42" t="s">
        <v>149</v>
      </c>
      <c r="M2073" s="42">
        <v>1.091010105417E-4</v>
      </c>
      <c r="N2073" s="42">
        <v>1</v>
      </c>
      <c r="O2073" s="42" t="s">
        <v>2077</v>
      </c>
      <c r="P2073" s="42">
        <v>2037</v>
      </c>
      <c r="Q2073" s="42" t="s">
        <v>154</v>
      </c>
      <c r="R2073" s="42">
        <v>1.8140000000000001</v>
      </c>
      <c r="S2073" s="42">
        <v>7</v>
      </c>
      <c r="T2073" s="42">
        <v>14</v>
      </c>
      <c r="U2073" s="42">
        <v>15</v>
      </c>
      <c r="V2073" s="42">
        <v>1</v>
      </c>
      <c r="W2073" s="42">
        <v>1</v>
      </c>
      <c r="X2073" s="42">
        <v>1</v>
      </c>
      <c r="Y2073" s="42">
        <v>9.2039999999999996E-8</v>
      </c>
      <c r="Z2073" s="42">
        <v>-5.3419999999999996</v>
      </c>
      <c r="AA2073" s="42">
        <v>1.2651999999999999E-12</v>
      </c>
      <c r="AB2073" s="42">
        <v>-7.0980699999999999</v>
      </c>
      <c r="AC2073" s="42" t="s">
        <v>257</v>
      </c>
    </row>
    <row r="2074" spans="1:29" x14ac:dyDescent="0.4">
      <c r="A2074" s="43" t="s">
        <v>15</v>
      </c>
      <c r="B2074" s="43" t="s">
        <v>54</v>
      </c>
      <c r="C2074" s="42">
        <v>1</v>
      </c>
      <c r="D2074" s="42">
        <v>17</v>
      </c>
      <c r="E2074" s="42">
        <v>44019107</v>
      </c>
      <c r="F2074" s="42" t="s">
        <v>218</v>
      </c>
      <c r="G2074" s="42" t="s">
        <v>2905</v>
      </c>
      <c r="H2074" s="42">
        <v>43574935</v>
      </c>
      <c r="I2074" s="42">
        <v>0.94720800000000005</v>
      </c>
      <c r="J2074" s="42" t="s">
        <v>218</v>
      </c>
      <c r="K2074" s="42" t="s">
        <v>151</v>
      </c>
      <c r="L2074" s="42" t="s">
        <v>150</v>
      </c>
      <c r="M2074" s="42">
        <v>2.0178061024830001E-4</v>
      </c>
      <c r="N2074" s="42">
        <v>1</v>
      </c>
      <c r="O2074" s="42" t="s">
        <v>1497</v>
      </c>
      <c r="P2074" s="42">
        <v>3749</v>
      </c>
      <c r="Q2074" s="42" t="s">
        <v>154</v>
      </c>
      <c r="R2074" s="42">
        <v>2.73</v>
      </c>
      <c r="S2074" s="42" t="s">
        <v>278</v>
      </c>
      <c r="T2074" s="42">
        <v>5</v>
      </c>
      <c r="U2074" s="42">
        <v>15</v>
      </c>
      <c r="V2074" s="42">
        <v>1</v>
      </c>
      <c r="W2074" s="42">
        <v>0</v>
      </c>
      <c r="X2074" s="42">
        <v>1</v>
      </c>
      <c r="Y2074" s="42">
        <v>1.9500000000000001E-7</v>
      </c>
      <c r="Z2074" s="42">
        <v>5.2039999999999997</v>
      </c>
      <c r="AA2074" s="42">
        <v>2.3854699999999999E-12</v>
      </c>
      <c r="AB2074" s="42">
        <v>-7.0098700000000003</v>
      </c>
      <c r="AC2074" s="42" t="s">
        <v>257</v>
      </c>
    </row>
    <row r="2075" spans="1:29" x14ac:dyDescent="0.4">
      <c r="A2075" s="43" t="s">
        <v>15</v>
      </c>
      <c r="B2075" s="43" t="s">
        <v>54</v>
      </c>
      <c r="C2075" s="42">
        <v>1</v>
      </c>
      <c r="D2075" s="42">
        <v>17</v>
      </c>
      <c r="E2075" s="42">
        <v>44019107</v>
      </c>
      <c r="F2075" s="42" t="s">
        <v>218</v>
      </c>
      <c r="G2075" s="42" t="s">
        <v>2906</v>
      </c>
      <c r="H2075" s="42">
        <v>44342994</v>
      </c>
      <c r="I2075" s="42">
        <v>0.90399300000000005</v>
      </c>
      <c r="J2075" s="42" t="s">
        <v>218</v>
      </c>
      <c r="K2075" s="42" t="s">
        <v>151</v>
      </c>
      <c r="L2075" s="42" t="s">
        <v>150</v>
      </c>
      <c r="M2075" s="42">
        <v>2.159656859682E-4</v>
      </c>
      <c r="N2075" s="42">
        <v>1</v>
      </c>
      <c r="O2075" s="42" t="s">
        <v>1434</v>
      </c>
      <c r="P2075" s="42">
        <v>1408</v>
      </c>
      <c r="Q2075" s="42" t="s">
        <v>154</v>
      </c>
      <c r="R2075" s="42">
        <v>3.6219999999999999</v>
      </c>
      <c r="S2075" s="42">
        <v>7</v>
      </c>
      <c r="T2075" s="42">
        <v>5</v>
      </c>
      <c r="U2075" s="42">
        <v>5</v>
      </c>
      <c r="V2075" s="42">
        <v>1</v>
      </c>
      <c r="W2075" s="42">
        <v>1</v>
      </c>
      <c r="X2075" s="42">
        <v>1</v>
      </c>
      <c r="Y2075" s="42">
        <v>2.117E-7</v>
      </c>
      <c r="Z2075" s="42">
        <v>5.1890000000000001</v>
      </c>
      <c r="AA2075" s="42">
        <v>4.67946E-11</v>
      </c>
      <c r="AB2075" s="42">
        <v>-6.5807900000000004</v>
      </c>
      <c r="AC2075" s="42" t="s">
        <v>257</v>
      </c>
    </row>
    <row r="2076" spans="1:29" x14ac:dyDescent="0.4">
      <c r="A2076" s="43" t="s">
        <v>15</v>
      </c>
      <c r="B2076" s="43" t="s">
        <v>54</v>
      </c>
      <c r="C2076" s="42">
        <v>1</v>
      </c>
      <c r="D2076" s="42">
        <v>17</v>
      </c>
      <c r="E2076" s="42">
        <v>44019107</v>
      </c>
      <c r="F2076" s="42" t="s">
        <v>218</v>
      </c>
      <c r="G2076" s="42" t="s">
        <v>2907</v>
      </c>
      <c r="H2076" s="42">
        <v>44346829</v>
      </c>
      <c r="I2076" s="42">
        <v>0.75200299999999998</v>
      </c>
      <c r="J2076" s="42" t="s">
        <v>218</v>
      </c>
      <c r="K2076" s="42" t="s">
        <v>151</v>
      </c>
      <c r="L2076" s="42" t="s">
        <v>150</v>
      </c>
      <c r="M2076" s="42">
        <v>1.5075481114251001E-3</v>
      </c>
      <c r="N2076" s="42">
        <v>1</v>
      </c>
      <c r="O2076" s="42" t="s">
        <v>1434</v>
      </c>
      <c r="P2076" s="42">
        <v>768</v>
      </c>
      <c r="Q2076" s="42" t="s">
        <v>522</v>
      </c>
      <c r="R2076" s="42">
        <v>0.59399999999999997</v>
      </c>
      <c r="S2076" s="42">
        <v>7</v>
      </c>
      <c r="T2076" s="42">
        <v>5</v>
      </c>
      <c r="U2076" s="42">
        <v>15</v>
      </c>
      <c r="V2076" s="42">
        <v>1</v>
      </c>
      <c r="W2076" s="42">
        <v>0</v>
      </c>
      <c r="X2076" s="42">
        <v>1</v>
      </c>
      <c r="Y2076" s="42">
        <v>1.9860000000000001E-6</v>
      </c>
      <c r="Z2076" s="42">
        <v>4.7549999999999999</v>
      </c>
      <c r="AA2076" s="42">
        <v>1.1636100000000001E-9</v>
      </c>
      <c r="AB2076" s="42">
        <v>-6.0851800000000003</v>
      </c>
      <c r="AC2076" s="42" t="s">
        <v>257</v>
      </c>
    </row>
    <row r="2077" spans="1:29" x14ac:dyDescent="0.4">
      <c r="A2077" s="43" t="s">
        <v>15</v>
      </c>
      <c r="B2077" s="43" t="s">
        <v>54</v>
      </c>
      <c r="C2077" s="42">
        <v>1</v>
      </c>
      <c r="D2077" s="42">
        <v>17</v>
      </c>
      <c r="E2077" s="42">
        <v>44019107</v>
      </c>
      <c r="F2077" s="42" t="s">
        <v>218</v>
      </c>
      <c r="G2077" s="42" t="s">
        <v>2908</v>
      </c>
      <c r="H2077" s="42">
        <v>44349167</v>
      </c>
      <c r="I2077" s="42">
        <v>0.75200299999999998</v>
      </c>
      <c r="J2077" s="42" t="s">
        <v>218</v>
      </c>
      <c r="K2077" s="42" t="s">
        <v>149</v>
      </c>
      <c r="L2077" s="42" t="s">
        <v>152</v>
      </c>
      <c r="M2077" s="42">
        <v>7.9551016140720003E-4</v>
      </c>
      <c r="N2077" s="42">
        <v>1</v>
      </c>
      <c r="O2077" s="42" t="s">
        <v>1471</v>
      </c>
      <c r="P2077" s="42">
        <v>2982</v>
      </c>
      <c r="Q2077" s="42" t="s">
        <v>154</v>
      </c>
      <c r="R2077" s="42">
        <v>0.17399999999999999</v>
      </c>
      <c r="S2077" s="42">
        <v>7</v>
      </c>
      <c r="T2077" s="42">
        <v>5</v>
      </c>
      <c r="U2077" s="42">
        <v>15</v>
      </c>
      <c r="V2077" s="42">
        <v>1</v>
      </c>
      <c r="W2077" s="42">
        <v>0</v>
      </c>
      <c r="X2077" s="42">
        <v>1</v>
      </c>
      <c r="Y2077" s="42">
        <v>9.7040000000000006E-7</v>
      </c>
      <c r="Z2077" s="42">
        <v>4.8979999999999997</v>
      </c>
      <c r="AA2077" s="42">
        <v>3.4954599999999999E-11</v>
      </c>
      <c r="AB2077" s="42">
        <v>-6.6240300000000003</v>
      </c>
      <c r="AC2077" s="42" t="s">
        <v>257</v>
      </c>
    </row>
    <row r="2078" spans="1:29" x14ac:dyDescent="0.4">
      <c r="A2078" s="43" t="s">
        <v>15</v>
      </c>
      <c r="B2078" s="43" t="s">
        <v>54</v>
      </c>
      <c r="C2078" s="42">
        <v>1</v>
      </c>
      <c r="D2078" s="42">
        <v>17</v>
      </c>
      <c r="E2078" s="42">
        <v>44019107</v>
      </c>
      <c r="F2078" s="42" t="s">
        <v>218</v>
      </c>
      <c r="G2078" s="42" t="s">
        <v>2909</v>
      </c>
      <c r="H2078" s="42">
        <v>44349169</v>
      </c>
      <c r="I2078" s="42">
        <v>0.75200299999999998</v>
      </c>
      <c r="J2078" s="42" t="s">
        <v>218</v>
      </c>
      <c r="K2078" s="42" t="s">
        <v>150</v>
      </c>
      <c r="L2078" s="42" t="s">
        <v>151</v>
      </c>
      <c r="M2078" s="42">
        <v>7.9598292094639996E-4</v>
      </c>
      <c r="N2078" s="42">
        <v>1</v>
      </c>
      <c r="O2078" s="42" t="s">
        <v>1471</v>
      </c>
      <c r="P2078" s="42">
        <v>2980</v>
      </c>
      <c r="Q2078" s="42" t="s">
        <v>154</v>
      </c>
      <c r="R2078" s="42">
        <v>4.431</v>
      </c>
      <c r="S2078" s="42">
        <v>7</v>
      </c>
      <c r="T2078" s="42">
        <v>5</v>
      </c>
      <c r="U2078" s="42">
        <v>15</v>
      </c>
      <c r="V2078" s="42">
        <v>1</v>
      </c>
      <c r="W2078" s="42">
        <v>0</v>
      </c>
      <c r="X2078" s="42">
        <v>1</v>
      </c>
      <c r="Y2078" s="42">
        <v>9.7100000000000011E-7</v>
      </c>
      <c r="Z2078" s="42">
        <v>-4.8970000000000002</v>
      </c>
      <c r="AA2078" s="42">
        <v>3.4954599999999999E-11</v>
      </c>
      <c r="AB2078" s="42">
        <v>-6.6240300000000003</v>
      </c>
      <c r="AC2078" s="42" t="s">
        <v>257</v>
      </c>
    </row>
    <row r="2079" spans="1:29" x14ac:dyDescent="0.4">
      <c r="A2079" s="43" t="s">
        <v>15</v>
      </c>
      <c r="B2079" s="43" t="s">
        <v>54</v>
      </c>
      <c r="C2079" s="42">
        <v>1</v>
      </c>
      <c r="D2079" s="42">
        <v>17</v>
      </c>
      <c r="E2079" s="42">
        <v>44019107</v>
      </c>
      <c r="F2079" s="42" t="s">
        <v>218</v>
      </c>
      <c r="G2079" s="42" t="s">
        <v>2910</v>
      </c>
      <c r="H2079" s="42">
        <v>44316449</v>
      </c>
      <c r="I2079" s="42">
        <v>0.94225000000000003</v>
      </c>
      <c r="J2079" s="42" t="s">
        <v>218</v>
      </c>
      <c r="K2079" s="42" t="s">
        <v>150</v>
      </c>
      <c r="L2079" s="42" t="s">
        <v>149</v>
      </c>
      <c r="M2079" s="42">
        <v>1.7694312977029999E-4</v>
      </c>
      <c r="N2079" s="42">
        <v>1</v>
      </c>
      <c r="O2079" s="42" t="s">
        <v>1494</v>
      </c>
      <c r="P2079" s="42">
        <v>4522</v>
      </c>
      <c r="Q2079" s="42" t="s">
        <v>154</v>
      </c>
      <c r="R2079" s="42">
        <v>1.7430000000000001</v>
      </c>
      <c r="S2079" s="42">
        <v>7</v>
      </c>
      <c r="T2079" s="42">
        <v>5</v>
      </c>
      <c r="U2079" s="42">
        <v>15</v>
      </c>
      <c r="V2079" s="42">
        <v>1</v>
      </c>
      <c r="W2079" s="42">
        <v>1</v>
      </c>
      <c r="X2079" s="42">
        <v>1</v>
      </c>
      <c r="Y2079" s="42">
        <v>1.6619999999999999E-7</v>
      </c>
      <c r="Z2079" s="42">
        <v>-5.234</v>
      </c>
      <c r="AA2079" s="42">
        <v>9.5239100000000004E-14</v>
      </c>
      <c r="AB2079" s="42">
        <v>-7.4473399999999996</v>
      </c>
      <c r="AC2079" s="42" t="s">
        <v>257</v>
      </c>
    </row>
    <row r="2080" spans="1:29" x14ac:dyDescent="0.4">
      <c r="A2080" s="43" t="s">
        <v>15</v>
      </c>
      <c r="B2080" s="43" t="s">
        <v>54</v>
      </c>
      <c r="C2080" s="42">
        <v>1</v>
      </c>
      <c r="D2080" s="42">
        <v>17</v>
      </c>
      <c r="E2080" s="42">
        <v>44019107</v>
      </c>
      <c r="F2080" s="42" t="s">
        <v>218</v>
      </c>
      <c r="G2080" s="42" t="s">
        <v>2911</v>
      </c>
      <c r="H2080" s="42">
        <v>44333121</v>
      </c>
      <c r="I2080" s="42">
        <v>0.93655600000000006</v>
      </c>
      <c r="J2080" s="42" t="s">
        <v>218</v>
      </c>
      <c r="K2080" s="42" t="s">
        <v>149</v>
      </c>
      <c r="L2080" s="42" t="s">
        <v>152</v>
      </c>
      <c r="M2080" s="42">
        <v>1.3708342131319999E-4</v>
      </c>
      <c r="N2080" s="42">
        <v>1</v>
      </c>
      <c r="O2080" s="42" t="s">
        <v>1458</v>
      </c>
      <c r="P2080" s="42">
        <v>3795</v>
      </c>
      <c r="Q2080" s="42" t="s">
        <v>154</v>
      </c>
      <c r="R2080" s="42">
        <v>2.3180000000000001</v>
      </c>
      <c r="S2080" s="42">
        <v>6</v>
      </c>
      <c r="T2080" s="42">
        <v>5</v>
      </c>
      <c r="U2080" s="42">
        <v>15</v>
      </c>
      <c r="V2080" s="42">
        <v>1</v>
      </c>
      <c r="W2080" s="42">
        <v>1</v>
      </c>
      <c r="X2080" s="42">
        <v>1</v>
      </c>
      <c r="Y2080" s="42">
        <v>1.222E-7</v>
      </c>
      <c r="Z2080" s="42">
        <v>5.29</v>
      </c>
      <c r="AA2080" s="42">
        <v>3.1659899999999999E-12</v>
      </c>
      <c r="AB2080" s="42">
        <v>-6.9701500000000003</v>
      </c>
      <c r="AC2080" s="42" t="s">
        <v>257</v>
      </c>
    </row>
    <row r="2081" spans="1:29" x14ac:dyDescent="0.4">
      <c r="A2081" s="43" t="s">
        <v>15</v>
      </c>
      <c r="B2081" s="43" t="s">
        <v>54</v>
      </c>
      <c r="C2081" s="42">
        <v>1</v>
      </c>
      <c r="D2081" s="42">
        <v>17</v>
      </c>
      <c r="E2081" s="42">
        <v>44019107</v>
      </c>
      <c r="F2081" s="42" t="s">
        <v>218</v>
      </c>
      <c r="G2081" s="42" t="s">
        <v>2912</v>
      </c>
      <c r="H2081" s="42">
        <v>44333568</v>
      </c>
      <c r="I2081" s="42">
        <v>0.93667100000000003</v>
      </c>
      <c r="J2081" s="42" t="s">
        <v>218</v>
      </c>
      <c r="K2081" s="42" t="s">
        <v>150</v>
      </c>
      <c r="L2081" s="42" t="s">
        <v>151</v>
      </c>
      <c r="M2081" s="42">
        <v>1.251681731901E-4</v>
      </c>
      <c r="N2081" s="42">
        <v>1</v>
      </c>
      <c r="O2081" s="42" t="s">
        <v>1458</v>
      </c>
      <c r="P2081" s="42">
        <v>3348</v>
      </c>
      <c r="Q2081" s="42" t="s">
        <v>154</v>
      </c>
      <c r="R2081" s="42">
        <v>5.2789999999999999</v>
      </c>
      <c r="S2081" s="42">
        <v>7</v>
      </c>
      <c r="T2081" s="42">
        <v>5</v>
      </c>
      <c r="U2081" s="42">
        <v>15</v>
      </c>
      <c r="V2081" s="42">
        <v>1</v>
      </c>
      <c r="W2081" s="42">
        <v>1</v>
      </c>
      <c r="X2081" s="42">
        <v>1</v>
      </c>
      <c r="Y2081" s="42">
        <v>1.0860000000000001E-7</v>
      </c>
      <c r="Z2081" s="42">
        <v>-5.3120000000000003</v>
      </c>
      <c r="AA2081" s="42">
        <v>4.2172600000000001E-12</v>
      </c>
      <c r="AB2081" s="42">
        <v>-6.9297000000000004</v>
      </c>
      <c r="AC2081" s="42" t="s">
        <v>257</v>
      </c>
    </row>
    <row r="2082" spans="1:29" x14ac:dyDescent="0.4">
      <c r="A2082" s="43" t="s">
        <v>15</v>
      </c>
      <c r="B2082" s="43" t="s">
        <v>54</v>
      </c>
      <c r="C2082" s="42">
        <v>1</v>
      </c>
      <c r="D2082" s="42">
        <v>17</v>
      </c>
      <c r="E2082" s="42">
        <v>44019107</v>
      </c>
      <c r="F2082" s="42" t="s">
        <v>218</v>
      </c>
      <c r="G2082" s="42" t="s">
        <v>2913</v>
      </c>
      <c r="H2082" s="42">
        <v>44334052</v>
      </c>
      <c r="I2082" s="42">
        <v>0.93655600000000006</v>
      </c>
      <c r="J2082" s="42" t="s">
        <v>218</v>
      </c>
      <c r="K2082" s="42" t="s">
        <v>149</v>
      </c>
      <c r="L2082" s="42" t="s">
        <v>152</v>
      </c>
      <c r="M2082" s="42">
        <v>1.203107844028E-4</v>
      </c>
      <c r="N2082" s="42">
        <v>1</v>
      </c>
      <c r="O2082" s="42" t="s">
        <v>1458</v>
      </c>
      <c r="P2082" s="42">
        <v>2864</v>
      </c>
      <c r="Q2082" s="42" t="s">
        <v>154</v>
      </c>
      <c r="R2082" s="42">
        <v>2.4790000000000001</v>
      </c>
      <c r="S2082" s="42">
        <v>5</v>
      </c>
      <c r="T2082" s="42">
        <v>5</v>
      </c>
      <c r="U2082" s="42">
        <v>15</v>
      </c>
      <c r="V2082" s="42">
        <v>1</v>
      </c>
      <c r="W2082" s="42">
        <v>1</v>
      </c>
      <c r="X2082" s="42">
        <v>1</v>
      </c>
      <c r="Y2082" s="42">
        <v>1.0349999999999999E-7</v>
      </c>
      <c r="Z2082" s="42">
        <v>5.32</v>
      </c>
      <c r="AA2082" s="42">
        <v>1.7922799999999999E-13</v>
      </c>
      <c r="AB2082" s="42">
        <v>-7.3634399999999998</v>
      </c>
      <c r="AC2082" s="42" t="s">
        <v>257</v>
      </c>
    </row>
    <row r="2083" spans="1:29" x14ac:dyDescent="0.4">
      <c r="A2083" s="43" t="s">
        <v>15</v>
      </c>
      <c r="B2083" s="43" t="s">
        <v>54</v>
      </c>
      <c r="C2083" s="42">
        <v>1</v>
      </c>
      <c r="D2083" s="42">
        <v>17</v>
      </c>
      <c r="E2083" s="42">
        <v>44019107</v>
      </c>
      <c r="F2083" s="42" t="s">
        <v>218</v>
      </c>
      <c r="G2083" s="42" t="s">
        <v>2914</v>
      </c>
      <c r="H2083" s="42">
        <v>44368431</v>
      </c>
      <c r="I2083" s="42">
        <v>0.89993000000000001</v>
      </c>
      <c r="J2083" s="42" t="s">
        <v>218</v>
      </c>
      <c r="K2083" s="42" t="s">
        <v>151</v>
      </c>
      <c r="L2083" s="42" t="s">
        <v>150</v>
      </c>
      <c r="M2083" s="42">
        <v>2.7408741166420002E-4</v>
      </c>
      <c r="N2083" s="42">
        <v>1</v>
      </c>
      <c r="O2083" s="42" t="s">
        <v>1471</v>
      </c>
      <c r="P2083" s="42">
        <v>0</v>
      </c>
      <c r="Q2083" s="42" t="s">
        <v>153</v>
      </c>
      <c r="R2083" s="42">
        <v>3.7229999999999999</v>
      </c>
      <c r="S2083" s="42">
        <v>4</v>
      </c>
      <c r="T2083" s="42">
        <v>1</v>
      </c>
      <c r="U2083" s="42">
        <v>15</v>
      </c>
      <c r="V2083" s="42">
        <v>1</v>
      </c>
      <c r="W2083" s="42">
        <v>0</v>
      </c>
      <c r="X2083" s="42">
        <v>1</v>
      </c>
      <c r="Y2083" s="42">
        <v>2.811E-7</v>
      </c>
      <c r="Z2083" s="42">
        <v>5.1360000000000001</v>
      </c>
      <c r="AA2083" s="42">
        <v>1.8668499999999999E-11</v>
      </c>
      <c r="AB2083" s="42">
        <v>-6.7160799999999998</v>
      </c>
      <c r="AC2083" s="42" t="s">
        <v>257</v>
      </c>
    </row>
    <row r="2084" spans="1:29" x14ac:dyDescent="0.4">
      <c r="A2084" s="43" t="s">
        <v>15</v>
      </c>
      <c r="B2084" s="43" t="s">
        <v>54</v>
      </c>
      <c r="C2084" s="42">
        <v>1</v>
      </c>
      <c r="D2084" s="42">
        <v>17</v>
      </c>
      <c r="E2084" s="42">
        <v>44019107</v>
      </c>
      <c r="F2084" s="42" t="s">
        <v>218</v>
      </c>
      <c r="G2084" s="42" t="s">
        <v>2915</v>
      </c>
      <c r="H2084" s="42">
        <v>44334768</v>
      </c>
      <c r="I2084" s="42">
        <v>0.93132199999999998</v>
      </c>
      <c r="J2084" s="42" t="s">
        <v>218</v>
      </c>
      <c r="K2084" s="42" t="s">
        <v>152</v>
      </c>
      <c r="L2084" s="42" t="s">
        <v>149</v>
      </c>
      <c r="M2084" s="42">
        <v>2.0687694010230001E-4</v>
      </c>
      <c r="N2084" s="42">
        <v>1</v>
      </c>
      <c r="O2084" s="42" t="s">
        <v>1458</v>
      </c>
      <c r="P2084" s="42">
        <v>2148</v>
      </c>
      <c r="Q2084" s="42" t="s">
        <v>154</v>
      </c>
      <c r="R2084" s="42">
        <v>4.5140000000000002</v>
      </c>
      <c r="S2084" s="42">
        <v>6</v>
      </c>
      <c r="T2084" s="42">
        <v>5</v>
      </c>
      <c r="U2084" s="42">
        <v>15</v>
      </c>
      <c r="V2084" s="42">
        <v>1</v>
      </c>
      <c r="W2084" s="42">
        <v>0</v>
      </c>
      <c r="X2084" s="42">
        <v>1</v>
      </c>
      <c r="Y2084" s="42">
        <v>2.015E-7</v>
      </c>
      <c r="Z2084" s="42">
        <v>-5.1980000000000004</v>
      </c>
      <c r="AA2084" s="42">
        <v>4.9844799999999998E-12</v>
      </c>
      <c r="AB2084" s="42">
        <v>-6.9060199999999998</v>
      </c>
      <c r="AC2084" s="42" t="s">
        <v>257</v>
      </c>
    </row>
    <row r="2085" spans="1:29" x14ac:dyDescent="0.4">
      <c r="A2085" s="43" t="s">
        <v>15</v>
      </c>
      <c r="B2085" s="43" t="s">
        <v>54</v>
      </c>
      <c r="C2085" s="42">
        <v>1</v>
      </c>
      <c r="D2085" s="42">
        <v>17</v>
      </c>
      <c r="E2085" s="42">
        <v>44019107</v>
      </c>
      <c r="F2085" s="42" t="s">
        <v>218</v>
      </c>
      <c r="G2085" s="42" t="s">
        <v>1017</v>
      </c>
      <c r="H2085" s="42">
        <v>43922942</v>
      </c>
      <c r="I2085" s="42">
        <v>0.957785</v>
      </c>
      <c r="J2085" s="42" t="s">
        <v>218</v>
      </c>
      <c r="K2085" s="42" t="s">
        <v>150</v>
      </c>
      <c r="L2085" s="42" t="s">
        <v>151</v>
      </c>
      <c r="M2085" s="42">
        <v>1.0207126053400001E-4</v>
      </c>
      <c r="N2085" s="42">
        <v>1</v>
      </c>
      <c r="O2085" s="42" t="s">
        <v>624</v>
      </c>
      <c r="P2085" s="42">
        <v>0</v>
      </c>
      <c r="Q2085" s="42" t="s">
        <v>456</v>
      </c>
      <c r="R2085" s="42">
        <v>6.3150000000000004</v>
      </c>
      <c r="S2085" s="42">
        <v>5</v>
      </c>
      <c r="T2085" s="42">
        <v>5</v>
      </c>
      <c r="U2085" s="42">
        <v>15</v>
      </c>
      <c r="V2085" s="42">
        <v>1</v>
      </c>
      <c r="W2085" s="42">
        <v>1</v>
      </c>
      <c r="X2085" s="42">
        <v>1</v>
      </c>
      <c r="Y2085" s="42">
        <v>8.4460000000000003E-8</v>
      </c>
      <c r="Z2085" s="42">
        <v>-5.3570000000000002</v>
      </c>
      <c r="AA2085" s="42">
        <v>3.97805E-12</v>
      </c>
      <c r="AB2085" s="42">
        <v>-6.9379600000000003</v>
      </c>
      <c r="AC2085" s="42" t="s">
        <v>257</v>
      </c>
    </row>
    <row r="2086" spans="1:29" x14ac:dyDescent="0.4">
      <c r="A2086" s="43" t="s">
        <v>15</v>
      </c>
      <c r="B2086" s="43" t="s">
        <v>54</v>
      </c>
      <c r="C2086" s="42">
        <v>1</v>
      </c>
      <c r="D2086" s="42">
        <v>17</v>
      </c>
      <c r="E2086" s="42">
        <v>44019107</v>
      </c>
      <c r="F2086" s="42" t="s">
        <v>218</v>
      </c>
      <c r="G2086" s="42" t="s">
        <v>2916</v>
      </c>
      <c r="H2086" s="42">
        <v>44047216</v>
      </c>
      <c r="I2086" s="42">
        <v>0.95247800000000005</v>
      </c>
      <c r="J2086" s="42" t="s">
        <v>218</v>
      </c>
      <c r="K2086" s="42" t="s">
        <v>152</v>
      </c>
      <c r="L2086" s="42" t="s">
        <v>151</v>
      </c>
      <c r="M2086" s="42">
        <v>8.0332059117651898E-5</v>
      </c>
      <c r="N2086" s="42">
        <v>1</v>
      </c>
      <c r="O2086" s="42" t="s">
        <v>219</v>
      </c>
      <c r="P2086" s="42">
        <v>0</v>
      </c>
      <c r="Q2086" s="42" t="s">
        <v>153</v>
      </c>
      <c r="R2086" s="42">
        <v>10.09</v>
      </c>
      <c r="S2086" s="42">
        <v>6</v>
      </c>
      <c r="T2086" s="42">
        <v>4</v>
      </c>
      <c r="U2086" s="42">
        <v>14</v>
      </c>
      <c r="V2086" s="42">
        <v>1</v>
      </c>
      <c r="W2086" s="42">
        <v>1</v>
      </c>
      <c r="X2086" s="42">
        <v>1</v>
      </c>
      <c r="Y2086" s="42">
        <v>6.2820000000000003E-8</v>
      </c>
      <c r="Z2086" s="42">
        <v>-5.4109999999999996</v>
      </c>
      <c r="AA2086" s="42">
        <v>1.37255E-12</v>
      </c>
      <c r="AB2086" s="42">
        <v>-7.0867899999999997</v>
      </c>
      <c r="AC2086" s="42" t="s">
        <v>257</v>
      </c>
    </row>
    <row r="2087" spans="1:29" x14ac:dyDescent="0.4">
      <c r="A2087" s="43" t="s">
        <v>15</v>
      </c>
      <c r="B2087" s="43" t="s">
        <v>54</v>
      </c>
      <c r="C2087" s="42">
        <v>1</v>
      </c>
      <c r="D2087" s="42">
        <v>17</v>
      </c>
      <c r="E2087" s="42">
        <v>44019107</v>
      </c>
      <c r="F2087" s="42" t="s">
        <v>218</v>
      </c>
      <c r="G2087" s="42" t="s">
        <v>2917</v>
      </c>
      <c r="H2087" s="42">
        <v>44060775</v>
      </c>
      <c r="I2087" s="42">
        <v>0.95247800000000005</v>
      </c>
      <c r="J2087" s="42" t="s">
        <v>218</v>
      </c>
      <c r="K2087" s="42" t="s">
        <v>151</v>
      </c>
      <c r="L2087" s="42" t="s">
        <v>150</v>
      </c>
      <c r="M2087" s="42">
        <v>9.6976945637004602E-5</v>
      </c>
      <c r="N2087" s="42">
        <v>1</v>
      </c>
      <c r="O2087" s="42" t="s">
        <v>219</v>
      </c>
      <c r="P2087" s="42">
        <v>0</v>
      </c>
      <c r="Q2087" s="42" t="s">
        <v>456</v>
      </c>
      <c r="R2087" s="42">
        <v>11.85</v>
      </c>
      <c r="S2087" s="42">
        <v>5</v>
      </c>
      <c r="T2087" s="42">
        <v>4</v>
      </c>
      <c r="U2087" s="42">
        <v>15</v>
      </c>
      <c r="V2087" s="42">
        <v>1</v>
      </c>
      <c r="W2087" s="42">
        <v>1</v>
      </c>
      <c r="X2087" s="42">
        <v>1</v>
      </c>
      <c r="Y2087" s="42">
        <v>7.9360000000000004E-8</v>
      </c>
      <c r="Z2087" s="42">
        <v>5.3689999999999998</v>
      </c>
      <c r="AA2087" s="42">
        <v>1.4275800000000001E-12</v>
      </c>
      <c r="AB2087" s="42">
        <v>-7.0813499999999996</v>
      </c>
      <c r="AC2087" s="42" t="s">
        <v>257</v>
      </c>
    </row>
    <row r="2088" spans="1:29" x14ac:dyDescent="0.4">
      <c r="A2088" s="43" t="s">
        <v>15</v>
      </c>
      <c r="B2088" s="43" t="s">
        <v>54</v>
      </c>
      <c r="C2088" s="42">
        <v>1</v>
      </c>
      <c r="D2088" s="42">
        <v>17</v>
      </c>
      <c r="E2088" s="42">
        <v>44019107</v>
      </c>
      <c r="F2088" s="42" t="s">
        <v>218</v>
      </c>
      <c r="G2088" s="42" t="s">
        <v>2918</v>
      </c>
      <c r="H2088" s="42">
        <v>43729432</v>
      </c>
      <c r="I2088" s="42">
        <v>0.957785</v>
      </c>
      <c r="J2088" s="42" t="s">
        <v>218</v>
      </c>
      <c r="K2088" s="42" t="s">
        <v>151</v>
      </c>
      <c r="L2088" s="42" t="s">
        <v>150</v>
      </c>
      <c r="M2088" s="42">
        <v>1.280104650789E-4</v>
      </c>
      <c r="N2088" s="42">
        <v>1</v>
      </c>
      <c r="O2088" s="42" t="s">
        <v>273</v>
      </c>
      <c r="P2088" s="42">
        <v>0</v>
      </c>
      <c r="Q2088" s="42" t="s">
        <v>155</v>
      </c>
      <c r="R2088" s="42">
        <v>1.9550000000000001</v>
      </c>
      <c r="S2088" s="42">
        <v>6</v>
      </c>
      <c r="T2088" s="42">
        <v>5</v>
      </c>
      <c r="U2088" s="42">
        <v>14</v>
      </c>
      <c r="V2088" s="42">
        <v>1</v>
      </c>
      <c r="W2088" s="42">
        <v>1</v>
      </c>
      <c r="X2088" s="42">
        <v>1</v>
      </c>
      <c r="Y2088" s="42">
        <v>1.117E-7</v>
      </c>
      <c r="Z2088" s="42">
        <v>5.3070000000000004</v>
      </c>
      <c r="AA2088" s="42">
        <v>1.52007E-12</v>
      </c>
      <c r="AB2088" s="42">
        <v>-7.0726500000000003</v>
      </c>
      <c r="AC2088" s="42" t="s">
        <v>257</v>
      </c>
    </row>
    <row r="2089" spans="1:29" x14ac:dyDescent="0.4">
      <c r="A2089" s="43" t="s">
        <v>15</v>
      </c>
      <c r="B2089" s="43" t="s">
        <v>54</v>
      </c>
      <c r="C2089" s="42">
        <v>1</v>
      </c>
      <c r="D2089" s="42">
        <v>17</v>
      </c>
      <c r="E2089" s="42">
        <v>44019107</v>
      </c>
      <c r="F2089" s="42" t="s">
        <v>218</v>
      </c>
      <c r="G2089" s="42" t="s">
        <v>2919</v>
      </c>
      <c r="H2089" s="42">
        <v>43765881</v>
      </c>
      <c r="I2089" s="42">
        <v>0.83727799999999997</v>
      </c>
      <c r="J2089" s="42" t="s">
        <v>218</v>
      </c>
      <c r="K2089" s="42" t="s">
        <v>150</v>
      </c>
      <c r="L2089" s="42" t="s">
        <v>151</v>
      </c>
      <c r="M2089" s="42">
        <v>2.4465437811859998E-4</v>
      </c>
      <c r="N2089" s="42">
        <v>1</v>
      </c>
      <c r="O2089" s="42" t="s">
        <v>273</v>
      </c>
      <c r="P2089" s="42">
        <v>0</v>
      </c>
      <c r="Q2089" s="42" t="s">
        <v>155</v>
      </c>
      <c r="R2089" s="42">
        <v>1.599</v>
      </c>
      <c r="S2089" s="42" t="s">
        <v>156</v>
      </c>
      <c r="T2089" s="42">
        <v>7</v>
      </c>
      <c r="U2089" s="42">
        <v>14</v>
      </c>
      <c r="V2089" s="42">
        <v>1</v>
      </c>
      <c r="W2089" s="42">
        <v>1</v>
      </c>
      <c r="X2089" s="42">
        <v>1</v>
      </c>
      <c r="Y2089" s="42">
        <v>2.4550000000000002E-7</v>
      </c>
      <c r="Z2089" s="42">
        <v>-5.1609999999999996</v>
      </c>
      <c r="AA2089" s="42">
        <v>2.4497099999999999E-11</v>
      </c>
      <c r="AB2089" s="42">
        <v>-6.6763500000000002</v>
      </c>
      <c r="AC2089" s="42" t="s">
        <v>257</v>
      </c>
    </row>
    <row r="2090" spans="1:29" x14ac:dyDescent="0.4">
      <c r="A2090" s="43" t="s">
        <v>15</v>
      </c>
      <c r="B2090" s="43" t="s">
        <v>54</v>
      </c>
      <c r="C2090" s="42">
        <v>1</v>
      </c>
      <c r="D2090" s="42">
        <v>17</v>
      </c>
      <c r="E2090" s="42">
        <v>44019107</v>
      </c>
      <c r="F2090" s="42" t="s">
        <v>218</v>
      </c>
      <c r="G2090" s="42" t="s">
        <v>2920</v>
      </c>
      <c r="H2090" s="42">
        <v>44208312</v>
      </c>
      <c r="I2090" s="42">
        <v>0.905972</v>
      </c>
      <c r="J2090" s="42" t="s">
        <v>218</v>
      </c>
      <c r="K2090" s="42" t="s">
        <v>151</v>
      </c>
      <c r="L2090" s="42" t="s">
        <v>152</v>
      </c>
      <c r="M2090" s="42">
        <v>1.4653784624579999E-4</v>
      </c>
      <c r="N2090" s="42">
        <v>1</v>
      </c>
      <c r="O2090" s="42" t="s">
        <v>1390</v>
      </c>
      <c r="P2090" s="42">
        <v>0</v>
      </c>
      <c r="Q2090" s="42" t="s">
        <v>153</v>
      </c>
      <c r="R2090" s="42">
        <v>2.6720000000000002</v>
      </c>
      <c r="S2090" s="42" t="s">
        <v>156</v>
      </c>
      <c r="T2090" s="42">
        <v>2</v>
      </c>
      <c r="U2090" s="42">
        <v>7</v>
      </c>
      <c r="V2090" s="42">
        <v>1</v>
      </c>
      <c r="W2090" s="42">
        <v>1</v>
      </c>
      <c r="X2090" s="42">
        <v>1</v>
      </c>
      <c r="Y2090" s="42">
        <v>1.3190000000000001E-7</v>
      </c>
      <c r="Z2090" s="42">
        <v>5.2759999999999998</v>
      </c>
      <c r="AA2090" s="42">
        <v>1.6223200000000001E-12</v>
      </c>
      <c r="AB2090" s="42">
        <v>-7.0636200000000002</v>
      </c>
      <c r="AC2090" s="42" t="s">
        <v>257</v>
      </c>
    </row>
    <row r="2091" spans="1:29" x14ac:dyDescent="0.4">
      <c r="A2091" s="43" t="s">
        <v>15</v>
      </c>
      <c r="B2091" s="43" t="s">
        <v>54</v>
      </c>
      <c r="C2091" s="42">
        <v>1</v>
      </c>
      <c r="D2091" s="42">
        <v>17</v>
      </c>
      <c r="E2091" s="42">
        <v>44019107</v>
      </c>
      <c r="F2091" s="42" t="s">
        <v>218</v>
      </c>
      <c r="G2091" s="42" t="s">
        <v>2921</v>
      </c>
      <c r="H2091" s="42">
        <v>43709867</v>
      </c>
      <c r="I2091" s="42">
        <v>0.957785</v>
      </c>
      <c r="J2091" s="42" t="s">
        <v>218</v>
      </c>
      <c r="K2091" s="42" t="s">
        <v>152</v>
      </c>
      <c r="L2091" s="42" t="s">
        <v>151</v>
      </c>
      <c r="M2091" s="42">
        <v>1.2137839464140001E-4</v>
      </c>
      <c r="N2091" s="42">
        <v>1</v>
      </c>
      <c r="O2091" s="42" t="s">
        <v>1564</v>
      </c>
      <c r="P2091" s="42">
        <v>0</v>
      </c>
      <c r="Q2091" s="42" t="s">
        <v>155</v>
      </c>
      <c r="R2091" s="42">
        <v>5.492</v>
      </c>
      <c r="S2091" s="42" t="s">
        <v>253</v>
      </c>
      <c r="T2091" s="42">
        <v>4</v>
      </c>
      <c r="U2091" s="42">
        <v>5</v>
      </c>
      <c r="V2091" s="42">
        <v>1</v>
      </c>
      <c r="W2091" s="42">
        <v>1</v>
      </c>
      <c r="X2091" s="42">
        <v>1</v>
      </c>
      <c r="Y2091" s="42">
        <v>1.046E-7</v>
      </c>
      <c r="Z2091" s="42">
        <v>-5.319</v>
      </c>
      <c r="AA2091" s="42">
        <v>1.2761600000000001E-12</v>
      </c>
      <c r="AB2091" s="42">
        <v>-7.09687</v>
      </c>
      <c r="AC2091" s="42" t="s">
        <v>257</v>
      </c>
    </row>
    <row r="2092" spans="1:29" x14ac:dyDescent="0.4">
      <c r="A2092" s="43" t="s">
        <v>15</v>
      </c>
      <c r="B2092" s="43" t="s">
        <v>54</v>
      </c>
      <c r="C2092" s="42">
        <v>1</v>
      </c>
      <c r="D2092" s="42">
        <v>17</v>
      </c>
      <c r="E2092" s="42">
        <v>44019107</v>
      </c>
      <c r="F2092" s="42" t="s">
        <v>218</v>
      </c>
      <c r="G2092" s="42" t="s">
        <v>2922</v>
      </c>
      <c r="H2092" s="42">
        <v>43724245</v>
      </c>
      <c r="I2092" s="42">
        <v>0.957785</v>
      </c>
      <c r="J2092" s="42" t="s">
        <v>218</v>
      </c>
      <c r="K2092" s="42" t="s">
        <v>149</v>
      </c>
      <c r="L2092" s="42" t="s">
        <v>152</v>
      </c>
      <c r="M2092" s="42">
        <v>9.8387009768409502E-5</v>
      </c>
      <c r="N2092" s="42">
        <v>1</v>
      </c>
      <c r="O2092" s="42" t="s">
        <v>1564</v>
      </c>
      <c r="P2092" s="42">
        <v>0</v>
      </c>
      <c r="Q2092" s="42" t="s">
        <v>405</v>
      </c>
      <c r="R2092" s="42">
        <v>10.09</v>
      </c>
      <c r="S2092" s="42">
        <v>5</v>
      </c>
      <c r="T2092" s="42">
        <v>5</v>
      </c>
      <c r="U2092" s="42">
        <v>15</v>
      </c>
      <c r="V2092" s="42">
        <v>1</v>
      </c>
      <c r="W2092" s="42">
        <v>1</v>
      </c>
      <c r="X2092" s="42">
        <v>1</v>
      </c>
      <c r="Y2092" s="42">
        <v>8.0739999999999994E-8</v>
      </c>
      <c r="Z2092" s="42">
        <v>5.3650000000000002</v>
      </c>
      <c r="AA2092" s="42">
        <v>1.2833E-12</v>
      </c>
      <c r="AB2092" s="42">
        <v>-7.0960999999999999</v>
      </c>
      <c r="AC2092" s="42" t="s">
        <v>257</v>
      </c>
    </row>
    <row r="2093" spans="1:29" x14ac:dyDescent="0.4">
      <c r="A2093" s="43" t="s">
        <v>15</v>
      </c>
      <c r="B2093" s="43" t="s">
        <v>54</v>
      </c>
      <c r="C2093" s="42">
        <v>1</v>
      </c>
      <c r="D2093" s="42">
        <v>17</v>
      </c>
      <c r="E2093" s="42">
        <v>44019107</v>
      </c>
      <c r="F2093" s="42" t="s">
        <v>218</v>
      </c>
      <c r="G2093" s="42" t="s">
        <v>2923</v>
      </c>
      <c r="H2093" s="42">
        <v>43709893</v>
      </c>
      <c r="I2093" s="42">
        <v>0.957785</v>
      </c>
      <c r="J2093" s="42" t="s">
        <v>218</v>
      </c>
      <c r="K2093" s="42" t="s">
        <v>152</v>
      </c>
      <c r="L2093" s="42" t="s">
        <v>149</v>
      </c>
      <c r="M2093" s="42">
        <v>1.2137839464140001E-4</v>
      </c>
      <c r="N2093" s="42">
        <v>1</v>
      </c>
      <c r="O2093" s="42" t="s">
        <v>1564</v>
      </c>
      <c r="P2093" s="42">
        <v>0</v>
      </c>
      <c r="Q2093" s="42" t="s">
        <v>155</v>
      </c>
      <c r="R2093" s="42">
        <v>6.1159999999999997</v>
      </c>
      <c r="S2093" s="42" t="s">
        <v>253</v>
      </c>
      <c r="T2093" s="42">
        <v>4</v>
      </c>
      <c r="U2093" s="42">
        <v>5</v>
      </c>
      <c r="V2093" s="42">
        <v>1</v>
      </c>
      <c r="W2093" s="42">
        <v>1</v>
      </c>
      <c r="X2093" s="42">
        <v>1</v>
      </c>
      <c r="Y2093" s="42">
        <v>1.046E-7</v>
      </c>
      <c r="Z2093" s="42">
        <v>-5.319</v>
      </c>
      <c r="AA2093" s="42">
        <v>1.2761600000000001E-12</v>
      </c>
      <c r="AB2093" s="42">
        <v>-7.09687</v>
      </c>
      <c r="AC2093" s="42" t="s">
        <v>257</v>
      </c>
    </row>
    <row r="2094" spans="1:29" x14ac:dyDescent="0.4">
      <c r="A2094" s="43" t="s">
        <v>15</v>
      </c>
      <c r="B2094" s="43" t="s">
        <v>54</v>
      </c>
      <c r="C2094" s="42">
        <v>1</v>
      </c>
      <c r="D2094" s="42">
        <v>17</v>
      </c>
      <c r="E2094" s="42">
        <v>44019107</v>
      </c>
      <c r="F2094" s="42" t="s">
        <v>218</v>
      </c>
      <c r="G2094" s="42" t="s">
        <v>2924</v>
      </c>
      <c r="H2094" s="42">
        <v>43707619</v>
      </c>
      <c r="I2094" s="42">
        <v>0.95263699999999996</v>
      </c>
      <c r="J2094" s="42" t="s">
        <v>218</v>
      </c>
      <c r="K2094" s="42" t="s">
        <v>149</v>
      </c>
      <c r="L2094" s="42" t="s">
        <v>150</v>
      </c>
      <c r="M2094" s="42">
        <v>1.371660294315E-4</v>
      </c>
      <c r="N2094" s="42">
        <v>1</v>
      </c>
      <c r="O2094" s="42" t="s">
        <v>1564</v>
      </c>
      <c r="P2094" s="42">
        <v>0</v>
      </c>
      <c r="Q2094" s="42" t="s">
        <v>405</v>
      </c>
      <c r="R2094" s="42">
        <v>1.161</v>
      </c>
      <c r="S2094" s="42" t="s">
        <v>253</v>
      </c>
      <c r="T2094" s="42">
        <v>4</v>
      </c>
      <c r="U2094" s="42">
        <v>4</v>
      </c>
      <c r="V2094" s="42">
        <v>1</v>
      </c>
      <c r="W2094" s="42">
        <v>1</v>
      </c>
      <c r="X2094" s="42">
        <v>1</v>
      </c>
      <c r="Y2094" s="42">
        <v>1.223E-7</v>
      </c>
      <c r="Z2094" s="42">
        <v>5.29</v>
      </c>
      <c r="AA2094" s="42">
        <v>1.45692E-12</v>
      </c>
      <c r="AB2094" s="42">
        <v>-7.0785299999999998</v>
      </c>
      <c r="AC2094" s="42" t="s">
        <v>257</v>
      </c>
    </row>
    <row r="2095" spans="1:29" x14ac:dyDescent="0.4">
      <c r="A2095" s="43" t="s">
        <v>15</v>
      </c>
      <c r="B2095" s="43" t="s">
        <v>54</v>
      </c>
      <c r="C2095" s="42">
        <v>1</v>
      </c>
      <c r="D2095" s="42">
        <v>17</v>
      </c>
      <c r="E2095" s="42">
        <v>44019107</v>
      </c>
      <c r="F2095" s="42" t="s">
        <v>218</v>
      </c>
      <c r="G2095" s="42" t="s">
        <v>1018</v>
      </c>
      <c r="H2095" s="42">
        <v>44860021</v>
      </c>
      <c r="I2095" s="42">
        <v>0.77820999999999996</v>
      </c>
      <c r="J2095" s="42" t="s">
        <v>218</v>
      </c>
      <c r="K2095" s="42" t="s">
        <v>151</v>
      </c>
      <c r="L2095" s="42" t="s">
        <v>150</v>
      </c>
      <c r="M2095" s="42">
        <v>8.8440541200329997E-4</v>
      </c>
      <c r="N2095" s="42">
        <v>1</v>
      </c>
      <c r="O2095" s="42" t="s">
        <v>742</v>
      </c>
      <c r="P2095" s="42">
        <v>0</v>
      </c>
      <c r="Q2095" s="42" t="s">
        <v>153</v>
      </c>
      <c r="R2095" s="42">
        <v>0.30499999999999999</v>
      </c>
      <c r="S2095" s="42" t="s">
        <v>215</v>
      </c>
      <c r="T2095" s="42">
        <v>2</v>
      </c>
      <c r="U2095" s="42">
        <v>14</v>
      </c>
      <c r="V2095" s="42">
        <v>1</v>
      </c>
      <c r="W2095" s="42">
        <v>1</v>
      </c>
      <c r="X2095" s="42">
        <v>1</v>
      </c>
      <c r="Y2095" s="42">
        <v>1.0899999999999999E-6</v>
      </c>
      <c r="Z2095" s="42">
        <v>4.875</v>
      </c>
      <c r="AA2095" s="42">
        <v>5.7663399999999997E-14</v>
      </c>
      <c r="AB2095" s="42">
        <v>-7.5132899999999996</v>
      </c>
      <c r="AC2095" s="42" t="s">
        <v>257</v>
      </c>
    </row>
    <row r="2096" spans="1:29" x14ac:dyDescent="0.4">
      <c r="A2096" s="43" t="s">
        <v>15</v>
      </c>
      <c r="B2096" s="43" t="s">
        <v>54</v>
      </c>
      <c r="C2096" s="42">
        <v>1</v>
      </c>
      <c r="D2096" s="42">
        <v>17</v>
      </c>
      <c r="E2096" s="42">
        <v>44019107</v>
      </c>
      <c r="F2096" s="42" t="s">
        <v>218</v>
      </c>
      <c r="G2096" s="42" t="s">
        <v>1019</v>
      </c>
      <c r="H2096" s="42">
        <v>44859715</v>
      </c>
      <c r="I2096" s="42">
        <v>0.77820999999999996</v>
      </c>
      <c r="J2096" s="42" t="s">
        <v>218</v>
      </c>
      <c r="K2096" s="42" t="s">
        <v>151</v>
      </c>
      <c r="L2096" s="42" t="s">
        <v>150</v>
      </c>
      <c r="M2096" s="42">
        <v>4.7024172803179998E-4</v>
      </c>
      <c r="N2096" s="42">
        <v>1</v>
      </c>
      <c r="O2096" s="42" t="s">
        <v>742</v>
      </c>
      <c r="P2096" s="42">
        <v>0</v>
      </c>
      <c r="Q2096" s="42" t="s">
        <v>153</v>
      </c>
      <c r="R2096" s="42">
        <v>4.6779999999999999</v>
      </c>
      <c r="S2096" s="42" t="s">
        <v>156</v>
      </c>
      <c r="T2096" s="42">
        <v>5</v>
      </c>
      <c r="U2096" s="42">
        <v>14</v>
      </c>
      <c r="V2096" s="42">
        <v>1</v>
      </c>
      <c r="W2096" s="42">
        <v>1</v>
      </c>
      <c r="X2096" s="42">
        <v>1</v>
      </c>
      <c r="Y2096" s="42">
        <v>5.3060000000000005E-7</v>
      </c>
      <c r="Z2096" s="42">
        <v>5.0149999999999997</v>
      </c>
      <c r="AA2096" s="42">
        <v>6.9708300000000003E-14</v>
      </c>
      <c r="AB2096" s="42">
        <v>-7.4884199999999996</v>
      </c>
      <c r="AC2096" s="42" t="s">
        <v>257</v>
      </c>
    </row>
    <row r="2097" spans="1:29" x14ac:dyDescent="0.4">
      <c r="A2097" s="43" t="s">
        <v>15</v>
      </c>
      <c r="B2097" s="43" t="s">
        <v>54</v>
      </c>
      <c r="C2097" s="42">
        <v>1</v>
      </c>
      <c r="D2097" s="42">
        <v>17</v>
      </c>
      <c r="E2097" s="42">
        <v>43460374</v>
      </c>
      <c r="F2097" s="42" t="s">
        <v>218</v>
      </c>
      <c r="G2097" s="42" t="s">
        <v>1020</v>
      </c>
      <c r="H2097" s="42">
        <v>43552537</v>
      </c>
      <c r="I2097" s="42">
        <v>0.66083700000000001</v>
      </c>
      <c r="J2097" s="42" t="s">
        <v>218</v>
      </c>
      <c r="K2097" s="42" t="s">
        <v>149</v>
      </c>
      <c r="L2097" s="42" t="s">
        <v>152</v>
      </c>
      <c r="M2097" s="42">
        <v>1.5336581192090001E-4</v>
      </c>
      <c r="N2097" s="42">
        <v>1</v>
      </c>
      <c r="O2097" s="42" t="s">
        <v>469</v>
      </c>
      <c r="P2097" s="42">
        <v>0</v>
      </c>
      <c r="Q2097" s="42" t="s">
        <v>456</v>
      </c>
      <c r="R2097" s="42">
        <v>8.7720000000000002</v>
      </c>
      <c r="S2097" s="42" t="s">
        <v>253</v>
      </c>
      <c r="T2097" s="42">
        <v>4</v>
      </c>
      <c r="U2097" s="42">
        <v>4</v>
      </c>
      <c r="V2097" s="42">
        <v>1</v>
      </c>
      <c r="W2097" s="42">
        <v>1</v>
      </c>
      <c r="X2097" s="42">
        <v>1</v>
      </c>
      <c r="Y2097" s="42">
        <v>1.3930000000000001E-7</v>
      </c>
      <c r="Z2097" s="42">
        <v>5.266</v>
      </c>
      <c r="AA2097" s="42">
        <v>8.6505100000000004E-10</v>
      </c>
      <c r="AB2097" s="42">
        <v>-6.1325000000000003</v>
      </c>
      <c r="AC2097" s="42" t="s">
        <v>257</v>
      </c>
    </row>
    <row r="2098" spans="1:29" x14ac:dyDescent="0.4">
      <c r="A2098" s="43" t="s">
        <v>15</v>
      </c>
      <c r="B2098" s="43" t="s">
        <v>54</v>
      </c>
      <c r="C2098" s="42">
        <v>1</v>
      </c>
      <c r="D2098" s="42">
        <v>17</v>
      </c>
      <c r="E2098" s="42">
        <v>44019107</v>
      </c>
      <c r="F2098" s="42" t="s">
        <v>218</v>
      </c>
      <c r="G2098" s="42" t="s">
        <v>2925</v>
      </c>
      <c r="H2098" s="42">
        <v>43834671</v>
      </c>
      <c r="I2098" s="42">
        <v>0.957785</v>
      </c>
      <c r="J2098" s="42" t="s">
        <v>218</v>
      </c>
      <c r="K2098" s="42" t="s">
        <v>1225</v>
      </c>
      <c r="L2098" s="42" t="s">
        <v>149</v>
      </c>
      <c r="M2098" s="42">
        <v>1.1140547342970001E-4</v>
      </c>
      <c r="N2098" s="42">
        <v>1</v>
      </c>
      <c r="O2098" s="42" t="s">
        <v>273</v>
      </c>
      <c r="P2098" s="42">
        <v>0</v>
      </c>
      <c r="Q2098" s="42" t="s">
        <v>155</v>
      </c>
      <c r="R2098" s="42">
        <v>0.83099999999999996</v>
      </c>
      <c r="S2098" s="42" t="s">
        <v>253</v>
      </c>
      <c r="T2098" s="42">
        <v>5</v>
      </c>
      <c r="U2098" s="42">
        <v>14</v>
      </c>
      <c r="V2098" s="42">
        <v>1</v>
      </c>
      <c r="W2098" s="42">
        <v>1</v>
      </c>
      <c r="X2098" s="42">
        <v>1</v>
      </c>
      <c r="Y2098" s="42">
        <v>9.467E-8</v>
      </c>
      <c r="Z2098" s="42">
        <v>-5.3369999999999997</v>
      </c>
      <c r="AA2098" s="42">
        <v>1.77028E-12</v>
      </c>
      <c r="AB2098" s="42">
        <v>-7.0514799999999997</v>
      </c>
      <c r="AC2098" s="42" t="s">
        <v>257</v>
      </c>
    </row>
    <row r="2099" spans="1:29" x14ac:dyDescent="0.4">
      <c r="A2099" s="43" t="s">
        <v>15</v>
      </c>
      <c r="B2099" s="43" t="s">
        <v>54</v>
      </c>
      <c r="C2099" s="42">
        <v>1</v>
      </c>
      <c r="D2099" s="42">
        <v>17</v>
      </c>
      <c r="E2099" s="42">
        <v>43460374</v>
      </c>
      <c r="F2099" s="42" t="s">
        <v>218</v>
      </c>
      <c r="G2099" s="42" t="s">
        <v>1021</v>
      </c>
      <c r="H2099" s="42">
        <v>43493504</v>
      </c>
      <c r="I2099" s="42">
        <v>0.70075500000000002</v>
      </c>
      <c r="J2099" s="42" t="s">
        <v>218</v>
      </c>
      <c r="K2099" s="42" t="s">
        <v>151</v>
      </c>
      <c r="L2099" s="42" t="s">
        <v>150</v>
      </c>
      <c r="M2099" s="42">
        <v>4.0013972048649998E-4</v>
      </c>
      <c r="N2099" s="42">
        <v>1</v>
      </c>
      <c r="O2099" s="42" t="s">
        <v>656</v>
      </c>
      <c r="P2099" s="42">
        <v>0</v>
      </c>
      <c r="Q2099" s="42" t="s">
        <v>153</v>
      </c>
      <c r="R2099" s="42">
        <v>7.7750000000000004</v>
      </c>
      <c r="S2099" s="42">
        <v>6</v>
      </c>
      <c r="T2099" s="42">
        <v>5</v>
      </c>
      <c r="U2099" s="42">
        <v>15</v>
      </c>
      <c r="V2099" s="42">
        <v>1</v>
      </c>
      <c r="W2099" s="42">
        <v>1</v>
      </c>
      <c r="X2099" s="42">
        <v>1</v>
      </c>
      <c r="Y2099" s="42">
        <v>4.4140000000000002E-7</v>
      </c>
      <c r="Z2099" s="42">
        <v>5.05</v>
      </c>
      <c r="AA2099" s="42">
        <v>2.85819E-9</v>
      </c>
      <c r="AB2099" s="42">
        <v>-5.9395499999999997</v>
      </c>
      <c r="AC2099" s="42" t="s">
        <v>257</v>
      </c>
    </row>
    <row r="2100" spans="1:29" x14ac:dyDescent="0.4">
      <c r="A2100" s="43" t="s">
        <v>15</v>
      </c>
      <c r="B2100" s="43" t="s">
        <v>54</v>
      </c>
      <c r="C2100" s="42">
        <v>1</v>
      </c>
      <c r="D2100" s="42">
        <v>17</v>
      </c>
      <c r="E2100" s="42">
        <v>43460374</v>
      </c>
      <c r="F2100" s="42" t="s">
        <v>218</v>
      </c>
      <c r="G2100" s="42" t="s">
        <v>1022</v>
      </c>
      <c r="H2100" s="42">
        <v>43525022</v>
      </c>
      <c r="I2100" s="42">
        <v>0.689025</v>
      </c>
      <c r="J2100" s="42" t="s">
        <v>218</v>
      </c>
      <c r="K2100" s="42" t="s">
        <v>149</v>
      </c>
      <c r="L2100" s="42" t="s">
        <v>152</v>
      </c>
      <c r="M2100" s="42">
        <v>2.0687694010230001E-4</v>
      </c>
      <c r="N2100" s="42">
        <v>1</v>
      </c>
      <c r="O2100" s="42" t="s">
        <v>469</v>
      </c>
      <c r="P2100" s="42">
        <v>0</v>
      </c>
      <c r="Q2100" s="42" t="s">
        <v>153</v>
      </c>
      <c r="R2100" s="42">
        <v>0.47199999999999998</v>
      </c>
      <c r="S2100" s="42">
        <v>5</v>
      </c>
      <c r="T2100" s="42">
        <v>4</v>
      </c>
      <c r="U2100" s="42">
        <v>5</v>
      </c>
      <c r="V2100" s="42">
        <v>1</v>
      </c>
      <c r="W2100" s="42">
        <v>1</v>
      </c>
      <c r="X2100" s="42">
        <v>1</v>
      </c>
      <c r="Y2100" s="42">
        <v>2.015E-7</v>
      </c>
      <c r="Z2100" s="42">
        <v>5.1980000000000004</v>
      </c>
      <c r="AA2100" s="42">
        <v>3.8827999999999999E-9</v>
      </c>
      <c r="AB2100" s="42">
        <v>-5.8891099999999996</v>
      </c>
      <c r="AC2100" s="42" t="s">
        <v>257</v>
      </c>
    </row>
    <row r="2101" spans="1:29" x14ac:dyDescent="0.4">
      <c r="A2101" s="43" t="s">
        <v>15</v>
      </c>
      <c r="B2101" s="43" t="s">
        <v>54</v>
      </c>
      <c r="C2101" s="42">
        <v>1</v>
      </c>
      <c r="D2101" s="42">
        <v>17</v>
      </c>
      <c r="E2101" s="42">
        <v>44019107</v>
      </c>
      <c r="F2101" s="42" t="s">
        <v>218</v>
      </c>
      <c r="G2101" s="42" t="s">
        <v>1023</v>
      </c>
      <c r="H2101" s="42">
        <v>43839253</v>
      </c>
      <c r="I2101" s="42">
        <v>0.957785</v>
      </c>
      <c r="J2101" s="42" t="s">
        <v>218</v>
      </c>
      <c r="K2101" s="42" t="s">
        <v>149</v>
      </c>
      <c r="L2101" s="42" t="s">
        <v>152</v>
      </c>
      <c r="M2101" s="42">
        <v>1.3533285906729999E-4</v>
      </c>
      <c r="N2101" s="42">
        <v>1</v>
      </c>
      <c r="O2101" s="42" t="s">
        <v>273</v>
      </c>
      <c r="P2101" s="42">
        <v>0</v>
      </c>
      <c r="Q2101" s="42" t="s">
        <v>155</v>
      </c>
      <c r="R2101" s="42">
        <v>0.42399999999999999</v>
      </c>
      <c r="S2101" s="42">
        <v>5</v>
      </c>
      <c r="T2101" s="42">
        <v>5</v>
      </c>
      <c r="U2101" s="42">
        <v>14</v>
      </c>
      <c r="V2101" s="42">
        <v>1</v>
      </c>
      <c r="W2101" s="42">
        <v>1</v>
      </c>
      <c r="X2101" s="42">
        <v>1</v>
      </c>
      <c r="Y2101" s="42">
        <v>1.201E-7</v>
      </c>
      <c r="Z2101" s="42">
        <v>5.2930000000000001</v>
      </c>
      <c r="AA2101" s="42">
        <v>3.5123900000000001E-12</v>
      </c>
      <c r="AB2101" s="42">
        <v>-6.9555300000000004</v>
      </c>
      <c r="AC2101" s="42" t="s">
        <v>257</v>
      </c>
    </row>
    <row r="2102" spans="1:29" x14ac:dyDescent="0.4">
      <c r="A2102" s="43" t="s">
        <v>15</v>
      </c>
      <c r="B2102" s="43" t="s">
        <v>54</v>
      </c>
      <c r="C2102" s="42">
        <v>1</v>
      </c>
      <c r="D2102" s="42">
        <v>17</v>
      </c>
      <c r="E2102" s="42">
        <v>44019107</v>
      </c>
      <c r="F2102" s="42" t="s">
        <v>218</v>
      </c>
      <c r="G2102" s="42" t="s">
        <v>2926</v>
      </c>
      <c r="H2102" s="42">
        <v>44332793</v>
      </c>
      <c r="I2102" s="42">
        <v>0.65277700000000005</v>
      </c>
      <c r="J2102" s="42" t="s">
        <v>218</v>
      </c>
      <c r="K2102" s="42" t="s">
        <v>149</v>
      </c>
      <c r="L2102" s="42" t="s">
        <v>152</v>
      </c>
      <c r="M2102" s="42">
        <v>2.8802689188998001E-3</v>
      </c>
      <c r="N2102" s="42">
        <v>1</v>
      </c>
      <c r="O2102" s="42" t="s">
        <v>1458</v>
      </c>
      <c r="P2102" s="42">
        <v>4123</v>
      </c>
      <c r="Q2102" s="42" t="s">
        <v>154</v>
      </c>
      <c r="R2102" s="42">
        <v>0.16200000000000001</v>
      </c>
      <c r="S2102" s="42">
        <v>7</v>
      </c>
      <c r="T2102" s="42">
        <v>5</v>
      </c>
      <c r="U2102" s="42">
        <v>15</v>
      </c>
      <c r="V2102" s="42">
        <v>1</v>
      </c>
      <c r="W2102" s="42">
        <v>1</v>
      </c>
      <c r="X2102" s="42">
        <v>1</v>
      </c>
      <c r="Y2102" s="42">
        <v>4.0049999999999998E-6</v>
      </c>
      <c r="Z2102" s="42">
        <v>4.6109999999999998</v>
      </c>
      <c r="AA2102" s="42">
        <v>3.70202E-9</v>
      </c>
      <c r="AB2102" s="42">
        <v>-5.8969800000000001</v>
      </c>
      <c r="AC2102" s="42" t="s">
        <v>257</v>
      </c>
    </row>
    <row r="2103" spans="1:29" x14ac:dyDescent="0.4">
      <c r="A2103" s="43" t="s">
        <v>15</v>
      </c>
      <c r="B2103" s="43" t="s">
        <v>54</v>
      </c>
      <c r="C2103" s="42">
        <v>1</v>
      </c>
      <c r="D2103" s="42">
        <v>17</v>
      </c>
      <c r="E2103" s="42">
        <v>44019107</v>
      </c>
      <c r="F2103" s="42" t="s">
        <v>218</v>
      </c>
      <c r="G2103" s="42" t="s">
        <v>2927</v>
      </c>
      <c r="H2103" s="42">
        <v>43770712</v>
      </c>
      <c r="I2103" s="42">
        <v>0.84061699999999995</v>
      </c>
      <c r="J2103" s="42" t="s">
        <v>218</v>
      </c>
      <c r="K2103" s="42" t="s">
        <v>151</v>
      </c>
      <c r="L2103" s="42" t="s">
        <v>150</v>
      </c>
      <c r="M2103" s="42">
        <v>1.763810369518E-4</v>
      </c>
      <c r="N2103" s="42">
        <v>1</v>
      </c>
      <c r="O2103" s="42" t="s">
        <v>273</v>
      </c>
      <c r="P2103" s="42">
        <v>0</v>
      </c>
      <c r="Q2103" s="42" t="s">
        <v>155</v>
      </c>
      <c r="R2103" s="42">
        <v>0.193</v>
      </c>
      <c r="S2103" s="42">
        <v>6</v>
      </c>
      <c r="T2103" s="42">
        <v>13</v>
      </c>
      <c r="U2103" s="42">
        <v>14</v>
      </c>
      <c r="V2103" s="42">
        <v>1</v>
      </c>
      <c r="W2103" s="42">
        <v>1</v>
      </c>
      <c r="X2103" s="42">
        <v>1</v>
      </c>
      <c r="Y2103" s="42">
        <v>1.656E-7</v>
      </c>
      <c r="Z2103" s="42">
        <v>5.234</v>
      </c>
      <c r="AA2103" s="42">
        <v>1.7699300000000001E-11</v>
      </c>
      <c r="AB2103" s="42">
        <v>-6.72384</v>
      </c>
      <c r="AC2103" s="42" t="s">
        <v>257</v>
      </c>
    </row>
    <row r="2104" spans="1:29" x14ac:dyDescent="0.4">
      <c r="A2104" s="43" t="s">
        <v>15</v>
      </c>
      <c r="B2104" s="43" t="s">
        <v>54</v>
      </c>
      <c r="C2104" s="42">
        <v>1</v>
      </c>
      <c r="D2104" s="42">
        <v>17</v>
      </c>
      <c r="E2104" s="42">
        <v>44019107</v>
      </c>
      <c r="F2104" s="42" t="s">
        <v>218</v>
      </c>
      <c r="G2104" s="42" t="s">
        <v>2928</v>
      </c>
      <c r="H2104" s="42">
        <v>43824360</v>
      </c>
      <c r="I2104" s="42">
        <v>0.73702699999999999</v>
      </c>
      <c r="J2104" s="42" t="s">
        <v>218</v>
      </c>
      <c r="K2104" s="42" t="s">
        <v>150</v>
      </c>
      <c r="L2104" s="42" t="s">
        <v>151</v>
      </c>
      <c r="M2104" s="42">
        <v>1.7682842564705999E-3</v>
      </c>
      <c r="N2104" s="42">
        <v>1</v>
      </c>
      <c r="O2104" s="42" t="s">
        <v>273</v>
      </c>
      <c r="P2104" s="42">
        <v>0</v>
      </c>
      <c r="Q2104" s="42" t="s">
        <v>155</v>
      </c>
      <c r="R2104" s="42">
        <v>1.175</v>
      </c>
      <c r="S2104" s="42">
        <v>7</v>
      </c>
      <c r="T2104" s="42">
        <v>5</v>
      </c>
      <c r="U2104" s="42">
        <v>14</v>
      </c>
      <c r="V2104" s="42">
        <v>1</v>
      </c>
      <c r="W2104" s="42">
        <v>1</v>
      </c>
      <c r="X2104" s="42">
        <v>1</v>
      </c>
      <c r="Y2104" s="42">
        <v>2.3530000000000002E-6</v>
      </c>
      <c r="Z2104" s="42">
        <v>-4.72</v>
      </c>
      <c r="AA2104" s="42">
        <v>1.47448E-8</v>
      </c>
      <c r="AB2104" s="42">
        <v>-5.6645000000000003</v>
      </c>
      <c r="AC2104" s="42" t="s">
        <v>257</v>
      </c>
    </row>
    <row r="2105" spans="1:29" x14ac:dyDescent="0.4">
      <c r="A2105" s="43" t="s">
        <v>15</v>
      </c>
      <c r="B2105" s="43" t="s">
        <v>54</v>
      </c>
      <c r="C2105" s="42">
        <v>1</v>
      </c>
      <c r="D2105" s="42">
        <v>17</v>
      </c>
      <c r="E2105" s="42">
        <v>44019107</v>
      </c>
      <c r="F2105" s="42" t="s">
        <v>218</v>
      </c>
      <c r="G2105" s="42" t="s">
        <v>2929</v>
      </c>
      <c r="H2105" s="42">
        <v>44210933</v>
      </c>
      <c r="I2105" s="42">
        <v>0.92177200000000004</v>
      </c>
      <c r="J2105" s="42" t="s">
        <v>218</v>
      </c>
      <c r="K2105" s="42" t="s">
        <v>152</v>
      </c>
      <c r="L2105" s="42" t="s">
        <v>149</v>
      </c>
      <c r="M2105" s="42">
        <v>1.6864673978230001E-4</v>
      </c>
      <c r="N2105" s="42">
        <v>1</v>
      </c>
      <c r="O2105" s="42" t="s">
        <v>1390</v>
      </c>
      <c r="P2105" s="42">
        <v>0</v>
      </c>
      <c r="Q2105" s="42" t="s">
        <v>153</v>
      </c>
      <c r="R2105" s="42">
        <v>0.71299999999999997</v>
      </c>
      <c r="S2105" s="42" t="s">
        <v>156</v>
      </c>
      <c r="T2105" s="42">
        <v>4</v>
      </c>
      <c r="U2105" s="42">
        <v>5</v>
      </c>
      <c r="V2105" s="42">
        <v>1</v>
      </c>
      <c r="W2105" s="42">
        <v>1</v>
      </c>
      <c r="X2105" s="42">
        <v>1</v>
      </c>
      <c r="Y2105" s="42">
        <v>1.5739999999999999E-7</v>
      </c>
      <c r="Z2105" s="42">
        <v>-5.2439999999999998</v>
      </c>
      <c r="AA2105" s="42">
        <v>1.9017200000000001E-12</v>
      </c>
      <c r="AB2105" s="42">
        <v>-7.0415099999999997</v>
      </c>
      <c r="AC2105" s="42" t="s">
        <v>257</v>
      </c>
    </row>
    <row r="2106" spans="1:29" x14ac:dyDescent="0.4">
      <c r="A2106" s="43" t="s">
        <v>15</v>
      </c>
      <c r="B2106" s="43" t="s">
        <v>54</v>
      </c>
      <c r="C2106" s="42">
        <v>1</v>
      </c>
      <c r="D2106" s="42">
        <v>17</v>
      </c>
      <c r="E2106" s="42">
        <v>43460374</v>
      </c>
      <c r="F2106" s="42" t="s">
        <v>218</v>
      </c>
      <c r="G2106" s="42" t="s">
        <v>1024</v>
      </c>
      <c r="H2106" s="42">
        <v>43503294</v>
      </c>
      <c r="I2106" s="42">
        <v>0.69574199999999997</v>
      </c>
      <c r="J2106" s="42" t="s">
        <v>218</v>
      </c>
      <c r="K2106" s="42" t="s">
        <v>150</v>
      </c>
      <c r="L2106" s="42" t="s">
        <v>149</v>
      </c>
      <c r="M2106" s="42">
        <v>3.045466941137E-4</v>
      </c>
      <c r="N2106" s="42">
        <v>1</v>
      </c>
      <c r="O2106" s="42" t="s">
        <v>656</v>
      </c>
      <c r="P2106" s="42">
        <v>0</v>
      </c>
      <c r="Q2106" s="42" t="s">
        <v>153</v>
      </c>
      <c r="R2106" s="42">
        <v>7.1379999999999999</v>
      </c>
      <c r="S2106" s="42" t="s">
        <v>215</v>
      </c>
      <c r="T2106" s="42">
        <v>1</v>
      </c>
      <c r="U2106" s="42">
        <v>7</v>
      </c>
      <c r="V2106" s="42">
        <v>1</v>
      </c>
      <c r="W2106" s="42">
        <v>1</v>
      </c>
      <c r="X2106" s="42">
        <v>1</v>
      </c>
      <c r="Y2106" s="42">
        <v>3.1880000000000002E-7</v>
      </c>
      <c r="Z2106" s="42">
        <v>-5.1120000000000001</v>
      </c>
      <c r="AA2106" s="42">
        <v>1.35127E-9</v>
      </c>
      <c r="AB2106" s="42">
        <v>-6.0611800000000002</v>
      </c>
      <c r="AC2106" s="42" t="s">
        <v>257</v>
      </c>
    </row>
    <row r="2107" spans="1:29" x14ac:dyDescent="0.4">
      <c r="A2107" s="43" t="s">
        <v>15</v>
      </c>
      <c r="B2107" s="43" t="s">
        <v>54</v>
      </c>
      <c r="C2107" s="42">
        <v>1</v>
      </c>
      <c r="D2107" s="42">
        <v>17</v>
      </c>
      <c r="E2107" s="42">
        <v>44019107</v>
      </c>
      <c r="F2107" s="42" t="s">
        <v>218</v>
      </c>
      <c r="G2107" s="42" t="s">
        <v>2930</v>
      </c>
      <c r="H2107" s="42">
        <v>44018519</v>
      </c>
      <c r="I2107" s="42">
        <v>0.891293</v>
      </c>
      <c r="J2107" s="42" t="s">
        <v>218</v>
      </c>
      <c r="K2107" s="42" t="s">
        <v>150</v>
      </c>
      <c r="L2107" s="42" t="s">
        <v>151</v>
      </c>
      <c r="M2107" s="42">
        <v>8.6490191710482294E-5</v>
      </c>
      <c r="N2107" s="42">
        <v>1</v>
      </c>
      <c r="O2107" s="42" t="s">
        <v>219</v>
      </c>
      <c r="P2107" s="42">
        <v>0</v>
      </c>
      <c r="Q2107" s="42" t="s">
        <v>153</v>
      </c>
      <c r="R2107" s="42">
        <v>4.4690000000000003</v>
      </c>
      <c r="S2107" s="42">
        <v>5</v>
      </c>
      <c r="T2107" s="42">
        <v>2</v>
      </c>
      <c r="U2107" s="42">
        <v>14</v>
      </c>
      <c r="V2107" s="42">
        <v>1</v>
      </c>
      <c r="W2107" s="42">
        <v>1</v>
      </c>
      <c r="X2107" s="42">
        <v>1</v>
      </c>
      <c r="Y2107" s="42">
        <v>6.8919999999999998E-8</v>
      </c>
      <c r="Z2107" s="42">
        <v>-5.3940000000000001</v>
      </c>
      <c r="AA2107" s="42">
        <v>7.8083100000000003E-12</v>
      </c>
      <c r="AB2107" s="42">
        <v>-6.8420199999999998</v>
      </c>
      <c r="AC2107" s="42" t="s">
        <v>257</v>
      </c>
    </row>
    <row r="2108" spans="1:29" x14ac:dyDescent="0.4">
      <c r="A2108" s="43" t="s">
        <v>15</v>
      </c>
      <c r="B2108" s="43" t="s">
        <v>54</v>
      </c>
      <c r="C2108" s="42">
        <v>1</v>
      </c>
      <c r="D2108" s="42">
        <v>17</v>
      </c>
      <c r="E2108" s="42">
        <v>44019107</v>
      </c>
      <c r="F2108" s="42" t="s">
        <v>218</v>
      </c>
      <c r="G2108" s="42" t="s">
        <v>2931</v>
      </c>
      <c r="H2108" s="42">
        <v>43767773</v>
      </c>
      <c r="I2108" s="42">
        <v>0.83727799999999997</v>
      </c>
      <c r="J2108" s="42" t="s">
        <v>218</v>
      </c>
      <c r="K2108" s="42" t="s">
        <v>150</v>
      </c>
      <c r="L2108" s="42" t="s">
        <v>151</v>
      </c>
      <c r="M2108" s="42">
        <v>2.165138193925E-4</v>
      </c>
      <c r="N2108" s="42">
        <v>1</v>
      </c>
      <c r="O2108" s="42" t="s">
        <v>273</v>
      </c>
      <c r="P2108" s="42">
        <v>0</v>
      </c>
      <c r="Q2108" s="42" t="s">
        <v>155</v>
      </c>
      <c r="R2108" s="42">
        <v>6.8000000000000005E-2</v>
      </c>
      <c r="S2108" s="42" t="s">
        <v>156</v>
      </c>
      <c r="T2108" s="42">
        <v>7</v>
      </c>
      <c r="U2108" s="42">
        <v>13</v>
      </c>
      <c r="V2108" s="42">
        <v>1</v>
      </c>
      <c r="W2108" s="42">
        <v>1</v>
      </c>
      <c r="X2108" s="42">
        <v>1</v>
      </c>
      <c r="Y2108" s="42">
        <v>2.1229999999999999E-7</v>
      </c>
      <c r="Z2108" s="42">
        <v>-5.1879999999999997</v>
      </c>
      <c r="AA2108" s="42">
        <v>2.3353900000000001E-11</v>
      </c>
      <c r="AB2108" s="42">
        <v>-6.6833499999999999</v>
      </c>
      <c r="AC2108" s="42" t="s">
        <v>257</v>
      </c>
    </row>
    <row r="2109" spans="1:29" x14ac:dyDescent="0.4">
      <c r="A2109" s="43" t="s">
        <v>15</v>
      </c>
      <c r="B2109" s="43" t="s">
        <v>54</v>
      </c>
      <c r="C2109" s="42">
        <v>1</v>
      </c>
      <c r="D2109" s="42">
        <v>17</v>
      </c>
      <c r="E2109" s="42">
        <v>44019107</v>
      </c>
      <c r="F2109" s="42" t="s">
        <v>218</v>
      </c>
      <c r="G2109" s="42" t="s">
        <v>2932</v>
      </c>
      <c r="H2109" s="42">
        <v>44126365</v>
      </c>
      <c r="I2109" s="42">
        <v>0.92177200000000004</v>
      </c>
      <c r="J2109" s="42" t="s">
        <v>218</v>
      </c>
      <c r="K2109" s="42" t="s">
        <v>151</v>
      </c>
      <c r="L2109" s="42" t="s">
        <v>150</v>
      </c>
      <c r="M2109" s="42">
        <v>1.5192074366080001E-4</v>
      </c>
      <c r="N2109" s="42">
        <v>1</v>
      </c>
      <c r="O2109" s="42" t="s">
        <v>1390</v>
      </c>
      <c r="P2109" s="42">
        <v>0</v>
      </c>
      <c r="Q2109" s="42" t="s">
        <v>153</v>
      </c>
      <c r="R2109" s="42">
        <v>5.5949999999999998</v>
      </c>
      <c r="S2109" s="42">
        <v>6</v>
      </c>
      <c r="T2109" s="42">
        <v>4</v>
      </c>
      <c r="U2109" s="42">
        <v>4</v>
      </c>
      <c r="V2109" s="42">
        <v>1</v>
      </c>
      <c r="W2109" s="42">
        <v>1</v>
      </c>
      <c r="X2109" s="42">
        <v>1</v>
      </c>
      <c r="Y2109" s="42">
        <v>1.377E-7</v>
      </c>
      <c r="Z2109" s="42">
        <v>5.2679999999999998</v>
      </c>
      <c r="AA2109" s="42">
        <v>3.1793500000000002E-12</v>
      </c>
      <c r="AB2109" s="42">
        <v>-6.9695600000000004</v>
      </c>
      <c r="AC2109" s="42" t="s">
        <v>257</v>
      </c>
    </row>
    <row r="2110" spans="1:29" x14ac:dyDescent="0.4">
      <c r="A2110" s="43" t="s">
        <v>15</v>
      </c>
      <c r="B2110" s="43" t="s">
        <v>54</v>
      </c>
      <c r="C2110" s="42">
        <v>1</v>
      </c>
      <c r="D2110" s="42">
        <v>17</v>
      </c>
      <c r="E2110" s="42">
        <v>43460374</v>
      </c>
      <c r="F2110" s="42" t="s">
        <v>218</v>
      </c>
      <c r="G2110" s="42" t="s">
        <v>1025</v>
      </c>
      <c r="H2110" s="42">
        <v>43507403</v>
      </c>
      <c r="I2110" s="42">
        <v>0.689025</v>
      </c>
      <c r="J2110" s="42" t="s">
        <v>218</v>
      </c>
      <c r="K2110" s="42" t="s">
        <v>149</v>
      </c>
      <c r="L2110" s="42" t="s">
        <v>152</v>
      </c>
      <c r="M2110" s="42">
        <v>2.421132429426E-4</v>
      </c>
      <c r="N2110" s="42">
        <v>1</v>
      </c>
      <c r="O2110" s="42" t="s">
        <v>656</v>
      </c>
      <c r="P2110" s="42">
        <v>0</v>
      </c>
      <c r="Q2110" s="42" t="s">
        <v>456</v>
      </c>
      <c r="R2110" s="42">
        <v>5.617</v>
      </c>
      <c r="S2110" s="42" t="s">
        <v>215</v>
      </c>
      <c r="T2110" s="42">
        <v>1</v>
      </c>
      <c r="U2110" s="42">
        <v>13</v>
      </c>
      <c r="V2110" s="42">
        <v>1</v>
      </c>
      <c r="W2110" s="42">
        <v>1</v>
      </c>
      <c r="X2110" s="42">
        <v>1</v>
      </c>
      <c r="Y2110" s="42">
        <v>2.4229999999999999E-7</v>
      </c>
      <c r="Z2110" s="42">
        <v>5.1639999999999997</v>
      </c>
      <c r="AA2110" s="42">
        <v>4.9482199999999997E-9</v>
      </c>
      <c r="AB2110" s="42">
        <v>-5.8489100000000001</v>
      </c>
      <c r="AC2110" s="42" t="s">
        <v>257</v>
      </c>
    </row>
    <row r="2111" spans="1:29" x14ac:dyDescent="0.4">
      <c r="A2111" s="43" t="s">
        <v>15</v>
      </c>
      <c r="B2111" s="43" t="s">
        <v>54</v>
      </c>
      <c r="C2111" s="42">
        <v>1</v>
      </c>
      <c r="D2111" s="42">
        <v>17</v>
      </c>
      <c r="E2111" s="42">
        <v>44019107</v>
      </c>
      <c r="F2111" s="42" t="s">
        <v>218</v>
      </c>
      <c r="G2111" s="42" t="s">
        <v>2933</v>
      </c>
      <c r="H2111" s="42">
        <v>44138201</v>
      </c>
      <c r="I2111" s="42">
        <v>0.92177200000000004</v>
      </c>
      <c r="J2111" s="42" t="s">
        <v>218</v>
      </c>
      <c r="K2111" s="42" t="s">
        <v>150</v>
      </c>
      <c r="L2111" s="42" t="s">
        <v>151</v>
      </c>
      <c r="M2111" s="42">
        <v>1.509174878455E-4</v>
      </c>
      <c r="N2111" s="42">
        <v>1</v>
      </c>
      <c r="O2111" s="42" t="s">
        <v>1390</v>
      </c>
      <c r="P2111" s="42">
        <v>0</v>
      </c>
      <c r="Q2111" s="42" t="s">
        <v>153</v>
      </c>
      <c r="R2111" s="42">
        <v>5.3780000000000001</v>
      </c>
      <c r="S2111" s="42">
        <v>6</v>
      </c>
      <c r="T2111" s="42">
        <v>4</v>
      </c>
      <c r="U2111" s="42">
        <v>5</v>
      </c>
      <c r="V2111" s="42">
        <v>1</v>
      </c>
      <c r="W2111" s="42">
        <v>1</v>
      </c>
      <c r="X2111" s="42">
        <v>1</v>
      </c>
      <c r="Y2111" s="42">
        <v>1.3659999999999999E-7</v>
      </c>
      <c r="Z2111" s="42">
        <v>-5.27</v>
      </c>
      <c r="AA2111" s="42">
        <v>3.42137E-12</v>
      </c>
      <c r="AB2111" s="42">
        <v>-6.9592299999999998</v>
      </c>
      <c r="AC2111" s="42" t="s">
        <v>257</v>
      </c>
    </row>
    <row r="2112" spans="1:29" x14ac:dyDescent="0.4">
      <c r="A2112" s="43" t="s">
        <v>15</v>
      </c>
      <c r="B2112" s="43" t="s">
        <v>54</v>
      </c>
      <c r="C2112" s="42">
        <v>1</v>
      </c>
      <c r="D2112" s="42">
        <v>17</v>
      </c>
      <c r="E2112" s="42">
        <v>44019107</v>
      </c>
      <c r="F2112" s="42" t="s">
        <v>218</v>
      </c>
      <c r="G2112" s="42" t="s">
        <v>2934</v>
      </c>
      <c r="H2112" s="42">
        <v>44116950</v>
      </c>
      <c r="I2112" s="42">
        <v>0.92177200000000004</v>
      </c>
      <c r="J2112" s="42" t="s">
        <v>218</v>
      </c>
      <c r="K2112" s="42" t="s">
        <v>152</v>
      </c>
      <c r="L2112" s="42" t="s">
        <v>151</v>
      </c>
      <c r="M2112" s="42">
        <v>1.6295615750520001E-4</v>
      </c>
      <c r="N2112" s="42">
        <v>1</v>
      </c>
      <c r="O2112" s="42" t="s">
        <v>1390</v>
      </c>
      <c r="P2112" s="42">
        <v>0</v>
      </c>
      <c r="Q2112" s="42" t="s">
        <v>153</v>
      </c>
      <c r="R2112" s="42">
        <v>0.104</v>
      </c>
      <c r="S2112" s="42" t="s">
        <v>156</v>
      </c>
      <c r="T2112" s="42">
        <v>4</v>
      </c>
      <c r="U2112" s="42">
        <v>4</v>
      </c>
      <c r="V2112" s="42">
        <v>1</v>
      </c>
      <c r="W2112" s="42">
        <v>1</v>
      </c>
      <c r="X2112" s="42">
        <v>1</v>
      </c>
      <c r="Y2112" s="42">
        <v>1.504E-7</v>
      </c>
      <c r="Z2112" s="42">
        <v>-5.2519999999999998</v>
      </c>
      <c r="AA2112" s="42">
        <v>2.31875E-12</v>
      </c>
      <c r="AB2112" s="42">
        <v>-7.0138299999999996</v>
      </c>
      <c r="AC2112" s="42" t="s">
        <v>257</v>
      </c>
    </row>
    <row r="2113" spans="1:29" x14ac:dyDescent="0.4">
      <c r="A2113" s="43" t="s">
        <v>15</v>
      </c>
      <c r="B2113" s="43" t="s">
        <v>54</v>
      </c>
      <c r="C2113" s="42">
        <v>1</v>
      </c>
      <c r="D2113" s="42">
        <v>17</v>
      </c>
      <c r="E2113" s="42">
        <v>43460374</v>
      </c>
      <c r="F2113" s="42" t="s">
        <v>218</v>
      </c>
      <c r="G2113" s="42" t="s">
        <v>1026</v>
      </c>
      <c r="H2113" s="42">
        <v>43501442</v>
      </c>
      <c r="I2113" s="42">
        <v>0.69120899999999996</v>
      </c>
      <c r="J2113" s="42" t="s">
        <v>218</v>
      </c>
      <c r="K2113" s="42" t="s">
        <v>150</v>
      </c>
      <c r="L2113" s="42" t="s">
        <v>151</v>
      </c>
      <c r="M2113" s="42">
        <v>3.223200505299E-4</v>
      </c>
      <c r="N2113" s="42">
        <v>1</v>
      </c>
      <c r="O2113" s="42" t="s">
        <v>656</v>
      </c>
      <c r="P2113" s="42">
        <v>0</v>
      </c>
      <c r="Q2113" s="42" t="s">
        <v>153</v>
      </c>
      <c r="R2113" s="42">
        <v>0.31</v>
      </c>
      <c r="S2113" s="42" t="s">
        <v>156</v>
      </c>
      <c r="T2113" s="42">
        <v>1</v>
      </c>
      <c r="U2113" s="42">
        <v>15</v>
      </c>
      <c r="V2113" s="42">
        <v>1</v>
      </c>
      <c r="W2113" s="42">
        <v>1</v>
      </c>
      <c r="X2113" s="42">
        <v>1</v>
      </c>
      <c r="Y2113" s="42">
        <v>3.4229999999999999E-7</v>
      </c>
      <c r="Z2113" s="42">
        <v>-5.0990000000000002</v>
      </c>
      <c r="AA2113" s="42">
        <v>1.7442099999999999E-9</v>
      </c>
      <c r="AB2113" s="42">
        <v>-6.02</v>
      </c>
      <c r="AC2113" s="42" t="s">
        <v>257</v>
      </c>
    </row>
    <row r="2114" spans="1:29" x14ac:dyDescent="0.4">
      <c r="A2114" s="43" t="s">
        <v>15</v>
      </c>
      <c r="B2114" s="43" t="s">
        <v>54</v>
      </c>
      <c r="C2114" s="42">
        <v>1</v>
      </c>
      <c r="D2114" s="42">
        <v>17</v>
      </c>
      <c r="E2114" s="42">
        <v>43460374</v>
      </c>
      <c r="F2114" s="42" t="s">
        <v>218</v>
      </c>
      <c r="G2114" s="42" t="s">
        <v>1027</v>
      </c>
      <c r="H2114" s="42">
        <v>43507649</v>
      </c>
      <c r="I2114" s="42">
        <v>0.689025</v>
      </c>
      <c r="J2114" s="42" t="s">
        <v>218</v>
      </c>
      <c r="K2114" s="42" t="s">
        <v>152</v>
      </c>
      <c r="L2114" s="42" t="s">
        <v>149</v>
      </c>
      <c r="M2114" s="42">
        <v>2.41633046707E-4</v>
      </c>
      <c r="N2114" s="42">
        <v>1</v>
      </c>
      <c r="O2114" s="42" t="s">
        <v>656</v>
      </c>
      <c r="P2114" s="42">
        <v>0</v>
      </c>
      <c r="Q2114" s="42" t="s">
        <v>595</v>
      </c>
      <c r="R2114" s="42">
        <v>18.95</v>
      </c>
      <c r="S2114" s="42">
        <v>4</v>
      </c>
      <c r="T2114" s="42">
        <v>1</v>
      </c>
      <c r="U2114" s="42">
        <v>13</v>
      </c>
      <c r="V2114" s="42">
        <v>1</v>
      </c>
      <c r="W2114" s="42">
        <v>1</v>
      </c>
      <c r="X2114" s="42">
        <v>1</v>
      </c>
      <c r="Y2114" s="42">
        <v>2.417E-7</v>
      </c>
      <c r="Z2114" s="42">
        <v>-5.1639999999999997</v>
      </c>
      <c r="AA2114" s="42">
        <v>4.3332799999999997E-9</v>
      </c>
      <c r="AB2114" s="42">
        <v>-5.87094</v>
      </c>
      <c r="AC2114" s="42" t="s">
        <v>257</v>
      </c>
    </row>
    <row r="2115" spans="1:29" x14ac:dyDescent="0.4">
      <c r="A2115" s="43" t="s">
        <v>15</v>
      </c>
      <c r="B2115" s="43" t="s">
        <v>54</v>
      </c>
      <c r="C2115" s="42">
        <v>1</v>
      </c>
      <c r="D2115" s="42">
        <v>17</v>
      </c>
      <c r="E2115" s="42">
        <v>44019107</v>
      </c>
      <c r="F2115" s="42" t="s">
        <v>218</v>
      </c>
      <c r="G2115" s="42" t="s">
        <v>1028</v>
      </c>
      <c r="H2115" s="42">
        <v>44800046</v>
      </c>
      <c r="I2115" s="42">
        <v>0.65011600000000003</v>
      </c>
      <c r="J2115" s="42" t="s">
        <v>218</v>
      </c>
      <c r="K2115" s="42" t="s">
        <v>152</v>
      </c>
      <c r="L2115" s="42" t="s">
        <v>149</v>
      </c>
      <c r="M2115" s="42">
        <v>2.4103309689543001E-3</v>
      </c>
      <c r="N2115" s="42">
        <v>1</v>
      </c>
      <c r="O2115" s="42" t="s">
        <v>279</v>
      </c>
      <c r="P2115" s="42">
        <v>0</v>
      </c>
      <c r="Q2115" s="42" t="s">
        <v>153</v>
      </c>
      <c r="R2115" s="42">
        <v>1.3069999999999999</v>
      </c>
      <c r="S2115" s="42">
        <v>6</v>
      </c>
      <c r="T2115" s="42">
        <v>2</v>
      </c>
      <c r="U2115" s="42">
        <v>5</v>
      </c>
      <c r="V2115" s="42">
        <v>1</v>
      </c>
      <c r="W2115" s="42">
        <v>1</v>
      </c>
      <c r="X2115" s="42">
        <v>1</v>
      </c>
      <c r="Y2115" s="42">
        <v>3.32E-6</v>
      </c>
      <c r="Z2115" s="42">
        <v>-4.6500000000000004</v>
      </c>
      <c r="AA2115" s="42">
        <v>2.19886E-9</v>
      </c>
      <c r="AB2115" s="42">
        <v>-5.9823899999999997</v>
      </c>
      <c r="AC2115" s="42" t="s">
        <v>257</v>
      </c>
    </row>
    <row r="2116" spans="1:29" x14ac:dyDescent="0.4">
      <c r="A2116" s="43" t="s">
        <v>15</v>
      </c>
      <c r="B2116" s="43" t="s">
        <v>54</v>
      </c>
      <c r="C2116" s="42">
        <v>1</v>
      </c>
      <c r="D2116" s="42">
        <v>17</v>
      </c>
      <c r="E2116" s="42">
        <v>44019107</v>
      </c>
      <c r="F2116" s="42" t="s">
        <v>218</v>
      </c>
      <c r="G2116" s="42" t="s">
        <v>2935</v>
      </c>
      <c r="H2116" s="42">
        <v>44195495</v>
      </c>
      <c r="I2116" s="42">
        <v>0.95247800000000005</v>
      </c>
      <c r="J2116" s="42" t="s">
        <v>218</v>
      </c>
      <c r="K2116" s="42" t="s">
        <v>149</v>
      </c>
      <c r="L2116" s="42" t="s">
        <v>152</v>
      </c>
      <c r="M2116" s="42">
        <v>9.5971063702676102E-5</v>
      </c>
      <c r="N2116" s="42">
        <v>1</v>
      </c>
      <c r="O2116" s="42" t="s">
        <v>1390</v>
      </c>
      <c r="P2116" s="42">
        <v>0</v>
      </c>
      <c r="Q2116" s="42" t="s">
        <v>153</v>
      </c>
      <c r="R2116" s="42">
        <v>4.9219999999999997</v>
      </c>
      <c r="S2116" s="42" t="s">
        <v>253</v>
      </c>
      <c r="T2116" s="42">
        <v>2</v>
      </c>
      <c r="U2116" s="42">
        <v>5</v>
      </c>
      <c r="V2116" s="42">
        <v>1</v>
      </c>
      <c r="W2116" s="42">
        <v>1</v>
      </c>
      <c r="X2116" s="42">
        <v>1</v>
      </c>
      <c r="Y2116" s="42">
        <v>7.8390000000000002E-8</v>
      </c>
      <c r="Z2116" s="42">
        <v>5.3710000000000004</v>
      </c>
      <c r="AA2116" s="42">
        <v>7.9145300000000004E-13</v>
      </c>
      <c r="AB2116" s="42">
        <v>-7.1626200000000004</v>
      </c>
      <c r="AC2116" s="42" t="s">
        <v>257</v>
      </c>
    </row>
    <row r="2117" spans="1:29" x14ac:dyDescent="0.4">
      <c r="A2117" s="43" t="s">
        <v>15</v>
      </c>
      <c r="B2117" s="43" t="s">
        <v>54</v>
      </c>
      <c r="C2117" s="42">
        <v>1</v>
      </c>
      <c r="D2117" s="42">
        <v>17</v>
      </c>
      <c r="E2117" s="42">
        <v>44019107</v>
      </c>
      <c r="F2117" s="42" t="s">
        <v>218</v>
      </c>
      <c r="G2117" s="42" t="s">
        <v>2936</v>
      </c>
      <c r="H2117" s="42">
        <v>44089563</v>
      </c>
      <c r="I2117" s="42">
        <v>0.95247800000000005</v>
      </c>
      <c r="J2117" s="42" t="s">
        <v>218</v>
      </c>
      <c r="K2117" s="42" t="s">
        <v>151</v>
      </c>
      <c r="L2117" s="42" t="s">
        <v>150</v>
      </c>
      <c r="M2117" s="42">
        <v>9.1775174006246798E-5</v>
      </c>
      <c r="N2117" s="42">
        <v>1</v>
      </c>
      <c r="O2117" s="42" t="s">
        <v>219</v>
      </c>
      <c r="P2117" s="42">
        <v>0</v>
      </c>
      <c r="Q2117" s="42" t="s">
        <v>153</v>
      </c>
      <c r="R2117" s="42">
        <v>7.1580000000000004</v>
      </c>
      <c r="S2117" s="42" t="s">
        <v>156</v>
      </c>
      <c r="T2117" s="42">
        <v>2</v>
      </c>
      <c r="U2117" s="42">
        <v>15</v>
      </c>
      <c r="V2117" s="42">
        <v>1</v>
      </c>
      <c r="W2117" s="42">
        <v>1</v>
      </c>
      <c r="X2117" s="42">
        <v>1</v>
      </c>
      <c r="Y2117" s="42">
        <v>7.4470000000000004E-8</v>
      </c>
      <c r="Z2117" s="42">
        <v>5.38</v>
      </c>
      <c r="AA2117" s="42">
        <v>1.2283699999999999E-12</v>
      </c>
      <c r="AB2117" s="42">
        <v>-7.10215</v>
      </c>
      <c r="AC2117" s="42" t="s">
        <v>257</v>
      </c>
    </row>
    <row r="2118" spans="1:29" x14ac:dyDescent="0.4">
      <c r="A2118" s="43" t="s">
        <v>15</v>
      </c>
      <c r="B2118" s="43" t="s">
        <v>54</v>
      </c>
      <c r="C2118" s="42">
        <v>1</v>
      </c>
      <c r="D2118" s="42">
        <v>17</v>
      </c>
      <c r="E2118" s="42">
        <v>44019107</v>
      </c>
      <c r="F2118" s="42" t="s">
        <v>218</v>
      </c>
      <c r="G2118" s="42" t="s">
        <v>2937</v>
      </c>
      <c r="H2118" s="42">
        <v>44089690</v>
      </c>
      <c r="I2118" s="42">
        <v>0.95247800000000005</v>
      </c>
      <c r="J2118" s="42" t="s">
        <v>218</v>
      </c>
      <c r="K2118" s="42" t="s">
        <v>150</v>
      </c>
      <c r="L2118" s="42" t="s">
        <v>151</v>
      </c>
      <c r="M2118" s="42">
        <v>9.5960629104922706E-5</v>
      </c>
      <c r="N2118" s="42">
        <v>1</v>
      </c>
      <c r="O2118" s="42" t="s">
        <v>219</v>
      </c>
      <c r="P2118" s="42">
        <v>0</v>
      </c>
      <c r="Q2118" s="42" t="s">
        <v>153</v>
      </c>
      <c r="R2118" s="42">
        <v>5.641</v>
      </c>
      <c r="S2118" s="42">
        <v>4</v>
      </c>
      <c r="T2118" s="42">
        <v>2</v>
      </c>
      <c r="U2118" s="42">
        <v>15</v>
      </c>
      <c r="V2118" s="42">
        <v>1</v>
      </c>
      <c r="W2118" s="42">
        <v>1</v>
      </c>
      <c r="X2118" s="42">
        <v>1</v>
      </c>
      <c r="Y2118" s="42">
        <v>7.8380000000000004E-8</v>
      </c>
      <c r="Z2118" s="42">
        <v>-5.3710000000000004</v>
      </c>
      <c r="AA2118" s="42">
        <v>1.2440600000000001E-12</v>
      </c>
      <c r="AB2118" s="42">
        <v>-7.1003800000000004</v>
      </c>
      <c r="AC2118" s="42" t="s">
        <v>257</v>
      </c>
    </row>
    <row r="2119" spans="1:29" x14ac:dyDescent="0.4">
      <c r="A2119" s="43" t="s">
        <v>15</v>
      </c>
      <c r="B2119" s="43" t="s">
        <v>54</v>
      </c>
      <c r="C2119" s="42">
        <v>1</v>
      </c>
      <c r="D2119" s="42">
        <v>17</v>
      </c>
      <c r="E2119" s="42">
        <v>44019107</v>
      </c>
      <c r="F2119" s="42" t="s">
        <v>218</v>
      </c>
      <c r="G2119" s="42" t="s">
        <v>2938</v>
      </c>
      <c r="H2119" s="42">
        <v>44089715</v>
      </c>
      <c r="I2119" s="42">
        <v>0.95247800000000005</v>
      </c>
      <c r="J2119" s="42" t="s">
        <v>218</v>
      </c>
      <c r="K2119" s="42" t="s">
        <v>151</v>
      </c>
      <c r="L2119" s="42" t="s">
        <v>150</v>
      </c>
      <c r="M2119" s="42">
        <v>9.8861753683056504E-5</v>
      </c>
      <c r="N2119" s="42">
        <v>1</v>
      </c>
      <c r="O2119" s="42" t="s">
        <v>219</v>
      </c>
      <c r="P2119" s="42">
        <v>0</v>
      </c>
      <c r="Q2119" s="42" t="s">
        <v>153</v>
      </c>
      <c r="R2119" s="42">
        <v>2.58</v>
      </c>
      <c r="S2119" s="42">
        <v>5</v>
      </c>
      <c r="T2119" s="42">
        <v>2</v>
      </c>
      <c r="U2119" s="42">
        <v>15</v>
      </c>
      <c r="V2119" s="42">
        <v>1</v>
      </c>
      <c r="W2119" s="42">
        <v>1</v>
      </c>
      <c r="X2119" s="42">
        <v>1</v>
      </c>
      <c r="Y2119" s="42">
        <v>8.1209999999999997E-8</v>
      </c>
      <c r="Z2119" s="42">
        <v>5.3639999999999999</v>
      </c>
      <c r="AA2119" s="42">
        <v>1.2440600000000001E-12</v>
      </c>
      <c r="AB2119" s="42">
        <v>-7.1003800000000004</v>
      </c>
      <c r="AC2119" s="42" t="s">
        <v>257</v>
      </c>
    </row>
    <row r="2120" spans="1:29" x14ac:dyDescent="0.4">
      <c r="A2120" s="43" t="s">
        <v>15</v>
      </c>
      <c r="B2120" s="43" t="s">
        <v>54</v>
      </c>
      <c r="C2120" s="42">
        <v>1</v>
      </c>
      <c r="D2120" s="42">
        <v>17</v>
      </c>
      <c r="E2120" s="42">
        <v>44019107</v>
      </c>
      <c r="F2120" s="42" t="s">
        <v>218</v>
      </c>
      <c r="G2120" s="42" t="s">
        <v>2939</v>
      </c>
      <c r="H2120" s="42">
        <v>44089727</v>
      </c>
      <c r="I2120" s="42">
        <v>0.95247800000000005</v>
      </c>
      <c r="J2120" s="42" t="s">
        <v>218</v>
      </c>
      <c r="K2120" s="42" t="s">
        <v>149</v>
      </c>
      <c r="L2120" s="42" t="s">
        <v>152</v>
      </c>
      <c r="M2120" s="42">
        <v>1.089586981448E-4</v>
      </c>
      <c r="N2120" s="42">
        <v>1</v>
      </c>
      <c r="O2120" s="42" t="s">
        <v>219</v>
      </c>
      <c r="P2120" s="42">
        <v>0</v>
      </c>
      <c r="Q2120" s="42" t="s">
        <v>153</v>
      </c>
      <c r="R2120" s="42">
        <v>3.4209999999999998</v>
      </c>
      <c r="S2120" s="42">
        <v>5</v>
      </c>
      <c r="T2120" s="42">
        <v>2</v>
      </c>
      <c r="U2120" s="42">
        <v>15</v>
      </c>
      <c r="V2120" s="42">
        <v>1</v>
      </c>
      <c r="W2120" s="42">
        <v>1</v>
      </c>
      <c r="X2120" s="42">
        <v>1</v>
      </c>
      <c r="Y2120" s="42">
        <v>9.188E-8</v>
      </c>
      <c r="Z2120" s="42">
        <v>5.3419999999999996</v>
      </c>
      <c r="AA2120" s="42">
        <v>1.26837E-12</v>
      </c>
      <c r="AB2120" s="42">
        <v>-7.0977100000000002</v>
      </c>
      <c r="AC2120" s="42" t="s">
        <v>257</v>
      </c>
    </row>
    <row r="2121" spans="1:29" x14ac:dyDescent="0.4">
      <c r="A2121" s="43" t="s">
        <v>15</v>
      </c>
      <c r="B2121" s="43" t="s">
        <v>54</v>
      </c>
      <c r="C2121" s="42">
        <v>1</v>
      </c>
      <c r="D2121" s="42">
        <v>17</v>
      </c>
      <c r="E2121" s="42">
        <v>44019107</v>
      </c>
      <c r="F2121" s="42" t="s">
        <v>218</v>
      </c>
      <c r="G2121" s="42" t="s">
        <v>1029</v>
      </c>
      <c r="H2121" s="42">
        <v>43834970</v>
      </c>
      <c r="I2121" s="42">
        <v>0.957785</v>
      </c>
      <c r="J2121" s="42" t="s">
        <v>218</v>
      </c>
      <c r="K2121" s="42" t="s">
        <v>151</v>
      </c>
      <c r="L2121" s="42" t="s">
        <v>150</v>
      </c>
      <c r="M2121" s="42">
        <v>1.3406361804819999E-4</v>
      </c>
      <c r="N2121" s="42">
        <v>1</v>
      </c>
      <c r="O2121" s="42" t="s">
        <v>273</v>
      </c>
      <c r="P2121" s="42">
        <v>0</v>
      </c>
      <c r="Q2121" s="42" t="s">
        <v>155</v>
      </c>
      <c r="R2121" s="42">
        <v>0.39400000000000002</v>
      </c>
      <c r="S2121" s="42">
        <v>5</v>
      </c>
      <c r="T2121" s="42">
        <v>5</v>
      </c>
      <c r="U2121" s="42">
        <v>14</v>
      </c>
      <c r="V2121" s="42">
        <v>1</v>
      </c>
      <c r="W2121" s="42">
        <v>1</v>
      </c>
      <c r="X2121" s="42">
        <v>1</v>
      </c>
      <c r="Y2121" s="42">
        <v>1.186E-7</v>
      </c>
      <c r="Z2121" s="42">
        <v>5.2960000000000003</v>
      </c>
      <c r="AA2121" s="42">
        <v>2.46349E-12</v>
      </c>
      <c r="AB2121" s="42">
        <v>-7.0053700000000001</v>
      </c>
      <c r="AC2121" s="42" t="s">
        <v>257</v>
      </c>
    </row>
    <row r="2122" spans="1:29" x14ac:dyDescent="0.4">
      <c r="A2122" s="43" t="s">
        <v>15</v>
      </c>
      <c r="B2122" s="43" t="s">
        <v>54</v>
      </c>
      <c r="C2122" s="42">
        <v>1</v>
      </c>
      <c r="D2122" s="42">
        <v>17</v>
      </c>
      <c r="E2122" s="42">
        <v>44019107</v>
      </c>
      <c r="F2122" s="42" t="s">
        <v>218</v>
      </c>
      <c r="G2122" s="42" t="s">
        <v>2940</v>
      </c>
      <c r="H2122" s="42">
        <v>44108100</v>
      </c>
      <c r="I2122" s="42">
        <v>0.95247800000000005</v>
      </c>
      <c r="J2122" s="42" t="s">
        <v>218</v>
      </c>
      <c r="K2122" s="42" t="s">
        <v>151</v>
      </c>
      <c r="L2122" s="42" t="s">
        <v>150</v>
      </c>
      <c r="M2122" s="42">
        <v>9.9273653946671997E-5</v>
      </c>
      <c r="N2122" s="42">
        <v>1</v>
      </c>
      <c r="O2122" s="42" t="s">
        <v>1390</v>
      </c>
      <c r="P2122" s="42">
        <v>0</v>
      </c>
      <c r="Q2122" s="42" t="s">
        <v>488</v>
      </c>
      <c r="R2122" s="42">
        <v>8.1259999999999994</v>
      </c>
      <c r="S2122" s="42" t="s">
        <v>156</v>
      </c>
      <c r="T2122" s="42">
        <v>3</v>
      </c>
      <c r="U2122" s="42">
        <v>4</v>
      </c>
      <c r="V2122" s="42">
        <v>1</v>
      </c>
      <c r="W2122" s="42">
        <v>1</v>
      </c>
      <c r="X2122" s="42">
        <v>1</v>
      </c>
      <c r="Y2122" s="42">
        <v>8.1619999999999999E-8</v>
      </c>
      <c r="Z2122" s="42">
        <v>5.3639999999999999</v>
      </c>
      <c r="AA2122" s="42">
        <v>1.2440600000000001E-12</v>
      </c>
      <c r="AB2122" s="42">
        <v>-7.1003800000000004</v>
      </c>
      <c r="AC2122" s="42" t="s">
        <v>257</v>
      </c>
    </row>
    <row r="2123" spans="1:29" x14ac:dyDescent="0.4">
      <c r="A2123" s="43" t="s">
        <v>15</v>
      </c>
      <c r="B2123" s="43" t="s">
        <v>54</v>
      </c>
      <c r="C2123" s="42">
        <v>1</v>
      </c>
      <c r="D2123" s="42">
        <v>17</v>
      </c>
      <c r="E2123" s="42">
        <v>44019107</v>
      </c>
      <c r="F2123" s="42" t="s">
        <v>218</v>
      </c>
      <c r="G2123" s="42" t="s">
        <v>2941</v>
      </c>
      <c r="H2123" s="42">
        <v>44110271</v>
      </c>
      <c r="I2123" s="42">
        <v>0.92177200000000004</v>
      </c>
      <c r="J2123" s="42" t="s">
        <v>218</v>
      </c>
      <c r="K2123" s="42" t="s">
        <v>149</v>
      </c>
      <c r="L2123" s="42" t="s">
        <v>152</v>
      </c>
      <c r="M2123" s="42">
        <v>1.6607740158279999E-4</v>
      </c>
      <c r="N2123" s="42">
        <v>1</v>
      </c>
      <c r="O2123" s="42" t="s">
        <v>1390</v>
      </c>
      <c r="P2123" s="42">
        <v>0</v>
      </c>
      <c r="Q2123" s="42" t="s">
        <v>153</v>
      </c>
      <c r="R2123" s="42">
        <v>0.13100000000000001</v>
      </c>
      <c r="S2123" s="42">
        <v>6</v>
      </c>
      <c r="T2123" s="42">
        <v>3</v>
      </c>
      <c r="U2123" s="42">
        <v>4</v>
      </c>
      <c r="V2123" s="42">
        <v>1</v>
      </c>
      <c r="W2123" s="42">
        <v>1</v>
      </c>
      <c r="X2123" s="42">
        <v>1</v>
      </c>
      <c r="Y2123" s="42">
        <v>1.5419999999999999E-7</v>
      </c>
      <c r="Z2123" s="42">
        <v>5.2469999999999999</v>
      </c>
      <c r="AA2123" s="42">
        <v>1.9996000000000001E-12</v>
      </c>
      <c r="AB2123" s="42">
        <v>-7.03451</v>
      </c>
      <c r="AC2123" s="42" t="s">
        <v>257</v>
      </c>
    </row>
    <row r="2124" spans="1:29" x14ac:dyDescent="0.4">
      <c r="A2124" s="43" t="s">
        <v>15</v>
      </c>
      <c r="B2124" s="43" t="s">
        <v>54</v>
      </c>
      <c r="C2124" s="42">
        <v>1</v>
      </c>
      <c r="D2124" s="42">
        <v>17</v>
      </c>
      <c r="E2124" s="42">
        <v>44019107</v>
      </c>
      <c r="F2124" s="42" t="s">
        <v>218</v>
      </c>
      <c r="G2124" s="42" t="s">
        <v>2942</v>
      </c>
      <c r="H2124" s="42">
        <v>43946838</v>
      </c>
      <c r="I2124" s="42">
        <v>0.957785</v>
      </c>
      <c r="J2124" s="42" t="s">
        <v>218</v>
      </c>
      <c r="K2124" s="42" t="s">
        <v>149</v>
      </c>
      <c r="L2124" s="42" t="s">
        <v>150</v>
      </c>
      <c r="M2124" s="42">
        <v>6.4020500599103105E-5</v>
      </c>
      <c r="N2124" s="42">
        <v>1</v>
      </c>
      <c r="O2124" s="42" t="s">
        <v>180</v>
      </c>
      <c r="P2124" s="42">
        <v>0</v>
      </c>
      <c r="Q2124" s="42" t="s">
        <v>155</v>
      </c>
      <c r="R2124" s="42">
        <v>8.7070000000000007</v>
      </c>
      <c r="S2124" s="42" t="s">
        <v>253</v>
      </c>
      <c r="T2124" s="42">
        <v>5</v>
      </c>
      <c r="U2124" s="42">
        <v>14</v>
      </c>
      <c r="V2124" s="42">
        <v>1</v>
      </c>
      <c r="W2124" s="42">
        <v>1</v>
      </c>
      <c r="X2124" s="42">
        <v>1</v>
      </c>
      <c r="Y2124" s="42">
        <v>4.7470000000000001E-8</v>
      </c>
      <c r="Z2124" s="42">
        <v>5.4610000000000003</v>
      </c>
      <c r="AA2124" s="42">
        <v>1.0573600000000001E-12</v>
      </c>
      <c r="AB2124" s="42">
        <v>-7.1228199999999999</v>
      </c>
      <c r="AC2124" s="42" t="s">
        <v>257</v>
      </c>
    </row>
    <row r="2125" spans="1:29" x14ac:dyDescent="0.4">
      <c r="A2125" s="43" t="s">
        <v>15</v>
      </c>
      <c r="B2125" s="43" t="s">
        <v>54</v>
      </c>
      <c r="C2125" s="42">
        <v>1</v>
      </c>
      <c r="D2125" s="42">
        <v>17</v>
      </c>
      <c r="E2125" s="42">
        <v>44019107</v>
      </c>
      <c r="F2125" s="42" t="s">
        <v>218</v>
      </c>
      <c r="G2125" s="42" t="s">
        <v>2943</v>
      </c>
      <c r="H2125" s="42">
        <v>43946707</v>
      </c>
      <c r="I2125" s="42">
        <v>0.957785</v>
      </c>
      <c r="J2125" s="42" t="s">
        <v>218</v>
      </c>
      <c r="K2125" s="42" t="s">
        <v>150</v>
      </c>
      <c r="L2125" s="42" t="s">
        <v>151</v>
      </c>
      <c r="M2125" s="42">
        <v>6.9078118336495596E-5</v>
      </c>
      <c r="N2125" s="42">
        <v>1</v>
      </c>
      <c r="O2125" s="42" t="s">
        <v>180</v>
      </c>
      <c r="P2125" s="42">
        <v>0</v>
      </c>
      <c r="Q2125" s="42" t="s">
        <v>155</v>
      </c>
      <c r="R2125" s="42">
        <v>3.2850000000000001</v>
      </c>
      <c r="S2125" s="42" t="s">
        <v>253</v>
      </c>
      <c r="T2125" s="42">
        <v>5</v>
      </c>
      <c r="U2125" s="42">
        <v>14</v>
      </c>
      <c r="V2125" s="42">
        <v>1</v>
      </c>
      <c r="W2125" s="42">
        <v>1</v>
      </c>
      <c r="X2125" s="42">
        <v>1</v>
      </c>
      <c r="Y2125" s="42">
        <v>5.212E-8</v>
      </c>
      <c r="Z2125" s="42">
        <v>-5.444</v>
      </c>
      <c r="AA2125" s="42">
        <v>1.10493E-12</v>
      </c>
      <c r="AB2125" s="42">
        <v>-7.1167699999999998</v>
      </c>
      <c r="AC2125" s="42" t="s">
        <v>257</v>
      </c>
    </row>
    <row r="2126" spans="1:29" x14ac:dyDescent="0.4">
      <c r="A2126" s="43" t="s">
        <v>15</v>
      </c>
      <c r="B2126" s="43" t="s">
        <v>54</v>
      </c>
      <c r="C2126" s="42">
        <v>1</v>
      </c>
      <c r="D2126" s="42">
        <v>17</v>
      </c>
      <c r="E2126" s="42">
        <v>44019107</v>
      </c>
      <c r="F2126" s="42" t="s">
        <v>218</v>
      </c>
      <c r="G2126" s="42" t="s">
        <v>1030</v>
      </c>
      <c r="H2126" s="42">
        <v>43894990</v>
      </c>
      <c r="I2126" s="42">
        <v>0.957785</v>
      </c>
      <c r="J2126" s="42" t="s">
        <v>218</v>
      </c>
      <c r="K2126" s="42" t="s">
        <v>152</v>
      </c>
      <c r="L2126" s="42" t="s">
        <v>151</v>
      </c>
      <c r="M2126" s="42">
        <v>9.9403824610659104E-5</v>
      </c>
      <c r="N2126" s="42">
        <v>1</v>
      </c>
      <c r="O2126" s="42" t="s">
        <v>474</v>
      </c>
      <c r="P2126" s="42">
        <v>0</v>
      </c>
      <c r="Q2126" s="42" t="s">
        <v>153</v>
      </c>
      <c r="R2126" s="42">
        <v>6.266</v>
      </c>
      <c r="S2126" s="42">
        <v>5</v>
      </c>
      <c r="T2126" s="42">
        <v>5</v>
      </c>
      <c r="U2126" s="42">
        <v>15</v>
      </c>
      <c r="V2126" s="42">
        <v>1</v>
      </c>
      <c r="W2126" s="42">
        <v>1</v>
      </c>
      <c r="X2126" s="42">
        <v>1</v>
      </c>
      <c r="Y2126" s="42">
        <v>8.1750000000000001E-8</v>
      </c>
      <c r="Z2126" s="42">
        <v>-5.3630000000000004</v>
      </c>
      <c r="AA2126" s="42">
        <v>2.05784E-12</v>
      </c>
      <c r="AB2126" s="42">
        <v>-7.0305099999999996</v>
      </c>
      <c r="AC2126" s="42" t="s">
        <v>257</v>
      </c>
    </row>
    <row r="2127" spans="1:29" x14ac:dyDescent="0.4">
      <c r="A2127" s="43" t="s">
        <v>15</v>
      </c>
      <c r="B2127" s="43" t="s">
        <v>54</v>
      </c>
      <c r="C2127" s="42">
        <v>1</v>
      </c>
      <c r="D2127" s="42">
        <v>17</v>
      </c>
      <c r="E2127" s="42">
        <v>43460374</v>
      </c>
      <c r="F2127" s="42" t="s">
        <v>218</v>
      </c>
      <c r="G2127" s="42" t="s">
        <v>1031</v>
      </c>
      <c r="H2127" s="42">
        <v>43484598</v>
      </c>
      <c r="I2127" s="42">
        <v>0.714418</v>
      </c>
      <c r="J2127" s="42" t="s">
        <v>218</v>
      </c>
      <c r="K2127" s="42" t="s">
        <v>151</v>
      </c>
      <c r="L2127" s="42" t="s">
        <v>152</v>
      </c>
      <c r="M2127" s="42">
        <v>7.5526262018980005E-4</v>
      </c>
      <c r="N2127" s="42">
        <v>1</v>
      </c>
      <c r="O2127" s="42" t="s">
        <v>656</v>
      </c>
      <c r="P2127" s="42">
        <v>0</v>
      </c>
      <c r="Q2127" s="42" t="s">
        <v>153</v>
      </c>
      <c r="R2127" s="42">
        <v>1.42</v>
      </c>
      <c r="S2127" s="42" t="s">
        <v>278</v>
      </c>
      <c r="T2127" s="42">
        <v>1</v>
      </c>
      <c r="U2127" s="42">
        <v>5</v>
      </c>
      <c r="V2127" s="42">
        <v>1</v>
      </c>
      <c r="W2127" s="42">
        <v>1</v>
      </c>
      <c r="X2127" s="42">
        <v>1</v>
      </c>
      <c r="Y2127" s="42">
        <v>9.1630000000000002E-7</v>
      </c>
      <c r="Z2127" s="42">
        <v>4.9089999999999998</v>
      </c>
      <c r="AA2127" s="42">
        <v>5.3336199999999996E-9</v>
      </c>
      <c r="AB2127" s="42">
        <v>-5.8364200000000004</v>
      </c>
      <c r="AC2127" s="42" t="s">
        <v>257</v>
      </c>
    </row>
    <row r="2128" spans="1:29" x14ac:dyDescent="0.4">
      <c r="A2128" s="43" t="s">
        <v>15</v>
      </c>
      <c r="B2128" s="43" t="s">
        <v>54</v>
      </c>
      <c r="C2128" s="42">
        <v>1</v>
      </c>
      <c r="D2128" s="42">
        <v>17</v>
      </c>
      <c r="E2128" s="42">
        <v>44019107</v>
      </c>
      <c r="F2128" s="42" t="s">
        <v>218</v>
      </c>
      <c r="G2128" s="42" t="s">
        <v>2944</v>
      </c>
      <c r="H2128" s="42">
        <v>44184404</v>
      </c>
      <c r="I2128" s="42">
        <v>0.95247800000000005</v>
      </c>
      <c r="J2128" s="42" t="s">
        <v>218</v>
      </c>
      <c r="K2128" s="42" t="s">
        <v>149</v>
      </c>
      <c r="L2128" s="42" t="s">
        <v>152</v>
      </c>
      <c r="M2128" s="42">
        <v>7.8899303199530496E-5</v>
      </c>
      <c r="N2128" s="42">
        <v>1</v>
      </c>
      <c r="O2128" s="42" t="s">
        <v>1390</v>
      </c>
      <c r="P2128" s="42">
        <v>0</v>
      </c>
      <c r="Q2128" s="42" t="s">
        <v>153</v>
      </c>
      <c r="R2128" s="42">
        <v>5.1239999999999997</v>
      </c>
      <c r="S2128" s="42">
        <v>5</v>
      </c>
      <c r="T2128" s="42">
        <v>2</v>
      </c>
      <c r="U2128" s="42">
        <v>7</v>
      </c>
      <c r="V2128" s="42">
        <v>1</v>
      </c>
      <c r="W2128" s="42">
        <v>1</v>
      </c>
      <c r="X2128" s="42">
        <v>1</v>
      </c>
      <c r="Y2128" s="42">
        <v>6.1480000000000005E-8</v>
      </c>
      <c r="Z2128" s="42">
        <v>5.4139999999999997</v>
      </c>
      <c r="AA2128" s="42">
        <v>6.3898200000000001E-13</v>
      </c>
      <c r="AB2128" s="42">
        <v>-7.1918899999999999</v>
      </c>
      <c r="AC2128" s="42" t="s">
        <v>257</v>
      </c>
    </row>
    <row r="2129" spans="1:29" x14ac:dyDescent="0.4">
      <c r="A2129" s="43" t="s">
        <v>15</v>
      </c>
      <c r="B2129" s="43" t="s">
        <v>54</v>
      </c>
      <c r="C2129" s="42">
        <v>1</v>
      </c>
      <c r="D2129" s="42">
        <v>17</v>
      </c>
      <c r="E2129" s="42">
        <v>44019107</v>
      </c>
      <c r="F2129" s="42" t="s">
        <v>218</v>
      </c>
      <c r="G2129" s="42" t="s">
        <v>2945</v>
      </c>
      <c r="H2129" s="42">
        <v>44165852</v>
      </c>
      <c r="I2129" s="42">
        <v>0.95247800000000005</v>
      </c>
      <c r="J2129" s="42" t="s">
        <v>218</v>
      </c>
      <c r="K2129" s="42" t="s">
        <v>152</v>
      </c>
      <c r="L2129" s="42" t="s">
        <v>149</v>
      </c>
      <c r="M2129" s="42">
        <v>1.0333969003619999E-4</v>
      </c>
      <c r="N2129" s="42">
        <v>1</v>
      </c>
      <c r="O2129" s="42" t="s">
        <v>1390</v>
      </c>
      <c r="P2129" s="42">
        <v>0</v>
      </c>
      <c r="Q2129" s="42" t="s">
        <v>153</v>
      </c>
      <c r="R2129" s="42">
        <v>3.0830000000000002</v>
      </c>
      <c r="S2129" s="42">
        <v>7</v>
      </c>
      <c r="T2129" s="42">
        <v>4</v>
      </c>
      <c r="U2129" s="42">
        <v>5</v>
      </c>
      <c r="V2129" s="42">
        <v>1</v>
      </c>
      <c r="W2129" s="42">
        <v>1</v>
      </c>
      <c r="X2129" s="42">
        <v>1</v>
      </c>
      <c r="Y2129" s="42">
        <v>8.5780000000000004E-8</v>
      </c>
      <c r="Z2129" s="42">
        <v>-5.3550000000000004</v>
      </c>
      <c r="AA2129" s="42">
        <v>1.3240400000000001E-12</v>
      </c>
      <c r="AB2129" s="42">
        <v>-7.0917700000000004</v>
      </c>
      <c r="AC2129" s="42" t="s">
        <v>257</v>
      </c>
    </row>
    <row r="2130" spans="1:29" x14ac:dyDescent="0.4">
      <c r="A2130" s="43" t="s">
        <v>15</v>
      </c>
      <c r="B2130" s="43" t="s">
        <v>54</v>
      </c>
      <c r="C2130" s="42">
        <v>1</v>
      </c>
      <c r="D2130" s="42">
        <v>17</v>
      </c>
      <c r="E2130" s="42">
        <v>44019107</v>
      </c>
      <c r="F2130" s="42" t="s">
        <v>218</v>
      </c>
      <c r="G2130" s="42" t="s">
        <v>2946</v>
      </c>
      <c r="H2130" s="42">
        <v>44344858</v>
      </c>
      <c r="I2130" s="42">
        <v>0.75200299999999998</v>
      </c>
      <c r="J2130" s="42" t="s">
        <v>218</v>
      </c>
      <c r="K2130" s="42" t="s">
        <v>152</v>
      </c>
      <c r="L2130" s="42" t="s">
        <v>149</v>
      </c>
      <c r="M2130" s="42">
        <v>1.7239050179953001E-3</v>
      </c>
      <c r="N2130" s="42">
        <v>1</v>
      </c>
      <c r="O2130" s="42" t="s">
        <v>1434</v>
      </c>
      <c r="P2130" s="42">
        <v>0</v>
      </c>
      <c r="Q2130" s="42" t="s">
        <v>405</v>
      </c>
      <c r="R2130" s="42">
        <v>14.83</v>
      </c>
      <c r="S2130" s="42">
        <v>4</v>
      </c>
      <c r="T2130" s="42">
        <v>1</v>
      </c>
      <c r="U2130" s="42">
        <v>2</v>
      </c>
      <c r="V2130" s="42">
        <v>1</v>
      </c>
      <c r="W2130" s="42">
        <v>0</v>
      </c>
      <c r="X2130" s="42">
        <v>1</v>
      </c>
      <c r="Y2130" s="42">
        <v>2.2869999999999999E-6</v>
      </c>
      <c r="Z2130" s="42">
        <v>-4.726</v>
      </c>
      <c r="AA2130" s="42">
        <v>1.0875099999999999E-9</v>
      </c>
      <c r="AB2130" s="42">
        <v>-6.0960000000000001</v>
      </c>
      <c r="AC2130" s="42" t="s">
        <v>257</v>
      </c>
    </row>
    <row r="2131" spans="1:29" x14ac:dyDescent="0.4">
      <c r="A2131" s="43" t="s">
        <v>15</v>
      </c>
      <c r="B2131" s="43" t="s">
        <v>54</v>
      </c>
      <c r="C2131" s="42">
        <v>1</v>
      </c>
      <c r="D2131" s="42">
        <v>17</v>
      </c>
      <c r="E2131" s="42">
        <v>44019107</v>
      </c>
      <c r="F2131" s="42" t="s">
        <v>218</v>
      </c>
      <c r="G2131" s="42" t="s">
        <v>2947</v>
      </c>
      <c r="H2131" s="42">
        <v>44047609</v>
      </c>
      <c r="I2131" s="42">
        <v>0.95247800000000005</v>
      </c>
      <c r="J2131" s="42" t="s">
        <v>218</v>
      </c>
      <c r="K2131" s="42" t="s">
        <v>151</v>
      </c>
      <c r="L2131" s="42" t="s">
        <v>150</v>
      </c>
      <c r="M2131" s="42">
        <v>8.1339846702623299E-5</v>
      </c>
      <c r="N2131" s="42">
        <v>1</v>
      </c>
      <c r="O2131" s="42" t="s">
        <v>219</v>
      </c>
      <c r="P2131" s="42">
        <v>0</v>
      </c>
      <c r="Q2131" s="42" t="s">
        <v>153</v>
      </c>
      <c r="R2131" s="42">
        <v>0.48799999999999999</v>
      </c>
      <c r="S2131" s="42">
        <v>6</v>
      </c>
      <c r="T2131" s="42">
        <v>4</v>
      </c>
      <c r="U2131" s="42">
        <v>14</v>
      </c>
      <c r="V2131" s="42">
        <v>1</v>
      </c>
      <c r="W2131" s="42">
        <v>1</v>
      </c>
      <c r="X2131" s="42">
        <v>1</v>
      </c>
      <c r="Y2131" s="42">
        <v>6.3780000000000006E-8</v>
      </c>
      <c r="Z2131" s="42">
        <v>5.4080000000000004</v>
      </c>
      <c r="AA2131" s="42">
        <v>1.3471E-12</v>
      </c>
      <c r="AB2131" s="42">
        <v>-7.0893899999999999</v>
      </c>
      <c r="AC2131" s="42" t="s">
        <v>257</v>
      </c>
    </row>
    <row r="2132" spans="1:29" x14ac:dyDescent="0.4">
      <c r="A2132" s="43" t="s">
        <v>15</v>
      </c>
      <c r="B2132" s="43" t="s">
        <v>54</v>
      </c>
      <c r="C2132" s="42">
        <v>1</v>
      </c>
      <c r="D2132" s="42">
        <v>17</v>
      </c>
      <c r="E2132" s="42">
        <v>44019107</v>
      </c>
      <c r="F2132" s="42" t="s">
        <v>218</v>
      </c>
      <c r="G2132" s="42" t="s">
        <v>2948</v>
      </c>
      <c r="H2132" s="42">
        <v>43756340</v>
      </c>
      <c r="I2132" s="42">
        <v>0.957785</v>
      </c>
      <c r="J2132" s="42" t="s">
        <v>218</v>
      </c>
      <c r="K2132" s="42" t="s">
        <v>150</v>
      </c>
      <c r="L2132" s="42" t="s">
        <v>151</v>
      </c>
      <c r="M2132" s="42">
        <v>1.152182082085E-4</v>
      </c>
      <c r="N2132" s="42">
        <v>1</v>
      </c>
      <c r="O2132" s="42" t="s">
        <v>273</v>
      </c>
      <c r="P2132" s="42">
        <v>0</v>
      </c>
      <c r="Q2132" s="42" t="s">
        <v>155</v>
      </c>
      <c r="R2132" s="42">
        <v>5.5170000000000003</v>
      </c>
      <c r="S2132" s="42">
        <v>5</v>
      </c>
      <c r="T2132" s="42">
        <v>5</v>
      </c>
      <c r="U2132" s="42">
        <v>14</v>
      </c>
      <c r="V2132" s="42">
        <v>1</v>
      </c>
      <c r="W2132" s="42">
        <v>1</v>
      </c>
      <c r="X2132" s="42">
        <v>1</v>
      </c>
      <c r="Y2132" s="42">
        <v>9.8410000000000006E-8</v>
      </c>
      <c r="Z2132" s="42">
        <v>-5.33</v>
      </c>
      <c r="AA2132" s="42">
        <v>1.90017E-12</v>
      </c>
      <c r="AB2132" s="42">
        <v>-7.0416299999999996</v>
      </c>
      <c r="AC2132" s="42" t="s">
        <v>257</v>
      </c>
    </row>
    <row r="2133" spans="1:29" x14ac:dyDescent="0.4">
      <c r="A2133" s="43" t="s">
        <v>15</v>
      </c>
      <c r="B2133" s="43" t="s">
        <v>54</v>
      </c>
      <c r="C2133" s="42">
        <v>1</v>
      </c>
      <c r="D2133" s="42">
        <v>17</v>
      </c>
      <c r="E2133" s="42">
        <v>44019107</v>
      </c>
      <c r="F2133" s="42" t="s">
        <v>218</v>
      </c>
      <c r="G2133" s="42" t="s">
        <v>2949</v>
      </c>
      <c r="H2133" s="42">
        <v>44082441</v>
      </c>
      <c r="I2133" s="42">
        <v>0.95247800000000005</v>
      </c>
      <c r="J2133" s="42" t="s">
        <v>218</v>
      </c>
      <c r="K2133" s="42" t="s">
        <v>150</v>
      </c>
      <c r="L2133" s="42" t="s">
        <v>151</v>
      </c>
      <c r="M2133" s="42">
        <v>1.173404262153E-4</v>
      </c>
      <c r="N2133" s="42">
        <v>1</v>
      </c>
      <c r="O2133" s="42" t="s">
        <v>219</v>
      </c>
      <c r="P2133" s="42">
        <v>0</v>
      </c>
      <c r="Q2133" s="42" t="s">
        <v>153</v>
      </c>
      <c r="R2133" s="42">
        <v>2.7759999999999998</v>
      </c>
      <c r="S2133" s="42" t="s">
        <v>253</v>
      </c>
      <c r="T2133" s="42">
        <v>5</v>
      </c>
      <c r="U2133" s="42">
        <v>15</v>
      </c>
      <c r="V2133" s="42">
        <v>1</v>
      </c>
      <c r="W2133" s="42">
        <v>1</v>
      </c>
      <c r="X2133" s="42">
        <v>1</v>
      </c>
      <c r="Y2133" s="42">
        <v>1.0050000000000001E-7</v>
      </c>
      <c r="Z2133" s="42">
        <v>-5.3259999999999996</v>
      </c>
      <c r="AA2133" s="42">
        <v>4.4598700000000001E-12</v>
      </c>
      <c r="AB2133" s="42">
        <v>-6.92178</v>
      </c>
      <c r="AC2133" s="42" t="s">
        <v>257</v>
      </c>
    </row>
    <row r="2134" spans="1:29" x14ac:dyDescent="0.4">
      <c r="A2134" s="43" t="s">
        <v>15</v>
      </c>
      <c r="B2134" s="43" t="s">
        <v>54</v>
      </c>
      <c r="C2134" s="42">
        <v>1</v>
      </c>
      <c r="D2134" s="42">
        <v>17</v>
      </c>
      <c r="E2134" s="42">
        <v>44019107</v>
      </c>
      <c r="F2134" s="42" t="s">
        <v>218</v>
      </c>
      <c r="G2134" s="42" t="s">
        <v>2950</v>
      </c>
      <c r="H2134" s="42">
        <v>43972581</v>
      </c>
      <c r="I2134" s="42">
        <v>0.957785</v>
      </c>
      <c r="J2134" s="42" t="s">
        <v>218</v>
      </c>
      <c r="K2134" s="42" t="s">
        <v>151</v>
      </c>
      <c r="L2134" s="42" t="s">
        <v>150</v>
      </c>
      <c r="M2134" s="42">
        <v>6.6232082837689696E-5</v>
      </c>
      <c r="N2134" s="42">
        <v>1</v>
      </c>
      <c r="O2134" s="42" t="s">
        <v>1561</v>
      </c>
      <c r="P2134" s="42">
        <v>0</v>
      </c>
      <c r="Q2134" s="42" t="s">
        <v>405</v>
      </c>
      <c r="R2134" s="42">
        <v>13.39</v>
      </c>
      <c r="S2134" s="42">
        <v>4</v>
      </c>
      <c r="T2134" s="42">
        <v>1</v>
      </c>
      <c r="U2134" s="42">
        <v>11</v>
      </c>
      <c r="V2134" s="42">
        <v>1</v>
      </c>
      <c r="W2134" s="42">
        <v>1</v>
      </c>
      <c r="X2134" s="42">
        <v>1</v>
      </c>
      <c r="Y2134" s="42">
        <v>4.9450000000000003E-8</v>
      </c>
      <c r="Z2134" s="42">
        <v>5.4530000000000003</v>
      </c>
      <c r="AA2134" s="42">
        <v>1.1460299999999999E-12</v>
      </c>
      <c r="AB2134" s="42">
        <v>-7.1117299999999997</v>
      </c>
      <c r="AC2134" s="42" t="s">
        <v>257</v>
      </c>
    </row>
    <row r="2135" spans="1:29" x14ac:dyDescent="0.4">
      <c r="A2135" s="43" t="s">
        <v>15</v>
      </c>
      <c r="B2135" s="43" t="s">
        <v>54</v>
      </c>
      <c r="C2135" s="42">
        <v>1</v>
      </c>
      <c r="D2135" s="42">
        <v>17</v>
      </c>
      <c r="E2135" s="42">
        <v>44019107</v>
      </c>
      <c r="F2135" s="42" t="s">
        <v>218</v>
      </c>
      <c r="G2135" s="42" t="s">
        <v>2951</v>
      </c>
      <c r="H2135" s="42">
        <v>43821685</v>
      </c>
      <c r="I2135" s="42">
        <v>0.957785</v>
      </c>
      <c r="J2135" s="42" t="s">
        <v>218</v>
      </c>
      <c r="K2135" s="42" t="s">
        <v>149</v>
      </c>
      <c r="L2135" s="42" t="s">
        <v>150</v>
      </c>
      <c r="M2135" s="42">
        <v>9.9793098444849994E-5</v>
      </c>
      <c r="N2135" s="42">
        <v>1</v>
      </c>
      <c r="O2135" s="42" t="s">
        <v>273</v>
      </c>
      <c r="P2135" s="42">
        <v>0</v>
      </c>
      <c r="Q2135" s="42" t="s">
        <v>155</v>
      </c>
      <c r="R2135" s="42">
        <v>5.258</v>
      </c>
      <c r="S2135" s="42">
        <v>6</v>
      </c>
      <c r="T2135" s="42">
        <v>5</v>
      </c>
      <c r="U2135" s="42">
        <v>14</v>
      </c>
      <c r="V2135" s="42">
        <v>1</v>
      </c>
      <c r="W2135" s="42">
        <v>1</v>
      </c>
      <c r="X2135" s="42">
        <v>1</v>
      </c>
      <c r="Y2135" s="42">
        <v>8.2140000000000006E-8</v>
      </c>
      <c r="Z2135" s="42">
        <v>5.3620000000000001</v>
      </c>
      <c r="AA2135" s="42">
        <v>2.2153499999999998E-12</v>
      </c>
      <c r="AB2135" s="42">
        <v>-7.0202099999999996</v>
      </c>
      <c r="AC2135" s="42" t="s">
        <v>257</v>
      </c>
    </row>
    <row r="2136" spans="1:29" x14ac:dyDescent="0.4">
      <c r="A2136" s="43" t="s">
        <v>15</v>
      </c>
      <c r="B2136" s="43" t="s">
        <v>54</v>
      </c>
      <c r="C2136" s="42">
        <v>1</v>
      </c>
      <c r="D2136" s="42">
        <v>17</v>
      </c>
      <c r="E2136" s="42">
        <v>44019107</v>
      </c>
      <c r="F2136" s="42" t="s">
        <v>218</v>
      </c>
      <c r="G2136" s="42" t="s">
        <v>2952</v>
      </c>
      <c r="H2136" s="42">
        <v>44154607</v>
      </c>
      <c r="I2136" s="42">
        <v>0.95247800000000005</v>
      </c>
      <c r="J2136" s="42" t="s">
        <v>218</v>
      </c>
      <c r="K2136" s="42" t="s">
        <v>150</v>
      </c>
      <c r="L2136" s="42" t="s">
        <v>151</v>
      </c>
      <c r="M2136" s="42">
        <v>1.056152648471E-4</v>
      </c>
      <c r="N2136" s="42">
        <v>1</v>
      </c>
      <c r="O2136" s="42" t="s">
        <v>1390</v>
      </c>
      <c r="P2136" s="42">
        <v>0</v>
      </c>
      <c r="Q2136" s="42" t="s">
        <v>153</v>
      </c>
      <c r="R2136" s="42">
        <v>6.3369999999999997</v>
      </c>
      <c r="S2136" s="42">
        <v>5</v>
      </c>
      <c r="T2136" s="42">
        <v>4</v>
      </c>
      <c r="U2136" s="42">
        <v>5</v>
      </c>
      <c r="V2136" s="42">
        <v>1</v>
      </c>
      <c r="W2136" s="42">
        <v>1</v>
      </c>
      <c r="X2136" s="42">
        <v>1</v>
      </c>
      <c r="Y2136" s="42">
        <v>8.8199999999999996E-8</v>
      </c>
      <c r="Z2136" s="42">
        <v>-5.3490000000000002</v>
      </c>
      <c r="AA2136" s="42">
        <v>1.2440600000000001E-12</v>
      </c>
      <c r="AB2136" s="42">
        <v>-7.1003800000000004</v>
      </c>
      <c r="AC2136" s="42" t="s">
        <v>257</v>
      </c>
    </row>
    <row r="2137" spans="1:29" x14ac:dyDescent="0.4">
      <c r="A2137" s="43" t="s">
        <v>15</v>
      </c>
      <c r="B2137" s="43" t="s">
        <v>54</v>
      </c>
      <c r="C2137" s="42">
        <v>1</v>
      </c>
      <c r="D2137" s="42">
        <v>17</v>
      </c>
      <c r="E2137" s="42">
        <v>44019107</v>
      </c>
      <c r="F2137" s="42" t="s">
        <v>218</v>
      </c>
      <c r="G2137" s="42" t="s">
        <v>2953</v>
      </c>
      <c r="H2137" s="42">
        <v>43974065</v>
      </c>
      <c r="I2137" s="42">
        <v>0.957785</v>
      </c>
      <c r="J2137" s="42" t="s">
        <v>218</v>
      </c>
      <c r="K2137" s="42" t="s">
        <v>149</v>
      </c>
      <c r="L2137" s="42" t="s">
        <v>150</v>
      </c>
      <c r="M2137" s="42">
        <v>5.6414896650931E-5</v>
      </c>
      <c r="N2137" s="42">
        <v>1</v>
      </c>
      <c r="O2137" s="42" t="s">
        <v>219</v>
      </c>
      <c r="P2137" s="42">
        <v>0</v>
      </c>
      <c r="Q2137" s="42" t="s">
        <v>153</v>
      </c>
      <c r="R2137" s="42">
        <v>7.415</v>
      </c>
      <c r="S2137" s="42">
        <v>5</v>
      </c>
      <c r="T2137" s="42">
        <v>1</v>
      </c>
      <c r="U2137" s="42">
        <v>13</v>
      </c>
      <c r="V2137" s="42">
        <v>1</v>
      </c>
      <c r="W2137" s="42">
        <v>1</v>
      </c>
      <c r="X2137" s="42">
        <v>1</v>
      </c>
      <c r="Y2137" s="42">
        <v>4.0569999999999999E-8</v>
      </c>
      <c r="Z2137" s="42">
        <v>5.4880000000000004</v>
      </c>
      <c r="AA2137" s="42">
        <v>1.1620899999999999E-12</v>
      </c>
      <c r="AB2137" s="42">
        <v>-7.1097999999999999</v>
      </c>
      <c r="AC2137" s="42" t="s">
        <v>257</v>
      </c>
    </row>
    <row r="2138" spans="1:29" x14ac:dyDescent="0.4">
      <c r="A2138" s="43" t="s">
        <v>15</v>
      </c>
      <c r="B2138" s="43" t="s">
        <v>54</v>
      </c>
      <c r="C2138" s="42">
        <v>1</v>
      </c>
      <c r="D2138" s="42">
        <v>17</v>
      </c>
      <c r="E2138" s="42">
        <v>44019107</v>
      </c>
      <c r="F2138" s="42" t="s">
        <v>218</v>
      </c>
      <c r="G2138" s="42" t="s">
        <v>2954</v>
      </c>
      <c r="H2138" s="42">
        <v>43985597</v>
      </c>
      <c r="I2138" s="42">
        <v>0.957785</v>
      </c>
      <c r="J2138" s="42" t="s">
        <v>218</v>
      </c>
      <c r="K2138" s="42" t="s">
        <v>151</v>
      </c>
      <c r="L2138" s="42" t="s">
        <v>150</v>
      </c>
      <c r="M2138" s="42">
        <v>5.1649573844836903E-5</v>
      </c>
      <c r="N2138" s="42">
        <v>1</v>
      </c>
      <c r="O2138" s="42" t="s">
        <v>1438</v>
      </c>
      <c r="P2138" s="42">
        <v>0</v>
      </c>
      <c r="Q2138" s="42" t="s">
        <v>405</v>
      </c>
      <c r="R2138" s="42">
        <v>1.1579999999999999</v>
      </c>
      <c r="S2138" s="42">
        <v>5</v>
      </c>
      <c r="T2138" s="42">
        <v>2</v>
      </c>
      <c r="U2138" s="42">
        <v>14</v>
      </c>
      <c r="V2138" s="42">
        <v>1</v>
      </c>
      <c r="W2138" s="42">
        <v>1</v>
      </c>
      <c r="X2138" s="42">
        <v>1</v>
      </c>
      <c r="Y2138" s="42">
        <v>3.6419999999999998E-8</v>
      </c>
      <c r="Z2138" s="42">
        <v>5.5069999999999997</v>
      </c>
      <c r="AA2138" s="42">
        <v>1.0847900000000001E-12</v>
      </c>
      <c r="AB2138" s="42">
        <v>-7.1193</v>
      </c>
      <c r="AC2138" s="42" t="s">
        <v>257</v>
      </c>
    </row>
    <row r="2139" spans="1:29" x14ac:dyDescent="0.4">
      <c r="A2139" s="43" t="s">
        <v>15</v>
      </c>
      <c r="B2139" s="43" t="s">
        <v>54</v>
      </c>
      <c r="C2139" s="42">
        <v>1</v>
      </c>
      <c r="D2139" s="42">
        <v>17</v>
      </c>
      <c r="E2139" s="42">
        <v>44019107</v>
      </c>
      <c r="F2139" s="42" t="s">
        <v>218</v>
      </c>
      <c r="G2139" s="42" t="s">
        <v>1032</v>
      </c>
      <c r="H2139" s="42">
        <v>43836191</v>
      </c>
      <c r="I2139" s="42">
        <v>0.957785</v>
      </c>
      <c r="J2139" s="42" t="s">
        <v>218</v>
      </c>
      <c r="K2139" s="42" t="s">
        <v>149</v>
      </c>
      <c r="L2139" s="42" t="s">
        <v>152</v>
      </c>
      <c r="M2139" s="42">
        <v>1.364201128762E-4</v>
      </c>
      <c r="N2139" s="42">
        <v>1</v>
      </c>
      <c r="O2139" s="42" t="s">
        <v>273</v>
      </c>
      <c r="P2139" s="42">
        <v>0</v>
      </c>
      <c r="Q2139" s="42" t="s">
        <v>155</v>
      </c>
      <c r="R2139" s="42">
        <v>0.63300000000000001</v>
      </c>
      <c r="S2139" s="42">
        <v>7</v>
      </c>
      <c r="T2139" s="42">
        <v>5</v>
      </c>
      <c r="U2139" s="42">
        <v>14</v>
      </c>
      <c r="V2139" s="42">
        <v>1</v>
      </c>
      <c r="W2139" s="42">
        <v>1</v>
      </c>
      <c r="X2139" s="42">
        <v>1</v>
      </c>
      <c r="Y2139" s="42">
        <v>1.2139999999999999E-7</v>
      </c>
      <c r="Z2139" s="42">
        <v>5.2910000000000004</v>
      </c>
      <c r="AA2139" s="42">
        <v>2.6610400000000001E-12</v>
      </c>
      <c r="AB2139" s="42">
        <v>-6.9945599999999999</v>
      </c>
      <c r="AC2139" s="42" t="s">
        <v>257</v>
      </c>
    </row>
    <row r="2140" spans="1:29" x14ac:dyDescent="0.4">
      <c r="A2140" s="43" t="s">
        <v>15</v>
      </c>
      <c r="B2140" s="43" t="s">
        <v>54</v>
      </c>
      <c r="C2140" s="42">
        <v>1</v>
      </c>
      <c r="D2140" s="42">
        <v>17</v>
      </c>
      <c r="E2140" s="42">
        <v>44019107</v>
      </c>
      <c r="F2140" s="42" t="s">
        <v>218</v>
      </c>
      <c r="G2140" s="42" t="s">
        <v>2955</v>
      </c>
      <c r="H2140" s="42">
        <v>44026495</v>
      </c>
      <c r="I2140" s="42">
        <v>0.94733100000000003</v>
      </c>
      <c r="J2140" s="42" t="s">
        <v>218</v>
      </c>
      <c r="K2140" s="42" t="s">
        <v>152</v>
      </c>
      <c r="L2140" s="42" t="s">
        <v>149</v>
      </c>
      <c r="M2140" s="42">
        <v>7.8072754635717095E-5</v>
      </c>
      <c r="N2140" s="42">
        <v>1</v>
      </c>
      <c r="O2140" s="42" t="s">
        <v>219</v>
      </c>
      <c r="P2140" s="42">
        <v>0</v>
      </c>
      <c r="Q2140" s="42" t="s">
        <v>153</v>
      </c>
      <c r="R2140" s="42">
        <v>7.1239999999999997</v>
      </c>
      <c r="S2140" s="42" t="s">
        <v>253</v>
      </c>
      <c r="T2140" s="42">
        <v>1</v>
      </c>
      <c r="U2140" s="42">
        <v>12</v>
      </c>
      <c r="V2140" s="42">
        <v>1</v>
      </c>
      <c r="W2140" s="42">
        <v>1</v>
      </c>
      <c r="X2140" s="42">
        <v>1</v>
      </c>
      <c r="Y2140" s="42">
        <v>6.0720000000000004E-8</v>
      </c>
      <c r="Z2140" s="42">
        <v>-5.4169999999999998</v>
      </c>
      <c r="AA2140" s="42">
        <v>1.9017999999999998E-12</v>
      </c>
      <c r="AB2140" s="42">
        <v>-7.0415099999999997</v>
      </c>
      <c r="AC2140" s="42" t="s">
        <v>257</v>
      </c>
    </row>
    <row r="2141" spans="1:29" x14ac:dyDescent="0.4">
      <c r="A2141" s="43" t="s">
        <v>15</v>
      </c>
      <c r="B2141" s="43" t="s">
        <v>54</v>
      </c>
      <c r="C2141" s="42">
        <v>1</v>
      </c>
      <c r="D2141" s="42">
        <v>17</v>
      </c>
      <c r="E2141" s="42">
        <v>44019107</v>
      </c>
      <c r="F2141" s="42" t="s">
        <v>218</v>
      </c>
      <c r="G2141" s="42" t="s">
        <v>2956</v>
      </c>
      <c r="H2141" s="42">
        <v>43973080</v>
      </c>
      <c r="I2141" s="42">
        <v>0.957785</v>
      </c>
      <c r="J2141" s="42" t="s">
        <v>218</v>
      </c>
      <c r="K2141" s="42" t="s">
        <v>152</v>
      </c>
      <c r="L2141" s="42" t="s">
        <v>149</v>
      </c>
      <c r="M2141" s="42">
        <v>5.4660695716386101E-5</v>
      </c>
      <c r="N2141" s="42">
        <v>1</v>
      </c>
      <c r="O2141" s="42" t="s">
        <v>219</v>
      </c>
      <c r="P2141" s="42">
        <v>0</v>
      </c>
      <c r="Q2141" s="42" t="s">
        <v>153</v>
      </c>
      <c r="R2141" s="42">
        <v>20.3</v>
      </c>
      <c r="S2141" s="42">
        <v>4</v>
      </c>
      <c r="T2141" s="42">
        <v>1</v>
      </c>
      <c r="U2141" s="42">
        <v>11</v>
      </c>
      <c r="V2141" s="42">
        <v>1</v>
      </c>
      <c r="W2141" s="42">
        <v>1</v>
      </c>
      <c r="X2141" s="42">
        <v>1</v>
      </c>
      <c r="Y2141" s="42">
        <v>3.899E-8</v>
      </c>
      <c r="Z2141" s="42">
        <v>-5.4950000000000001</v>
      </c>
      <c r="AA2141" s="42">
        <v>1.1344199999999999E-12</v>
      </c>
      <c r="AB2141" s="42">
        <v>-7.1131200000000003</v>
      </c>
      <c r="AC2141" s="42" t="s">
        <v>257</v>
      </c>
    </row>
    <row r="2142" spans="1:29" x14ac:dyDescent="0.4">
      <c r="A2142" s="43" t="s">
        <v>15</v>
      </c>
      <c r="B2142" s="43" t="s">
        <v>54</v>
      </c>
      <c r="C2142" s="42">
        <v>1</v>
      </c>
      <c r="D2142" s="42">
        <v>17</v>
      </c>
      <c r="E2142" s="42">
        <v>44019107</v>
      </c>
      <c r="F2142" s="42" t="s">
        <v>218</v>
      </c>
      <c r="G2142" s="42" t="s">
        <v>2957</v>
      </c>
      <c r="H2142" s="42">
        <v>44123685</v>
      </c>
      <c r="I2142" s="42">
        <v>0.95247800000000005</v>
      </c>
      <c r="J2142" s="42" t="s">
        <v>218</v>
      </c>
      <c r="K2142" s="42" t="s">
        <v>149</v>
      </c>
      <c r="L2142" s="42" t="s">
        <v>152</v>
      </c>
      <c r="M2142" s="42">
        <v>9.6956330191565806E-5</v>
      </c>
      <c r="N2142" s="42">
        <v>1</v>
      </c>
      <c r="O2142" s="42" t="s">
        <v>1390</v>
      </c>
      <c r="P2142" s="42">
        <v>0</v>
      </c>
      <c r="Q2142" s="42" t="s">
        <v>153</v>
      </c>
      <c r="R2142" s="42">
        <v>3.1469999999999998</v>
      </c>
      <c r="S2142" s="42">
        <v>5</v>
      </c>
      <c r="T2142" s="42">
        <v>4</v>
      </c>
      <c r="U2142" s="42">
        <v>4</v>
      </c>
      <c r="V2142" s="42">
        <v>1</v>
      </c>
      <c r="W2142" s="42">
        <v>1</v>
      </c>
      <c r="X2142" s="42">
        <v>1</v>
      </c>
      <c r="Y2142" s="42">
        <v>7.9339999999999994E-8</v>
      </c>
      <c r="Z2142" s="42">
        <v>5.3689999999999998</v>
      </c>
      <c r="AA2142" s="42">
        <v>1.2375699999999999E-12</v>
      </c>
      <c r="AB2142" s="42">
        <v>-7.1011100000000003</v>
      </c>
      <c r="AC2142" s="42" t="s">
        <v>257</v>
      </c>
    </row>
    <row r="2143" spans="1:29" x14ac:dyDescent="0.4">
      <c r="A2143" s="43" t="s">
        <v>15</v>
      </c>
      <c r="B2143" s="43" t="s">
        <v>54</v>
      </c>
      <c r="C2143" s="42">
        <v>1</v>
      </c>
      <c r="D2143" s="42">
        <v>17</v>
      </c>
      <c r="E2143" s="42">
        <v>44019107</v>
      </c>
      <c r="F2143" s="42" t="s">
        <v>218</v>
      </c>
      <c r="G2143" s="42" t="s">
        <v>2958</v>
      </c>
      <c r="H2143" s="42">
        <v>43982961</v>
      </c>
      <c r="I2143" s="42">
        <v>0.957785</v>
      </c>
      <c r="J2143" s="42" t="s">
        <v>218</v>
      </c>
      <c r="K2143" s="42" t="s">
        <v>150</v>
      </c>
      <c r="L2143" s="42" t="s">
        <v>151</v>
      </c>
      <c r="M2143" s="42">
        <v>5.1479496122593501E-5</v>
      </c>
      <c r="N2143" s="42">
        <v>1</v>
      </c>
      <c r="O2143" s="42" t="s">
        <v>219</v>
      </c>
      <c r="P2143" s="42">
        <v>0</v>
      </c>
      <c r="Q2143" s="42" t="s">
        <v>153</v>
      </c>
      <c r="R2143" s="42">
        <v>11.25</v>
      </c>
      <c r="S2143" s="42">
        <v>5</v>
      </c>
      <c r="T2143" s="42">
        <v>5</v>
      </c>
      <c r="U2143" s="42">
        <v>14</v>
      </c>
      <c r="V2143" s="42">
        <v>1</v>
      </c>
      <c r="W2143" s="42">
        <v>1</v>
      </c>
      <c r="X2143" s="42">
        <v>1</v>
      </c>
      <c r="Y2143" s="42">
        <v>3.6279999999999998E-8</v>
      </c>
      <c r="Z2143" s="42">
        <v>-5.508</v>
      </c>
      <c r="AA2143" s="42">
        <v>1.33973E-12</v>
      </c>
      <c r="AB2143" s="42">
        <v>-7.0901399999999999</v>
      </c>
      <c r="AC2143" s="42" t="s">
        <v>257</v>
      </c>
    </row>
    <row r="2144" spans="1:29" x14ac:dyDescent="0.4">
      <c r="A2144" s="43" t="s">
        <v>15</v>
      </c>
      <c r="B2144" s="43" t="s">
        <v>54</v>
      </c>
      <c r="C2144" s="42">
        <v>1</v>
      </c>
      <c r="D2144" s="42">
        <v>17</v>
      </c>
      <c r="E2144" s="42">
        <v>44019107</v>
      </c>
      <c r="F2144" s="42" t="s">
        <v>218</v>
      </c>
      <c r="G2144" s="42" t="s">
        <v>2959</v>
      </c>
      <c r="H2144" s="42">
        <v>43791652</v>
      </c>
      <c r="I2144" s="42">
        <v>0.957785</v>
      </c>
      <c r="J2144" s="42" t="s">
        <v>218</v>
      </c>
      <c r="K2144" s="42" t="s">
        <v>149</v>
      </c>
      <c r="L2144" s="42" t="s">
        <v>152</v>
      </c>
      <c r="M2144" s="42">
        <v>1.092519467007E-4</v>
      </c>
      <c r="N2144" s="42">
        <v>1</v>
      </c>
      <c r="O2144" s="42" t="s">
        <v>273</v>
      </c>
      <c r="P2144" s="42">
        <v>0</v>
      </c>
      <c r="Q2144" s="42" t="s">
        <v>155</v>
      </c>
      <c r="R2144" s="42">
        <v>2.2469999999999999</v>
      </c>
      <c r="S2144" s="42">
        <v>7</v>
      </c>
      <c r="T2144" s="42">
        <v>5</v>
      </c>
      <c r="U2144" s="42">
        <v>14</v>
      </c>
      <c r="V2144" s="42">
        <v>1</v>
      </c>
      <c r="W2144" s="42">
        <v>1</v>
      </c>
      <c r="X2144" s="42">
        <v>1</v>
      </c>
      <c r="Y2144" s="42">
        <v>9.2210000000000003E-8</v>
      </c>
      <c r="Z2144" s="42">
        <v>5.3410000000000002</v>
      </c>
      <c r="AA2144" s="42">
        <v>2.2055200000000001E-12</v>
      </c>
      <c r="AB2144" s="42">
        <v>-7.0208300000000001</v>
      </c>
      <c r="AC2144" s="42" t="s">
        <v>257</v>
      </c>
    </row>
    <row r="2145" spans="1:29" x14ac:dyDescent="0.4">
      <c r="A2145" s="43" t="s">
        <v>15</v>
      </c>
      <c r="B2145" s="43" t="s">
        <v>54</v>
      </c>
      <c r="C2145" s="42">
        <v>1</v>
      </c>
      <c r="D2145" s="42">
        <v>17</v>
      </c>
      <c r="E2145" s="42">
        <v>44019107</v>
      </c>
      <c r="F2145" s="42" t="s">
        <v>218</v>
      </c>
      <c r="G2145" s="42" t="s">
        <v>2960</v>
      </c>
      <c r="H2145" s="42">
        <v>44344926</v>
      </c>
      <c r="I2145" s="42">
        <v>0.75200299999999998</v>
      </c>
      <c r="J2145" s="42" t="s">
        <v>218</v>
      </c>
      <c r="K2145" s="42" t="s">
        <v>152</v>
      </c>
      <c r="L2145" s="42" t="s">
        <v>149</v>
      </c>
      <c r="M2145" s="42">
        <v>1.6901206358868001E-3</v>
      </c>
      <c r="N2145" s="42">
        <v>1</v>
      </c>
      <c r="O2145" s="42" t="s">
        <v>1434</v>
      </c>
      <c r="P2145" s="42">
        <v>0</v>
      </c>
      <c r="Q2145" s="42" t="s">
        <v>155</v>
      </c>
      <c r="R2145" s="42">
        <v>9.8360000000000003</v>
      </c>
      <c r="S2145" s="42">
        <v>4</v>
      </c>
      <c r="T2145" s="42">
        <v>1</v>
      </c>
      <c r="U2145" s="42">
        <v>2</v>
      </c>
      <c r="V2145" s="42">
        <v>1</v>
      </c>
      <c r="W2145" s="42">
        <v>0</v>
      </c>
      <c r="X2145" s="42">
        <v>1</v>
      </c>
      <c r="Y2145" s="42">
        <v>2.238E-6</v>
      </c>
      <c r="Z2145" s="42">
        <v>-4.7309999999999999</v>
      </c>
      <c r="AA2145" s="42">
        <v>1.2476700000000001E-9</v>
      </c>
      <c r="AB2145" s="42">
        <v>-6.0739900000000002</v>
      </c>
      <c r="AC2145" s="42" t="s">
        <v>257</v>
      </c>
    </row>
    <row r="2146" spans="1:29" x14ac:dyDescent="0.4">
      <c r="A2146" s="43" t="s">
        <v>15</v>
      </c>
      <c r="B2146" s="43" t="s">
        <v>54</v>
      </c>
      <c r="C2146" s="42">
        <v>1</v>
      </c>
      <c r="D2146" s="42">
        <v>17</v>
      </c>
      <c r="E2146" s="42">
        <v>44019107</v>
      </c>
      <c r="F2146" s="42" t="s">
        <v>218</v>
      </c>
      <c r="G2146" s="42" t="s">
        <v>2961</v>
      </c>
      <c r="H2146" s="42">
        <v>44090339</v>
      </c>
      <c r="I2146" s="42">
        <v>0.95247800000000005</v>
      </c>
      <c r="J2146" s="42" t="s">
        <v>218</v>
      </c>
      <c r="K2146" s="42" t="s">
        <v>150</v>
      </c>
      <c r="L2146" s="42" t="s">
        <v>151</v>
      </c>
      <c r="M2146" s="42">
        <v>9.9543777152023797E-5</v>
      </c>
      <c r="N2146" s="42">
        <v>1</v>
      </c>
      <c r="O2146" s="42" t="s">
        <v>219</v>
      </c>
      <c r="P2146" s="42">
        <v>0</v>
      </c>
      <c r="Q2146" s="42" t="s">
        <v>153</v>
      </c>
      <c r="R2146" s="42">
        <v>6.4829999999999997</v>
      </c>
      <c r="S2146" s="42" t="s">
        <v>253</v>
      </c>
      <c r="T2146" s="42">
        <v>4</v>
      </c>
      <c r="U2146" s="42">
        <v>15</v>
      </c>
      <c r="V2146" s="42">
        <v>1</v>
      </c>
      <c r="W2146" s="42">
        <v>1</v>
      </c>
      <c r="X2146" s="42">
        <v>1</v>
      </c>
      <c r="Y2146" s="42">
        <v>8.1890000000000001E-8</v>
      </c>
      <c r="Z2146" s="42">
        <v>-5.3630000000000004</v>
      </c>
      <c r="AA2146" s="42">
        <v>1.2440600000000001E-12</v>
      </c>
      <c r="AB2146" s="42">
        <v>-7.1003800000000004</v>
      </c>
      <c r="AC2146" s="42" t="s">
        <v>257</v>
      </c>
    </row>
    <row r="2147" spans="1:29" x14ac:dyDescent="0.4">
      <c r="A2147" s="43" t="s">
        <v>15</v>
      </c>
      <c r="B2147" s="43" t="s">
        <v>54</v>
      </c>
      <c r="C2147" s="42">
        <v>1</v>
      </c>
      <c r="D2147" s="42">
        <v>17</v>
      </c>
      <c r="E2147" s="42">
        <v>44019107</v>
      </c>
      <c r="F2147" s="42" t="s">
        <v>218</v>
      </c>
      <c r="G2147" s="42" t="s">
        <v>2962</v>
      </c>
      <c r="H2147" s="42">
        <v>44069768</v>
      </c>
      <c r="I2147" s="42">
        <v>0.95247800000000005</v>
      </c>
      <c r="J2147" s="42" t="s">
        <v>218</v>
      </c>
      <c r="K2147" s="42" t="s">
        <v>152</v>
      </c>
      <c r="L2147" s="42" t="s">
        <v>149</v>
      </c>
      <c r="M2147" s="42">
        <v>8.5362234509435403E-5</v>
      </c>
      <c r="N2147" s="42">
        <v>1</v>
      </c>
      <c r="O2147" s="42" t="s">
        <v>219</v>
      </c>
      <c r="P2147" s="42">
        <v>0</v>
      </c>
      <c r="Q2147" s="42" t="s">
        <v>153</v>
      </c>
      <c r="R2147" s="42">
        <v>4.8650000000000002</v>
      </c>
      <c r="S2147" s="42" t="s">
        <v>278</v>
      </c>
      <c r="T2147" s="42">
        <v>4</v>
      </c>
      <c r="U2147" s="42">
        <v>15</v>
      </c>
      <c r="V2147" s="42">
        <v>1</v>
      </c>
      <c r="W2147" s="42">
        <v>1</v>
      </c>
      <c r="X2147" s="42">
        <v>1</v>
      </c>
      <c r="Y2147" s="42">
        <v>6.7760000000000006E-8</v>
      </c>
      <c r="Z2147" s="42">
        <v>-5.3970000000000002</v>
      </c>
      <c r="AA2147" s="42">
        <v>1.3424599999999999E-12</v>
      </c>
      <c r="AB2147" s="42">
        <v>-7.0898599999999998</v>
      </c>
      <c r="AC2147" s="42" t="s">
        <v>257</v>
      </c>
    </row>
    <row r="2148" spans="1:29" x14ac:dyDescent="0.4">
      <c r="A2148" s="43" t="s">
        <v>15</v>
      </c>
      <c r="B2148" s="43" t="s">
        <v>54</v>
      </c>
      <c r="C2148" s="42">
        <v>1</v>
      </c>
      <c r="D2148" s="42">
        <v>17</v>
      </c>
      <c r="E2148" s="42">
        <v>44019107</v>
      </c>
      <c r="F2148" s="42" t="s">
        <v>218</v>
      </c>
      <c r="G2148" s="42" t="s">
        <v>2963</v>
      </c>
      <c r="H2148" s="42">
        <v>43770416</v>
      </c>
      <c r="I2148" s="42">
        <v>0.957785</v>
      </c>
      <c r="J2148" s="42" t="s">
        <v>218</v>
      </c>
      <c r="K2148" s="42" t="s">
        <v>150</v>
      </c>
      <c r="L2148" s="42" t="s">
        <v>151</v>
      </c>
      <c r="M2148" s="42">
        <v>1.2338574620460001E-4</v>
      </c>
      <c r="N2148" s="42">
        <v>1</v>
      </c>
      <c r="O2148" s="42" t="s">
        <v>273</v>
      </c>
      <c r="P2148" s="42">
        <v>0</v>
      </c>
      <c r="Q2148" s="42" t="s">
        <v>155</v>
      </c>
      <c r="R2148" s="42">
        <v>5.3719999999999999</v>
      </c>
      <c r="S2148" s="42">
        <v>5</v>
      </c>
      <c r="T2148" s="42">
        <v>13</v>
      </c>
      <c r="U2148" s="42">
        <v>14</v>
      </c>
      <c r="V2148" s="42">
        <v>1</v>
      </c>
      <c r="W2148" s="42">
        <v>1</v>
      </c>
      <c r="X2148" s="42">
        <v>1</v>
      </c>
      <c r="Y2148" s="42">
        <v>1.067E-7</v>
      </c>
      <c r="Z2148" s="42">
        <v>-5.3150000000000004</v>
      </c>
      <c r="AA2148" s="42">
        <v>1.6541E-12</v>
      </c>
      <c r="AB2148" s="42">
        <v>-7.0609099999999998</v>
      </c>
      <c r="AC2148" s="42" t="s">
        <v>257</v>
      </c>
    </row>
    <row r="2149" spans="1:29" x14ac:dyDescent="0.4">
      <c r="A2149" s="43" t="s">
        <v>15</v>
      </c>
      <c r="B2149" s="43" t="s">
        <v>54</v>
      </c>
      <c r="C2149" s="42">
        <v>1</v>
      </c>
      <c r="D2149" s="42">
        <v>17</v>
      </c>
      <c r="E2149" s="42">
        <v>44019107</v>
      </c>
      <c r="F2149" s="42" t="s">
        <v>218</v>
      </c>
      <c r="G2149" s="42" t="s">
        <v>2964</v>
      </c>
      <c r="H2149" s="42">
        <v>44084533</v>
      </c>
      <c r="I2149" s="42">
        <v>0.95247800000000005</v>
      </c>
      <c r="J2149" s="42" t="s">
        <v>218</v>
      </c>
      <c r="K2149" s="42" t="s">
        <v>150</v>
      </c>
      <c r="L2149" s="42" t="s">
        <v>151</v>
      </c>
      <c r="M2149" s="42">
        <v>8.1152046876892801E-5</v>
      </c>
      <c r="N2149" s="42">
        <v>1</v>
      </c>
      <c r="O2149" s="42" t="s">
        <v>219</v>
      </c>
      <c r="P2149" s="42">
        <v>0</v>
      </c>
      <c r="Q2149" s="42" t="s">
        <v>153</v>
      </c>
      <c r="R2149" s="42">
        <v>6.875</v>
      </c>
      <c r="S2149" s="42" t="s">
        <v>253</v>
      </c>
      <c r="T2149" s="42">
        <v>5</v>
      </c>
      <c r="U2149" s="42">
        <v>15</v>
      </c>
      <c r="V2149" s="42">
        <v>1</v>
      </c>
      <c r="W2149" s="42">
        <v>0</v>
      </c>
      <c r="X2149" s="42">
        <v>1</v>
      </c>
      <c r="Y2149" s="42">
        <v>6.36E-8</v>
      </c>
      <c r="Z2149" s="42">
        <v>-5.4080000000000004</v>
      </c>
      <c r="AA2149" s="42">
        <v>1.3300299999999999E-12</v>
      </c>
      <c r="AB2149" s="42">
        <v>-7.0911499999999998</v>
      </c>
      <c r="AC2149" s="42" t="s">
        <v>257</v>
      </c>
    </row>
    <row r="2150" spans="1:29" x14ac:dyDescent="0.4">
      <c r="A2150" s="43" t="s">
        <v>15</v>
      </c>
      <c r="B2150" s="43" t="s">
        <v>54</v>
      </c>
      <c r="C2150" s="42">
        <v>1</v>
      </c>
      <c r="D2150" s="42">
        <v>17</v>
      </c>
      <c r="E2150" s="42">
        <v>44019107</v>
      </c>
      <c r="F2150" s="42" t="s">
        <v>218</v>
      </c>
      <c r="G2150" s="42" t="s">
        <v>2965</v>
      </c>
      <c r="H2150" s="42">
        <v>44357453</v>
      </c>
      <c r="I2150" s="42">
        <v>0.92050600000000005</v>
      </c>
      <c r="J2150" s="42" t="s">
        <v>218</v>
      </c>
      <c r="K2150" s="42" t="s">
        <v>151</v>
      </c>
      <c r="L2150" s="42" t="s">
        <v>152</v>
      </c>
      <c r="M2150" s="42">
        <v>3.769697124636E-4</v>
      </c>
      <c r="N2150" s="42">
        <v>1</v>
      </c>
      <c r="O2150" s="42" t="s">
        <v>1471</v>
      </c>
      <c r="P2150" s="42">
        <v>0</v>
      </c>
      <c r="Q2150" s="42" t="s">
        <v>153</v>
      </c>
      <c r="R2150" s="42">
        <v>0.44500000000000001</v>
      </c>
      <c r="S2150" s="42" t="s">
        <v>253</v>
      </c>
      <c r="T2150" s="42">
        <v>5</v>
      </c>
      <c r="U2150" s="42">
        <v>15</v>
      </c>
      <c r="V2150" s="42">
        <v>1</v>
      </c>
      <c r="W2150" s="42">
        <v>1</v>
      </c>
      <c r="X2150" s="42">
        <v>1</v>
      </c>
      <c r="Y2150" s="42">
        <v>4.0989999999999998E-7</v>
      </c>
      <c r="Z2150" s="42">
        <v>5.0640000000000001</v>
      </c>
      <c r="AA2150" s="42">
        <v>5.5455400000000002E-12</v>
      </c>
      <c r="AB2150" s="42">
        <v>-6.89086</v>
      </c>
      <c r="AC2150" s="42" t="s">
        <v>257</v>
      </c>
    </row>
    <row r="2151" spans="1:29" x14ac:dyDescent="0.4">
      <c r="A2151" s="43" t="s">
        <v>15</v>
      </c>
      <c r="B2151" s="43" t="s">
        <v>54</v>
      </c>
      <c r="C2151" s="42">
        <v>1</v>
      </c>
      <c r="D2151" s="42">
        <v>17</v>
      </c>
      <c r="E2151" s="42">
        <v>44019107</v>
      </c>
      <c r="F2151" s="42" t="s">
        <v>218</v>
      </c>
      <c r="G2151" s="42" t="s">
        <v>2966</v>
      </c>
      <c r="H2151" s="42">
        <v>44082446</v>
      </c>
      <c r="I2151" s="42">
        <v>0.95247800000000005</v>
      </c>
      <c r="J2151" s="42" t="s">
        <v>218</v>
      </c>
      <c r="K2151" s="42" t="s">
        <v>149</v>
      </c>
      <c r="L2151" s="42" t="s">
        <v>152</v>
      </c>
      <c r="M2151" s="42">
        <v>1.172398939965E-4</v>
      </c>
      <c r="N2151" s="42">
        <v>1</v>
      </c>
      <c r="O2151" s="42" t="s">
        <v>219</v>
      </c>
      <c r="P2151" s="42">
        <v>0</v>
      </c>
      <c r="Q2151" s="42" t="s">
        <v>153</v>
      </c>
      <c r="R2151" s="42">
        <v>0.26600000000000001</v>
      </c>
      <c r="S2151" s="42">
        <v>7</v>
      </c>
      <c r="T2151" s="42">
        <v>5</v>
      </c>
      <c r="U2151" s="42">
        <v>15</v>
      </c>
      <c r="V2151" s="42">
        <v>1</v>
      </c>
      <c r="W2151" s="42">
        <v>1</v>
      </c>
      <c r="X2151" s="42">
        <v>1</v>
      </c>
      <c r="Y2151" s="42">
        <v>1.004E-7</v>
      </c>
      <c r="Z2151" s="42">
        <v>5.3259999999999996</v>
      </c>
      <c r="AA2151" s="42">
        <v>4.4598700000000001E-12</v>
      </c>
      <c r="AB2151" s="42">
        <v>-6.92178</v>
      </c>
      <c r="AC2151" s="42" t="s">
        <v>257</v>
      </c>
    </row>
    <row r="2152" spans="1:29" x14ac:dyDescent="0.4">
      <c r="A2152" s="43" t="s">
        <v>15</v>
      </c>
      <c r="B2152" s="43" t="s">
        <v>54</v>
      </c>
      <c r="C2152" s="42">
        <v>1</v>
      </c>
      <c r="D2152" s="42">
        <v>17</v>
      </c>
      <c r="E2152" s="42">
        <v>44019107</v>
      </c>
      <c r="F2152" s="42" t="s">
        <v>218</v>
      </c>
      <c r="G2152" s="42" t="s">
        <v>2967</v>
      </c>
      <c r="H2152" s="42">
        <v>44150042</v>
      </c>
      <c r="I2152" s="42">
        <v>0.95247800000000005</v>
      </c>
      <c r="J2152" s="42" t="s">
        <v>218</v>
      </c>
      <c r="K2152" s="42" t="s">
        <v>150</v>
      </c>
      <c r="L2152" s="42" t="s">
        <v>151</v>
      </c>
      <c r="M2152" s="42">
        <v>1.054946187815E-4</v>
      </c>
      <c r="N2152" s="42">
        <v>1</v>
      </c>
      <c r="O2152" s="42" t="s">
        <v>1390</v>
      </c>
      <c r="P2152" s="42">
        <v>0</v>
      </c>
      <c r="Q2152" s="42" t="s">
        <v>153</v>
      </c>
      <c r="R2152" s="42">
        <v>5.8159999999999998</v>
      </c>
      <c r="S2152" s="42">
        <v>6</v>
      </c>
      <c r="T2152" s="42">
        <v>2</v>
      </c>
      <c r="U2152" s="42">
        <v>5</v>
      </c>
      <c r="V2152" s="42">
        <v>1</v>
      </c>
      <c r="W2152" s="42">
        <v>1</v>
      </c>
      <c r="X2152" s="42">
        <v>1</v>
      </c>
      <c r="Y2152" s="42">
        <v>8.8069999999999994E-8</v>
      </c>
      <c r="Z2152" s="42">
        <v>-5.35</v>
      </c>
      <c r="AA2152" s="42">
        <v>1.2440600000000001E-12</v>
      </c>
      <c r="AB2152" s="42">
        <v>-7.1003800000000004</v>
      </c>
      <c r="AC2152" s="42" t="s">
        <v>257</v>
      </c>
    </row>
    <row r="2153" spans="1:29" x14ac:dyDescent="0.4">
      <c r="A2153" s="43" t="s">
        <v>15</v>
      </c>
      <c r="B2153" s="43" t="s">
        <v>54</v>
      </c>
      <c r="C2153" s="42">
        <v>1</v>
      </c>
      <c r="D2153" s="42">
        <v>17</v>
      </c>
      <c r="E2153" s="42">
        <v>44019107</v>
      </c>
      <c r="F2153" s="42" t="s">
        <v>218</v>
      </c>
      <c r="G2153" s="42" t="s">
        <v>2968</v>
      </c>
      <c r="H2153" s="42">
        <v>43963120</v>
      </c>
      <c r="I2153" s="42">
        <v>0.957785</v>
      </c>
      <c r="J2153" s="42" t="s">
        <v>218</v>
      </c>
      <c r="K2153" s="42" t="s">
        <v>151</v>
      </c>
      <c r="L2153" s="42" t="s">
        <v>150</v>
      </c>
      <c r="M2153" s="42">
        <v>7.1811588108926298E-5</v>
      </c>
      <c r="N2153" s="42">
        <v>1</v>
      </c>
      <c r="O2153" s="42" t="s">
        <v>180</v>
      </c>
      <c r="P2153" s="42">
        <v>0</v>
      </c>
      <c r="Q2153" s="42" t="s">
        <v>155</v>
      </c>
      <c r="R2153" s="42">
        <v>4.5890000000000004</v>
      </c>
      <c r="S2153" s="42">
        <v>5</v>
      </c>
      <c r="T2153" s="42">
        <v>9</v>
      </c>
      <c r="U2153" s="42">
        <v>14</v>
      </c>
      <c r="V2153" s="42">
        <v>1</v>
      </c>
      <c r="W2153" s="42">
        <v>1</v>
      </c>
      <c r="X2153" s="42">
        <v>1</v>
      </c>
      <c r="Y2153" s="42">
        <v>5.4819999999999997E-8</v>
      </c>
      <c r="Z2153" s="42">
        <v>5.4349999999999996</v>
      </c>
      <c r="AA2153" s="42">
        <v>1.3760099999999999E-12</v>
      </c>
      <c r="AB2153" s="42">
        <v>-7.0864399999999996</v>
      </c>
      <c r="AC2153" s="42" t="s">
        <v>257</v>
      </c>
    </row>
    <row r="2154" spans="1:29" x14ac:dyDescent="0.4">
      <c r="A2154" s="43" t="s">
        <v>15</v>
      </c>
      <c r="B2154" s="43" t="s">
        <v>54</v>
      </c>
      <c r="C2154" s="42">
        <v>1</v>
      </c>
      <c r="D2154" s="42">
        <v>17</v>
      </c>
      <c r="E2154" s="42">
        <v>44019107</v>
      </c>
      <c r="F2154" s="42" t="s">
        <v>218</v>
      </c>
      <c r="G2154" s="42" t="s">
        <v>2969</v>
      </c>
      <c r="H2154" s="42">
        <v>43938394</v>
      </c>
      <c r="I2154" s="42">
        <v>0.957785</v>
      </c>
      <c r="J2154" s="42" t="s">
        <v>218</v>
      </c>
      <c r="K2154" s="42" t="s">
        <v>152</v>
      </c>
      <c r="L2154" s="42" t="s">
        <v>149</v>
      </c>
      <c r="M2154" s="42">
        <v>5.6588713368139301E-5</v>
      </c>
      <c r="N2154" s="42">
        <v>1</v>
      </c>
      <c r="O2154" s="42" t="s">
        <v>180</v>
      </c>
      <c r="P2154" s="42">
        <v>0</v>
      </c>
      <c r="Q2154" s="42" t="s">
        <v>155</v>
      </c>
      <c r="R2154" s="42">
        <v>4.0910000000000002</v>
      </c>
      <c r="S2154" s="42">
        <v>5</v>
      </c>
      <c r="T2154" s="42">
        <v>5</v>
      </c>
      <c r="U2154" s="42">
        <v>14</v>
      </c>
      <c r="V2154" s="42">
        <v>1</v>
      </c>
      <c r="W2154" s="42">
        <v>1</v>
      </c>
      <c r="X2154" s="42">
        <v>1</v>
      </c>
      <c r="Y2154" s="42">
        <v>4.0730000000000001E-8</v>
      </c>
      <c r="Z2154" s="42">
        <v>-5.4880000000000004</v>
      </c>
      <c r="AA2154" s="42">
        <v>7.5291200000000001E-13</v>
      </c>
      <c r="AB2154" s="42">
        <v>-7.1694599999999999</v>
      </c>
      <c r="AC2154" s="42" t="s">
        <v>257</v>
      </c>
    </row>
    <row r="2155" spans="1:29" x14ac:dyDescent="0.4">
      <c r="A2155" s="43" t="s">
        <v>15</v>
      </c>
      <c r="B2155" s="43" t="s">
        <v>54</v>
      </c>
      <c r="C2155" s="42">
        <v>1</v>
      </c>
      <c r="D2155" s="42">
        <v>17</v>
      </c>
      <c r="E2155" s="42">
        <v>44019107</v>
      </c>
      <c r="F2155" s="42" t="s">
        <v>218</v>
      </c>
      <c r="G2155" s="42" t="s">
        <v>2970</v>
      </c>
      <c r="H2155" s="42">
        <v>44028707</v>
      </c>
      <c r="I2155" s="42">
        <v>0.957785</v>
      </c>
      <c r="J2155" s="42" t="s">
        <v>218</v>
      </c>
      <c r="K2155" s="42" t="s">
        <v>149</v>
      </c>
      <c r="L2155" s="42" t="s">
        <v>152</v>
      </c>
      <c r="M2155" s="42">
        <v>5.9209127656644202E-5</v>
      </c>
      <c r="N2155" s="42">
        <v>1</v>
      </c>
      <c r="O2155" s="42" t="s">
        <v>219</v>
      </c>
      <c r="P2155" s="42">
        <v>0</v>
      </c>
      <c r="Q2155" s="42" t="s">
        <v>153</v>
      </c>
      <c r="R2155" s="42">
        <v>0.2</v>
      </c>
      <c r="S2155" s="42">
        <v>4</v>
      </c>
      <c r="T2155" s="42">
        <v>5</v>
      </c>
      <c r="U2155" s="42">
        <v>14</v>
      </c>
      <c r="V2155" s="42">
        <v>1</v>
      </c>
      <c r="W2155" s="42">
        <v>1</v>
      </c>
      <c r="X2155" s="42">
        <v>1</v>
      </c>
      <c r="Y2155" s="42">
        <v>4.3219999999999999E-8</v>
      </c>
      <c r="Z2155" s="42">
        <v>5.4770000000000003</v>
      </c>
      <c r="AA2155" s="42">
        <v>1.7756099999999999E-12</v>
      </c>
      <c r="AB2155" s="42">
        <v>-7.0510599999999997</v>
      </c>
      <c r="AC2155" s="42" t="s">
        <v>257</v>
      </c>
    </row>
    <row r="2156" spans="1:29" x14ac:dyDescent="0.4">
      <c r="A2156" s="43" t="s">
        <v>15</v>
      </c>
      <c r="B2156" s="43" t="s">
        <v>54</v>
      </c>
      <c r="C2156" s="42">
        <v>1</v>
      </c>
      <c r="D2156" s="42">
        <v>17</v>
      </c>
      <c r="E2156" s="42">
        <v>44019107</v>
      </c>
      <c r="F2156" s="42" t="s">
        <v>218</v>
      </c>
      <c r="G2156" s="42" t="s">
        <v>1033</v>
      </c>
      <c r="H2156" s="42">
        <v>43918524</v>
      </c>
      <c r="I2156" s="42">
        <v>0.957785</v>
      </c>
      <c r="J2156" s="42" t="s">
        <v>218</v>
      </c>
      <c r="K2156" s="42" t="s">
        <v>152</v>
      </c>
      <c r="L2156" s="42" t="s">
        <v>149</v>
      </c>
      <c r="M2156" s="42">
        <v>8.8250394465859896E-5</v>
      </c>
      <c r="N2156" s="42">
        <v>1</v>
      </c>
      <c r="O2156" s="42" t="s">
        <v>180</v>
      </c>
      <c r="P2156" s="42">
        <v>2492</v>
      </c>
      <c r="Q2156" s="42" t="s">
        <v>154</v>
      </c>
      <c r="R2156" s="42">
        <v>12.82</v>
      </c>
      <c r="S2156" s="42" t="s">
        <v>253</v>
      </c>
      <c r="T2156" s="42">
        <v>5</v>
      </c>
      <c r="U2156" s="42">
        <v>15</v>
      </c>
      <c r="V2156" s="42">
        <v>1</v>
      </c>
      <c r="W2156" s="42">
        <v>1</v>
      </c>
      <c r="X2156" s="42">
        <v>1</v>
      </c>
      <c r="Y2156" s="42">
        <v>7.0770000000000004E-8</v>
      </c>
      <c r="Z2156" s="42">
        <v>-5.3890000000000002</v>
      </c>
      <c r="AA2156" s="42">
        <v>1.9898600000000002E-12</v>
      </c>
      <c r="AB2156" s="42">
        <v>-7.0351999999999997</v>
      </c>
      <c r="AC2156" s="42" t="s">
        <v>257</v>
      </c>
    </row>
    <row r="2157" spans="1:29" x14ac:dyDescent="0.4">
      <c r="A2157" s="43" t="s">
        <v>15</v>
      </c>
      <c r="B2157" s="43" t="s">
        <v>54</v>
      </c>
      <c r="C2157" s="42">
        <v>1</v>
      </c>
      <c r="D2157" s="42">
        <v>17</v>
      </c>
      <c r="E2157" s="42">
        <v>44019107</v>
      </c>
      <c r="F2157" s="42" t="s">
        <v>218</v>
      </c>
      <c r="G2157" s="42" t="s">
        <v>2971</v>
      </c>
      <c r="H2157" s="42">
        <v>43940020</v>
      </c>
      <c r="I2157" s="42">
        <v>0.957785</v>
      </c>
      <c r="J2157" s="42" t="s">
        <v>218</v>
      </c>
      <c r="K2157" s="42" t="s">
        <v>150</v>
      </c>
      <c r="L2157" s="42" t="s">
        <v>151</v>
      </c>
      <c r="M2157" s="42">
        <v>9.5584094410320895E-5</v>
      </c>
      <c r="N2157" s="42">
        <v>1</v>
      </c>
      <c r="O2157" s="42" t="s">
        <v>180</v>
      </c>
      <c r="P2157" s="42">
        <v>0</v>
      </c>
      <c r="Q2157" s="42" t="s">
        <v>155</v>
      </c>
      <c r="R2157" s="42">
        <v>5.6000000000000001E-2</v>
      </c>
      <c r="S2157" s="42" t="s">
        <v>253</v>
      </c>
      <c r="T2157" s="42">
        <v>5</v>
      </c>
      <c r="U2157" s="42">
        <v>14</v>
      </c>
      <c r="V2157" s="42">
        <v>1</v>
      </c>
      <c r="W2157" s="42">
        <v>1</v>
      </c>
      <c r="X2157" s="42">
        <v>1</v>
      </c>
      <c r="Y2157" s="42">
        <v>7.8020000000000006E-8</v>
      </c>
      <c r="Z2157" s="42">
        <v>-5.3719999999999999</v>
      </c>
      <c r="AA2157" s="42">
        <v>5.6274500000000004E-13</v>
      </c>
      <c r="AB2157" s="42">
        <v>-7.2092099999999997</v>
      </c>
      <c r="AC2157" s="42" t="s">
        <v>257</v>
      </c>
    </row>
    <row r="2158" spans="1:29" x14ac:dyDescent="0.4">
      <c r="A2158" s="43" t="s">
        <v>15</v>
      </c>
      <c r="B2158" s="43" t="s">
        <v>54</v>
      </c>
      <c r="C2158" s="42">
        <v>1</v>
      </c>
      <c r="D2158" s="42">
        <v>17</v>
      </c>
      <c r="E2158" s="42">
        <v>44019107</v>
      </c>
      <c r="F2158" s="42" t="s">
        <v>218</v>
      </c>
      <c r="G2158" s="42" t="s">
        <v>1034</v>
      </c>
      <c r="H2158" s="42">
        <v>43913558</v>
      </c>
      <c r="I2158" s="42">
        <v>0.94745699999999999</v>
      </c>
      <c r="J2158" s="42" t="s">
        <v>218</v>
      </c>
      <c r="K2158" s="42" t="s">
        <v>152</v>
      </c>
      <c r="L2158" s="42" t="s">
        <v>151</v>
      </c>
      <c r="M2158" s="42">
        <v>9.9193445850733703E-5</v>
      </c>
      <c r="N2158" s="42">
        <v>1</v>
      </c>
      <c r="O2158" s="42" t="s">
        <v>474</v>
      </c>
      <c r="P2158" s="42">
        <v>363</v>
      </c>
      <c r="Q2158" s="42" t="s">
        <v>522</v>
      </c>
      <c r="R2158" s="42">
        <v>0.23300000000000001</v>
      </c>
      <c r="S2158" s="42" t="s">
        <v>215</v>
      </c>
      <c r="T2158" s="42">
        <v>5</v>
      </c>
      <c r="U2158" s="42">
        <v>15</v>
      </c>
      <c r="V2158" s="42">
        <v>1</v>
      </c>
      <c r="W2158" s="42">
        <v>1</v>
      </c>
      <c r="X2158" s="42">
        <v>1</v>
      </c>
      <c r="Y2158" s="42">
        <v>8.1540000000000001E-8</v>
      </c>
      <c r="Z2158" s="42">
        <v>-5.3639999999999999</v>
      </c>
      <c r="AA2158" s="42">
        <v>2.37816E-11</v>
      </c>
      <c r="AB2158" s="42">
        <v>-6.6806900000000002</v>
      </c>
      <c r="AC2158" s="42" t="s">
        <v>257</v>
      </c>
    </row>
    <row r="2159" spans="1:29" x14ac:dyDescent="0.4">
      <c r="A2159" s="43" t="s">
        <v>15</v>
      </c>
      <c r="B2159" s="43" t="s">
        <v>54</v>
      </c>
      <c r="C2159" s="42">
        <v>1</v>
      </c>
      <c r="D2159" s="42">
        <v>17</v>
      </c>
      <c r="E2159" s="42">
        <v>44019107</v>
      </c>
      <c r="F2159" s="42" t="s">
        <v>218</v>
      </c>
      <c r="G2159" s="42" t="s">
        <v>2972</v>
      </c>
      <c r="H2159" s="42">
        <v>44103825</v>
      </c>
      <c r="I2159" s="42">
        <v>0.95247800000000005</v>
      </c>
      <c r="J2159" s="42" t="s">
        <v>218</v>
      </c>
      <c r="K2159" s="42" t="s">
        <v>150</v>
      </c>
      <c r="L2159" s="42" t="s">
        <v>151</v>
      </c>
      <c r="M2159" s="42">
        <v>1.025251562792E-4</v>
      </c>
      <c r="N2159" s="42">
        <v>1</v>
      </c>
      <c r="O2159" s="42" t="s">
        <v>219</v>
      </c>
      <c r="P2159" s="42">
        <v>0</v>
      </c>
      <c r="Q2159" s="42" t="s">
        <v>488</v>
      </c>
      <c r="R2159" s="42">
        <v>3.3140000000000001</v>
      </c>
      <c r="S2159" s="42" t="s">
        <v>253</v>
      </c>
      <c r="T2159" s="42">
        <v>4</v>
      </c>
      <c r="U2159" s="42">
        <v>4</v>
      </c>
      <c r="V2159" s="42">
        <v>1</v>
      </c>
      <c r="W2159" s="42">
        <v>1</v>
      </c>
      <c r="X2159" s="42">
        <v>1</v>
      </c>
      <c r="Y2159" s="42">
        <v>8.4929999999999994E-8</v>
      </c>
      <c r="Z2159" s="42">
        <v>-5.3559999999999999</v>
      </c>
      <c r="AA2159" s="42">
        <v>5.0355099999999998E-12</v>
      </c>
      <c r="AB2159" s="42">
        <v>-6.9045699999999997</v>
      </c>
      <c r="AC2159" s="42" t="s">
        <v>257</v>
      </c>
    </row>
    <row r="2160" spans="1:29" x14ac:dyDescent="0.4">
      <c r="A2160" s="43" t="s">
        <v>15</v>
      </c>
      <c r="B2160" s="43" t="s">
        <v>54</v>
      </c>
      <c r="C2160" s="42">
        <v>1</v>
      </c>
      <c r="D2160" s="42">
        <v>17</v>
      </c>
      <c r="E2160" s="42">
        <v>44019107</v>
      </c>
      <c r="F2160" s="42" t="s">
        <v>218</v>
      </c>
      <c r="G2160" s="42" t="s">
        <v>2973</v>
      </c>
      <c r="H2160" s="42">
        <v>44009921</v>
      </c>
      <c r="I2160" s="42">
        <v>0.957785</v>
      </c>
      <c r="J2160" s="42" t="s">
        <v>218</v>
      </c>
      <c r="K2160" s="42" t="s">
        <v>152</v>
      </c>
      <c r="L2160" s="42" t="s">
        <v>149</v>
      </c>
      <c r="M2160" s="42">
        <v>4.6299177501678298E-5</v>
      </c>
      <c r="N2160" s="42">
        <v>1</v>
      </c>
      <c r="O2160" s="42" t="s">
        <v>219</v>
      </c>
      <c r="P2160" s="42">
        <v>0</v>
      </c>
      <c r="Q2160" s="42" t="s">
        <v>153</v>
      </c>
      <c r="R2160" s="42">
        <v>3.968</v>
      </c>
      <c r="S2160" s="42">
        <v>6</v>
      </c>
      <c r="T2160" s="42">
        <v>2</v>
      </c>
      <c r="U2160" s="42">
        <v>14</v>
      </c>
      <c r="V2160" s="42">
        <v>1</v>
      </c>
      <c r="W2160" s="42">
        <v>0</v>
      </c>
      <c r="X2160" s="42">
        <v>1</v>
      </c>
      <c r="Y2160" s="42">
        <v>3.18E-8</v>
      </c>
      <c r="Z2160" s="42">
        <v>-5.5309999999999997</v>
      </c>
      <c r="AA2160" s="42">
        <v>1.1826200000000001E-12</v>
      </c>
      <c r="AB2160" s="42">
        <v>-7.10738</v>
      </c>
      <c r="AC2160" s="42" t="s">
        <v>257</v>
      </c>
    </row>
    <row r="2161" spans="1:29" x14ac:dyDescent="0.4">
      <c r="A2161" s="43" t="s">
        <v>15</v>
      </c>
      <c r="B2161" s="43" t="s">
        <v>54</v>
      </c>
      <c r="C2161" s="42">
        <v>1</v>
      </c>
      <c r="D2161" s="42">
        <v>17</v>
      </c>
      <c r="E2161" s="42">
        <v>44019107</v>
      </c>
      <c r="F2161" s="42" t="s">
        <v>218</v>
      </c>
      <c r="G2161" s="42" t="s">
        <v>2974</v>
      </c>
      <c r="H2161" s="42">
        <v>43793651</v>
      </c>
      <c r="I2161" s="42">
        <v>0.957785</v>
      </c>
      <c r="J2161" s="42" t="s">
        <v>218</v>
      </c>
      <c r="K2161" s="42" t="s">
        <v>149</v>
      </c>
      <c r="L2161" s="42" t="s">
        <v>152</v>
      </c>
      <c r="M2161" s="42">
        <v>1.065190693284E-4</v>
      </c>
      <c r="N2161" s="42">
        <v>1</v>
      </c>
      <c r="O2161" s="42" t="s">
        <v>273</v>
      </c>
      <c r="P2161" s="42">
        <v>0</v>
      </c>
      <c r="Q2161" s="42" t="s">
        <v>155</v>
      </c>
      <c r="R2161" s="42">
        <v>0.85899999999999999</v>
      </c>
      <c r="S2161" s="42">
        <v>5</v>
      </c>
      <c r="T2161" s="42">
        <v>5</v>
      </c>
      <c r="U2161" s="42">
        <v>14</v>
      </c>
      <c r="V2161" s="42">
        <v>1</v>
      </c>
      <c r="W2161" s="42">
        <v>1</v>
      </c>
      <c r="X2161" s="42">
        <v>1</v>
      </c>
      <c r="Y2161" s="42">
        <v>8.9179999999999995E-8</v>
      </c>
      <c r="Z2161" s="42">
        <v>5.3470000000000004</v>
      </c>
      <c r="AA2161" s="42">
        <v>2.2804399999999999E-12</v>
      </c>
      <c r="AB2161" s="42">
        <v>-7.0161600000000002</v>
      </c>
      <c r="AC2161" s="42" t="s">
        <v>257</v>
      </c>
    </row>
    <row r="2162" spans="1:29" x14ac:dyDescent="0.4">
      <c r="A2162" s="43" t="s">
        <v>15</v>
      </c>
      <c r="B2162" s="43" t="s">
        <v>54</v>
      </c>
      <c r="C2162" s="42">
        <v>1</v>
      </c>
      <c r="D2162" s="42">
        <v>17</v>
      </c>
      <c r="E2162" s="42">
        <v>44019107</v>
      </c>
      <c r="F2162" s="42" t="s">
        <v>218</v>
      </c>
      <c r="G2162" s="42" t="s">
        <v>2975</v>
      </c>
      <c r="H2162" s="42">
        <v>43793665</v>
      </c>
      <c r="I2162" s="42">
        <v>0.957785</v>
      </c>
      <c r="J2162" s="42" t="s">
        <v>218</v>
      </c>
      <c r="K2162" s="42" t="s">
        <v>152</v>
      </c>
      <c r="L2162" s="42" t="s">
        <v>149</v>
      </c>
      <c r="M2162" s="42">
        <v>1.090209902822E-4</v>
      </c>
      <c r="N2162" s="42">
        <v>1</v>
      </c>
      <c r="O2162" s="42" t="s">
        <v>273</v>
      </c>
      <c r="P2162" s="42">
        <v>0</v>
      </c>
      <c r="Q2162" s="42" t="s">
        <v>155</v>
      </c>
      <c r="R2162" s="42">
        <v>8.1150000000000002</v>
      </c>
      <c r="S2162" s="42">
        <v>5</v>
      </c>
      <c r="T2162" s="42">
        <v>5</v>
      </c>
      <c r="U2162" s="42">
        <v>14</v>
      </c>
      <c r="V2162" s="42">
        <v>1</v>
      </c>
      <c r="W2162" s="42">
        <v>1</v>
      </c>
      <c r="X2162" s="42">
        <v>1</v>
      </c>
      <c r="Y2162" s="42">
        <v>9.1949999999999999E-8</v>
      </c>
      <c r="Z2162" s="42">
        <v>-5.3419999999999996</v>
      </c>
      <c r="AA2162" s="42">
        <v>2.1635399999999999E-12</v>
      </c>
      <c r="AB2162" s="42">
        <v>-7.0235200000000004</v>
      </c>
      <c r="AC2162" s="42" t="s">
        <v>257</v>
      </c>
    </row>
    <row r="2163" spans="1:29" x14ac:dyDescent="0.4">
      <c r="A2163" s="43" t="s">
        <v>15</v>
      </c>
      <c r="B2163" s="43" t="s">
        <v>54</v>
      </c>
      <c r="C2163" s="42">
        <v>1</v>
      </c>
      <c r="D2163" s="42">
        <v>17</v>
      </c>
      <c r="E2163" s="42">
        <v>44019107</v>
      </c>
      <c r="F2163" s="42" t="s">
        <v>218</v>
      </c>
      <c r="G2163" s="42" t="s">
        <v>2976</v>
      </c>
      <c r="H2163" s="42">
        <v>43790649</v>
      </c>
      <c r="I2163" s="42">
        <v>0.957785</v>
      </c>
      <c r="J2163" s="42" t="s">
        <v>218</v>
      </c>
      <c r="K2163" s="42" t="s">
        <v>149</v>
      </c>
      <c r="L2163" s="42" t="s">
        <v>150</v>
      </c>
      <c r="M2163" s="42">
        <v>1.116814859349E-4</v>
      </c>
      <c r="N2163" s="42">
        <v>1</v>
      </c>
      <c r="O2163" s="42" t="s">
        <v>273</v>
      </c>
      <c r="P2163" s="42">
        <v>0</v>
      </c>
      <c r="Q2163" s="42" t="s">
        <v>155</v>
      </c>
      <c r="R2163" s="42">
        <v>0.51</v>
      </c>
      <c r="S2163" s="42">
        <v>7</v>
      </c>
      <c r="T2163" s="42">
        <v>5</v>
      </c>
      <c r="U2163" s="42">
        <v>14</v>
      </c>
      <c r="V2163" s="42">
        <v>1</v>
      </c>
      <c r="W2163" s="42">
        <v>1</v>
      </c>
      <c r="X2163" s="42">
        <v>1</v>
      </c>
      <c r="Y2163" s="42">
        <v>9.4990000000000006E-8</v>
      </c>
      <c r="Z2163" s="42">
        <v>5.3360000000000003</v>
      </c>
      <c r="AA2163" s="42">
        <v>2.2055200000000001E-12</v>
      </c>
      <c r="AB2163" s="42">
        <v>-7.0208300000000001</v>
      </c>
      <c r="AC2163" s="42" t="s">
        <v>257</v>
      </c>
    </row>
    <row r="2164" spans="1:29" x14ac:dyDescent="0.4">
      <c r="A2164" s="43" t="s">
        <v>15</v>
      </c>
      <c r="B2164" s="43" t="s">
        <v>54</v>
      </c>
      <c r="C2164" s="42">
        <v>1</v>
      </c>
      <c r="D2164" s="42">
        <v>17</v>
      </c>
      <c r="E2164" s="42">
        <v>44019107</v>
      </c>
      <c r="F2164" s="42" t="s">
        <v>218</v>
      </c>
      <c r="G2164" s="42" t="s">
        <v>1035</v>
      </c>
      <c r="H2164" s="42">
        <v>43913557</v>
      </c>
      <c r="I2164" s="42">
        <v>0.94745699999999999</v>
      </c>
      <c r="J2164" s="42" t="s">
        <v>218</v>
      </c>
      <c r="K2164" s="42" t="s">
        <v>152</v>
      </c>
      <c r="L2164" s="42" t="s">
        <v>151</v>
      </c>
      <c r="M2164" s="42">
        <v>9.9293693689164595E-5</v>
      </c>
      <c r="N2164" s="42">
        <v>1</v>
      </c>
      <c r="O2164" s="42" t="s">
        <v>474</v>
      </c>
      <c r="P2164" s="42">
        <v>362</v>
      </c>
      <c r="Q2164" s="42" t="s">
        <v>522</v>
      </c>
      <c r="R2164" s="42">
        <v>4.9080000000000004</v>
      </c>
      <c r="S2164" s="42" t="s">
        <v>215</v>
      </c>
      <c r="T2164" s="42">
        <v>5</v>
      </c>
      <c r="U2164" s="42">
        <v>15</v>
      </c>
      <c r="V2164" s="42">
        <v>1</v>
      </c>
      <c r="W2164" s="42">
        <v>1</v>
      </c>
      <c r="X2164" s="42">
        <v>1</v>
      </c>
      <c r="Y2164" s="42">
        <v>8.1639999999999995E-8</v>
      </c>
      <c r="Z2164" s="42">
        <v>-5.3630000000000004</v>
      </c>
      <c r="AA2164" s="42">
        <v>1.8802400000000002E-11</v>
      </c>
      <c r="AB2164" s="42">
        <v>-6.7150299999999996</v>
      </c>
      <c r="AC2164" s="42" t="s">
        <v>257</v>
      </c>
    </row>
    <row r="2165" spans="1:29" x14ac:dyDescent="0.4">
      <c r="A2165" s="43" t="s">
        <v>15</v>
      </c>
      <c r="B2165" s="43" t="s">
        <v>54</v>
      </c>
      <c r="C2165" s="42">
        <v>1</v>
      </c>
      <c r="D2165" s="42">
        <v>17</v>
      </c>
      <c r="E2165" s="42">
        <v>44019107</v>
      </c>
      <c r="F2165" s="42" t="s">
        <v>218</v>
      </c>
      <c r="G2165" s="42" t="s">
        <v>2977</v>
      </c>
      <c r="H2165" s="42">
        <v>43761381</v>
      </c>
      <c r="I2165" s="42">
        <v>0.957785</v>
      </c>
      <c r="J2165" s="42" t="s">
        <v>218</v>
      </c>
      <c r="K2165" s="42" t="s">
        <v>152</v>
      </c>
      <c r="L2165" s="42" t="s">
        <v>149</v>
      </c>
      <c r="M2165" s="42">
        <v>1.2572457219010001E-4</v>
      </c>
      <c r="N2165" s="42">
        <v>1</v>
      </c>
      <c r="O2165" s="42" t="s">
        <v>273</v>
      </c>
      <c r="P2165" s="42">
        <v>0</v>
      </c>
      <c r="Q2165" s="42" t="s">
        <v>155</v>
      </c>
      <c r="R2165" s="42">
        <v>3.91</v>
      </c>
      <c r="S2165" s="42">
        <v>7</v>
      </c>
      <c r="T2165" s="42">
        <v>5</v>
      </c>
      <c r="U2165" s="42">
        <v>14</v>
      </c>
      <c r="V2165" s="42">
        <v>1</v>
      </c>
      <c r="W2165" s="42">
        <v>1</v>
      </c>
      <c r="X2165" s="42">
        <v>1</v>
      </c>
      <c r="Y2165" s="42">
        <v>1.092E-7</v>
      </c>
      <c r="Z2165" s="42">
        <v>-5.3109999999999999</v>
      </c>
      <c r="AA2165" s="42">
        <v>1.6541E-12</v>
      </c>
      <c r="AB2165" s="42">
        <v>-7.0609099999999998</v>
      </c>
      <c r="AC2165" s="42" t="s">
        <v>257</v>
      </c>
    </row>
    <row r="2166" spans="1:29" x14ac:dyDescent="0.4">
      <c r="A2166" s="43" t="s">
        <v>15</v>
      </c>
      <c r="B2166" s="43" t="s">
        <v>54</v>
      </c>
      <c r="C2166" s="42">
        <v>1</v>
      </c>
      <c r="D2166" s="42">
        <v>17</v>
      </c>
      <c r="E2166" s="42">
        <v>44019107</v>
      </c>
      <c r="F2166" s="42" t="s">
        <v>218</v>
      </c>
      <c r="G2166" s="42" t="s">
        <v>2978</v>
      </c>
      <c r="H2166" s="42">
        <v>44182956</v>
      </c>
      <c r="I2166" s="42">
        <v>0.94198300000000001</v>
      </c>
      <c r="J2166" s="42" t="s">
        <v>218</v>
      </c>
      <c r="K2166" s="42" t="s">
        <v>152</v>
      </c>
      <c r="L2166" s="42" t="s">
        <v>149</v>
      </c>
      <c r="M2166" s="42">
        <v>1.206030717515E-4</v>
      </c>
      <c r="N2166" s="42">
        <v>1</v>
      </c>
      <c r="O2166" s="42" t="s">
        <v>1390</v>
      </c>
      <c r="P2166" s="42">
        <v>0</v>
      </c>
      <c r="Q2166" s="42" t="s">
        <v>153</v>
      </c>
      <c r="R2166" s="42">
        <v>0.28299999999999997</v>
      </c>
      <c r="S2166" s="42">
        <v>6</v>
      </c>
      <c r="T2166" s="42">
        <v>4</v>
      </c>
      <c r="U2166" s="42">
        <v>5</v>
      </c>
      <c r="V2166" s="42">
        <v>1</v>
      </c>
      <c r="W2166" s="42">
        <v>1</v>
      </c>
      <c r="X2166" s="42">
        <v>1</v>
      </c>
      <c r="Y2166" s="42">
        <v>1.038E-7</v>
      </c>
      <c r="Z2166" s="42">
        <v>-5.32</v>
      </c>
      <c r="AA2166" s="42">
        <v>3.2922100000000002E-12</v>
      </c>
      <c r="AB2166" s="42">
        <v>-6.9646499999999998</v>
      </c>
      <c r="AC2166" s="42" t="s">
        <v>257</v>
      </c>
    </row>
    <row r="2167" spans="1:29" x14ac:dyDescent="0.4">
      <c r="A2167" s="43" t="s">
        <v>15</v>
      </c>
      <c r="B2167" s="43" t="s">
        <v>54</v>
      </c>
      <c r="C2167" s="42">
        <v>1</v>
      </c>
      <c r="D2167" s="42">
        <v>17</v>
      </c>
      <c r="E2167" s="42">
        <v>44019107</v>
      </c>
      <c r="F2167" s="42" t="s">
        <v>218</v>
      </c>
      <c r="G2167" s="42" t="s">
        <v>2979</v>
      </c>
      <c r="H2167" s="42">
        <v>43940012</v>
      </c>
      <c r="I2167" s="42">
        <v>0.957785</v>
      </c>
      <c r="J2167" s="42" t="s">
        <v>218</v>
      </c>
      <c r="K2167" s="42" t="s">
        <v>150</v>
      </c>
      <c r="L2167" s="42" t="s">
        <v>151</v>
      </c>
      <c r="M2167" s="42">
        <v>9.7388167314124506E-5</v>
      </c>
      <c r="N2167" s="42">
        <v>1</v>
      </c>
      <c r="O2167" s="42" t="s">
        <v>180</v>
      </c>
      <c r="P2167" s="42">
        <v>0</v>
      </c>
      <c r="Q2167" s="42" t="s">
        <v>155</v>
      </c>
      <c r="R2167" s="42">
        <v>5.5229999999999997</v>
      </c>
      <c r="S2167" s="42">
        <v>5</v>
      </c>
      <c r="T2167" s="42">
        <v>5</v>
      </c>
      <c r="U2167" s="42">
        <v>14</v>
      </c>
      <c r="V2167" s="42">
        <v>1</v>
      </c>
      <c r="W2167" s="42">
        <v>1</v>
      </c>
      <c r="X2167" s="42">
        <v>1</v>
      </c>
      <c r="Y2167" s="42">
        <v>7.9759999999999994E-8</v>
      </c>
      <c r="Z2167" s="42">
        <v>-5.3680000000000003</v>
      </c>
      <c r="AA2167" s="42">
        <v>5.6274500000000004E-13</v>
      </c>
      <c r="AB2167" s="42">
        <v>-7.2092099999999997</v>
      </c>
      <c r="AC2167" s="42" t="s">
        <v>257</v>
      </c>
    </row>
    <row r="2168" spans="1:29" x14ac:dyDescent="0.4">
      <c r="A2168" s="43" t="s">
        <v>15</v>
      </c>
      <c r="B2168" s="43" t="s">
        <v>54</v>
      </c>
      <c r="C2168" s="42">
        <v>1</v>
      </c>
      <c r="D2168" s="42">
        <v>17</v>
      </c>
      <c r="E2168" s="42">
        <v>44019107</v>
      </c>
      <c r="F2168" s="42" t="s">
        <v>218</v>
      </c>
      <c r="G2168" s="42" t="s">
        <v>2980</v>
      </c>
      <c r="H2168" s="42">
        <v>44196653</v>
      </c>
      <c r="I2168" s="42">
        <v>0.95247800000000005</v>
      </c>
      <c r="J2168" s="42" t="s">
        <v>218</v>
      </c>
      <c r="K2168" s="42" t="s">
        <v>149</v>
      </c>
      <c r="L2168" s="42" t="s">
        <v>152</v>
      </c>
      <c r="M2168" s="42">
        <v>9.6127423164911406E-5</v>
      </c>
      <c r="N2168" s="42">
        <v>1</v>
      </c>
      <c r="O2168" s="42" t="s">
        <v>1390</v>
      </c>
      <c r="P2168" s="42">
        <v>0</v>
      </c>
      <c r="Q2168" s="42" t="s">
        <v>153</v>
      </c>
      <c r="R2168" s="42">
        <v>1.353</v>
      </c>
      <c r="S2168" s="42">
        <v>7</v>
      </c>
      <c r="T2168" s="42">
        <v>5</v>
      </c>
      <c r="U2168" s="42">
        <v>5</v>
      </c>
      <c r="V2168" s="42">
        <v>1</v>
      </c>
      <c r="W2168" s="42">
        <v>1</v>
      </c>
      <c r="X2168" s="42">
        <v>1</v>
      </c>
      <c r="Y2168" s="42">
        <v>7.8540000000000001E-8</v>
      </c>
      <c r="Z2168" s="42">
        <v>5.37</v>
      </c>
      <c r="AA2168" s="42">
        <v>7.2136299999999998E-13</v>
      </c>
      <c r="AB2168" s="42">
        <v>-7.1753200000000001</v>
      </c>
      <c r="AC2168" s="42" t="s">
        <v>257</v>
      </c>
    </row>
    <row r="2169" spans="1:29" x14ac:dyDescent="0.4">
      <c r="A2169" s="43" t="s">
        <v>15</v>
      </c>
      <c r="B2169" s="43" t="s">
        <v>54</v>
      </c>
      <c r="C2169" s="42">
        <v>1</v>
      </c>
      <c r="D2169" s="42">
        <v>17</v>
      </c>
      <c r="E2169" s="42">
        <v>44019107</v>
      </c>
      <c r="F2169" s="42" t="s">
        <v>218</v>
      </c>
      <c r="G2169" s="42" t="s">
        <v>2981</v>
      </c>
      <c r="H2169" s="42">
        <v>44049329</v>
      </c>
      <c r="I2169" s="42">
        <v>0.95247800000000005</v>
      </c>
      <c r="J2169" s="42" t="s">
        <v>218</v>
      </c>
      <c r="K2169" s="42" t="s">
        <v>151</v>
      </c>
      <c r="L2169" s="42" t="s">
        <v>150</v>
      </c>
      <c r="M2169" s="42">
        <v>7.7468117441912502E-5</v>
      </c>
      <c r="N2169" s="42">
        <v>1</v>
      </c>
      <c r="O2169" s="42" t="s">
        <v>219</v>
      </c>
      <c r="P2169" s="42">
        <v>0</v>
      </c>
      <c r="Q2169" s="42" t="s">
        <v>153</v>
      </c>
      <c r="R2169" s="42">
        <v>6.7320000000000002</v>
      </c>
      <c r="S2169" s="42" t="s">
        <v>215</v>
      </c>
      <c r="T2169" s="42">
        <v>2</v>
      </c>
      <c r="U2169" s="42">
        <v>15</v>
      </c>
      <c r="V2169" s="42">
        <v>1</v>
      </c>
      <c r="W2169" s="42">
        <v>1</v>
      </c>
      <c r="X2169" s="42">
        <v>1</v>
      </c>
      <c r="Y2169" s="42">
        <v>6.0170000000000002E-8</v>
      </c>
      <c r="Z2169" s="42">
        <v>5.4180000000000001</v>
      </c>
      <c r="AA2169" s="42">
        <v>1.26158E-12</v>
      </c>
      <c r="AB2169" s="42">
        <v>-7.0984600000000002</v>
      </c>
      <c r="AC2169" s="42" t="s">
        <v>257</v>
      </c>
    </row>
    <row r="2170" spans="1:29" x14ac:dyDescent="0.4">
      <c r="A2170" s="43" t="s">
        <v>15</v>
      </c>
      <c r="B2170" s="43" t="s">
        <v>54</v>
      </c>
      <c r="C2170" s="42">
        <v>1</v>
      </c>
      <c r="D2170" s="42">
        <v>17</v>
      </c>
      <c r="E2170" s="42">
        <v>44019107</v>
      </c>
      <c r="F2170" s="42" t="s">
        <v>218</v>
      </c>
      <c r="G2170" s="42" t="s">
        <v>1036</v>
      </c>
      <c r="H2170" s="42">
        <v>43843395</v>
      </c>
      <c r="I2170" s="42">
        <v>0.95247800000000005</v>
      </c>
      <c r="J2170" s="42" t="s">
        <v>218</v>
      </c>
      <c r="K2170" s="42" t="s">
        <v>151</v>
      </c>
      <c r="L2170" s="42" t="s">
        <v>150</v>
      </c>
      <c r="M2170" s="42">
        <v>8.8746195857366194E-5</v>
      </c>
      <c r="N2170" s="42">
        <v>1</v>
      </c>
      <c r="O2170" s="42" t="s">
        <v>273</v>
      </c>
      <c r="P2170" s="42">
        <v>0</v>
      </c>
      <c r="Q2170" s="42" t="s">
        <v>155</v>
      </c>
      <c r="R2170" s="42">
        <v>2.258</v>
      </c>
      <c r="S2170" s="42">
        <v>5</v>
      </c>
      <c r="T2170" s="42">
        <v>5</v>
      </c>
      <c r="U2170" s="42">
        <v>14</v>
      </c>
      <c r="V2170" s="42">
        <v>1</v>
      </c>
      <c r="W2170" s="42">
        <v>1</v>
      </c>
      <c r="X2170" s="42">
        <v>1</v>
      </c>
      <c r="Y2170" s="42">
        <v>7.1299999999999997E-8</v>
      </c>
      <c r="Z2170" s="42">
        <v>5.3879999999999999</v>
      </c>
      <c r="AA2170" s="42">
        <v>1.33026E-11</v>
      </c>
      <c r="AB2170" s="42">
        <v>-6.7653100000000004</v>
      </c>
      <c r="AC2170" s="42" t="s">
        <v>257</v>
      </c>
    </row>
    <row r="2171" spans="1:29" x14ac:dyDescent="0.4">
      <c r="A2171" s="43" t="s">
        <v>15</v>
      </c>
      <c r="B2171" s="43" t="s">
        <v>54</v>
      </c>
      <c r="C2171" s="42">
        <v>1</v>
      </c>
      <c r="D2171" s="42">
        <v>17</v>
      </c>
      <c r="E2171" s="42">
        <v>44019107</v>
      </c>
      <c r="F2171" s="42" t="s">
        <v>218</v>
      </c>
      <c r="G2171" s="42" t="s">
        <v>2982</v>
      </c>
      <c r="H2171" s="42">
        <v>43794286</v>
      </c>
      <c r="I2171" s="42">
        <v>0.957785</v>
      </c>
      <c r="J2171" s="42" t="s">
        <v>218</v>
      </c>
      <c r="K2171" s="42" t="s">
        <v>151</v>
      </c>
      <c r="L2171" s="42" t="s">
        <v>150</v>
      </c>
      <c r="M2171" s="42">
        <v>9.9303711719843103E-5</v>
      </c>
      <c r="N2171" s="42">
        <v>1</v>
      </c>
      <c r="O2171" s="42" t="s">
        <v>273</v>
      </c>
      <c r="P2171" s="42">
        <v>0</v>
      </c>
      <c r="Q2171" s="42" t="s">
        <v>155</v>
      </c>
      <c r="R2171" s="42">
        <v>0.153</v>
      </c>
      <c r="S2171" s="42">
        <v>7</v>
      </c>
      <c r="T2171" s="42">
        <v>5</v>
      </c>
      <c r="U2171" s="42">
        <v>14</v>
      </c>
      <c r="V2171" s="42">
        <v>1</v>
      </c>
      <c r="W2171" s="42">
        <v>1</v>
      </c>
      <c r="X2171" s="42">
        <v>1</v>
      </c>
      <c r="Y2171" s="42">
        <v>8.1650000000000007E-8</v>
      </c>
      <c r="Z2171" s="42">
        <v>5.3630000000000004</v>
      </c>
      <c r="AA2171" s="42">
        <v>2.07169E-12</v>
      </c>
      <c r="AB2171" s="42">
        <v>-7.0295699999999997</v>
      </c>
      <c r="AC2171" s="42" t="s">
        <v>257</v>
      </c>
    </row>
    <row r="2172" spans="1:29" x14ac:dyDescent="0.4">
      <c r="A2172" s="43" t="s">
        <v>15</v>
      </c>
      <c r="B2172" s="43" t="s">
        <v>54</v>
      </c>
      <c r="C2172" s="42">
        <v>1</v>
      </c>
      <c r="D2172" s="42">
        <v>17</v>
      </c>
      <c r="E2172" s="42">
        <v>44019107</v>
      </c>
      <c r="F2172" s="42" t="s">
        <v>218</v>
      </c>
      <c r="G2172" s="42" t="s">
        <v>2983</v>
      </c>
      <c r="H2172" s="42">
        <v>43946223</v>
      </c>
      <c r="I2172" s="42">
        <v>0.937079</v>
      </c>
      <c r="J2172" s="42" t="s">
        <v>218</v>
      </c>
      <c r="K2172" s="42" t="s">
        <v>149</v>
      </c>
      <c r="L2172" s="42" t="s">
        <v>152</v>
      </c>
      <c r="M2172" s="42">
        <v>1.059946027129E-4</v>
      </c>
      <c r="N2172" s="42">
        <v>1</v>
      </c>
      <c r="O2172" s="42" t="s">
        <v>180</v>
      </c>
      <c r="P2172" s="42">
        <v>0</v>
      </c>
      <c r="Q2172" s="42" t="s">
        <v>155</v>
      </c>
      <c r="R2172" s="42">
        <v>3.8460000000000001</v>
      </c>
      <c r="S2172" s="42">
        <v>7</v>
      </c>
      <c r="T2172" s="42">
        <v>5</v>
      </c>
      <c r="U2172" s="42">
        <v>14</v>
      </c>
      <c r="V2172" s="42">
        <v>1</v>
      </c>
      <c r="W2172" s="42">
        <v>1</v>
      </c>
      <c r="X2172" s="42">
        <v>1</v>
      </c>
      <c r="Y2172" s="42">
        <v>8.8609999999999997E-8</v>
      </c>
      <c r="Z2172" s="42">
        <v>5.3490000000000002</v>
      </c>
      <c r="AA2172" s="42">
        <v>1.32656E-12</v>
      </c>
      <c r="AB2172" s="42">
        <v>-7.0915100000000004</v>
      </c>
      <c r="AC2172" s="42" t="s">
        <v>257</v>
      </c>
    </row>
    <row r="2173" spans="1:29" x14ac:dyDescent="0.4">
      <c r="A2173" s="43" t="s">
        <v>15</v>
      </c>
      <c r="B2173" s="43" t="s">
        <v>54</v>
      </c>
      <c r="C2173" s="42">
        <v>1</v>
      </c>
      <c r="D2173" s="42">
        <v>17</v>
      </c>
      <c r="E2173" s="42">
        <v>44019107</v>
      </c>
      <c r="F2173" s="42" t="s">
        <v>218</v>
      </c>
      <c r="G2173" s="42" t="s">
        <v>2984</v>
      </c>
      <c r="H2173" s="42">
        <v>43946318</v>
      </c>
      <c r="I2173" s="42">
        <v>0.94732400000000005</v>
      </c>
      <c r="J2173" s="42" t="s">
        <v>218</v>
      </c>
      <c r="K2173" s="42" t="s">
        <v>150</v>
      </c>
      <c r="L2173" s="42" t="s">
        <v>151</v>
      </c>
      <c r="M2173" s="42">
        <v>1.136567011148E-4</v>
      </c>
      <c r="N2173" s="42">
        <v>1</v>
      </c>
      <c r="O2173" s="42" t="s">
        <v>180</v>
      </c>
      <c r="P2173" s="42">
        <v>0</v>
      </c>
      <c r="Q2173" s="42" t="s">
        <v>155</v>
      </c>
      <c r="R2173" s="42">
        <v>6.3029999999999999</v>
      </c>
      <c r="S2173" s="42">
        <v>6</v>
      </c>
      <c r="T2173" s="42">
        <v>5</v>
      </c>
      <c r="U2173" s="42">
        <v>14</v>
      </c>
      <c r="V2173" s="42">
        <v>1</v>
      </c>
      <c r="W2173" s="42">
        <v>1</v>
      </c>
      <c r="X2173" s="42">
        <v>1</v>
      </c>
      <c r="Y2173" s="42">
        <v>9.6900000000000001E-8</v>
      </c>
      <c r="Z2173" s="42">
        <v>-5.3319999999999999</v>
      </c>
      <c r="AA2173" s="42">
        <v>8.3744199999999998E-12</v>
      </c>
      <c r="AB2173" s="42">
        <v>-6.8319900000000002</v>
      </c>
      <c r="AC2173" s="42" t="s">
        <v>257</v>
      </c>
    </row>
    <row r="2174" spans="1:29" x14ac:dyDescent="0.4">
      <c r="A2174" s="43" t="s">
        <v>15</v>
      </c>
      <c r="B2174" s="43" t="s">
        <v>54</v>
      </c>
      <c r="C2174" s="42">
        <v>1</v>
      </c>
      <c r="D2174" s="42">
        <v>17</v>
      </c>
      <c r="E2174" s="42">
        <v>44019107</v>
      </c>
      <c r="F2174" s="42" t="s">
        <v>218</v>
      </c>
      <c r="G2174" s="42" t="s">
        <v>2985</v>
      </c>
      <c r="H2174" s="42">
        <v>44182955</v>
      </c>
      <c r="I2174" s="42">
        <v>0.94198300000000001</v>
      </c>
      <c r="J2174" s="42" t="s">
        <v>218</v>
      </c>
      <c r="K2174" s="42" t="s">
        <v>151</v>
      </c>
      <c r="L2174" s="42" t="s">
        <v>150</v>
      </c>
      <c r="M2174" s="42">
        <v>1.206030717515E-4</v>
      </c>
      <c r="N2174" s="42">
        <v>1</v>
      </c>
      <c r="O2174" s="42" t="s">
        <v>1390</v>
      </c>
      <c r="P2174" s="42">
        <v>0</v>
      </c>
      <c r="Q2174" s="42" t="s">
        <v>153</v>
      </c>
      <c r="R2174" s="42">
        <v>2.15</v>
      </c>
      <c r="S2174" s="42">
        <v>6</v>
      </c>
      <c r="T2174" s="42">
        <v>4</v>
      </c>
      <c r="U2174" s="42">
        <v>5</v>
      </c>
      <c r="V2174" s="42">
        <v>1</v>
      </c>
      <c r="W2174" s="42">
        <v>1</v>
      </c>
      <c r="X2174" s="42">
        <v>1</v>
      </c>
      <c r="Y2174" s="42">
        <v>1.038E-7</v>
      </c>
      <c r="Z2174" s="42">
        <v>5.32</v>
      </c>
      <c r="AA2174" s="42">
        <v>3.2922100000000002E-12</v>
      </c>
      <c r="AB2174" s="42">
        <v>-6.9646499999999998</v>
      </c>
      <c r="AC2174" s="42" t="s">
        <v>257</v>
      </c>
    </row>
    <row r="2175" spans="1:29" x14ac:dyDescent="0.4">
      <c r="A2175" s="43" t="s">
        <v>15</v>
      </c>
      <c r="B2175" s="43" t="s">
        <v>54</v>
      </c>
      <c r="C2175" s="42">
        <v>1</v>
      </c>
      <c r="D2175" s="42">
        <v>17</v>
      </c>
      <c r="E2175" s="42">
        <v>44019107</v>
      </c>
      <c r="F2175" s="42" t="s">
        <v>218</v>
      </c>
      <c r="G2175" s="42" t="s">
        <v>2986</v>
      </c>
      <c r="H2175" s="42">
        <v>43798546</v>
      </c>
      <c r="I2175" s="42">
        <v>0.957785</v>
      </c>
      <c r="J2175" s="42" t="s">
        <v>218</v>
      </c>
      <c r="K2175" s="42" t="s">
        <v>152</v>
      </c>
      <c r="L2175" s="42" t="s">
        <v>149</v>
      </c>
      <c r="M2175" s="42">
        <v>1.032156384026E-4</v>
      </c>
      <c r="N2175" s="42">
        <v>1</v>
      </c>
      <c r="O2175" s="42" t="s">
        <v>273</v>
      </c>
      <c r="P2175" s="42">
        <v>0</v>
      </c>
      <c r="Q2175" s="42" t="s">
        <v>155</v>
      </c>
      <c r="R2175" s="42">
        <v>1.694</v>
      </c>
      <c r="S2175" s="42">
        <v>6</v>
      </c>
      <c r="T2175" s="42">
        <v>5</v>
      </c>
      <c r="U2175" s="42">
        <v>14</v>
      </c>
      <c r="V2175" s="42">
        <v>1</v>
      </c>
      <c r="W2175" s="42">
        <v>1</v>
      </c>
      <c r="X2175" s="42">
        <v>1</v>
      </c>
      <c r="Y2175" s="42">
        <v>8.5650000000000003E-8</v>
      </c>
      <c r="Z2175" s="42">
        <v>-5.3550000000000004</v>
      </c>
      <c r="AA2175" s="42">
        <v>2.44317E-12</v>
      </c>
      <c r="AB2175" s="42">
        <v>-7.0065200000000001</v>
      </c>
      <c r="AC2175" s="42" t="s">
        <v>257</v>
      </c>
    </row>
    <row r="2176" spans="1:29" x14ac:dyDescent="0.4">
      <c r="A2176" s="43" t="s">
        <v>15</v>
      </c>
      <c r="B2176" s="43" t="s">
        <v>54</v>
      </c>
      <c r="C2176" s="42">
        <v>1</v>
      </c>
      <c r="D2176" s="42">
        <v>17</v>
      </c>
      <c r="E2176" s="42">
        <v>44019107</v>
      </c>
      <c r="F2176" s="42" t="s">
        <v>218</v>
      </c>
      <c r="G2176" s="42" t="s">
        <v>2987</v>
      </c>
      <c r="H2176" s="42">
        <v>44172773</v>
      </c>
      <c r="I2176" s="42">
        <v>0.95247800000000005</v>
      </c>
      <c r="J2176" s="42" t="s">
        <v>218</v>
      </c>
      <c r="K2176" s="42" t="s">
        <v>151</v>
      </c>
      <c r="L2176" s="42" t="s">
        <v>150</v>
      </c>
      <c r="M2176" s="42">
        <v>9.7295822496050295E-5</v>
      </c>
      <c r="N2176" s="42">
        <v>1</v>
      </c>
      <c r="O2176" s="42" t="s">
        <v>1390</v>
      </c>
      <c r="P2176" s="42">
        <v>0</v>
      </c>
      <c r="Q2176" s="42" t="s">
        <v>153</v>
      </c>
      <c r="R2176" s="42">
        <v>4.3929999999999998</v>
      </c>
      <c r="S2176" s="42">
        <v>7</v>
      </c>
      <c r="T2176" s="42">
        <v>4</v>
      </c>
      <c r="U2176" s="42">
        <v>5</v>
      </c>
      <c r="V2176" s="42">
        <v>1</v>
      </c>
      <c r="W2176" s="42">
        <v>1</v>
      </c>
      <c r="X2176" s="42">
        <v>1</v>
      </c>
      <c r="Y2176" s="42">
        <v>7.9669999999999998E-8</v>
      </c>
      <c r="Z2176" s="42">
        <v>5.3680000000000003</v>
      </c>
      <c r="AA2176" s="42">
        <v>9.6703699999999997E-13</v>
      </c>
      <c r="AB2176" s="42">
        <v>-7.1351199999999997</v>
      </c>
      <c r="AC2176" s="42" t="s">
        <v>257</v>
      </c>
    </row>
    <row r="2177" spans="1:29" x14ac:dyDescent="0.4">
      <c r="A2177" s="43" t="s">
        <v>15</v>
      </c>
      <c r="B2177" s="43" t="s">
        <v>54</v>
      </c>
      <c r="C2177" s="42">
        <v>1</v>
      </c>
      <c r="D2177" s="42">
        <v>17</v>
      </c>
      <c r="E2177" s="42">
        <v>44019107</v>
      </c>
      <c r="F2177" s="42" t="s">
        <v>218</v>
      </c>
      <c r="G2177" s="42" t="s">
        <v>2988</v>
      </c>
      <c r="H2177" s="42">
        <v>43816106</v>
      </c>
      <c r="I2177" s="42">
        <v>0.957785</v>
      </c>
      <c r="J2177" s="42" t="s">
        <v>218</v>
      </c>
      <c r="K2177" s="42" t="s">
        <v>149</v>
      </c>
      <c r="L2177" s="42" t="s">
        <v>150</v>
      </c>
      <c r="M2177" s="42">
        <v>9.3061015971687496E-5</v>
      </c>
      <c r="N2177" s="42">
        <v>1</v>
      </c>
      <c r="O2177" s="42" t="s">
        <v>273</v>
      </c>
      <c r="P2177" s="42">
        <v>0</v>
      </c>
      <c r="Q2177" s="42" t="s">
        <v>155</v>
      </c>
      <c r="R2177" s="42">
        <v>1.1539999999999999</v>
      </c>
      <c r="S2177" s="42">
        <v>7</v>
      </c>
      <c r="T2177" s="42">
        <v>5</v>
      </c>
      <c r="U2177" s="42">
        <v>14</v>
      </c>
      <c r="V2177" s="42">
        <v>1</v>
      </c>
      <c r="W2177" s="42">
        <v>1</v>
      </c>
      <c r="X2177" s="42">
        <v>1</v>
      </c>
      <c r="Y2177" s="42">
        <v>7.5650000000000006E-8</v>
      </c>
      <c r="Z2177" s="42">
        <v>5.3769999999999998</v>
      </c>
      <c r="AA2177" s="42">
        <v>1.7731799999999999E-12</v>
      </c>
      <c r="AB2177" s="42">
        <v>-7.05124</v>
      </c>
      <c r="AC2177" s="42" t="s">
        <v>257</v>
      </c>
    </row>
    <row r="2178" spans="1:29" x14ac:dyDescent="0.4">
      <c r="A2178" s="43" t="s">
        <v>15</v>
      </c>
      <c r="B2178" s="43" t="s">
        <v>54</v>
      </c>
      <c r="C2178" s="42">
        <v>1</v>
      </c>
      <c r="D2178" s="42">
        <v>17</v>
      </c>
      <c r="E2178" s="42">
        <v>44019107</v>
      </c>
      <c r="F2178" s="42" t="s">
        <v>218</v>
      </c>
      <c r="G2178" s="42" t="s">
        <v>2989</v>
      </c>
      <c r="H2178" s="42">
        <v>44154048</v>
      </c>
      <c r="I2178" s="42">
        <v>0.95247800000000005</v>
      </c>
      <c r="J2178" s="42" t="s">
        <v>218</v>
      </c>
      <c r="K2178" s="42" t="s">
        <v>151</v>
      </c>
      <c r="L2178" s="42" t="s">
        <v>150</v>
      </c>
      <c r="M2178" s="42">
        <v>8.8830022411221494E-5</v>
      </c>
      <c r="N2178" s="42">
        <v>1</v>
      </c>
      <c r="O2178" s="42" t="s">
        <v>1390</v>
      </c>
      <c r="P2178" s="42">
        <v>0</v>
      </c>
      <c r="Q2178" s="42" t="s">
        <v>153</v>
      </c>
      <c r="R2178" s="42">
        <v>9.9000000000000005E-2</v>
      </c>
      <c r="S2178" s="42">
        <v>7</v>
      </c>
      <c r="T2178" s="42">
        <v>4</v>
      </c>
      <c r="U2178" s="42">
        <v>5</v>
      </c>
      <c r="V2178" s="42">
        <v>1</v>
      </c>
      <c r="W2178" s="42">
        <v>0</v>
      </c>
      <c r="X2178" s="42">
        <v>1</v>
      </c>
      <c r="Y2178" s="42">
        <v>7.1390000000000006E-8</v>
      </c>
      <c r="Z2178" s="42">
        <v>5.3879999999999999</v>
      </c>
      <c r="AA2178" s="42">
        <v>1.2440600000000001E-12</v>
      </c>
      <c r="AB2178" s="42">
        <v>-7.1003800000000004</v>
      </c>
      <c r="AC2178" s="42" t="s">
        <v>257</v>
      </c>
    </row>
    <row r="2179" spans="1:29" x14ac:dyDescent="0.4">
      <c r="A2179" s="43" t="s">
        <v>15</v>
      </c>
      <c r="B2179" s="43" t="s">
        <v>54</v>
      </c>
      <c r="C2179" s="42">
        <v>1</v>
      </c>
      <c r="D2179" s="42">
        <v>17</v>
      </c>
      <c r="E2179" s="42">
        <v>44019107</v>
      </c>
      <c r="F2179" s="42" t="s">
        <v>218</v>
      </c>
      <c r="G2179" s="42" t="s">
        <v>2990</v>
      </c>
      <c r="H2179" s="42">
        <v>44091724</v>
      </c>
      <c r="I2179" s="42">
        <v>0.95247800000000005</v>
      </c>
      <c r="J2179" s="42" t="s">
        <v>218</v>
      </c>
      <c r="K2179" s="42" t="s">
        <v>149</v>
      </c>
      <c r="L2179" s="42" t="s">
        <v>152</v>
      </c>
      <c r="M2179" s="42">
        <v>9.9093075016531596E-5</v>
      </c>
      <c r="N2179" s="42">
        <v>1</v>
      </c>
      <c r="O2179" s="42" t="s">
        <v>219</v>
      </c>
      <c r="P2179" s="42">
        <v>0</v>
      </c>
      <c r="Q2179" s="42" t="s">
        <v>153</v>
      </c>
      <c r="R2179" s="42">
        <v>3.403</v>
      </c>
      <c r="S2179" s="42">
        <v>5</v>
      </c>
      <c r="T2179" s="42">
        <v>2</v>
      </c>
      <c r="U2179" s="42">
        <v>15</v>
      </c>
      <c r="V2179" s="42">
        <v>1</v>
      </c>
      <c r="W2179" s="42">
        <v>1</v>
      </c>
      <c r="X2179" s="42">
        <v>1</v>
      </c>
      <c r="Y2179" s="42">
        <v>8.1439999999999993E-8</v>
      </c>
      <c r="Z2179" s="42">
        <v>5.3639999999999999</v>
      </c>
      <c r="AA2179" s="42">
        <v>1.2440600000000001E-12</v>
      </c>
      <c r="AB2179" s="42">
        <v>-7.1003800000000004</v>
      </c>
      <c r="AC2179" s="42" t="s">
        <v>257</v>
      </c>
    </row>
    <row r="2180" spans="1:29" x14ac:dyDescent="0.4">
      <c r="A2180" s="43" t="s">
        <v>15</v>
      </c>
      <c r="B2180" s="43" t="s">
        <v>54</v>
      </c>
      <c r="C2180" s="42">
        <v>1</v>
      </c>
      <c r="D2180" s="42">
        <v>17</v>
      </c>
      <c r="E2180" s="42">
        <v>44019107</v>
      </c>
      <c r="F2180" s="42" t="s">
        <v>218</v>
      </c>
      <c r="G2180" s="42" t="s">
        <v>2991</v>
      </c>
      <c r="H2180" s="42">
        <v>43983159</v>
      </c>
      <c r="I2180" s="42">
        <v>0.957785</v>
      </c>
      <c r="J2180" s="42" t="s">
        <v>218</v>
      </c>
      <c r="K2180" s="42" t="s">
        <v>150</v>
      </c>
      <c r="L2180" s="42" t="s">
        <v>151</v>
      </c>
      <c r="M2180" s="42">
        <v>5.3268542368035302E-5</v>
      </c>
      <c r="N2180" s="42">
        <v>1</v>
      </c>
      <c r="O2180" s="42" t="s">
        <v>219</v>
      </c>
      <c r="P2180" s="42">
        <v>0</v>
      </c>
      <c r="Q2180" s="42" t="s">
        <v>153</v>
      </c>
      <c r="R2180" s="42">
        <v>2.262</v>
      </c>
      <c r="S2180" s="42">
        <v>5</v>
      </c>
      <c r="T2180" s="42">
        <v>5</v>
      </c>
      <c r="U2180" s="42">
        <v>14</v>
      </c>
      <c r="V2180" s="42">
        <v>1</v>
      </c>
      <c r="W2180" s="42">
        <v>1</v>
      </c>
      <c r="X2180" s="42">
        <v>1</v>
      </c>
      <c r="Y2180" s="42">
        <v>3.7779999999999998E-8</v>
      </c>
      <c r="Z2180" s="42">
        <v>-5.5010000000000003</v>
      </c>
      <c r="AA2180" s="42">
        <v>1.0847900000000001E-12</v>
      </c>
      <c r="AB2180" s="42">
        <v>-7.1193</v>
      </c>
      <c r="AC2180" s="42" t="s">
        <v>257</v>
      </c>
    </row>
    <row r="2181" spans="1:29" x14ac:dyDescent="0.4">
      <c r="A2181" s="43" t="s">
        <v>15</v>
      </c>
      <c r="B2181" s="43" t="s">
        <v>54</v>
      </c>
      <c r="C2181" s="42">
        <v>1</v>
      </c>
      <c r="D2181" s="42">
        <v>17</v>
      </c>
      <c r="E2181" s="42">
        <v>44019107</v>
      </c>
      <c r="F2181" s="42" t="s">
        <v>218</v>
      </c>
      <c r="G2181" s="42" t="s">
        <v>2992</v>
      </c>
      <c r="H2181" s="42">
        <v>44145373</v>
      </c>
      <c r="I2181" s="42">
        <v>0.95247800000000005</v>
      </c>
      <c r="J2181" s="42" t="s">
        <v>218</v>
      </c>
      <c r="K2181" s="42" t="s">
        <v>150</v>
      </c>
      <c r="L2181" s="42" t="s">
        <v>151</v>
      </c>
      <c r="M2181" s="42">
        <v>1.2423397577779999E-4</v>
      </c>
      <c r="N2181" s="42">
        <v>1</v>
      </c>
      <c r="O2181" s="42" t="s">
        <v>1390</v>
      </c>
      <c r="P2181" s="42">
        <v>0</v>
      </c>
      <c r="Q2181" s="42" t="s">
        <v>153</v>
      </c>
      <c r="R2181" s="42">
        <v>7.6619999999999999</v>
      </c>
      <c r="S2181" s="42">
        <v>6</v>
      </c>
      <c r="T2181" s="42">
        <v>4</v>
      </c>
      <c r="U2181" s="42">
        <v>5</v>
      </c>
      <c r="V2181" s="42">
        <v>1</v>
      </c>
      <c r="W2181" s="42">
        <v>1</v>
      </c>
      <c r="X2181" s="42">
        <v>1</v>
      </c>
      <c r="Y2181" s="42">
        <v>1.076E-7</v>
      </c>
      <c r="Z2181" s="42">
        <v>-5.3129999999999997</v>
      </c>
      <c r="AA2181" s="42">
        <v>1.63955E-12</v>
      </c>
      <c r="AB2181" s="42">
        <v>-7.0621400000000003</v>
      </c>
      <c r="AC2181" s="42" t="s">
        <v>257</v>
      </c>
    </row>
    <row r="2182" spans="1:29" x14ac:dyDescent="0.4">
      <c r="A2182" s="43" t="s">
        <v>15</v>
      </c>
      <c r="B2182" s="43" t="s">
        <v>54</v>
      </c>
      <c r="C2182" s="42">
        <v>1</v>
      </c>
      <c r="D2182" s="42">
        <v>17</v>
      </c>
      <c r="E2182" s="42">
        <v>44019107</v>
      </c>
      <c r="F2182" s="42" t="s">
        <v>218</v>
      </c>
      <c r="G2182" s="42" t="s">
        <v>2993</v>
      </c>
      <c r="H2182" s="42">
        <v>43823326</v>
      </c>
      <c r="I2182" s="42">
        <v>0.957785</v>
      </c>
      <c r="J2182" s="42" t="s">
        <v>218</v>
      </c>
      <c r="K2182" s="42" t="s">
        <v>152</v>
      </c>
      <c r="L2182" s="42" t="s">
        <v>149</v>
      </c>
      <c r="M2182" s="42">
        <v>1.055781619273E-4</v>
      </c>
      <c r="N2182" s="42">
        <v>1</v>
      </c>
      <c r="O2182" s="42" t="s">
        <v>273</v>
      </c>
      <c r="P2182" s="42">
        <v>0</v>
      </c>
      <c r="Q2182" s="42" t="s">
        <v>155</v>
      </c>
      <c r="R2182" s="42">
        <v>7.4660000000000002</v>
      </c>
      <c r="S2182" s="42">
        <v>4</v>
      </c>
      <c r="T2182" s="42">
        <v>5</v>
      </c>
      <c r="U2182" s="42">
        <v>14</v>
      </c>
      <c r="V2182" s="42">
        <v>1</v>
      </c>
      <c r="W2182" s="42">
        <v>1</v>
      </c>
      <c r="X2182" s="42">
        <v>1</v>
      </c>
      <c r="Y2182" s="42">
        <v>8.8160000000000003E-8</v>
      </c>
      <c r="Z2182" s="42">
        <v>-5.35</v>
      </c>
      <c r="AA2182" s="42">
        <v>2.2153499999999998E-12</v>
      </c>
      <c r="AB2182" s="42">
        <v>-7.0202099999999996</v>
      </c>
      <c r="AC2182" s="42" t="s">
        <v>257</v>
      </c>
    </row>
    <row r="2183" spans="1:29" x14ac:dyDescent="0.4">
      <c r="A2183" s="43" t="s">
        <v>15</v>
      </c>
      <c r="B2183" s="43" t="s">
        <v>54</v>
      </c>
      <c r="C2183" s="42">
        <v>1</v>
      </c>
      <c r="D2183" s="42">
        <v>17</v>
      </c>
      <c r="E2183" s="42">
        <v>44019107</v>
      </c>
      <c r="F2183" s="42" t="s">
        <v>218</v>
      </c>
      <c r="G2183" s="42" t="s">
        <v>2994</v>
      </c>
      <c r="H2183" s="42">
        <v>44200510</v>
      </c>
      <c r="I2183" s="42">
        <v>0.95247800000000005</v>
      </c>
      <c r="J2183" s="42" t="s">
        <v>218</v>
      </c>
      <c r="K2183" s="42" t="s">
        <v>149</v>
      </c>
      <c r="L2183" s="42" t="s">
        <v>150</v>
      </c>
      <c r="M2183" s="42">
        <v>9.6729216749956798E-5</v>
      </c>
      <c r="N2183" s="42">
        <v>1</v>
      </c>
      <c r="O2183" s="42" t="s">
        <v>1390</v>
      </c>
      <c r="P2183" s="42">
        <v>0</v>
      </c>
      <c r="Q2183" s="42" t="s">
        <v>153</v>
      </c>
      <c r="R2183" s="42">
        <v>1.0489999999999999</v>
      </c>
      <c r="S2183" s="42">
        <v>6</v>
      </c>
      <c r="T2183" s="42">
        <v>4</v>
      </c>
      <c r="U2183" s="42">
        <v>5</v>
      </c>
      <c r="V2183" s="42">
        <v>1</v>
      </c>
      <c r="W2183" s="42">
        <v>1</v>
      </c>
      <c r="X2183" s="42">
        <v>1</v>
      </c>
      <c r="Y2183" s="42">
        <v>7.9119999999999996E-8</v>
      </c>
      <c r="Z2183" s="42">
        <v>5.3689999999999998</v>
      </c>
      <c r="AA2183" s="42">
        <v>8.0743000000000002E-13</v>
      </c>
      <c r="AB2183" s="42">
        <v>-7.1598899999999999</v>
      </c>
      <c r="AC2183" s="42" t="s">
        <v>257</v>
      </c>
    </row>
    <row r="2184" spans="1:29" x14ac:dyDescent="0.4">
      <c r="A2184" s="43" t="s">
        <v>15</v>
      </c>
      <c r="B2184" s="43" t="s">
        <v>54</v>
      </c>
      <c r="C2184" s="42">
        <v>1</v>
      </c>
      <c r="D2184" s="42">
        <v>17</v>
      </c>
      <c r="E2184" s="42">
        <v>44019107</v>
      </c>
      <c r="F2184" s="42" t="s">
        <v>218</v>
      </c>
      <c r="G2184" s="42" t="s">
        <v>2995</v>
      </c>
      <c r="H2184" s="42">
        <v>44090148</v>
      </c>
      <c r="I2184" s="42">
        <v>0.95247800000000005</v>
      </c>
      <c r="J2184" s="42" t="s">
        <v>218</v>
      </c>
      <c r="K2184" s="42" t="s">
        <v>150</v>
      </c>
      <c r="L2184" s="42" t="s">
        <v>149</v>
      </c>
      <c r="M2184" s="42">
        <v>8.9983479066253595E-5</v>
      </c>
      <c r="N2184" s="42">
        <v>1</v>
      </c>
      <c r="O2184" s="42" t="s">
        <v>219</v>
      </c>
      <c r="P2184" s="42">
        <v>0</v>
      </c>
      <c r="Q2184" s="42" t="s">
        <v>153</v>
      </c>
      <c r="R2184" s="42">
        <v>0.59799999999999998</v>
      </c>
      <c r="S2184" s="42">
        <v>5</v>
      </c>
      <c r="T2184" s="42">
        <v>4</v>
      </c>
      <c r="U2184" s="42">
        <v>15</v>
      </c>
      <c r="V2184" s="42">
        <v>1</v>
      </c>
      <c r="W2184" s="42">
        <v>1</v>
      </c>
      <c r="X2184" s="42">
        <v>1</v>
      </c>
      <c r="Y2184" s="42">
        <v>7.2639999999999994E-8</v>
      </c>
      <c r="Z2184" s="42">
        <v>-5.3849999999999998</v>
      </c>
      <c r="AA2184" s="42">
        <v>1.2440600000000001E-12</v>
      </c>
      <c r="AB2184" s="42">
        <v>-7.1003800000000004</v>
      </c>
      <c r="AC2184" s="42" t="s">
        <v>257</v>
      </c>
    </row>
    <row r="2185" spans="1:29" x14ac:dyDescent="0.4">
      <c r="A2185" s="43" t="s">
        <v>15</v>
      </c>
      <c r="B2185" s="43" t="s">
        <v>54</v>
      </c>
      <c r="C2185" s="42">
        <v>1</v>
      </c>
      <c r="D2185" s="42">
        <v>17</v>
      </c>
      <c r="E2185" s="42">
        <v>44019107</v>
      </c>
      <c r="F2185" s="42" t="s">
        <v>218</v>
      </c>
      <c r="G2185" s="42" t="s">
        <v>2996</v>
      </c>
      <c r="H2185" s="42">
        <v>43947171</v>
      </c>
      <c r="I2185" s="42">
        <v>0.957785</v>
      </c>
      <c r="J2185" s="42" t="s">
        <v>218</v>
      </c>
      <c r="K2185" s="42" t="s">
        <v>149</v>
      </c>
      <c r="L2185" s="42" t="s">
        <v>152</v>
      </c>
      <c r="M2185" s="42">
        <v>6.5226856529520001E-5</v>
      </c>
      <c r="N2185" s="42">
        <v>1</v>
      </c>
      <c r="O2185" s="42" t="s">
        <v>180</v>
      </c>
      <c r="P2185" s="42">
        <v>0</v>
      </c>
      <c r="Q2185" s="42" t="s">
        <v>155</v>
      </c>
      <c r="R2185" s="42">
        <v>8.0000000000000002E-3</v>
      </c>
      <c r="S2185" s="42">
        <v>5</v>
      </c>
      <c r="T2185" s="42">
        <v>5</v>
      </c>
      <c r="U2185" s="42">
        <v>14</v>
      </c>
      <c r="V2185" s="42">
        <v>1</v>
      </c>
      <c r="W2185" s="42">
        <v>1</v>
      </c>
      <c r="X2185" s="42">
        <v>1</v>
      </c>
      <c r="Y2185" s="42">
        <v>4.8540000000000003E-8</v>
      </c>
      <c r="Z2185" s="42">
        <v>5.4569999999999999</v>
      </c>
      <c r="AA2185" s="42">
        <v>3.0683499999999999E-12</v>
      </c>
      <c r="AB2185" s="42">
        <v>-6.9745499999999998</v>
      </c>
      <c r="AC2185" s="42" t="s">
        <v>257</v>
      </c>
    </row>
    <row r="2186" spans="1:29" x14ac:dyDescent="0.4">
      <c r="A2186" s="43" t="s">
        <v>15</v>
      </c>
      <c r="B2186" s="43" t="s">
        <v>54</v>
      </c>
      <c r="C2186" s="42">
        <v>1</v>
      </c>
      <c r="D2186" s="42">
        <v>17</v>
      </c>
      <c r="E2186" s="42">
        <v>44019107</v>
      </c>
      <c r="F2186" s="42" t="s">
        <v>218</v>
      </c>
      <c r="G2186" s="42" t="s">
        <v>2997</v>
      </c>
      <c r="H2186" s="42">
        <v>44022376</v>
      </c>
      <c r="I2186" s="42">
        <v>0.957785</v>
      </c>
      <c r="J2186" s="42" t="s">
        <v>218</v>
      </c>
      <c r="K2186" s="42" t="s">
        <v>151</v>
      </c>
      <c r="L2186" s="42" t="s">
        <v>150</v>
      </c>
      <c r="M2186" s="42">
        <v>5.3791424025362301E-5</v>
      </c>
      <c r="N2186" s="42">
        <v>1</v>
      </c>
      <c r="O2186" s="42" t="s">
        <v>219</v>
      </c>
      <c r="P2186" s="42">
        <v>0</v>
      </c>
      <c r="Q2186" s="42" t="s">
        <v>153</v>
      </c>
      <c r="R2186" s="42">
        <v>10.26</v>
      </c>
      <c r="S2186" s="42" t="s">
        <v>253</v>
      </c>
      <c r="T2186" s="42">
        <v>4</v>
      </c>
      <c r="U2186" s="42">
        <v>14</v>
      </c>
      <c r="V2186" s="42">
        <v>1</v>
      </c>
      <c r="W2186" s="42">
        <v>1</v>
      </c>
      <c r="X2186" s="42">
        <v>1</v>
      </c>
      <c r="Y2186" s="42">
        <v>3.8229999999999999E-8</v>
      </c>
      <c r="Z2186" s="42">
        <v>5.4989999999999997</v>
      </c>
      <c r="AA2186" s="42">
        <v>1.1268799999999999E-12</v>
      </c>
      <c r="AB2186" s="42">
        <v>-7.1140499999999998</v>
      </c>
      <c r="AC2186" s="42" t="s">
        <v>257</v>
      </c>
    </row>
    <row r="2187" spans="1:29" x14ac:dyDescent="0.4">
      <c r="A2187" s="43" t="s">
        <v>15</v>
      </c>
      <c r="B2187" s="43" t="s">
        <v>54</v>
      </c>
      <c r="C2187" s="42">
        <v>1</v>
      </c>
      <c r="D2187" s="42">
        <v>17</v>
      </c>
      <c r="E2187" s="42">
        <v>44019107</v>
      </c>
      <c r="F2187" s="42" t="s">
        <v>218</v>
      </c>
      <c r="G2187" s="42" t="s">
        <v>2998</v>
      </c>
      <c r="H2187" s="42">
        <v>43941710</v>
      </c>
      <c r="I2187" s="42">
        <v>0.957785</v>
      </c>
      <c r="J2187" s="42" t="s">
        <v>218</v>
      </c>
      <c r="K2187" s="42" t="s">
        <v>151</v>
      </c>
      <c r="L2187" s="42" t="s">
        <v>150</v>
      </c>
      <c r="M2187" s="42">
        <v>6.5238005031838107E-5</v>
      </c>
      <c r="N2187" s="42">
        <v>1</v>
      </c>
      <c r="O2187" s="42" t="s">
        <v>180</v>
      </c>
      <c r="P2187" s="42">
        <v>0</v>
      </c>
      <c r="Q2187" s="42" t="s">
        <v>155</v>
      </c>
      <c r="R2187" s="42">
        <v>2.7509999999999999</v>
      </c>
      <c r="S2187" s="42">
        <v>5</v>
      </c>
      <c r="T2187" s="42">
        <v>5</v>
      </c>
      <c r="U2187" s="42">
        <v>14</v>
      </c>
      <c r="V2187" s="42">
        <v>1</v>
      </c>
      <c r="W2187" s="42">
        <v>1</v>
      </c>
      <c r="X2187" s="42">
        <v>1</v>
      </c>
      <c r="Y2187" s="42">
        <v>4.8550000000000001E-8</v>
      </c>
      <c r="Z2187" s="42">
        <v>5.4569999999999999</v>
      </c>
      <c r="AA2187" s="42">
        <v>1.034E-12</v>
      </c>
      <c r="AB2187" s="42">
        <v>-7.1258999999999997</v>
      </c>
      <c r="AC2187" s="42" t="s">
        <v>257</v>
      </c>
    </row>
    <row r="2188" spans="1:29" x14ac:dyDescent="0.4">
      <c r="A2188" s="43" t="s">
        <v>15</v>
      </c>
      <c r="B2188" s="43" t="s">
        <v>54</v>
      </c>
      <c r="C2188" s="42">
        <v>1</v>
      </c>
      <c r="D2188" s="42">
        <v>17</v>
      </c>
      <c r="E2188" s="42">
        <v>44019107</v>
      </c>
      <c r="F2188" s="42" t="s">
        <v>218</v>
      </c>
      <c r="G2188" s="42" t="s">
        <v>2999</v>
      </c>
      <c r="H2188" s="42">
        <v>43946875</v>
      </c>
      <c r="I2188" s="42">
        <v>0.957785</v>
      </c>
      <c r="J2188" s="42" t="s">
        <v>218</v>
      </c>
      <c r="K2188" s="42" t="s">
        <v>151</v>
      </c>
      <c r="L2188" s="42" t="s">
        <v>150</v>
      </c>
      <c r="M2188" s="42">
        <v>6.1857273061647499E-5</v>
      </c>
      <c r="N2188" s="42">
        <v>1</v>
      </c>
      <c r="O2188" s="42" t="s">
        <v>180</v>
      </c>
      <c r="P2188" s="42">
        <v>0</v>
      </c>
      <c r="Q2188" s="42" t="s">
        <v>155</v>
      </c>
      <c r="R2188" s="42">
        <v>2.2349999999999999</v>
      </c>
      <c r="S2188" s="42" t="s">
        <v>253</v>
      </c>
      <c r="T2188" s="42">
        <v>5</v>
      </c>
      <c r="U2188" s="42">
        <v>14</v>
      </c>
      <c r="V2188" s="42">
        <v>1</v>
      </c>
      <c r="W2188" s="42">
        <v>1</v>
      </c>
      <c r="X2188" s="42">
        <v>1</v>
      </c>
      <c r="Y2188" s="42">
        <v>4.5610000000000003E-8</v>
      </c>
      <c r="Z2188" s="42">
        <v>5.468</v>
      </c>
      <c r="AA2188" s="42">
        <v>1.02399E-12</v>
      </c>
      <c r="AB2188" s="42">
        <v>-7.1272500000000001</v>
      </c>
      <c r="AC2188" s="42" t="s">
        <v>257</v>
      </c>
    </row>
    <row r="2189" spans="1:29" x14ac:dyDescent="0.4">
      <c r="A2189" s="43" t="s">
        <v>15</v>
      </c>
      <c r="B2189" s="43" t="s">
        <v>54</v>
      </c>
      <c r="C2189" s="42">
        <v>1</v>
      </c>
      <c r="D2189" s="42">
        <v>17</v>
      </c>
      <c r="E2189" s="42">
        <v>44019107</v>
      </c>
      <c r="F2189" s="42" t="s">
        <v>218</v>
      </c>
      <c r="G2189" s="42" t="s">
        <v>3000</v>
      </c>
      <c r="H2189" s="42">
        <v>43825478</v>
      </c>
      <c r="I2189" s="42">
        <v>0.957785</v>
      </c>
      <c r="J2189" s="42" t="s">
        <v>218</v>
      </c>
      <c r="K2189" s="42" t="s">
        <v>149</v>
      </c>
      <c r="L2189" s="42" t="s">
        <v>152</v>
      </c>
      <c r="M2189" s="42">
        <v>1.05448169032E-4</v>
      </c>
      <c r="N2189" s="42">
        <v>1</v>
      </c>
      <c r="O2189" s="42" t="s">
        <v>273</v>
      </c>
      <c r="P2189" s="42">
        <v>0</v>
      </c>
      <c r="Q2189" s="42" t="s">
        <v>155</v>
      </c>
      <c r="R2189" s="42">
        <v>14.38</v>
      </c>
      <c r="S2189" s="42">
        <v>5</v>
      </c>
      <c r="T2189" s="42">
        <v>5</v>
      </c>
      <c r="U2189" s="42">
        <v>14</v>
      </c>
      <c r="V2189" s="42">
        <v>1</v>
      </c>
      <c r="W2189" s="42">
        <v>1</v>
      </c>
      <c r="X2189" s="42">
        <v>1</v>
      </c>
      <c r="Y2189" s="42">
        <v>8.8020000000000003E-8</v>
      </c>
      <c r="Z2189" s="42">
        <v>5.35</v>
      </c>
      <c r="AA2189" s="42">
        <v>2.2153499999999998E-12</v>
      </c>
      <c r="AB2189" s="42">
        <v>-7.0202099999999996</v>
      </c>
      <c r="AC2189" s="42" t="s">
        <v>257</v>
      </c>
    </row>
    <row r="2190" spans="1:29" x14ac:dyDescent="0.4">
      <c r="A2190" s="43" t="s">
        <v>15</v>
      </c>
      <c r="B2190" s="43" t="s">
        <v>54</v>
      </c>
      <c r="C2190" s="42">
        <v>1</v>
      </c>
      <c r="D2190" s="42">
        <v>17</v>
      </c>
      <c r="E2190" s="42">
        <v>44019107</v>
      </c>
      <c r="F2190" s="42" t="s">
        <v>218</v>
      </c>
      <c r="G2190" s="42" t="s">
        <v>3001</v>
      </c>
      <c r="H2190" s="42">
        <v>43756833</v>
      </c>
      <c r="I2190" s="42">
        <v>0.957785</v>
      </c>
      <c r="J2190" s="42" t="s">
        <v>218</v>
      </c>
      <c r="K2190" s="42" t="s">
        <v>149</v>
      </c>
      <c r="L2190" s="42" t="s">
        <v>150</v>
      </c>
      <c r="M2190" s="42">
        <v>1.244215077695E-4</v>
      </c>
      <c r="N2190" s="42">
        <v>1</v>
      </c>
      <c r="O2190" s="42" t="s">
        <v>273</v>
      </c>
      <c r="P2190" s="42">
        <v>0</v>
      </c>
      <c r="Q2190" s="42" t="s">
        <v>155</v>
      </c>
      <c r="R2190" s="42">
        <v>7.3109999999999999</v>
      </c>
      <c r="S2190" s="42" t="s">
        <v>253</v>
      </c>
      <c r="T2190" s="42">
        <v>5</v>
      </c>
      <c r="U2190" s="42">
        <v>14</v>
      </c>
      <c r="V2190" s="42">
        <v>1</v>
      </c>
      <c r="W2190" s="42">
        <v>1</v>
      </c>
      <c r="X2190" s="42">
        <v>1</v>
      </c>
      <c r="Y2190" s="42">
        <v>1.078E-7</v>
      </c>
      <c r="Z2190" s="42">
        <v>5.3129999999999997</v>
      </c>
      <c r="AA2190" s="42">
        <v>1.6541E-12</v>
      </c>
      <c r="AB2190" s="42">
        <v>-7.0609099999999998</v>
      </c>
      <c r="AC2190" s="42" t="s">
        <v>257</v>
      </c>
    </row>
    <row r="2191" spans="1:29" x14ac:dyDescent="0.4">
      <c r="A2191" s="43" t="s">
        <v>15</v>
      </c>
      <c r="B2191" s="43" t="s">
        <v>54</v>
      </c>
      <c r="C2191" s="42">
        <v>1</v>
      </c>
      <c r="D2191" s="42">
        <v>17</v>
      </c>
      <c r="E2191" s="42">
        <v>44019107</v>
      </c>
      <c r="F2191" s="42" t="s">
        <v>218</v>
      </c>
      <c r="G2191" s="42" t="s">
        <v>3002</v>
      </c>
      <c r="H2191" s="42">
        <v>43756685</v>
      </c>
      <c r="I2191" s="42">
        <v>0.957785</v>
      </c>
      <c r="J2191" s="42" t="s">
        <v>218</v>
      </c>
      <c r="K2191" s="42" t="s">
        <v>152</v>
      </c>
      <c r="L2191" s="42" t="s">
        <v>149</v>
      </c>
      <c r="M2191" s="42">
        <v>1.2423397577779999E-4</v>
      </c>
      <c r="N2191" s="42">
        <v>1</v>
      </c>
      <c r="O2191" s="42" t="s">
        <v>273</v>
      </c>
      <c r="P2191" s="42">
        <v>0</v>
      </c>
      <c r="Q2191" s="42" t="s">
        <v>155</v>
      </c>
      <c r="R2191" s="42">
        <v>3.173</v>
      </c>
      <c r="S2191" s="42" t="s">
        <v>253</v>
      </c>
      <c r="T2191" s="42">
        <v>5</v>
      </c>
      <c r="U2191" s="42">
        <v>14</v>
      </c>
      <c r="V2191" s="42">
        <v>1</v>
      </c>
      <c r="W2191" s="42">
        <v>1</v>
      </c>
      <c r="X2191" s="42">
        <v>1</v>
      </c>
      <c r="Y2191" s="42">
        <v>1.076E-7</v>
      </c>
      <c r="Z2191" s="42">
        <v>-5.3129999999999997</v>
      </c>
      <c r="AA2191" s="42">
        <v>1.57043E-12</v>
      </c>
      <c r="AB2191" s="42">
        <v>-7.06813</v>
      </c>
      <c r="AC2191" s="42" t="s">
        <v>257</v>
      </c>
    </row>
    <row r="2192" spans="1:29" x14ac:dyDescent="0.4">
      <c r="A2192" s="43" t="s">
        <v>15</v>
      </c>
      <c r="B2192" s="43" t="s">
        <v>54</v>
      </c>
      <c r="C2192" s="42">
        <v>1</v>
      </c>
      <c r="D2192" s="42">
        <v>17</v>
      </c>
      <c r="E2192" s="42">
        <v>44019107</v>
      </c>
      <c r="F2192" s="42" t="s">
        <v>218</v>
      </c>
      <c r="G2192" s="42" t="s">
        <v>3003</v>
      </c>
      <c r="H2192" s="42">
        <v>43756506</v>
      </c>
      <c r="I2192" s="42">
        <v>0.957785</v>
      </c>
      <c r="J2192" s="42" t="s">
        <v>218</v>
      </c>
      <c r="K2192" s="42" t="s">
        <v>151</v>
      </c>
      <c r="L2192" s="42" t="s">
        <v>150</v>
      </c>
      <c r="M2192" s="42">
        <v>8.90530443784516E-5</v>
      </c>
      <c r="N2192" s="42">
        <v>1</v>
      </c>
      <c r="O2192" s="42" t="s">
        <v>273</v>
      </c>
      <c r="P2192" s="42">
        <v>0</v>
      </c>
      <c r="Q2192" s="42" t="s">
        <v>155</v>
      </c>
      <c r="R2192" s="42">
        <v>0.91</v>
      </c>
      <c r="S2192" s="42" t="s">
        <v>253</v>
      </c>
      <c r="T2192" s="42">
        <v>5</v>
      </c>
      <c r="U2192" s="42">
        <v>14</v>
      </c>
      <c r="V2192" s="42">
        <v>1</v>
      </c>
      <c r="W2192" s="42">
        <v>1</v>
      </c>
      <c r="X2192" s="42">
        <v>1</v>
      </c>
      <c r="Y2192" s="42">
        <v>7.163E-8</v>
      </c>
      <c r="Z2192" s="42">
        <v>5.3869999999999996</v>
      </c>
      <c r="AA2192" s="42">
        <v>1.9820900000000001E-12</v>
      </c>
      <c r="AB2192" s="42">
        <v>-7.03573</v>
      </c>
      <c r="AC2192" s="42" t="s">
        <v>257</v>
      </c>
    </row>
    <row r="2193" spans="1:29" x14ac:dyDescent="0.4">
      <c r="A2193" s="43" t="s">
        <v>15</v>
      </c>
      <c r="B2193" s="43" t="s">
        <v>54</v>
      </c>
      <c r="C2193" s="42">
        <v>1</v>
      </c>
      <c r="D2193" s="42">
        <v>17</v>
      </c>
      <c r="E2193" s="42">
        <v>44019107</v>
      </c>
      <c r="F2193" s="42" t="s">
        <v>218</v>
      </c>
      <c r="G2193" s="42" t="s">
        <v>3004</v>
      </c>
      <c r="H2193" s="42">
        <v>43756466</v>
      </c>
      <c r="I2193" s="42">
        <v>0.95247800000000005</v>
      </c>
      <c r="J2193" s="42" t="s">
        <v>218</v>
      </c>
      <c r="K2193" s="42" t="s">
        <v>150</v>
      </c>
      <c r="L2193" s="42" t="s">
        <v>151</v>
      </c>
      <c r="M2193" s="42">
        <v>9.0747506365113201E-5</v>
      </c>
      <c r="N2193" s="42">
        <v>1</v>
      </c>
      <c r="O2193" s="42" t="s">
        <v>273</v>
      </c>
      <c r="P2193" s="42">
        <v>0</v>
      </c>
      <c r="Q2193" s="42" t="s">
        <v>155</v>
      </c>
      <c r="R2193" s="42">
        <v>3.258</v>
      </c>
      <c r="S2193" s="42" t="s">
        <v>253</v>
      </c>
      <c r="T2193" s="42">
        <v>5</v>
      </c>
      <c r="U2193" s="42">
        <v>14</v>
      </c>
      <c r="V2193" s="42">
        <v>1</v>
      </c>
      <c r="W2193" s="42">
        <v>0</v>
      </c>
      <c r="X2193" s="42">
        <v>1</v>
      </c>
      <c r="Y2193" s="42">
        <v>7.3479999999999994E-8</v>
      </c>
      <c r="Z2193" s="42">
        <v>-5.3819999999999997</v>
      </c>
      <c r="AA2193" s="42">
        <v>4.7941999999999999E-12</v>
      </c>
      <c r="AB2193" s="42">
        <v>-6.9115500000000001</v>
      </c>
      <c r="AC2193" s="42" t="s">
        <v>257</v>
      </c>
    </row>
    <row r="2194" spans="1:29" x14ac:dyDescent="0.4">
      <c r="A2194" s="43" t="s">
        <v>15</v>
      </c>
      <c r="B2194" s="43" t="s">
        <v>54</v>
      </c>
      <c r="C2194" s="42">
        <v>1</v>
      </c>
      <c r="D2194" s="42">
        <v>17</v>
      </c>
      <c r="E2194" s="42">
        <v>44019107</v>
      </c>
      <c r="F2194" s="42" t="s">
        <v>218</v>
      </c>
      <c r="G2194" s="42" t="s">
        <v>3005</v>
      </c>
      <c r="H2194" s="42">
        <v>43822769</v>
      </c>
      <c r="I2194" s="42">
        <v>0.957785</v>
      </c>
      <c r="J2194" s="42" t="s">
        <v>218</v>
      </c>
      <c r="K2194" s="42" t="s">
        <v>151</v>
      </c>
      <c r="L2194" s="42" t="s">
        <v>150</v>
      </c>
      <c r="M2194" s="42">
        <v>6.1821664015817107E-5</v>
      </c>
      <c r="N2194" s="42">
        <v>1</v>
      </c>
      <c r="O2194" s="42" t="s">
        <v>273</v>
      </c>
      <c r="P2194" s="42">
        <v>0</v>
      </c>
      <c r="Q2194" s="42" t="s">
        <v>155</v>
      </c>
      <c r="R2194" s="42">
        <v>0.36399999999999999</v>
      </c>
      <c r="S2194" s="42">
        <v>5</v>
      </c>
      <c r="T2194" s="42">
        <v>5</v>
      </c>
      <c r="U2194" s="42">
        <v>14</v>
      </c>
      <c r="V2194" s="42">
        <v>1</v>
      </c>
      <c r="W2194" s="42">
        <v>1</v>
      </c>
      <c r="X2194" s="42">
        <v>1</v>
      </c>
      <c r="Y2194" s="42">
        <v>4.5580000000000002E-8</v>
      </c>
      <c r="Z2194" s="42">
        <v>5.468</v>
      </c>
      <c r="AA2194" s="42">
        <v>4.77819E-11</v>
      </c>
      <c r="AB2194" s="42">
        <v>-6.5776899999999996</v>
      </c>
      <c r="AC2194" s="42" t="s">
        <v>257</v>
      </c>
    </row>
    <row r="2195" spans="1:29" x14ac:dyDescent="0.4">
      <c r="A2195" s="43" t="s">
        <v>15</v>
      </c>
      <c r="B2195" s="43" t="s">
        <v>54</v>
      </c>
      <c r="C2195" s="42">
        <v>1</v>
      </c>
      <c r="D2195" s="42">
        <v>17</v>
      </c>
      <c r="E2195" s="42">
        <v>44019107</v>
      </c>
      <c r="F2195" s="42" t="s">
        <v>218</v>
      </c>
      <c r="G2195" s="42" t="s">
        <v>3006</v>
      </c>
      <c r="H2195" s="42">
        <v>44022319</v>
      </c>
      <c r="I2195" s="42">
        <v>0.957785</v>
      </c>
      <c r="J2195" s="42" t="s">
        <v>218</v>
      </c>
      <c r="K2195" s="42" t="s">
        <v>149</v>
      </c>
      <c r="L2195" s="42" t="s">
        <v>152</v>
      </c>
      <c r="M2195" s="42">
        <v>5.6054224722201699E-5</v>
      </c>
      <c r="N2195" s="42">
        <v>1</v>
      </c>
      <c r="O2195" s="42" t="s">
        <v>219</v>
      </c>
      <c r="P2195" s="42">
        <v>0</v>
      </c>
      <c r="Q2195" s="42" t="s">
        <v>153</v>
      </c>
      <c r="R2195" s="42">
        <v>2.6</v>
      </c>
      <c r="S2195" s="42">
        <v>5</v>
      </c>
      <c r="T2195" s="42">
        <v>4</v>
      </c>
      <c r="U2195" s="42">
        <v>14</v>
      </c>
      <c r="V2195" s="42">
        <v>1</v>
      </c>
      <c r="W2195" s="42">
        <v>1</v>
      </c>
      <c r="X2195" s="42">
        <v>1</v>
      </c>
      <c r="Y2195" s="42">
        <v>4.0240000000000002E-8</v>
      </c>
      <c r="Z2195" s="42">
        <v>5.49</v>
      </c>
      <c r="AA2195" s="42">
        <v>1.4383E-12</v>
      </c>
      <c r="AB2195" s="42">
        <v>-7.0803099999999999</v>
      </c>
      <c r="AC2195" s="42" t="s">
        <v>257</v>
      </c>
    </row>
    <row r="2196" spans="1:29" x14ac:dyDescent="0.4">
      <c r="A2196" s="43" t="s">
        <v>15</v>
      </c>
      <c r="B2196" s="43" t="s">
        <v>54</v>
      </c>
      <c r="C2196" s="42">
        <v>1</v>
      </c>
      <c r="D2196" s="42">
        <v>17</v>
      </c>
      <c r="E2196" s="42">
        <v>44019107</v>
      </c>
      <c r="F2196" s="42" t="s">
        <v>218</v>
      </c>
      <c r="G2196" s="42" t="s">
        <v>1037</v>
      </c>
      <c r="H2196" s="42">
        <v>43849366</v>
      </c>
      <c r="I2196" s="42">
        <v>0.957785</v>
      </c>
      <c r="J2196" s="42" t="s">
        <v>218</v>
      </c>
      <c r="K2196" s="42" t="s">
        <v>150</v>
      </c>
      <c r="L2196" s="42" t="s">
        <v>151</v>
      </c>
      <c r="M2196" s="42">
        <v>1.2137839464140001E-4</v>
      </c>
      <c r="N2196" s="42">
        <v>1</v>
      </c>
      <c r="O2196" s="42" t="s">
        <v>273</v>
      </c>
      <c r="P2196" s="42">
        <v>0</v>
      </c>
      <c r="Q2196" s="42" t="s">
        <v>155</v>
      </c>
      <c r="R2196" s="42">
        <v>1.7110000000000001</v>
      </c>
      <c r="S2196" s="42">
        <v>5</v>
      </c>
      <c r="T2196" s="42">
        <v>2</v>
      </c>
      <c r="U2196" s="42">
        <v>14</v>
      </c>
      <c r="V2196" s="42">
        <v>1</v>
      </c>
      <c r="W2196" s="42">
        <v>1</v>
      </c>
      <c r="X2196" s="42">
        <v>1</v>
      </c>
      <c r="Y2196" s="42">
        <v>1.046E-7</v>
      </c>
      <c r="Z2196" s="42">
        <v>-5.319</v>
      </c>
      <c r="AA2196" s="42">
        <v>2.9011300000000002E-12</v>
      </c>
      <c r="AB2196" s="42">
        <v>-6.9824299999999999</v>
      </c>
      <c r="AC2196" s="42" t="s">
        <v>257</v>
      </c>
    </row>
    <row r="2197" spans="1:29" x14ac:dyDescent="0.4">
      <c r="A2197" s="43" t="s">
        <v>15</v>
      </c>
      <c r="B2197" s="43" t="s">
        <v>54</v>
      </c>
      <c r="C2197" s="42">
        <v>1</v>
      </c>
      <c r="D2197" s="42">
        <v>17</v>
      </c>
      <c r="E2197" s="42">
        <v>44019107</v>
      </c>
      <c r="F2197" s="42" t="s">
        <v>218</v>
      </c>
      <c r="G2197" s="42" t="s">
        <v>3007</v>
      </c>
      <c r="H2197" s="42">
        <v>44072423</v>
      </c>
      <c r="I2197" s="42">
        <v>0.95247800000000005</v>
      </c>
      <c r="J2197" s="42" t="s">
        <v>218</v>
      </c>
      <c r="K2197" s="42" t="s">
        <v>150</v>
      </c>
      <c r="L2197" s="42" t="s">
        <v>149</v>
      </c>
      <c r="M2197" s="42">
        <v>8.2527313714378996E-5</v>
      </c>
      <c r="N2197" s="42">
        <v>1</v>
      </c>
      <c r="O2197" s="42" t="s">
        <v>219</v>
      </c>
      <c r="P2197" s="42">
        <v>0</v>
      </c>
      <c r="Q2197" s="42" t="s">
        <v>153</v>
      </c>
      <c r="R2197" s="42">
        <v>8.5000000000000006E-2</v>
      </c>
      <c r="S2197" s="42">
        <v>6</v>
      </c>
      <c r="T2197" s="42">
        <v>4</v>
      </c>
      <c r="U2197" s="42">
        <v>15</v>
      </c>
      <c r="V2197" s="42">
        <v>1</v>
      </c>
      <c r="W2197" s="42">
        <v>0</v>
      </c>
      <c r="X2197" s="42">
        <v>1</v>
      </c>
      <c r="Y2197" s="42">
        <v>6.493E-8</v>
      </c>
      <c r="Z2197" s="42">
        <v>-5.4050000000000002</v>
      </c>
      <c r="AA2197" s="42">
        <v>1.37214E-12</v>
      </c>
      <c r="AB2197" s="42">
        <v>-7.08683</v>
      </c>
      <c r="AC2197" s="42" t="s">
        <v>257</v>
      </c>
    </row>
    <row r="2198" spans="1:29" x14ac:dyDescent="0.4">
      <c r="A2198" s="43" t="s">
        <v>15</v>
      </c>
      <c r="B2198" s="43" t="s">
        <v>54</v>
      </c>
      <c r="C2198" s="42">
        <v>1</v>
      </c>
      <c r="D2198" s="42">
        <v>17</v>
      </c>
      <c r="E2198" s="42">
        <v>44019107</v>
      </c>
      <c r="F2198" s="42" t="s">
        <v>218</v>
      </c>
      <c r="G2198" s="42" t="s">
        <v>3008</v>
      </c>
      <c r="H2198" s="42">
        <v>43937505</v>
      </c>
      <c r="I2198" s="42">
        <v>0.957785</v>
      </c>
      <c r="J2198" s="42" t="s">
        <v>218</v>
      </c>
      <c r="K2198" s="42" t="s">
        <v>151</v>
      </c>
      <c r="L2198" s="42" t="s">
        <v>150</v>
      </c>
      <c r="M2198" s="42">
        <v>6.2470803330173395E-5</v>
      </c>
      <c r="N2198" s="42">
        <v>1</v>
      </c>
      <c r="O2198" s="42" t="s">
        <v>180</v>
      </c>
      <c r="P2198" s="42">
        <v>0</v>
      </c>
      <c r="Q2198" s="42" t="s">
        <v>155</v>
      </c>
      <c r="R2198" s="42">
        <v>3.415</v>
      </c>
      <c r="S2198" s="42">
        <v>7</v>
      </c>
      <c r="T2198" s="42">
        <v>5</v>
      </c>
      <c r="U2198" s="42">
        <v>14</v>
      </c>
      <c r="V2198" s="42">
        <v>1</v>
      </c>
      <c r="W2198" s="42">
        <v>1</v>
      </c>
      <c r="X2198" s="42">
        <v>1</v>
      </c>
      <c r="Y2198" s="42">
        <v>4.6129999999999997E-8</v>
      </c>
      <c r="Z2198" s="42">
        <v>5.4660000000000002</v>
      </c>
      <c r="AA2198" s="42">
        <v>1.13085E-12</v>
      </c>
      <c r="AB2198" s="42">
        <v>-7.1135599999999997</v>
      </c>
      <c r="AC2198" s="42" t="s">
        <v>257</v>
      </c>
    </row>
    <row r="2199" spans="1:29" x14ac:dyDescent="0.4">
      <c r="A2199" s="43" t="s">
        <v>15</v>
      </c>
      <c r="B2199" s="43" t="s">
        <v>54</v>
      </c>
      <c r="C2199" s="42">
        <v>1</v>
      </c>
      <c r="D2199" s="42">
        <v>17</v>
      </c>
      <c r="E2199" s="42">
        <v>44019107</v>
      </c>
      <c r="F2199" s="42" t="s">
        <v>218</v>
      </c>
      <c r="G2199" s="42" t="s">
        <v>3009</v>
      </c>
      <c r="H2199" s="42">
        <v>44146357</v>
      </c>
      <c r="I2199" s="42">
        <v>0.95247800000000005</v>
      </c>
      <c r="J2199" s="42" t="s">
        <v>218</v>
      </c>
      <c r="K2199" s="42" t="s">
        <v>150</v>
      </c>
      <c r="L2199" s="42" t="s">
        <v>151</v>
      </c>
      <c r="M2199" s="42">
        <v>1.2414007905169999E-4</v>
      </c>
      <c r="N2199" s="42">
        <v>1</v>
      </c>
      <c r="O2199" s="42" t="s">
        <v>1390</v>
      </c>
      <c r="P2199" s="42">
        <v>0</v>
      </c>
      <c r="Q2199" s="42" t="s">
        <v>153</v>
      </c>
      <c r="R2199" s="42">
        <v>0.126</v>
      </c>
      <c r="S2199" s="42">
        <v>7</v>
      </c>
      <c r="T2199" s="42">
        <v>4</v>
      </c>
      <c r="U2199" s="42">
        <v>5</v>
      </c>
      <c r="V2199" s="42">
        <v>1</v>
      </c>
      <c r="W2199" s="42">
        <v>1</v>
      </c>
      <c r="X2199" s="42">
        <v>1</v>
      </c>
      <c r="Y2199" s="42">
        <v>1.075E-7</v>
      </c>
      <c r="Z2199" s="42">
        <v>-5.3140000000000001</v>
      </c>
      <c r="AA2199" s="42">
        <v>1.56482E-12</v>
      </c>
      <c r="AB2199" s="42">
        <v>-7.0686200000000001</v>
      </c>
      <c r="AC2199" s="42" t="s">
        <v>257</v>
      </c>
    </row>
    <row r="2200" spans="1:29" x14ac:dyDescent="0.4">
      <c r="A2200" s="43" t="s">
        <v>15</v>
      </c>
      <c r="B2200" s="43" t="s">
        <v>54</v>
      </c>
      <c r="C2200" s="42">
        <v>1</v>
      </c>
      <c r="D2200" s="42">
        <v>17</v>
      </c>
      <c r="E2200" s="42">
        <v>44019107</v>
      </c>
      <c r="F2200" s="42" t="s">
        <v>218</v>
      </c>
      <c r="G2200" s="42" t="s">
        <v>3010</v>
      </c>
      <c r="H2200" s="42">
        <v>43809328</v>
      </c>
      <c r="I2200" s="42">
        <v>0.957785</v>
      </c>
      <c r="J2200" s="42" t="s">
        <v>218</v>
      </c>
      <c r="K2200" s="42" t="s">
        <v>152</v>
      </c>
      <c r="L2200" s="42" t="s">
        <v>149</v>
      </c>
      <c r="M2200" s="42">
        <v>9.6064915237945497E-5</v>
      </c>
      <c r="N2200" s="42">
        <v>1</v>
      </c>
      <c r="O2200" s="42" t="s">
        <v>2396</v>
      </c>
      <c r="P2200" s="42">
        <v>0</v>
      </c>
      <c r="Q2200" s="42" t="s">
        <v>155</v>
      </c>
      <c r="R2200" s="42">
        <v>11.08</v>
      </c>
      <c r="S2200" s="42">
        <v>5</v>
      </c>
      <c r="T2200" s="42">
        <v>8</v>
      </c>
      <c r="U2200" s="42">
        <v>9</v>
      </c>
      <c r="V2200" s="42">
        <v>1</v>
      </c>
      <c r="W2200" s="42">
        <v>1</v>
      </c>
      <c r="X2200" s="42">
        <v>1</v>
      </c>
      <c r="Y2200" s="42">
        <v>7.8479999999999999E-8</v>
      </c>
      <c r="Z2200" s="42">
        <v>-5.3710000000000004</v>
      </c>
      <c r="AA2200" s="42">
        <v>2.2790200000000001E-12</v>
      </c>
      <c r="AB2200" s="42">
        <v>-7.0162500000000003</v>
      </c>
      <c r="AC2200" s="42" t="s">
        <v>257</v>
      </c>
    </row>
    <row r="2201" spans="1:29" x14ac:dyDescent="0.4">
      <c r="A2201" s="43" t="s">
        <v>15</v>
      </c>
      <c r="B2201" s="43" t="s">
        <v>54</v>
      </c>
      <c r="C2201" s="42">
        <v>1</v>
      </c>
      <c r="D2201" s="42">
        <v>17</v>
      </c>
      <c r="E2201" s="42">
        <v>44019107</v>
      </c>
      <c r="F2201" s="42" t="s">
        <v>218</v>
      </c>
      <c r="G2201" s="42" t="s">
        <v>3011</v>
      </c>
      <c r="H2201" s="42">
        <v>43791468</v>
      </c>
      <c r="I2201" s="42">
        <v>0.957785</v>
      </c>
      <c r="J2201" s="42" t="s">
        <v>218</v>
      </c>
      <c r="K2201" s="42" t="s">
        <v>150</v>
      </c>
      <c r="L2201" s="42" t="s">
        <v>151</v>
      </c>
      <c r="M2201" s="42">
        <v>1.17841591823E-4</v>
      </c>
      <c r="N2201" s="42">
        <v>1</v>
      </c>
      <c r="O2201" s="42" t="s">
        <v>273</v>
      </c>
      <c r="P2201" s="42">
        <v>0</v>
      </c>
      <c r="Q2201" s="42" t="s">
        <v>155</v>
      </c>
      <c r="R2201" s="42">
        <v>0.40899999999999997</v>
      </c>
      <c r="S2201" s="42" t="s">
        <v>253</v>
      </c>
      <c r="T2201" s="42">
        <v>5</v>
      </c>
      <c r="U2201" s="42">
        <v>14</v>
      </c>
      <c r="V2201" s="42">
        <v>1</v>
      </c>
      <c r="W2201" s="42">
        <v>1</v>
      </c>
      <c r="X2201" s="42">
        <v>1</v>
      </c>
      <c r="Y2201" s="42">
        <v>1.01E-7</v>
      </c>
      <c r="Z2201" s="42">
        <v>-5.3250000000000002</v>
      </c>
      <c r="AA2201" s="42">
        <v>2.2055200000000001E-12</v>
      </c>
      <c r="AB2201" s="42">
        <v>-7.0208300000000001</v>
      </c>
      <c r="AC2201" s="42" t="s">
        <v>257</v>
      </c>
    </row>
    <row r="2202" spans="1:29" x14ac:dyDescent="0.4">
      <c r="A2202" s="43" t="s">
        <v>15</v>
      </c>
      <c r="B2202" s="43" t="s">
        <v>54</v>
      </c>
      <c r="C2202" s="42">
        <v>1</v>
      </c>
      <c r="D2202" s="42">
        <v>17</v>
      </c>
      <c r="E2202" s="42">
        <v>44019107</v>
      </c>
      <c r="F2202" s="42" t="s">
        <v>218</v>
      </c>
      <c r="G2202" s="42" t="s">
        <v>3012</v>
      </c>
      <c r="H2202" s="42">
        <v>43795238</v>
      </c>
      <c r="I2202" s="42">
        <v>0.957785</v>
      </c>
      <c r="J2202" s="42" t="s">
        <v>218</v>
      </c>
      <c r="K2202" s="42" t="s">
        <v>149</v>
      </c>
      <c r="L2202" s="42" t="s">
        <v>152</v>
      </c>
      <c r="M2202" s="42">
        <v>1.055410421726E-4</v>
      </c>
      <c r="N2202" s="42">
        <v>1</v>
      </c>
      <c r="O2202" s="42" t="s">
        <v>273</v>
      </c>
      <c r="P2202" s="42">
        <v>0</v>
      </c>
      <c r="Q2202" s="42" t="s">
        <v>155</v>
      </c>
      <c r="R2202" s="42">
        <v>8.5999999999999993E-2</v>
      </c>
      <c r="S2202" s="42">
        <v>7</v>
      </c>
      <c r="T2202" s="42">
        <v>5</v>
      </c>
      <c r="U2202" s="42">
        <v>14</v>
      </c>
      <c r="V2202" s="42">
        <v>1</v>
      </c>
      <c r="W2202" s="42">
        <v>1</v>
      </c>
      <c r="X2202" s="42">
        <v>1</v>
      </c>
      <c r="Y2202" s="42">
        <v>8.8119999999999998E-8</v>
      </c>
      <c r="Z2202" s="42">
        <v>5.35</v>
      </c>
      <c r="AA2202" s="42">
        <v>2.3000999999999999E-12</v>
      </c>
      <c r="AB2202" s="42">
        <v>-7.0149600000000003</v>
      </c>
      <c r="AC2202" s="42" t="s">
        <v>257</v>
      </c>
    </row>
    <row r="2203" spans="1:29" x14ac:dyDescent="0.4">
      <c r="A2203" s="43" t="s">
        <v>15</v>
      </c>
      <c r="B2203" s="43" t="s">
        <v>54</v>
      </c>
      <c r="C2203" s="42">
        <v>1</v>
      </c>
      <c r="D2203" s="42">
        <v>17</v>
      </c>
      <c r="E2203" s="42">
        <v>44019107</v>
      </c>
      <c r="F2203" s="42" t="s">
        <v>218</v>
      </c>
      <c r="G2203" s="42" t="s">
        <v>3013</v>
      </c>
      <c r="H2203" s="42">
        <v>44002969</v>
      </c>
      <c r="I2203" s="42">
        <v>0.957785</v>
      </c>
      <c r="J2203" s="42" t="s">
        <v>218</v>
      </c>
      <c r="K2203" s="42" t="s">
        <v>150</v>
      </c>
      <c r="L2203" s="42" t="s">
        <v>149</v>
      </c>
      <c r="M2203" s="42">
        <v>5.5668447901361701E-5</v>
      </c>
      <c r="N2203" s="42">
        <v>1</v>
      </c>
      <c r="O2203" s="42" t="s">
        <v>219</v>
      </c>
      <c r="P2203" s="42">
        <v>0</v>
      </c>
      <c r="Q2203" s="42" t="s">
        <v>153</v>
      </c>
      <c r="R2203" s="42">
        <v>1.0089999999999999</v>
      </c>
      <c r="S2203" s="42">
        <v>4</v>
      </c>
      <c r="T2203" s="42">
        <v>5</v>
      </c>
      <c r="U2203" s="42">
        <v>15</v>
      </c>
      <c r="V2203" s="42">
        <v>1</v>
      </c>
      <c r="W2203" s="42">
        <v>1</v>
      </c>
      <c r="X2203" s="42">
        <v>1</v>
      </c>
      <c r="Y2203" s="42">
        <v>3.9890000000000002E-8</v>
      </c>
      <c r="Z2203" s="42">
        <v>-5.4909999999999997</v>
      </c>
      <c r="AA2203" s="42">
        <v>1.0937000000000001E-12</v>
      </c>
      <c r="AB2203" s="42">
        <v>-7.1181799999999997</v>
      </c>
      <c r="AC2203" s="42" t="s">
        <v>257</v>
      </c>
    </row>
    <row r="2204" spans="1:29" x14ac:dyDescent="0.4">
      <c r="A2204" s="43" t="s">
        <v>15</v>
      </c>
      <c r="B2204" s="43" t="s">
        <v>54</v>
      </c>
      <c r="C2204" s="42">
        <v>1</v>
      </c>
      <c r="D2204" s="42">
        <v>17</v>
      </c>
      <c r="E2204" s="42">
        <v>44019107</v>
      </c>
      <c r="F2204" s="42" t="s">
        <v>218</v>
      </c>
      <c r="G2204" s="42" t="s">
        <v>3014</v>
      </c>
      <c r="H2204" s="42">
        <v>44330106</v>
      </c>
      <c r="I2204" s="42">
        <v>0.86915699999999996</v>
      </c>
      <c r="J2204" s="42" t="s">
        <v>218</v>
      </c>
      <c r="K2204" s="42" t="s">
        <v>150</v>
      </c>
      <c r="L2204" s="42" t="s">
        <v>151</v>
      </c>
      <c r="M2204" s="42">
        <v>4.7313891802824699E-2</v>
      </c>
      <c r="N2204" s="42">
        <v>1</v>
      </c>
      <c r="O2204" s="42" t="s">
        <v>1458</v>
      </c>
      <c r="P2204" s="42">
        <v>6810</v>
      </c>
      <c r="Q2204" s="42" t="s">
        <v>154</v>
      </c>
      <c r="R2204" s="42">
        <v>4.875</v>
      </c>
      <c r="S2204" s="42">
        <v>6</v>
      </c>
      <c r="T2204" s="42">
        <v>5</v>
      </c>
      <c r="U2204" s="42">
        <v>15</v>
      </c>
      <c r="V2204" s="42">
        <v>1</v>
      </c>
      <c r="W2204" s="42">
        <v>1</v>
      </c>
      <c r="X2204" s="42">
        <v>1</v>
      </c>
      <c r="Y2204" s="42">
        <v>8.3949999999999994E-5</v>
      </c>
      <c r="Z2204" s="42">
        <v>-3.9329999999999998</v>
      </c>
      <c r="AA2204" s="42">
        <v>2.82546E-6</v>
      </c>
      <c r="AB2204" s="42">
        <v>-4.6831199999999997</v>
      </c>
      <c r="AC2204" s="42" t="s">
        <v>257</v>
      </c>
    </row>
    <row r="2205" spans="1:29" x14ac:dyDescent="0.4">
      <c r="A2205" s="43" t="s">
        <v>15</v>
      </c>
      <c r="B2205" s="43" t="s">
        <v>54</v>
      </c>
      <c r="C2205" s="42">
        <v>1</v>
      </c>
      <c r="D2205" s="42">
        <v>17</v>
      </c>
      <c r="E2205" s="42">
        <v>44019107</v>
      </c>
      <c r="F2205" s="42" t="s">
        <v>218</v>
      </c>
      <c r="G2205" s="42" t="s">
        <v>3015</v>
      </c>
      <c r="H2205" s="42">
        <v>44154033</v>
      </c>
      <c r="I2205" s="42">
        <v>0.95247800000000005</v>
      </c>
      <c r="J2205" s="42" t="s">
        <v>218</v>
      </c>
      <c r="K2205" s="42" t="s">
        <v>150</v>
      </c>
      <c r="L2205" s="42" t="s">
        <v>151</v>
      </c>
      <c r="M2205" s="42">
        <v>8.8830022411221494E-5</v>
      </c>
      <c r="N2205" s="42">
        <v>1</v>
      </c>
      <c r="O2205" s="42" t="s">
        <v>1390</v>
      </c>
      <c r="P2205" s="42">
        <v>0</v>
      </c>
      <c r="Q2205" s="42" t="s">
        <v>153</v>
      </c>
      <c r="R2205" s="42">
        <v>4.2969999999999997</v>
      </c>
      <c r="S2205" s="42">
        <v>7</v>
      </c>
      <c r="T2205" s="42">
        <v>4</v>
      </c>
      <c r="U2205" s="42">
        <v>5</v>
      </c>
      <c r="V2205" s="42">
        <v>1</v>
      </c>
      <c r="W2205" s="42">
        <v>1</v>
      </c>
      <c r="X2205" s="42">
        <v>1</v>
      </c>
      <c r="Y2205" s="42">
        <v>7.1390000000000006E-8</v>
      </c>
      <c r="Z2205" s="42">
        <v>-5.3879999999999999</v>
      </c>
      <c r="AA2205" s="42">
        <v>1.2440600000000001E-12</v>
      </c>
      <c r="AB2205" s="42">
        <v>-7.1003800000000004</v>
      </c>
      <c r="AC2205" s="42" t="s">
        <v>257</v>
      </c>
    </row>
    <row r="2206" spans="1:29" x14ac:dyDescent="0.4">
      <c r="A2206" s="43" t="s">
        <v>15</v>
      </c>
      <c r="B2206" s="43" t="s">
        <v>54</v>
      </c>
      <c r="C2206" s="42">
        <v>1</v>
      </c>
      <c r="D2206" s="42">
        <v>17</v>
      </c>
      <c r="E2206" s="42">
        <v>44019107</v>
      </c>
      <c r="F2206" s="42" t="s">
        <v>218</v>
      </c>
      <c r="G2206" s="42" t="s">
        <v>3016</v>
      </c>
      <c r="H2206" s="42">
        <v>44335752</v>
      </c>
      <c r="I2206" s="42">
        <v>0.93132199999999998</v>
      </c>
      <c r="J2206" s="42" t="s">
        <v>218</v>
      </c>
      <c r="K2206" s="42" t="s">
        <v>150</v>
      </c>
      <c r="L2206" s="42" t="s">
        <v>151</v>
      </c>
      <c r="M2206" s="42">
        <v>2.131086876254E-4</v>
      </c>
      <c r="N2206" s="42">
        <v>1</v>
      </c>
      <c r="O2206" s="42" t="s">
        <v>1458</v>
      </c>
      <c r="P2206" s="42">
        <v>1164</v>
      </c>
      <c r="Q2206" s="42" t="s">
        <v>154</v>
      </c>
      <c r="R2206" s="42">
        <v>4.18</v>
      </c>
      <c r="S2206" s="42" t="s">
        <v>253</v>
      </c>
      <c r="T2206" s="42">
        <v>5</v>
      </c>
      <c r="U2206" s="42">
        <v>15</v>
      </c>
      <c r="V2206" s="42">
        <v>1</v>
      </c>
      <c r="W2206" s="42">
        <v>1</v>
      </c>
      <c r="X2206" s="42">
        <v>1</v>
      </c>
      <c r="Y2206" s="42">
        <v>2.086E-7</v>
      </c>
      <c r="Z2206" s="42">
        <v>-5.1920000000000002</v>
      </c>
      <c r="AA2206" s="42">
        <v>4.7802399999999998E-12</v>
      </c>
      <c r="AB2206" s="42">
        <v>-6.9119599999999997</v>
      </c>
      <c r="AC2206" s="42" t="s">
        <v>257</v>
      </c>
    </row>
    <row r="2207" spans="1:29" x14ac:dyDescent="0.4">
      <c r="A2207" s="43" t="s">
        <v>15</v>
      </c>
      <c r="B2207" s="43" t="s">
        <v>54</v>
      </c>
      <c r="C2207" s="42">
        <v>1</v>
      </c>
      <c r="D2207" s="42">
        <v>17</v>
      </c>
      <c r="E2207" s="42">
        <v>44019107</v>
      </c>
      <c r="F2207" s="42" t="s">
        <v>218</v>
      </c>
      <c r="G2207" s="42" t="s">
        <v>3017</v>
      </c>
      <c r="H2207" s="42">
        <v>43823229</v>
      </c>
      <c r="I2207" s="42">
        <v>0.957785</v>
      </c>
      <c r="J2207" s="42" t="s">
        <v>218</v>
      </c>
      <c r="K2207" s="42" t="s">
        <v>150</v>
      </c>
      <c r="L2207" s="42" t="s">
        <v>151</v>
      </c>
      <c r="M2207" s="42">
        <v>9.4698714483187397E-5</v>
      </c>
      <c r="N2207" s="42">
        <v>1</v>
      </c>
      <c r="O2207" s="42" t="s">
        <v>273</v>
      </c>
      <c r="P2207" s="42">
        <v>0</v>
      </c>
      <c r="Q2207" s="42" t="s">
        <v>155</v>
      </c>
      <c r="R2207" s="42">
        <v>9.2319999999999993</v>
      </c>
      <c r="S2207" s="42">
        <v>4</v>
      </c>
      <c r="T2207" s="42">
        <v>5</v>
      </c>
      <c r="U2207" s="42">
        <v>14</v>
      </c>
      <c r="V2207" s="42">
        <v>1</v>
      </c>
      <c r="W2207" s="42">
        <v>1</v>
      </c>
      <c r="X2207" s="42">
        <v>1</v>
      </c>
      <c r="Y2207" s="42">
        <v>7.7179999999999994E-8</v>
      </c>
      <c r="Z2207" s="42">
        <v>-5.3739999999999997</v>
      </c>
      <c r="AA2207" s="42">
        <v>1.88177E-12</v>
      </c>
      <c r="AB2207" s="42">
        <v>-7.04298</v>
      </c>
      <c r="AC2207" s="42" t="s">
        <v>257</v>
      </c>
    </row>
    <row r="2208" spans="1:29" x14ac:dyDescent="0.4">
      <c r="A2208" s="43" t="s">
        <v>15</v>
      </c>
      <c r="B2208" s="43" t="s">
        <v>54</v>
      </c>
      <c r="C2208" s="42">
        <v>1</v>
      </c>
      <c r="D2208" s="42">
        <v>17</v>
      </c>
      <c r="E2208" s="42">
        <v>44019107</v>
      </c>
      <c r="F2208" s="42" t="s">
        <v>218</v>
      </c>
      <c r="G2208" s="42" t="s">
        <v>1038</v>
      </c>
      <c r="H2208" s="42">
        <v>43849327</v>
      </c>
      <c r="I2208" s="42">
        <v>0.957785</v>
      </c>
      <c r="J2208" s="42" t="s">
        <v>218</v>
      </c>
      <c r="K2208" s="42" t="s">
        <v>149</v>
      </c>
      <c r="L2208" s="42" t="s">
        <v>152</v>
      </c>
      <c r="M2208" s="42">
        <v>1.250751413081E-4</v>
      </c>
      <c r="N2208" s="42">
        <v>1</v>
      </c>
      <c r="O2208" s="42" t="s">
        <v>273</v>
      </c>
      <c r="P2208" s="42">
        <v>0</v>
      </c>
      <c r="Q2208" s="42" t="s">
        <v>155</v>
      </c>
      <c r="R2208" s="42">
        <v>3.5110000000000001</v>
      </c>
      <c r="S2208" s="42">
        <v>5</v>
      </c>
      <c r="T2208" s="42">
        <v>2</v>
      </c>
      <c r="U2208" s="42">
        <v>14</v>
      </c>
      <c r="V2208" s="42">
        <v>1</v>
      </c>
      <c r="W2208" s="42">
        <v>1</v>
      </c>
      <c r="X2208" s="42">
        <v>1</v>
      </c>
      <c r="Y2208" s="42">
        <v>1.085E-7</v>
      </c>
      <c r="Z2208" s="42">
        <v>5.3120000000000003</v>
      </c>
      <c r="AA2208" s="42">
        <v>3.7585999999999998E-12</v>
      </c>
      <c r="AB2208" s="42">
        <v>-6.94597</v>
      </c>
      <c r="AC2208" s="42" t="s">
        <v>257</v>
      </c>
    </row>
    <row r="2209" spans="1:29" x14ac:dyDescent="0.4">
      <c r="A2209" s="43" t="s">
        <v>15</v>
      </c>
      <c r="B2209" s="43" t="s">
        <v>54</v>
      </c>
      <c r="C2209" s="42">
        <v>1</v>
      </c>
      <c r="D2209" s="42">
        <v>17</v>
      </c>
      <c r="E2209" s="42">
        <v>44019107</v>
      </c>
      <c r="F2209" s="42" t="s">
        <v>218</v>
      </c>
      <c r="G2209" s="42" t="s">
        <v>3018</v>
      </c>
      <c r="H2209" s="42">
        <v>44142121</v>
      </c>
      <c r="I2209" s="42">
        <v>0.95247800000000005</v>
      </c>
      <c r="J2209" s="42" t="s">
        <v>218</v>
      </c>
      <c r="K2209" s="42" t="s">
        <v>149</v>
      </c>
      <c r="L2209" s="42" t="s">
        <v>152</v>
      </c>
      <c r="M2209" s="42">
        <v>9.8680262232509603E-5</v>
      </c>
      <c r="N2209" s="42">
        <v>1</v>
      </c>
      <c r="O2209" s="42" t="s">
        <v>1390</v>
      </c>
      <c r="P2209" s="42">
        <v>0</v>
      </c>
      <c r="Q2209" s="42" t="s">
        <v>153</v>
      </c>
      <c r="R2209" s="42">
        <v>5.2709999999999999</v>
      </c>
      <c r="S2209" s="42">
        <v>5</v>
      </c>
      <c r="T2209" s="42">
        <v>4</v>
      </c>
      <c r="U2209" s="42">
        <v>5</v>
      </c>
      <c r="V2209" s="42">
        <v>1</v>
      </c>
      <c r="W2209" s="42">
        <v>1</v>
      </c>
      <c r="X2209" s="42">
        <v>1</v>
      </c>
      <c r="Y2209" s="42">
        <v>8.1030000000000005E-8</v>
      </c>
      <c r="Z2209" s="42">
        <v>5.3650000000000002</v>
      </c>
      <c r="AA2209" s="42">
        <v>1.3932E-12</v>
      </c>
      <c r="AB2209" s="42">
        <v>-7.0847199999999999</v>
      </c>
      <c r="AC2209" s="42" t="s">
        <v>257</v>
      </c>
    </row>
    <row r="2210" spans="1:29" x14ac:dyDescent="0.4">
      <c r="A2210" s="43" t="s">
        <v>15</v>
      </c>
      <c r="B2210" s="43" t="s">
        <v>54</v>
      </c>
      <c r="C2210" s="42">
        <v>1</v>
      </c>
      <c r="D2210" s="42">
        <v>17</v>
      </c>
      <c r="E2210" s="42">
        <v>44019107</v>
      </c>
      <c r="F2210" s="42" t="s">
        <v>218</v>
      </c>
      <c r="G2210" s="42" t="s">
        <v>3019</v>
      </c>
      <c r="H2210" s="42">
        <v>43818690</v>
      </c>
      <c r="I2210" s="42">
        <v>0.957785</v>
      </c>
      <c r="J2210" s="42" t="s">
        <v>218</v>
      </c>
      <c r="K2210" s="42" t="s">
        <v>151</v>
      </c>
      <c r="L2210" s="42" t="s">
        <v>152</v>
      </c>
      <c r="M2210" s="42">
        <v>9.5563124913485202E-5</v>
      </c>
      <c r="N2210" s="42">
        <v>1</v>
      </c>
      <c r="O2210" s="42" t="s">
        <v>273</v>
      </c>
      <c r="P2210" s="42">
        <v>0</v>
      </c>
      <c r="Q2210" s="42" t="s">
        <v>155</v>
      </c>
      <c r="R2210" s="42">
        <v>0.85699999999999998</v>
      </c>
      <c r="S2210" s="42">
        <v>5</v>
      </c>
      <c r="T2210" s="42">
        <v>1</v>
      </c>
      <c r="U2210" s="42">
        <v>14</v>
      </c>
      <c r="V2210" s="42">
        <v>1</v>
      </c>
      <c r="W2210" s="42">
        <v>1</v>
      </c>
      <c r="X2210" s="42">
        <v>1</v>
      </c>
      <c r="Y2210" s="42">
        <v>7.7999999999999997E-8</v>
      </c>
      <c r="Z2210" s="42">
        <v>5.3719999999999999</v>
      </c>
      <c r="AA2210" s="42">
        <v>1.9537499999999998E-12</v>
      </c>
      <c r="AB2210" s="42">
        <v>-7.03775</v>
      </c>
      <c r="AC2210" s="42" t="s">
        <v>257</v>
      </c>
    </row>
    <row r="2211" spans="1:29" x14ac:dyDescent="0.4">
      <c r="A2211" s="43" t="s">
        <v>15</v>
      </c>
      <c r="B2211" s="43" t="s">
        <v>54</v>
      </c>
      <c r="C2211" s="42">
        <v>1</v>
      </c>
      <c r="D2211" s="42">
        <v>17</v>
      </c>
      <c r="E2211" s="42">
        <v>44019107</v>
      </c>
      <c r="F2211" s="42" t="s">
        <v>218</v>
      </c>
      <c r="G2211" s="42" t="s">
        <v>3020</v>
      </c>
      <c r="H2211" s="42">
        <v>43973233</v>
      </c>
      <c r="I2211" s="42">
        <v>0.957785</v>
      </c>
      <c r="J2211" s="42" t="s">
        <v>218</v>
      </c>
      <c r="K2211" s="42" t="s">
        <v>151</v>
      </c>
      <c r="L2211" s="42" t="s">
        <v>150</v>
      </c>
      <c r="M2211" s="42">
        <v>5.5856246093588001E-5</v>
      </c>
      <c r="N2211" s="42">
        <v>1</v>
      </c>
      <c r="O2211" s="42" t="s">
        <v>219</v>
      </c>
      <c r="P2211" s="42">
        <v>0</v>
      </c>
      <c r="Q2211" s="42" t="s">
        <v>153</v>
      </c>
      <c r="R2211" s="42">
        <v>13.66</v>
      </c>
      <c r="S2211" s="42" t="s">
        <v>215</v>
      </c>
      <c r="T2211" s="42">
        <v>1</v>
      </c>
      <c r="U2211" s="42">
        <v>11</v>
      </c>
      <c r="V2211" s="42">
        <v>1</v>
      </c>
      <c r="W2211" s="42">
        <v>1</v>
      </c>
      <c r="X2211" s="42">
        <v>1</v>
      </c>
      <c r="Y2211" s="42">
        <v>4.0060000000000003E-8</v>
      </c>
      <c r="Z2211" s="42">
        <v>5.4909999999999997</v>
      </c>
      <c r="AA2211" s="42">
        <v>1.1620899999999999E-12</v>
      </c>
      <c r="AB2211" s="42">
        <v>-7.1097999999999999</v>
      </c>
      <c r="AC2211" s="42" t="s">
        <v>257</v>
      </c>
    </row>
    <row r="2212" spans="1:29" x14ac:dyDescent="0.4">
      <c r="A2212" s="43" t="s">
        <v>15</v>
      </c>
      <c r="B2212" s="43" t="s">
        <v>54</v>
      </c>
      <c r="C2212" s="42">
        <v>1</v>
      </c>
      <c r="D2212" s="42">
        <v>17</v>
      </c>
      <c r="E2212" s="42">
        <v>44019107</v>
      </c>
      <c r="F2212" s="42" t="s">
        <v>218</v>
      </c>
      <c r="G2212" s="42" t="s">
        <v>3021</v>
      </c>
      <c r="H2212" s="42">
        <v>43938499</v>
      </c>
      <c r="I2212" s="42">
        <v>0.957785</v>
      </c>
      <c r="J2212" s="42" t="s">
        <v>218</v>
      </c>
      <c r="K2212" s="42" t="s">
        <v>149</v>
      </c>
      <c r="L2212" s="42" t="s">
        <v>152</v>
      </c>
      <c r="M2212" s="42">
        <v>6.2306305001999998E-5</v>
      </c>
      <c r="N2212" s="42">
        <v>1</v>
      </c>
      <c r="O2212" s="42" t="s">
        <v>180</v>
      </c>
      <c r="P2212" s="42">
        <v>0</v>
      </c>
      <c r="Q2212" s="42" t="s">
        <v>155</v>
      </c>
      <c r="R2212" s="42">
        <v>4.2000000000000003E-2</v>
      </c>
      <c r="S2212" s="42">
        <v>5</v>
      </c>
      <c r="T2212" s="42">
        <v>5</v>
      </c>
      <c r="U2212" s="42">
        <v>14</v>
      </c>
      <c r="V2212" s="42">
        <v>1</v>
      </c>
      <c r="W2212" s="42">
        <v>1</v>
      </c>
      <c r="X2212" s="42">
        <v>1</v>
      </c>
      <c r="Y2212" s="42">
        <v>4.5989999999999997E-8</v>
      </c>
      <c r="Z2212" s="42">
        <v>5.4660000000000002</v>
      </c>
      <c r="AA2212" s="42">
        <v>1.1174700000000001E-12</v>
      </c>
      <c r="AB2212" s="42">
        <v>-7.1152100000000003</v>
      </c>
      <c r="AC2212" s="42" t="s">
        <v>257</v>
      </c>
    </row>
    <row r="2213" spans="1:29" x14ac:dyDescent="0.4">
      <c r="A2213" s="43" t="s">
        <v>15</v>
      </c>
      <c r="B2213" s="43" t="s">
        <v>54</v>
      </c>
      <c r="C2213" s="42">
        <v>1</v>
      </c>
      <c r="D2213" s="42">
        <v>17</v>
      </c>
      <c r="E2213" s="42">
        <v>44019107</v>
      </c>
      <c r="F2213" s="42" t="s">
        <v>218</v>
      </c>
      <c r="G2213" s="42" t="s">
        <v>3022</v>
      </c>
      <c r="H2213" s="42">
        <v>43759426</v>
      </c>
      <c r="I2213" s="42">
        <v>0.957785</v>
      </c>
      <c r="J2213" s="42" t="s">
        <v>218</v>
      </c>
      <c r="K2213" s="42" t="s">
        <v>151</v>
      </c>
      <c r="L2213" s="42" t="s">
        <v>150</v>
      </c>
      <c r="M2213" s="42">
        <v>1.2544675581200001E-4</v>
      </c>
      <c r="N2213" s="42">
        <v>1</v>
      </c>
      <c r="O2213" s="42" t="s">
        <v>273</v>
      </c>
      <c r="P2213" s="42">
        <v>0</v>
      </c>
      <c r="Q2213" s="42" t="s">
        <v>155</v>
      </c>
      <c r="R2213" s="42">
        <v>1.68</v>
      </c>
      <c r="S2213" s="42">
        <v>5</v>
      </c>
      <c r="T2213" s="42">
        <v>5</v>
      </c>
      <c r="U2213" s="42">
        <v>14</v>
      </c>
      <c r="V2213" s="42">
        <v>1</v>
      </c>
      <c r="W2213" s="42">
        <v>1</v>
      </c>
      <c r="X2213" s="42">
        <v>1</v>
      </c>
      <c r="Y2213" s="42">
        <v>1.089E-7</v>
      </c>
      <c r="Z2213" s="42">
        <v>5.3109999999999999</v>
      </c>
      <c r="AA2213" s="42">
        <v>1.6541E-12</v>
      </c>
      <c r="AB2213" s="42">
        <v>-7.0609099999999998</v>
      </c>
      <c r="AC2213" s="42" t="s">
        <v>257</v>
      </c>
    </row>
    <row r="2214" spans="1:29" x14ac:dyDescent="0.4">
      <c r="A2214" s="43" t="s">
        <v>15</v>
      </c>
      <c r="B2214" s="43" t="s">
        <v>54</v>
      </c>
      <c r="C2214" s="42">
        <v>1</v>
      </c>
      <c r="D2214" s="42">
        <v>17</v>
      </c>
      <c r="E2214" s="42">
        <v>43460374</v>
      </c>
      <c r="F2214" s="42" t="s">
        <v>218</v>
      </c>
      <c r="G2214" s="42" t="s">
        <v>1039</v>
      </c>
      <c r="H2214" s="42">
        <v>43503284</v>
      </c>
      <c r="I2214" s="42">
        <v>0.689025</v>
      </c>
      <c r="J2214" s="42" t="s">
        <v>218</v>
      </c>
      <c r="K2214" s="42" t="s">
        <v>149</v>
      </c>
      <c r="L2214" s="42" t="s">
        <v>152</v>
      </c>
      <c r="M2214" s="42">
        <v>2.388892191057E-4</v>
      </c>
      <c r="N2214" s="42">
        <v>1</v>
      </c>
      <c r="O2214" s="42" t="s">
        <v>656</v>
      </c>
      <c r="P2214" s="42">
        <v>0</v>
      </c>
      <c r="Q2214" s="42" t="s">
        <v>153</v>
      </c>
      <c r="R2214" s="42">
        <v>4.0629999999999997</v>
      </c>
      <c r="S2214" s="42">
        <v>4</v>
      </c>
      <c r="T2214" s="42">
        <v>1</v>
      </c>
      <c r="U2214" s="42">
        <v>7</v>
      </c>
      <c r="V2214" s="42">
        <v>1</v>
      </c>
      <c r="W2214" s="42">
        <v>1</v>
      </c>
      <c r="X2214" s="42">
        <v>1</v>
      </c>
      <c r="Y2214" s="42">
        <v>2.3830000000000001E-7</v>
      </c>
      <c r="Z2214" s="42">
        <v>5.1669999999999998</v>
      </c>
      <c r="AA2214" s="42">
        <v>2.5292399999999998E-9</v>
      </c>
      <c r="AB2214" s="42">
        <v>-5.9595500000000001</v>
      </c>
      <c r="AC2214" s="42" t="s">
        <v>257</v>
      </c>
    </row>
    <row r="2215" spans="1:29" x14ac:dyDescent="0.4">
      <c r="A2215" s="43" t="s">
        <v>15</v>
      </c>
      <c r="B2215" s="43" t="s">
        <v>54</v>
      </c>
      <c r="C2215" s="42">
        <v>1</v>
      </c>
      <c r="D2215" s="42">
        <v>17</v>
      </c>
      <c r="E2215" s="42">
        <v>44019107</v>
      </c>
      <c r="F2215" s="42" t="s">
        <v>218</v>
      </c>
      <c r="G2215" s="42" t="s">
        <v>3023</v>
      </c>
      <c r="H2215" s="42">
        <v>44067046</v>
      </c>
      <c r="I2215" s="42">
        <v>0.95247800000000005</v>
      </c>
      <c r="J2215" s="42" t="s">
        <v>218</v>
      </c>
      <c r="K2215" s="42" t="s">
        <v>149</v>
      </c>
      <c r="L2215" s="42" t="s">
        <v>152</v>
      </c>
      <c r="M2215" s="42">
        <v>8.3814499240133304E-5</v>
      </c>
      <c r="N2215" s="42">
        <v>1</v>
      </c>
      <c r="O2215" s="42" t="s">
        <v>219</v>
      </c>
      <c r="P2215" s="42">
        <v>0</v>
      </c>
      <c r="Q2215" s="42" t="s">
        <v>153</v>
      </c>
      <c r="R2215" s="42">
        <v>0.45400000000000001</v>
      </c>
      <c r="S2215" s="42">
        <v>5</v>
      </c>
      <c r="T2215" s="42">
        <v>4</v>
      </c>
      <c r="U2215" s="42">
        <v>15</v>
      </c>
      <c r="V2215" s="42">
        <v>1</v>
      </c>
      <c r="W2215" s="42">
        <v>1</v>
      </c>
      <c r="X2215" s="42">
        <v>1</v>
      </c>
      <c r="Y2215" s="42">
        <v>6.6199999999999997E-8</v>
      </c>
      <c r="Z2215" s="42">
        <v>5.4009999999999998</v>
      </c>
      <c r="AA2215" s="42">
        <v>1.3424599999999999E-12</v>
      </c>
      <c r="AB2215" s="42">
        <v>-7.0898599999999998</v>
      </c>
      <c r="AC2215" s="42" t="s">
        <v>257</v>
      </c>
    </row>
    <row r="2216" spans="1:29" x14ac:dyDescent="0.4">
      <c r="A2216" s="43" t="s">
        <v>15</v>
      </c>
      <c r="B2216" s="43" t="s">
        <v>54</v>
      </c>
      <c r="C2216" s="42">
        <v>1</v>
      </c>
      <c r="D2216" s="42">
        <v>17</v>
      </c>
      <c r="E2216" s="42">
        <v>44019107</v>
      </c>
      <c r="F2216" s="42" t="s">
        <v>218</v>
      </c>
      <c r="G2216" s="42" t="s">
        <v>3024</v>
      </c>
      <c r="H2216" s="42">
        <v>44203413</v>
      </c>
      <c r="I2216" s="42">
        <v>0.94745699999999999</v>
      </c>
      <c r="J2216" s="42" t="s">
        <v>218</v>
      </c>
      <c r="K2216" s="42" t="s">
        <v>151</v>
      </c>
      <c r="L2216" s="42" t="s">
        <v>150</v>
      </c>
      <c r="M2216" s="42">
        <v>1.2395202332779999E-4</v>
      </c>
      <c r="N2216" s="42">
        <v>1</v>
      </c>
      <c r="O2216" s="42" t="s">
        <v>1390</v>
      </c>
      <c r="P2216" s="42">
        <v>0</v>
      </c>
      <c r="Q2216" s="42" t="s">
        <v>153</v>
      </c>
      <c r="R2216" s="42">
        <v>8.6020000000000003</v>
      </c>
      <c r="S2216" s="42">
        <v>4</v>
      </c>
      <c r="T2216" s="42">
        <v>4</v>
      </c>
      <c r="U2216" s="42">
        <v>5</v>
      </c>
      <c r="V2216" s="42">
        <v>1</v>
      </c>
      <c r="W2216" s="42">
        <v>1</v>
      </c>
      <c r="X2216" s="42">
        <v>1</v>
      </c>
      <c r="Y2216" s="42">
        <v>1.073E-7</v>
      </c>
      <c r="Z2216" s="42">
        <v>5.3140000000000001</v>
      </c>
      <c r="AA2216" s="42">
        <v>9.5155900000000007E-13</v>
      </c>
      <c r="AB2216" s="42">
        <v>-7.13734</v>
      </c>
      <c r="AC2216" s="42" t="s">
        <v>257</v>
      </c>
    </row>
    <row r="2217" spans="1:29" x14ac:dyDescent="0.4">
      <c r="A2217" s="43" t="s">
        <v>15</v>
      </c>
      <c r="B2217" s="43" t="s">
        <v>54</v>
      </c>
      <c r="C2217" s="42">
        <v>1</v>
      </c>
      <c r="D2217" s="42">
        <v>17</v>
      </c>
      <c r="E2217" s="42">
        <v>44019107</v>
      </c>
      <c r="F2217" s="42" t="s">
        <v>218</v>
      </c>
      <c r="G2217" s="42" t="s">
        <v>3025</v>
      </c>
      <c r="H2217" s="42">
        <v>43814427</v>
      </c>
      <c r="I2217" s="42">
        <v>0.957785</v>
      </c>
      <c r="J2217" s="42" t="s">
        <v>218</v>
      </c>
      <c r="K2217" s="42" t="s">
        <v>150</v>
      </c>
      <c r="L2217" s="42" t="s">
        <v>151</v>
      </c>
      <c r="M2217" s="42">
        <v>9.0729416935252102E-5</v>
      </c>
      <c r="N2217" s="42">
        <v>1</v>
      </c>
      <c r="O2217" s="42" t="s">
        <v>273</v>
      </c>
      <c r="P2217" s="42">
        <v>0</v>
      </c>
      <c r="Q2217" s="42" t="s">
        <v>155</v>
      </c>
      <c r="R2217" s="42">
        <v>8.4049999999999994</v>
      </c>
      <c r="S2217" s="42">
        <v>7</v>
      </c>
      <c r="T2217" s="42">
        <v>5</v>
      </c>
      <c r="U2217" s="42">
        <v>14</v>
      </c>
      <c r="V2217" s="42">
        <v>1</v>
      </c>
      <c r="W2217" s="42">
        <v>1</v>
      </c>
      <c r="X2217" s="42">
        <v>1</v>
      </c>
      <c r="Y2217" s="42">
        <v>7.3459999999999997E-8</v>
      </c>
      <c r="Z2217" s="42">
        <v>-5.3819999999999997</v>
      </c>
      <c r="AA2217" s="42">
        <v>2.0719499999999999E-12</v>
      </c>
      <c r="AB2217" s="42">
        <v>-7.02956</v>
      </c>
      <c r="AC2217" s="42" t="s">
        <v>257</v>
      </c>
    </row>
    <row r="2218" spans="1:29" x14ac:dyDescent="0.4">
      <c r="A2218" s="43" t="s">
        <v>15</v>
      </c>
      <c r="B2218" s="43" t="s">
        <v>54</v>
      </c>
      <c r="C2218" s="42">
        <v>1</v>
      </c>
      <c r="D2218" s="42">
        <v>17</v>
      </c>
      <c r="E2218" s="42">
        <v>44019107</v>
      </c>
      <c r="F2218" s="42" t="s">
        <v>218</v>
      </c>
      <c r="G2218" s="42" t="s">
        <v>3026</v>
      </c>
      <c r="H2218" s="42">
        <v>43759431</v>
      </c>
      <c r="I2218" s="42">
        <v>0.957785</v>
      </c>
      <c r="J2218" s="42" t="s">
        <v>218</v>
      </c>
      <c r="K2218" s="42" t="s">
        <v>151</v>
      </c>
      <c r="L2218" s="42" t="s">
        <v>150</v>
      </c>
      <c r="M2218" s="42">
        <v>1.347425307933E-4</v>
      </c>
      <c r="N2218" s="42">
        <v>1</v>
      </c>
      <c r="O2218" s="42" t="s">
        <v>273</v>
      </c>
      <c r="P2218" s="42">
        <v>0</v>
      </c>
      <c r="Q2218" s="42" t="s">
        <v>155</v>
      </c>
      <c r="R2218" s="42">
        <v>1.2589999999999999</v>
      </c>
      <c r="S2218" s="42">
        <v>5</v>
      </c>
      <c r="T2218" s="42">
        <v>5</v>
      </c>
      <c r="U2218" s="42">
        <v>14</v>
      </c>
      <c r="V2218" s="42">
        <v>1</v>
      </c>
      <c r="W2218" s="42">
        <v>1</v>
      </c>
      <c r="X2218" s="42">
        <v>1</v>
      </c>
      <c r="Y2218" s="42">
        <v>1.194E-7</v>
      </c>
      <c r="Z2218" s="42">
        <v>5.2939999999999996</v>
      </c>
      <c r="AA2218" s="42">
        <v>1.5705200000000001E-12</v>
      </c>
      <c r="AB2218" s="42">
        <v>-7.0681099999999999</v>
      </c>
      <c r="AC2218" s="42" t="s">
        <v>257</v>
      </c>
    </row>
    <row r="2219" spans="1:29" x14ac:dyDescent="0.4">
      <c r="A2219" s="43" t="s">
        <v>15</v>
      </c>
      <c r="B2219" s="43" t="s">
        <v>54</v>
      </c>
      <c r="C2219" s="42">
        <v>1</v>
      </c>
      <c r="D2219" s="42">
        <v>17</v>
      </c>
      <c r="E2219" s="42">
        <v>44019107</v>
      </c>
      <c r="F2219" s="42" t="s">
        <v>218</v>
      </c>
      <c r="G2219" s="42" t="s">
        <v>3027</v>
      </c>
      <c r="H2219" s="42">
        <v>44243351</v>
      </c>
      <c r="I2219" s="42">
        <v>0.95247800000000005</v>
      </c>
      <c r="J2219" s="42" t="s">
        <v>218</v>
      </c>
      <c r="K2219" s="42" t="s">
        <v>3028</v>
      </c>
      <c r="L2219" s="42" t="s">
        <v>151</v>
      </c>
      <c r="M2219" s="42">
        <v>1.2828132804450001E-4</v>
      </c>
      <c r="N2219" s="42">
        <v>1</v>
      </c>
      <c r="O2219" s="42" t="s">
        <v>1390</v>
      </c>
      <c r="P2219" s="42">
        <v>0</v>
      </c>
      <c r="Q2219" s="42" t="s">
        <v>153</v>
      </c>
      <c r="R2219" s="42">
        <v>0.67</v>
      </c>
      <c r="S2219" s="42" t="s">
        <v>253</v>
      </c>
      <c r="T2219" s="42">
        <v>4</v>
      </c>
      <c r="U2219" s="42">
        <v>5</v>
      </c>
      <c r="V2219" s="42">
        <v>1</v>
      </c>
      <c r="W2219" s="42">
        <v>1</v>
      </c>
      <c r="X2219" s="42">
        <v>1</v>
      </c>
      <c r="Y2219" s="42">
        <v>1.12E-7</v>
      </c>
      <c r="Z2219" s="42">
        <v>-5.306</v>
      </c>
      <c r="AA2219" s="42">
        <v>2.2119900000000002E-12</v>
      </c>
      <c r="AB2219" s="42">
        <v>-7.0204199999999997</v>
      </c>
      <c r="AC2219" s="42" t="s">
        <v>257</v>
      </c>
    </row>
    <row r="2220" spans="1:29" x14ac:dyDescent="0.4">
      <c r="A2220" s="43" t="s">
        <v>15</v>
      </c>
      <c r="B2220" s="43" t="s">
        <v>54</v>
      </c>
      <c r="C2220" s="42">
        <v>1</v>
      </c>
      <c r="D2220" s="42">
        <v>17</v>
      </c>
      <c r="E2220" s="42">
        <v>44019107</v>
      </c>
      <c r="F2220" s="42" t="s">
        <v>218</v>
      </c>
      <c r="G2220" s="42" t="s">
        <v>3029</v>
      </c>
      <c r="H2220" s="42">
        <v>43807642</v>
      </c>
      <c r="I2220" s="42">
        <v>0.957785</v>
      </c>
      <c r="J2220" s="42" t="s">
        <v>218</v>
      </c>
      <c r="K2220" s="42" t="s">
        <v>152</v>
      </c>
      <c r="L2220" s="42" t="s">
        <v>151</v>
      </c>
      <c r="M2220" s="42">
        <v>8.3754245115162405E-5</v>
      </c>
      <c r="N2220" s="42">
        <v>1</v>
      </c>
      <c r="O2220" s="42" t="s">
        <v>273</v>
      </c>
      <c r="P2220" s="42">
        <v>0</v>
      </c>
      <c r="Q2220" s="42" t="s">
        <v>155</v>
      </c>
      <c r="R2220" s="42">
        <v>7.3540000000000001</v>
      </c>
      <c r="S2220" s="42">
        <v>7</v>
      </c>
      <c r="T2220" s="42">
        <v>9</v>
      </c>
      <c r="U2220" s="42">
        <v>14</v>
      </c>
      <c r="V2220" s="42">
        <v>1</v>
      </c>
      <c r="W2220" s="42">
        <v>1</v>
      </c>
      <c r="X2220" s="42">
        <v>1</v>
      </c>
      <c r="Y2220" s="42">
        <v>6.6139999999999995E-8</v>
      </c>
      <c r="Z2220" s="42">
        <v>-5.4009999999999998</v>
      </c>
      <c r="AA2220" s="42">
        <v>1.6933899999999999E-12</v>
      </c>
      <c r="AB2220" s="42">
        <v>-7.0576600000000003</v>
      </c>
      <c r="AC2220" s="42" t="s">
        <v>257</v>
      </c>
    </row>
    <row r="2221" spans="1:29" x14ac:dyDescent="0.4">
      <c r="A2221" s="43" t="s">
        <v>15</v>
      </c>
      <c r="B2221" s="43" t="s">
        <v>54</v>
      </c>
      <c r="C2221" s="42">
        <v>1</v>
      </c>
      <c r="D2221" s="42">
        <v>17</v>
      </c>
      <c r="E2221" s="42">
        <v>44019107</v>
      </c>
      <c r="F2221" s="42" t="s">
        <v>218</v>
      </c>
      <c r="G2221" s="42" t="s">
        <v>3030</v>
      </c>
      <c r="H2221" s="42">
        <v>44004076</v>
      </c>
      <c r="I2221" s="42">
        <v>0.957785</v>
      </c>
      <c r="J2221" s="42" t="s">
        <v>218</v>
      </c>
      <c r="K2221" s="42" t="s">
        <v>150</v>
      </c>
      <c r="L2221" s="42" t="s">
        <v>151</v>
      </c>
      <c r="M2221" s="42">
        <v>5.4056303076405402E-5</v>
      </c>
      <c r="N2221" s="42">
        <v>1</v>
      </c>
      <c r="O2221" s="42" t="s">
        <v>219</v>
      </c>
      <c r="P2221" s="42">
        <v>0</v>
      </c>
      <c r="Q2221" s="42" t="s">
        <v>153</v>
      </c>
      <c r="R2221" s="42">
        <v>0.752</v>
      </c>
      <c r="S2221" s="42">
        <v>6</v>
      </c>
      <c r="T2221" s="42">
        <v>5</v>
      </c>
      <c r="U2221" s="42">
        <v>15</v>
      </c>
      <c r="V2221" s="42">
        <v>1</v>
      </c>
      <c r="W2221" s="42">
        <v>1</v>
      </c>
      <c r="X2221" s="42">
        <v>1</v>
      </c>
      <c r="Y2221" s="42">
        <v>3.8460000000000002E-8</v>
      </c>
      <c r="Z2221" s="42">
        <v>-5.4980000000000002</v>
      </c>
      <c r="AA2221" s="42">
        <v>1.0937000000000001E-12</v>
      </c>
      <c r="AB2221" s="42">
        <v>-7.1181799999999997</v>
      </c>
      <c r="AC2221" s="42" t="s">
        <v>257</v>
      </c>
    </row>
    <row r="2222" spans="1:29" x14ac:dyDescent="0.4">
      <c r="A2222" s="43" t="s">
        <v>15</v>
      </c>
      <c r="B2222" s="43" t="s">
        <v>54</v>
      </c>
      <c r="C2222" s="42">
        <v>1</v>
      </c>
      <c r="D2222" s="42">
        <v>17</v>
      </c>
      <c r="E2222" s="42">
        <v>44019107</v>
      </c>
      <c r="F2222" s="42" t="s">
        <v>218</v>
      </c>
      <c r="G2222" s="42" t="s">
        <v>3031</v>
      </c>
      <c r="H2222" s="42">
        <v>43758887</v>
      </c>
      <c r="I2222" s="42">
        <v>0.957785</v>
      </c>
      <c r="J2222" s="42" t="s">
        <v>218</v>
      </c>
      <c r="K2222" s="42" t="s">
        <v>152</v>
      </c>
      <c r="L2222" s="42" t="s">
        <v>149</v>
      </c>
      <c r="M2222" s="42">
        <v>8.6093700825356397E-5</v>
      </c>
      <c r="N2222" s="42">
        <v>1</v>
      </c>
      <c r="O2222" s="42" t="s">
        <v>273</v>
      </c>
      <c r="P2222" s="42">
        <v>0</v>
      </c>
      <c r="Q2222" s="42" t="s">
        <v>155</v>
      </c>
      <c r="R2222" s="42">
        <v>4.3949999999999996</v>
      </c>
      <c r="S2222" s="42" t="s">
        <v>253</v>
      </c>
      <c r="T2222" s="42">
        <v>5</v>
      </c>
      <c r="U2222" s="42">
        <v>14</v>
      </c>
      <c r="V2222" s="42">
        <v>1</v>
      </c>
      <c r="W2222" s="42">
        <v>1</v>
      </c>
      <c r="X2222" s="42">
        <v>1</v>
      </c>
      <c r="Y2222" s="42">
        <v>6.8509999999999996E-8</v>
      </c>
      <c r="Z2222" s="42">
        <v>-5.3949999999999996</v>
      </c>
      <c r="AA2222" s="42">
        <v>7.3752500000000003E-13</v>
      </c>
      <c r="AB2222" s="42">
        <v>-7.1722900000000003</v>
      </c>
      <c r="AC2222" s="42" t="s">
        <v>257</v>
      </c>
    </row>
    <row r="2223" spans="1:29" x14ac:dyDescent="0.4">
      <c r="A2223" s="43" t="s">
        <v>15</v>
      </c>
      <c r="B2223" s="43" t="s">
        <v>54</v>
      </c>
      <c r="C2223" s="42">
        <v>1</v>
      </c>
      <c r="D2223" s="42">
        <v>17</v>
      </c>
      <c r="E2223" s="42">
        <v>44019107</v>
      </c>
      <c r="F2223" s="42" t="s">
        <v>218</v>
      </c>
      <c r="G2223" s="42" t="s">
        <v>3032</v>
      </c>
      <c r="H2223" s="42">
        <v>44068481</v>
      </c>
      <c r="I2223" s="42">
        <v>0.95247800000000005</v>
      </c>
      <c r="J2223" s="42" t="s">
        <v>218</v>
      </c>
      <c r="K2223" s="42" t="s">
        <v>149</v>
      </c>
      <c r="L2223" s="42" t="s">
        <v>152</v>
      </c>
      <c r="M2223" s="42">
        <v>8.7075749656047297E-5</v>
      </c>
      <c r="N2223" s="42">
        <v>1</v>
      </c>
      <c r="O2223" s="42" t="s">
        <v>219</v>
      </c>
      <c r="P2223" s="42">
        <v>0</v>
      </c>
      <c r="Q2223" s="42" t="s">
        <v>153</v>
      </c>
      <c r="R2223" s="42">
        <v>0.32500000000000001</v>
      </c>
      <c r="S2223" s="42" t="s">
        <v>253</v>
      </c>
      <c r="T2223" s="42">
        <v>4</v>
      </c>
      <c r="U2223" s="42">
        <v>15</v>
      </c>
      <c r="V2223" s="42">
        <v>1</v>
      </c>
      <c r="W2223" s="42">
        <v>1</v>
      </c>
      <c r="X2223" s="42">
        <v>1</v>
      </c>
      <c r="Y2223" s="42">
        <v>6.9530000000000001E-8</v>
      </c>
      <c r="Z2223" s="42">
        <v>5.3920000000000003</v>
      </c>
      <c r="AA2223" s="42">
        <v>8.3653500000000003E-13</v>
      </c>
      <c r="AB2223" s="42">
        <v>-7.15503</v>
      </c>
      <c r="AC2223" s="42" t="s">
        <v>257</v>
      </c>
    </row>
    <row r="2224" spans="1:29" x14ac:dyDescent="0.4">
      <c r="A2224" s="43" t="s">
        <v>15</v>
      </c>
      <c r="B2224" s="43" t="s">
        <v>54</v>
      </c>
      <c r="C2224" s="42">
        <v>1</v>
      </c>
      <c r="D2224" s="42">
        <v>17</v>
      </c>
      <c r="E2224" s="42">
        <v>44019107</v>
      </c>
      <c r="F2224" s="42" t="s">
        <v>218</v>
      </c>
      <c r="G2224" s="42" t="s">
        <v>3033</v>
      </c>
      <c r="H2224" s="42">
        <v>43937460</v>
      </c>
      <c r="I2224" s="42">
        <v>0.957785</v>
      </c>
      <c r="J2224" s="42" t="s">
        <v>218</v>
      </c>
      <c r="K2224" s="42" t="s">
        <v>149</v>
      </c>
      <c r="L2224" s="42" t="s">
        <v>152</v>
      </c>
      <c r="M2224" s="42">
        <v>6.4508533708498999E-5</v>
      </c>
      <c r="N2224" s="42">
        <v>1</v>
      </c>
      <c r="O2224" s="42" t="s">
        <v>180</v>
      </c>
      <c r="P2224" s="42">
        <v>0</v>
      </c>
      <c r="Q2224" s="42" t="s">
        <v>155</v>
      </c>
      <c r="R2224" s="42">
        <v>3.8719999999999999</v>
      </c>
      <c r="S2224" s="42">
        <v>7</v>
      </c>
      <c r="T2224" s="42">
        <v>5</v>
      </c>
      <c r="U2224" s="42">
        <v>14</v>
      </c>
      <c r="V2224" s="42">
        <v>1</v>
      </c>
      <c r="W2224" s="42">
        <v>1</v>
      </c>
      <c r="X2224" s="42">
        <v>1</v>
      </c>
      <c r="Y2224" s="42">
        <v>4.7899999999999999E-8</v>
      </c>
      <c r="Z2224" s="42">
        <v>5.4589999999999996</v>
      </c>
      <c r="AA2224" s="42">
        <v>1.1597400000000001E-12</v>
      </c>
      <c r="AB2224" s="42">
        <v>-7.11008</v>
      </c>
      <c r="AC2224" s="42" t="s">
        <v>257</v>
      </c>
    </row>
    <row r="2225" spans="1:29" x14ac:dyDescent="0.4">
      <c r="A2225" s="43" t="s">
        <v>15</v>
      </c>
      <c r="B2225" s="43" t="s">
        <v>54</v>
      </c>
      <c r="C2225" s="42">
        <v>1</v>
      </c>
      <c r="D2225" s="42">
        <v>17</v>
      </c>
      <c r="E2225" s="42">
        <v>44019107</v>
      </c>
      <c r="F2225" s="42" t="s">
        <v>218</v>
      </c>
      <c r="G2225" s="42" t="s">
        <v>3034</v>
      </c>
      <c r="H2225" s="42">
        <v>44189858</v>
      </c>
      <c r="I2225" s="42">
        <v>0.91767699999999996</v>
      </c>
      <c r="J2225" s="42" t="s">
        <v>218</v>
      </c>
      <c r="K2225" s="42" t="s">
        <v>149</v>
      </c>
      <c r="L2225" s="42" t="s">
        <v>152</v>
      </c>
      <c r="M2225" s="42">
        <v>1.3033415951559999E-4</v>
      </c>
      <c r="N2225" s="42">
        <v>1</v>
      </c>
      <c r="O2225" s="42" t="s">
        <v>1390</v>
      </c>
      <c r="P2225" s="42">
        <v>0</v>
      </c>
      <c r="Q2225" s="42" t="s">
        <v>153</v>
      </c>
      <c r="R2225" s="42">
        <v>0.19900000000000001</v>
      </c>
      <c r="S2225" s="42">
        <v>7</v>
      </c>
      <c r="T2225" s="42">
        <v>5</v>
      </c>
      <c r="U2225" s="42">
        <v>5</v>
      </c>
      <c r="V2225" s="42">
        <v>1</v>
      </c>
      <c r="W2225" s="42">
        <v>1</v>
      </c>
      <c r="X2225" s="42">
        <v>1</v>
      </c>
      <c r="Y2225" s="42">
        <v>1.143E-7</v>
      </c>
      <c r="Z2225" s="42">
        <v>5.3019999999999996</v>
      </c>
      <c r="AA2225" s="42">
        <v>7.0264700000000003E-13</v>
      </c>
      <c r="AB2225" s="42">
        <v>-7.1789199999999997</v>
      </c>
      <c r="AC2225" s="42" t="s">
        <v>257</v>
      </c>
    </row>
    <row r="2226" spans="1:29" x14ac:dyDescent="0.4">
      <c r="A2226" s="43" t="s">
        <v>15</v>
      </c>
      <c r="B2226" s="43" t="s">
        <v>54</v>
      </c>
      <c r="C2226" s="42">
        <v>1</v>
      </c>
      <c r="D2226" s="42">
        <v>17</v>
      </c>
      <c r="E2226" s="42">
        <v>44019107</v>
      </c>
      <c r="F2226" s="42" t="s">
        <v>218</v>
      </c>
      <c r="G2226" s="42" t="s">
        <v>3035</v>
      </c>
      <c r="H2226" s="42">
        <v>43998910</v>
      </c>
      <c r="I2226" s="42">
        <v>0.957785</v>
      </c>
      <c r="J2226" s="42" t="s">
        <v>218</v>
      </c>
      <c r="K2226" s="42" t="s">
        <v>151</v>
      </c>
      <c r="L2226" s="42" t="s">
        <v>150</v>
      </c>
      <c r="M2226" s="42">
        <v>5.3559796063353698E-5</v>
      </c>
      <c r="N2226" s="42">
        <v>1</v>
      </c>
      <c r="O2226" s="42" t="s">
        <v>219</v>
      </c>
      <c r="P2226" s="42">
        <v>0</v>
      </c>
      <c r="Q2226" s="42" t="s">
        <v>153</v>
      </c>
      <c r="R2226" s="42">
        <v>1.304</v>
      </c>
      <c r="S2226" s="42" t="s">
        <v>253</v>
      </c>
      <c r="T2226" s="42">
        <v>4</v>
      </c>
      <c r="U2226" s="42">
        <v>15</v>
      </c>
      <c r="V2226" s="42">
        <v>1</v>
      </c>
      <c r="W2226" s="42">
        <v>1</v>
      </c>
      <c r="X2226" s="42">
        <v>1</v>
      </c>
      <c r="Y2226" s="42">
        <v>3.8029999999999997E-8</v>
      </c>
      <c r="Z2226" s="42">
        <v>5.5</v>
      </c>
      <c r="AA2226" s="42">
        <v>1.2078499999999999E-12</v>
      </c>
      <c r="AB2226" s="42">
        <v>-7.1044700000000001</v>
      </c>
      <c r="AC2226" s="42" t="s">
        <v>257</v>
      </c>
    </row>
    <row r="2227" spans="1:29" x14ac:dyDescent="0.4">
      <c r="A2227" s="43" t="s">
        <v>15</v>
      </c>
      <c r="B2227" s="43" t="s">
        <v>54</v>
      </c>
      <c r="C2227" s="42">
        <v>1</v>
      </c>
      <c r="D2227" s="42">
        <v>17</v>
      </c>
      <c r="E2227" s="42">
        <v>44019107</v>
      </c>
      <c r="F2227" s="42" t="s">
        <v>218</v>
      </c>
      <c r="G2227" s="42" t="s">
        <v>3036</v>
      </c>
      <c r="H2227" s="42">
        <v>43998822</v>
      </c>
      <c r="I2227" s="42">
        <v>0.957785</v>
      </c>
      <c r="J2227" s="42" t="s">
        <v>218</v>
      </c>
      <c r="K2227" s="42" t="s">
        <v>152</v>
      </c>
      <c r="L2227" s="42" t="s">
        <v>149</v>
      </c>
      <c r="M2227" s="42">
        <v>6.4936186583568694E-5</v>
      </c>
      <c r="N2227" s="42">
        <v>1</v>
      </c>
      <c r="O2227" s="42" t="s">
        <v>219</v>
      </c>
      <c r="P2227" s="42">
        <v>0</v>
      </c>
      <c r="Q2227" s="42" t="s">
        <v>153</v>
      </c>
      <c r="R2227" s="42">
        <v>5.8570000000000002</v>
      </c>
      <c r="S2227" s="42" t="s">
        <v>253</v>
      </c>
      <c r="T2227" s="42">
        <v>4</v>
      </c>
      <c r="U2227" s="42">
        <v>15</v>
      </c>
      <c r="V2227" s="42">
        <v>1</v>
      </c>
      <c r="W2227" s="42">
        <v>1</v>
      </c>
      <c r="X2227" s="42">
        <v>1</v>
      </c>
      <c r="Y2227" s="42">
        <v>4.828E-8</v>
      </c>
      <c r="Z2227" s="42">
        <v>-5.4580000000000002</v>
      </c>
      <c r="AA2227" s="42">
        <v>1.43007E-12</v>
      </c>
      <c r="AB2227" s="42">
        <v>-7.0811099999999998</v>
      </c>
      <c r="AC2227" s="42" t="s">
        <v>257</v>
      </c>
    </row>
    <row r="2228" spans="1:29" x14ac:dyDescent="0.4">
      <c r="A2228" s="43" t="s">
        <v>15</v>
      </c>
      <c r="B2228" s="43" t="s">
        <v>54</v>
      </c>
      <c r="C2228" s="42">
        <v>1</v>
      </c>
      <c r="D2228" s="42">
        <v>17</v>
      </c>
      <c r="E2228" s="42">
        <v>44019107</v>
      </c>
      <c r="F2228" s="42" t="s">
        <v>218</v>
      </c>
      <c r="G2228" s="42" t="s">
        <v>3037</v>
      </c>
      <c r="H2228" s="42">
        <v>43998767</v>
      </c>
      <c r="I2228" s="42">
        <v>0.957785</v>
      </c>
      <c r="J2228" s="42" t="s">
        <v>218</v>
      </c>
      <c r="K2228" s="42" t="s">
        <v>150</v>
      </c>
      <c r="L2228" s="42" t="s">
        <v>151</v>
      </c>
      <c r="M2228" s="42">
        <v>6.6505006276798201E-5</v>
      </c>
      <c r="N2228" s="42">
        <v>1</v>
      </c>
      <c r="O2228" s="42" t="s">
        <v>219</v>
      </c>
      <c r="P2228" s="42">
        <v>0</v>
      </c>
      <c r="Q2228" s="42" t="s">
        <v>153</v>
      </c>
      <c r="R2228" s="42">
        <v>5.0949999999999998</v>
      </c>
      <c r="S2228" s="42" t="s">
        <v>253</v>
      </c>
      <c r="T2228" s="42">
        <v>4</v>
      </c>
      <c r="U2228" s="42">
        <v>15</v>
      </c>
      <c r="V2228" s="42">
        <v>1</v>
      </c>
      <c r="W2228" s="42">
        <v>1</v>
      </c>
      <c r="X2228" s="42">
        <v>1</v>
      </c>
      <c r="Y2228" s="42">
        <v>4.9700000000000002E-8</v>
      </c>
      <c r="Z2228" s="42">
        <v>-5.452</v>
      </c>
      <c r="AA2228" s="42">
        <v>1.8226800000000001E-12</v>
      </c>
      <c r="AB2228" s="42">
        <v>-7.0474199999999998</v>
      </c>
      <c r="AC2228" s="42" t="s">
        <v>257</v>
      </c>
    </row>
    <row r="2229" spans="1:29" x14ac:dyDescent="0.4">
      <c r="A2229" s="43" t="s">
        <v>15</v>
      </c>
      <c r="B2229" s="43" t="s">
        <v>54</v>
      </c>
      <c r="C2229" s="42">
        <v>1</v>
      </c>
      <c r="D2229" s="42">
        <v>17</v>
      </c>
      <c r="E2229" s="42">
        <v>44019107</v>
      </c>
      <c r="F2229" s="42" t="s">
        <v>218</v>
      </c>
      <c r="G2229" s="42" t="s">
        <v>3038</v>
      </c>
      <c r="H2229" s="42">
        <v>43754010</v>
      </c>
      <c r="I2229" s="42">
        <v>0.957785</v>
      </c>
      <c r="J2229" s="42" t="s">
        <v>218</v>
      </c>
      <c r="K2229" s="42" t="s">
        <v>150</v>
      </c>
      <c r="L2229" s="42" t="s">
        <v>151</v>
      </c>
      <c r="M2229" s="42">
        <v>1.2348034647119999E-4</v>
      </c>
      <c r="N2229" s="42">
        <v>1</v>
      </c>
      <c r="O2229" s="42" t="s">
        <v>273</v>
      </c>
      <c r="P2229" s="42">
        <v>0</v>
      </c>
      <c r="Q2229" s="42" t="s">
        <v>155</v>
      </c>
      <c r="R2229" s="42">
        <v>2.8460000000000001</v>
      </c>
      <c r="S2229" s="42">
        <v>5</v>
      </c>
      <c r="T2229" s="42">
        <v>5</v>
      </c>
      <c r="U2229" s="42">
        <v>14</v>
      </c>
      <c r="V2229" s="42">
        <v>1</v>
      </c>
      <c r="W2229" s="42">
        <v>1</v>
      </c>
      <c r="X2229" s="42">
        <v>1</v>
      </c>
      <c r="Y2229" s="42">
        <v>1.068E-7</v>
      </c>
      <c r="Z2229" s="42">
        <v>-5.3150000000000004</v>
      </c>
      <c r="AA2229" s="42">
        <v>1.7170200000000001E-12</v>
      </c>
      <c r="AB2229" s="42">
        <v>-7.0557299999999996</v>
      </c>
      <c r="AC2229" s="42" t="s">
        <v>257</v>
      </c>
    </row>
    <row r="2230" spans="1:29" x14ac:dyDescent="0.4">
      <c r="A2230" s="43" t="s">
        <v>15</v>
      </c>
      <c r="B2230" s="43" t="s">
        <v>54</v>
      </c>
      <c r="C2230" s="42">
        <v>1</v>
      </c>
      <c r="D2230" s="42">
        <v>17</v>
      </c>
      <c r="E2230" s="42">
        <v>44019107</v>
      </c>
      <c r="F2230" s="42" t="s">
        <v>218</v>
      </c>
      <c r="G2230" s="42" t="s">
        <v>3039</v>
      </c>
      <c r="H2230" s="42">
        <v>44089108</v>
      </c>
      <c r="I2230" s="42">
        <v>0.94225000000000003</v>
      </c>
      <c r="J2230" s="42" t="s">
        <v>218</v>
      </c>
      <c r="K2230" s="42" t="s">
        <v>150</v>
      </c>
      <c r="L2230" s="42" t="s">
        <v>151</v>
      </c>
      <c r="M2230" s="42">
        <v>9.6677512006681704E-5</v>
      </c>
      <c r="N2230" s="42">
        <v>1</v>
      </c>
      <c r="O2230" s="42" t="s">
        <v>219</v>
      </c>
      <c r="P2230" s="42">
        <v>0</v>
      </c>
      <c r="Q2230" s="42" t="s">
        <v>153</v>
      </c>
      <c r="R2230" s="42">
        <v>2.927</v>
      </c>
      <c r="S2230" s="42">
        <v>5</v>
      </c>
      <c r="T2230" s="42">
        <v>4</v>
      </c>
      <c r="U2230" s="42">
        <v>15</v>
      </c>
      <c r="V2230" s="42">
        <v>1</v>
      </c>
      <c r="W2230" s="42">
        <v>1</v>
      </c>
      <c r="X2230" s="42">
        <v>1</v>
      </c>
      <c r="Y2230" s="42">
        <v>7.9070000000000006E-8</v>
      </c>
      <c r="Z2230" s="42">
        <v>-5.3689999999999998</v>
      </c>
      <c r="AA2230" s="42">
        <v>1.2440600000000001E-12</v>
      </c>
      <c r="AB2230" s="42">
        <v>-7.1003800000000004</v>
      </c>
      <c r="AC2230" s="42" t="s">
        <v>257</v>
      </c>
    </row>
    <row r="2231" spans="1:29" x14ac:dyDescent="0.4">
      <c r="A2231" s="43" t="s">
        <v>15</v>
      </c>
      <c r="B2231" s="43" t="s">
        <v>54</v>
      </c>
      <c r="C2231" s="42">
        <v>1</v>
      </c>
      <c r="D2231" s="42">
        <v>17</v>
      </c>
      <c r="E2231" s="42">
        <v>44019107</v>
      </c>
      <c r="F2231" s="42" t="s">
        <v>218</v>
      </c>
      <c r="G2231" s="42" t="s">
        <v>3040</v>
      </c>
      <c r="H2231" s="42">
        <v>43818160</v>
      </c>
      <c r="I2231" s="42">
        <v>0.957785</v>
      </c>
      <c r="J2231" s="42" t="s">
        <v>218</v>
      </c>
      <c r="K2231" s="42" t="s">
        <v>150</v>
      </c>
      <c r="L2231" s="42" t="s">
        <v>149</v>
      </c>
      <c r="M2231" s="42">
        <v>9.3417028672160705E-5</v>
      </c>
      <c r="N2231" s="42">
        <v>1</v>
      </c>
      <c r="O2231" s="42" t="s">
        <v>273</v>
      </c>
      <c r="P2231" s="42">
        <v>0</v>
      </c>
      <c r="Q2231" s="42" t="s">
        <v>155</v>
      </c>
      <c r="R2231" s="42">
        <v>2.2189999999999999</v>
      </c>
      <c r="S2231" s="42" t="s">
        <v>547</v>
      </c>
      <c r="T2231" s="42">
        <v>1</v>
      </c>
      <c r="U2231" s="42">
        <v>14</v>
      </c>
      <c r="V2231" s="42">
        <v>1</v>
      </c>
      <c r="W2231" s="42">
        <v>1</v>
      </c>
      <c r="X2231" s="42">
        <v>1</v>
      </c>
      <c r="Y2231" s="42">
        <v>7.5979999999999996E-8</v>
      </c>
      <c r="Z2231" s="42">
        <v>-5.3760000000000003</v>
      </c>
      <c r="AA2231" s="42">
        <v>2.1152499999999999E-12</v>
      </c>
      <c r="AB2231" s="42">
        <v>-7.0266700000000002</v>
      </c>
      <c r="AC2231" s="42" t="s">
        <v>257</v>
      </c>
    </row>
    <row r="2232" spans="1:29" x14ac:dyDescent="0.4">
      <c r="A2232" s="43" t="s">
        <v>15</v>
      </c>
      <c r="B2232" s="43" t="s">
        <v>54</v>
      </c>
      <c r="C2232" s="42">
        <v>1</v>
      </c>
      <c r="D2232" s="42">
        <v>17</v>
      </c>
      <c r="E2232" s="42">
        <v>44019107</v>
      </c>
      <c r="F2232" s="42" t="s">
        <v>218</v>
      </c>
      <c r="G2232" s="42" t="s">
        <v>3041</v>
      </c>
      <c r="H2232" s="42">
        <v>44185245</v>
      </c>
      <c r="I2232" s="42">
        <v>0.95247800000000005</v>
      </c>
      <c r="J2232" s="42" t="s">
        <v>218</v>
      </c>
      <c r="K2232" s="42" t="s">
        <v>149</v>
      </c>
      <c r="L2232" s="42" t="s">
        <v>150</v>
      </c>
      <c r="M2232" s="42">
        <v>9.6605070421086701E-5</v>
      </c>
      <c r="N2232" s="42">
        <v>1</v>
      </c>
      <c r="O2232" s="42" t="s">
        <v>1390</v>
      </c>
      <c r="P2232" s="42">
        <v>0</v>
      </c>
      <c r="Q2232" s="42" t="s">
        <v>153</v>
      </c>
      <c r="R2232" s="42">
        <v>0.73899999999999999</v>
      </c>
      <c r="S2232" s="42">
        <v>5</v>
      </c>
      <c r="T2232" s="42">
        <v>2</v>
      </c>
      <c r="U2232" s="42">
        <v>7</v>
      </c>
      <c r="V2232" s="42">
        <v>1</v>
      </c>
      <c r="W2232" s="42">
        <v>1</v>
      </c>
      <c r="X2232" s="42">
        <v>1</v>
      </c>
      <c r="Y2232" s="42">
        <v>7.9000000000000006E-8</v>
      </c>
      <c r="Z2232" s="42">
        <v>5.3689999999999998</v>
      </c>
      <c r="AA2232" s="42">
        <v>8.0618700000000001E-13</v>
      </c>
      <c r="AB2232" s="42">
        <v>-7.1600999999999999</v>
      </c>
      <c r="AC2232" s="42" t="s">
        <v>257</v>
      </c>
    </row>
    <row r="2233" spans="1:29" x14ac:dyDescent="0.4">
      <c r="A2233" s="43" t="s">
        <v>15</v>
      </c>
      <c r="B2233" s="43" t="s">
        <v>54</v>
      </c>
      <c r="C2233" s="42">
        <v>1</v>
      </c>
      <c r="D2233" s="42">
        <v>17</v>
      </c>
      <c r="E2233" s="42">
        <v>44019107</v>
      </c>
      <c r="F2233" s="42" t="s">
        <v>218</v>
      </c>
      <c r="G2233" s="42" t="s">
        <v>3042</v>
      </c>
      <c r="H2233" s="42">
        <v>43776741</v>
      </c>
      <c r="I2233" s="42">
        <v>0.957785</v>
      </c>
      <c r="J2233" s="42" t="s">
        <v>218</v>
      </c>
      <c r="K2233" s="42" t="s">
        <v>150</v>
      </c>
      <c r="L2233" s="42" t="s">
        <v>151</v>
      </c>
      <c r="M2233" s="42">
        <v>1.4199931124470001E-4</v>
      </c>
      <c r="N2233" s="42">
        <v>1</v>
      </c>
      <c r="O2233" s="42" t="s">
        <v>273</v>
      </c>
      <c r="P2233" s="42">
        <v>0</v>
      </c>
      <c r="Q2233" s="42" t="s">
        <v>155</v>
      </c>
      <c r="R2233" s="42">
        <v>2.391</v>
      </c>
      <c r="S2233" s="42" t="s">
        <v>253</v>
      </c>
      <c r="T2233" s="42">
        <v>9</v>
      </c>
      <c r="U2233" s="42">
        <v>14</v>
      </c>
      <c r="V2233" s="42">
        <v>1</v>
      </c>
      <c r="W2233" s="42">
        <v>1</v>
      </c>
      <c r="X2233" s="42">
        <v>1</v>
      </c>
      <c r="Y2233" s="42">
        <v>1.272E-7</v>
      </c>
      <c r="Z2233" s="42">
        <v>-5.2830000000000004</v>
      </c>
      <c r="AA2233" s="42">
        <v>6.21342E-13</v>
      </c>
      <c r="AB2233" s="42">
        <v>-7.1957199999999997</v>
      </c>
      <c r="AC2233" s="42" t="s">
        <v>257</v>
      </c>
    </row>
    <row r="2234" spans="1:29" x14ac:dyDescent="0.4">
      <c r="A2234" s="43" t="s">
        <v>15</v>
      </c>
      <c r="B2234" s="43" t="s">
        <v>54</v>
      </c>
      <c r="C2234" s="42">
        <v>1</v>
      </c>
      <c r="D2234" s="42">
        <v>17</v>
      </c>
      <c r="E2234" s="42">
        <v>44019107</v>
      </c>
      <c r="F2234" s="42" t="s">
        <v>218</v>
      </c>
      <c r="G2234" s="42" t="s">
        <v>1040</v>
      </c>
      <c r="H2234" s="42">
        <v>43857129</v>
      </c>
      <c r="I2234" s="42">
        <v>0.957785</v>
      </c>
      <c r="J2234" s="42" t="s">
        <v>218</v>
      </c>
      <c r="K2234" s="42" t="s">
        <v>150</v>
      </c>
      <c r="L2234" s="42" t="s">
        <v>149</v>
      </c>
      <c r="M2234" s="42">
        <v>1.1853907208629999E-4</v>
      </c>
      <c r="N2234" s="42">
        <v>1</v>
      </c>
      <c r="O2234" s="42" t="s">
        <v>273</v>
      </c>
      <c r="P2234" s="42">
        <v>0</v>
      </c>
      <c r="Q2234" s="42" t="s">
        <v>155</v>
      </c>
      <c r="R2234" s="42">
        <v>0.26800000000000002</v>
      </c>
      <c r="S2234" s="42">
        <v>7</v>
      </c>
      <c r="T2234" s="42">
        <v>5</v>
      </c>
      <c r="U2234" s="42">
        <v>14</v>
      </c>
      <c r="V2234" s="42">
        <v>1</v>
      </c>
      <c r="W2234" s="42">
        <v>1</v>
      </c>
      <c r="X2234" s="42">
        <v>1</v>
      </c>
      <c r="Y2234" s="42">
        <v>1.017E-7</v>
      </c>
      <c r="Z2234" s="42">
        <v>-5.3239999999999998</v>
      </c>
      <c r="AA2234" s="42">
        <v>3.7298400000000002E-12</v>
      </c>
      <c r="AB2234" s="42">
        <v>-6.9470499999999999</v>
      </c>
      <c r="AC2234" s="42" t="s">
        <v>257</v>
      </c>
    </row>
    <row r="2235" spans="1:29" x14ac:dyDescent="0.4">
      <c r="A2235" s="43" t="s">
        <v>15</v>
      </c>
      <c r="B2235" s="43" t="s">
        <v>54</v>
      </c>
      <c r="C2235" s="42">
        <v>1</v>
      </c>
      <c r="D2235" s="42">
        <v>17</v>
      </c>
      <c r="E2235" s="42">
        <v>44019107</v>
      </c>
      <c r="F2235" s="42" t="s">
        <v>218</v>
      </c>
      <c r="G2235" s="42" t="s">
        <v>3043</v>
      </c>
      <c r="H2235" s="42">
        <v>44103296</v>
      </c>
      <c r="I2235" s="42">
        <v>0.95247800000000005</v>
      </c>
      <c r="J2235" s="42" t="s">
        <v>218</v>
      </c>
      <c r="K2235" s="42" t="s">
        <v>150</v>
      </c>
      <c r="L2235" s="42" t="s">
        <v>151</v>
      </c>
      <c r="M2235" s="42">
        <v>9.9223533103096995E-5</v>
      </c>
      <c r="N2235" s="42">
        <v>1</v>
      </c>
      <c r="O2235" s="42" t="s">
        <v>219</v>
      </c>
      <c r="P2235" s="42">
        <v>0</v>
      </c>
      <c r="Q2235" s="42" t="s">
        <v>488</v>
      </c>
      <c r="R2235" s="42">
        <v>3.1920000000000002</v>
      </c>
      <c r="S2235" s="42" t="s">
        <v>583</v>
      </c>
      <c r="T2235" s="42">
        <v>4</v>
      </c>
      <c r="U2235" s="42">
        <v>5</v>
      </c>
      <c r="V2235" s="42">
        <v>1</v>
      </c>
      <c r="W2235" s="42">
        <v>1</v>
      </c>
      <c r="X2235" s="42">
        <v>1</v>
      </c>
      <c r="Y2235" s="42">
        <v>8.1569999999999995E-8</v>
      </c>
      <c r="Z2235" s="42">
        <v>-5.3639999999999999</v>
      </c>
      <c r="AA2235" s="42">
        <v>1.2818200000000001E-12</v>
      </c>
      <c r="AB2235" s="42">
        <v>-7.09626</v>
      </c>
      <c r="AC2235" s="42" t="s">
        <v>257</v>
      </c>
    </row>
    <row r="2236" spans="1:29" x14ac:dyDescent="0.4">
      <c r="A2236" s="43" t="s">
        <v>15</v>
      </c>
      <c r="B2236" s="43" t="s">
        <v>54</v>
      </c>
      <c r="C2236" s="42">
        <v>1</v>
      </c>
      <c r="D2236" s="42">
        <v>17</v>
      </c>
      <c r="E2236" s="42">
        <v>44019107</v>
      </c>
      <c r="F2236" s="42" t="s">
        <v>218</v>
      </c>
      <c r="G2236" s="42" t="s">
        <v>1041</v>
      </c>
      <c r="H2236" s="42">
        <v>43850519</v>
      </c>
      <c r="I2236" s="42">
        <v>0.957785</v>
      </c>
      <c r="J2236" s="42" t="s">
        <v>218</v>
      </c>
      <c r="K2236" s="42" t="s">
        <v>151</v>
      </c>
      <c r="L2236" s="42" t="s">
        <v>150</v>
      </c>
      <c r="M2236" s="42">
        <v>1.2253033292359999E-4</v>
      </c>
      <c r="N2236" s="42">
        <v>1</v>
      </c>
      <c r="O2236" s="42" t="s">
        <v>273</v>
      </c>
      <c r="P2236" s="42">
        <v>0</v>
      </c>
      <c r="Q2236" s="42" t="s">
        <v>155</v>
      </c>
      <c r="R2236" s="42">
        <v>3.339</v>
      </c>
      <c r="S2236" s="42">
        <v>5</v>
      </c>
      <c r="T2236" s="42">
        <v>5</v>
      </c>
      <c r="U2236" s="42">
        <v>14</v>
      </c>
      <c r="V2236" s="42">
        <v>1</v>
      </c>
      <c r="W2236" s="42">
        <v>1</v>
      </c>
      <c r="X2236" s="42">
        <v>1</v>
      </c>
      <c r="Y2236" s="42">
        <v>1.0579999999999999E-7</v>
      </c>
      <c r="Z2236" s="42">
        <v>5.3159999999999998</v>
      </c>
      <c r="AA2236" s="42">
        <v>3.6078400000000001E-12</v>
      </c>
      <c r="AB2236" s="42">
        <v>-6.9517499999999997</v>
      </c>
      <c r="AC2236" s="42" t="s">
        <v>257</v>
      </c>
    </row>
    <row r="2237" spans="1:29" x14ac:dyDescent="0.4">
      <c r="A2237" s="43" t="s">
        <v>15</v>
      </c>
      <c r="B2237" s="43" t="s">
        <v>54</v>
      </c>
      <c r="C2237" s="42">
        <v>1</v>
      </c>
      <c r="D2237" s="42">
        <v>17</v>
      </c>
      <c r="E2237" s="42">
        <v>44019107</v>
      </c>
      <c r="F2237" s="42" t="s">
        <v>218</v>
      </c>
      <c r="G2237" s="42" t="s">
        <v>3044</v>
      </c>
      <c r="H2237" s="42">
        <v>44199029</v>
      </c>
      <c r="I2237" s="42">
        <v>0.94720800000000005</v>
      </c>
      <c r="J2237" s="42" t="s">
        <v>218</v>
      </c>
      <c r="K2237" s="42" t="s">
        <v>150</v>
      </c>
      <c r="L2237" s="42" t="s">
        <v>151</v>
      </c>
      <c r="M2237" s="42">
        <v>1.063813774519E-4</v>
      </c>
      <c r="N2237" s="42">
        <v>1</v>
      </c>
      <c r="O2237" s="42" t="s">
        <v>1390</v>
      </c>
      <c r="P2237" s="42">
        <v>0</v>
      </c>
      <c r="Q2237" s="42" t="s">
        <v>153</v>
      </c>
      <c r="R2237" s="42">
        <v>4.3550000000000004</v>
      </c>
      <c r="S2237" s="42">
        <v>6</v>
      </c>
      <c r="T2237" s="42">
        <v>2</v>
      </c>
      <c r="U2237" s="42">
        <v>7</v>
      </c>
      <c r="V2237" s="42">
        <v>1</v>
      </c>
      <c r="W2237" s="42">
        <v>1</v>
      </c>
      <c r="X2237" s="42">
        <v>1</v>
      </c>
      <c r="Y2237" s="42">
        <v>8.9029999999999997E-8</v>
      </c>
      <c r="Z2237" s="42">
        <v>-5.3479999999999999</v>
      </c>
      <c r="AA2237" s="42">
        <v>9.2552299999999999E-13</v>
      </c>
      <c r="AB2237" s="42">
        <v>-7.1411600000000002</v>
      </c>
      <c r="AC2237" s="42" t="s">
        <v>257</v>
      </c>
    </row>
    <row r="2238" spans="1:29" x14ac:dyDescent="0.4">
      <c r="A2238" s="43" t="s">
        <v>15</v>
      </c>
      <c r="B2238" s="43" t="s">
        <v>54</v>
      </c>
      <c r="C2238" s="42">
        <v>1</v>
      </c>
      <c r="D2238" s="42">
        <v>17</v>
      </c>
      <c r="E2238" s="42">
        <v>44019107</v>
      </c>
      <c r="F2238" s="42" t="s">
        <v>218</v>
      </c>
      <c r="G2238" s="42" t="s">
        <v>3045</v>
      </c>
      <c r="H2238" s="42">
        <v>44344822</v>
      </c>
      <c r="I2238" s="42">
        <v>0.75200299999999998</v>
      </c>
      <c r="J2238" s="42" t="s">
        <v>218</v>
      </c>
      <c r="K2238" s="42" t="s">
        <v>149</v>
      </c>
      <c r="L2238" s="42" t="s">
        <v>152</v>
      </c>
      <c r="M2238" s="42">
        <v>1.7239050179953001E-3</v>
      </c>
      <c r="N2238" s="42">
        <v>1</v>
      </c>
      <c r="O2238" s="42" t="s">
        <v>1434</v>
      </c>
      <c r="P2238" s="42">
        <v>0</v>
      </c>
      <c r="Q2238" s="42" t="s">
        <v>405</v>
      </c>
      <c r="R2238" s="42">
        <v>11.67</v>
      </c>
      <c r="S2238" s="42">
        <v>4</v>
      </c>
      <c r="T2238" s="42">
        <v>1</v>
      </c>
      <c r="U2238" s="42">
        <v>2</v>
      </c>
      <c r="V2238" s="42">
        <v>1</v>
      </c>
      <c r="W2238" s="42">
        <v>0</v>
      </c>
      <c r="X2238" s="42">
        <v>1</v>
      </c>
      <c r="Y2238" s="42">
        <v>2.2869999999999999E-6</v>
      </c>
      <c r="Z2238" s="42">
        <v>4.726</v>
      </c>
      <c r="AA2238" s="42">
        <v>1.0875099999999999E-9</v>
      </c>
      <c r="AB2238" s="42">
        <v>-6.0960000000000001</v>
      </c>
      <c r="AC2238" s="42" t="s">
        <v>257</v>
      </c>
    </row>
    <row r="2239" spans="1:29" x14ac:dyDescent="0.4">
      <c r="A2239" s="43" t="s">
        <v>15</v>
      </c>
      <c r="B2239" s="43" t="s">
        <v>54</v>
      </c>
      <c r="C2239" s="42">
        <v>1</v>
      </c>
      <c r="D2239" s="42">
        <v>17</v>
      </c>
      <c r="E2239" s="42">
        <v>44019107</v>
      </c>
      <c r="F2239" s="42" t="s">
        <v>218</v>
      </c>
      <c r="G2239" s="42" t="s">
        <v>3046</v>
      </c>
      <c r="H2239" s="42">
        <v>44028796</v>
      </c>
      <c r="I2239" s="42">
        <v>0.957785</v>
      </c>
      <c r="J2239" s="42" t="s">
        <v>218</v>
      </c>
      <c r="K2239" s="42" t="s">
        <v>150</v>
      </c>
      <c r="L2239" s="42" t="s">
        <v>151</v>
      </c>
      <c r="M2239" s="42">
        <v>7.0795098968773907E-5</v>
      </c>
      <c r="N2239" s="42">
        <v>1</v>
      </c>
      <c r="O2239" s="42" t="s">
        <v>219</v>
      </c>
      <c r="P2239" s="42">
        <v>0</v>
      </c>
      <c r="Q2239" s="42" t="s">
        <v>153</v>
      </c>
      <c r="R2239" s="42">
        <v>4.8360000000000003</v>
      </c>
      <c r="S2239" s="42" t="s">
        <v>215</v>
      </c>
      <c r="T2239" s="42">
        <v>5</v>
      </c>
      <c r="U2239" s="42">
        <v>14</v>
      </c>
      <c r="V2239" s="42">
        <v>1</v>
      </c>
      <c r="W2239" s="42">
        <v>1</v>
      </c>
      <c r="X2239" s="42">
        <v>1</v>
      </c>
      <c r="Y2239" s="42">
        <v>5.3799999999999999E-8</v>
      </c>
      <c r="Z2239" s="42">
        <v>-5.4379999999999997</v>
      </c>
      <c r="AA2239" s="42">
        <v>2.0568299999999998E-12</v>
      </c>
      <c r="AB2239" s="42">
        <v>-7.03057</v>
      </c>
      <c r="AC2239" s="42" t="s">
        <v>257</v>
      </c>
    </row>
    <row r="2240" spans="1:29" x14ac:dyDescent="0.4">
      <c r="A2240" s="43" t="s">
        <v>15</v>
      </c>
      <c r="B2240" s="43" t="s">
        <v>54</v>
      </c>
      <c r="C2240" s="42">
        <v>1</v>
      </c>
      <c r="D2240" s="42">
        <v>17</v>
      </c>
      <c r="E2240" s="42">
        <v>44019107</v>
      </c>
      <c r="F2240" s="42" t="s">
        <v>218</v>
      </c>
      <c r="G2240" s="42" t="s">
        <v>1042</v>
      </c>
      <c r="H2240" s="42">
        <v>43925729</v>
      </c>
      <c r="I2240" s="42">
        <v>0.95269899999999996</v>
      </c>
      <c r="J2240" s="42" t="s">
        <v>218</v>
      </c>
      <c r="K2240" s="42" t="s">
        <v>152</v>
      </c>
      <c r="L2240" s="42" t="s">
        <v>149</v>
      </c>
      <c r="M2240" s="42">
        <v>1.052155238566E-4</v>
      </c>
      <c r="N2240" s="42">
        <v>1</v>
      </c>
      <c r="O2240" s="42" t="s">
        <v>180</v>
      </c>
      <c r="P2240" s="42">
        <v>0</v>
      </c>
      <c r="Q2240" s="42" t="s">
        <v>155</v>
      </c>
      <c r="R2240" s="42">
        <v>5.4669999999999996</v>
      </c>
      <c r="S2240" s="42">
        <v>5</v>
      </c>
      <c r="T2240" s="42">
        <v>5</v>
      </c>
      <c r="U2240" s="42">
        <v>14</v>
      </c>
      <c r="V2240" s="42">
        <v>1</v>
      </c>
      <c r="W2240" s="42">
        <v>1</v>
      </c>
      <c r="X2240" s="42">
        <v>1</v>
      </c>
      <c r="Y2240" s="42">
        <v>8.7769999999999998E-8</v>
      </c>
      <c r="Z2240" s="42">
        <v>-5.35</v>
      </c>
      <c r="AA2240" s="42">
        <v>1.5451600000000001E-12</v>
      </c>
      <c r="AB2240" s="42">
        <v>-7.0703800000000001</v>
      </c>
      <c r="AC2240" s="42" t="s">
        <v>257</v>
      </c>
    </row>
    <row r="2241" spans="1:29" x14ac:dyDescent="0.4">
      <c r="A2241" s="43" t="s">
        <v>15</v>
      </c>
      <c r="B2241" s="43" t="s">
        <v>54</v>
      </c>
      <c r="C2241" s="42">
        <v>1</v>
      </c>
      <c r="D2241" s="42">
        <v>17</v>
      </c>
      <c r="E2241" s="42">
        <v>44019107</v>
      </c>
      <c r="F2241" s="42" t="s">
        <v>218</v>
      </c>
      <c r="G2241" s="42" t="s">
        <v>3047</v>
      </c>
      <c r="H2241" s="42">
        <v>43982903</v>
      </c>
      <c r="I2241" s="42">
        <v>0.957785</v>
      </c>
      <c r="J2241" s="42" t="s">
        <v>218</v>
      </c>
      <c r="K2241" s="42" t="s">
        <v>152</v>
      </c>
      <c r="L2241" s="42" t="s">
        <v>149</v>
      </c>
      <c r="M2241" s="42">
        <v>4.2409892423566198E-5</v>
      </c>
      <c r="N2241" s="42">
        <v>1</v>
      </c>
      <c r="O2241" s="42" t="s">
        <v>219</v>
      </c>
      <c r="P2241" s="42">
        <v>0</v>
      </c>
      <c r="Q2241" s="42" t="s">
        <v>153</v>
      </c>
      <c r="R2241" s="42">
        <v>2.411</v>
      </c>
      <c r="S2241" s="42">
        <v>6</v>
      </c>
      <c r="T2241" s="42">
        <v>5</v>
      </c>
      <c r="U2241" s="42">
        <v>14</v>
      </c>
      <c r="V2241" s="42">
        <v>1</v>
      </c>
      <c r="W2241" s="42">
        <v>1</v>
      </c>
      <c r="X2241" s="42">
        <v>1</v>
      </c>
      <c r="Y2241" s="42">
        <v>2.8550000000000001E-8</v>
      </c>
      <c r="Z2241" s="42">
        <v>-5.55</v>
      </c>
      <c r="AA2241" s="42">
        <v>1.33973E-12</v>
      </c>
      <c r="AB2241" s="42">
        <v>-7.0901399999999999</v>
      </c>
      <c r="AC2241" s="42" t="s">
        <v>257</v>
      </c>
    </row>
    <row r="2242" spans="1:29" x14ac:dyDescent="0.4">
      <c r="A2242" s="43" t="s">
        <v>15</v>
      </c>
      <c r="B2242" s="43" t="s">
        <v>54</v>
      </c>
      <c r="C2242" s="42">
        <v>1</v>
      </c>
      <c r="D2242" s="42">
        <v>17</v>
      </c>
      <c r="E2242" s="42">
        <v>44019107</v>
      </c>
      <c r="F2242" s="42" t="s">
        <v>218</v>
      </c>
      <c r="G2242" s="42" t="s">
        <v>3048</v>
      </c>
      <c r="H2242" s="42">
        <v>44204304</v>
      </c>
      <c r="I2242" s="42">
        <v>0.95247800000000005</v>
      </c>
      <c r="J2242" s="42" t="s">
        <v>218</v>
      </c>
      <c r="K2242" s="42" t="s">
        <v>152</v>
      </c>
      <c r="L2242" s="42" t="s">
        <v>151</v>
      </c>
      <c r="M2242" s="42">
        <v>1.149201831275E-4</v>
      </c>
      <c r="N2242" s="42">
        <v>1</v>
      </c>
      <c r="O2242" s="42" t="s">
        <v>1390</v>
      </c>
      <c r="P2242" s="42">
        <v>0</v>
      </c>
      <c r="Q2242" s="42" t="s">
        <v>153</v>
      </c>
      <c r="R2242" s="42">
        <v>8.218</v>
      </c>
      <c r="S2242" s="42" t="s">
        <v>278</v>
      </c>
      <c r="T2242" s="42">
        <v>4</v>
      </c>
      <c r="U2242" s="42">
        <v>5</v>
      </c>
      <c r="V2242" s="42">
        <v>1</v>
      </c>
      <c r="W2242" s="42">
        <v>1</v>
      </c>
      <c r="X2242" s="42">
        <v>1</v>
      </c>
      <c r="Y2242" s="42">
        <v>9.8119999999999995E-8</v>
      </c>
      <c r="Z2242" s="42">
        <v>-5.33</v>
      </c>
      <c r="AA2242" s="42">
        <v>9.7261000000000003E-13</v>
      </c>
      <c r="AB2242" s="42">
        <v>-7.1343300000000003</v>
      </c>
      <c r="AC2242" s="42" t="s">
        <v>257</v>
      </c>
    </row>
    <row r="2243" spans="1:29" x14ac:dyDescent="0.4">
      <c r="A2243" s="43" t="s">
        <v>15</v>
      </c>
      <c r="B2243" s="43" t="s">
        <v>54</v>
      </c>
      <c r="C2243" s="42">
        <v>1</v>
      </c>
      <c r="D2243" s="42">
        <v>17</v>
      </c>
      <c r="E2243" s="42">
        <v>44019107</v>
      </c>
      <c r="F2243" s="42" t="s">
        <v>218</v>
      </c>
      <c r="G2243" s="42" t="s">
        <v>3049</v>
      </c>
      <c r="H2243" s="42">
        <v>44122896</v>
      </c>
      <c r="I2243" s="42">
        <v>0.95247800000000005</v>
      </c>
      <c r="J2243" s="42" t="s">
        <v>218</v>
      </c>
      <c r="K2243" s="42" t="s">
        <v>149</v>
      </c>
      <c r="L2243" s="42" t="s">
        <v>152</v>
      </c>
      <c r="M2243" s="42">
        <v>9.6935709549698503E-5</v>
      </c>
      <c r="N2243" s="42">
        <v>1</v>
      </c>
      <c r="O2243" s="42" t="s">
        <v>1390</v>
      </c>
      <c r="P2243" s="42">
        <v>0</v>
      </c>
      <c r="Q2243" s="42" t="s">
        <v>153</v>
      </c>
      <c r="R2243" s="42">
        <v>1.4419999999999999</v>
      </c>
      <c r="S2243" s="42">
        <v>5</v>
      </c>
      <c r="T2243" s="42">
        <v>4</v>
      </c>
      <c r="U2243" s="42">
        <v>4</v>
      </c>
      <c r="V2243" s="42">
        <v>1</v>
      </c>
      <c r="W2243" s="42">
        <v>1</v>
      </c>
      <c r="X2243" s="42">
        <v>1</v>
      </c>
      <c r="Y2243" s="42">
        <v>7.9319999999999998E-8</v>
      </c>
      <c r="Z2243" s="42">
        <v>5.3689999999999998</v>
      </c>
      <c r="AA2243" s="42">
        <v>1.27126E-12</v>
      </c>
      <c r="AB2243" s="42">
        <v>-7.0974000000000004</v>
      </c>
      <c r="AC2243" s="42" t="s">
        <v>257</v>
      </c>
    </row>
    <row r="2244" spans="1:29" x14ac:dyDescent="0.4">
      <c r="A2244" s="43" t="s">
        <v>15</v>
      </c>
      <c r="B2244" s="43" t="s">
        <v>54</v>
      </c>
      <c r="C2244" s="42">
        <v>1</v>
      </c>
      <c r="D2244" s="42">
        <v>17</v>
      </c>
      <c r="E2244" s="42">
        <v>44019107</v>
      </c>
      <c r="F2244" s="42" t="s">
        <v>218</v>
      </c>
      <c r="G2244" s="42" t="s">
        <v>3050</v>
      </c>
      <c r="H2244" s="42">
        <v>43818657</v>
      </c>
      <c r="I2244" s="42">
        <v>0.957785</v>
      </c>
      <c r="J2244" s="42" t="s">
        <v>218</v>
      </c>
      <c r="K2244" s="42" t="s">
        <v>150</v>
      </c>
      <c r="L2244" s="42" t="s">
        <v>151</v>
      </c>
      <c r="M2244" s="42">
        <v>9.5563124913485202E-5</v>
      </c>
      <c r="N2244" s="42">
        <v>1</v>
      </c>
      <c r="O2244" s="42" t="s">
        <v>273</v>
      </c>
      <c r="P2244" s="42">
        <v>0</v>
      </c>
      <c r="Q2244" s="42" t="s">
        <v>155</v>
      </c>
      <c r="R2244" s="42">
        <v>4.7759999999999998</v>
      </c>
      <c r="S2244" s="42">
        <v>5</v>
      </c>
      <c r="T2244" s="42">
        <v>1</v>
      </c>
      <c r="U2244" s="42">
        <v>14</v>
      </c>
      <c r="V2244" s="42">
        <v>1</v>
      </c>
      <c r="W2244" s="42">
        <v>1</v>
      </c>
      <c r="X2244" s="42">
        <v>1</v>
      </c>
      <c r="Y2244" s="42">
        <v>7.7999999999999997E-8</v>
      </c>
      <c r="Z2244" s="42">
        <v>-5.3719999999999999</v>
      </c>
      <c r="AA2244" s="42">
        <v>1.9537499999999998E-12</v>
      </c>
      <c r="AB2244" s="42">
        <v>-7.03775</v>
      </c>
      <c r="AC2244" s="42" t="s">
        <v>257</v>
      </c>
    </row>
    <row r="2245" spans="1:29" x14ac:dyDescent="0.4">
      <c r="A2245" s="43" t="s">
        <v>15</v>
      </c>
      <c r="B2245" s="43" t="s">
        <v>54</v>
      </c>
      <c r="C2245" s="42">
        <v>1</v>
      </c>
      <c r="D2245" s="42">
        <v>17</v>
      </c>
      <c r="E2245" s="42">
        <v>44019107</v>
      </c>
      <c r="F2245" s="42" t="s">
        <v>218</v>
      </c>
      <c r="G2245" s="42" t="s">
        <v>3051</v>
      </c>
      <c r="H2245" s="42">
        <v>43963046</v>
      </c>
      <c r="I2245" s="42">
        <v>0.957785</v>
      </c>
      <c r="J2245" s="42" t="s">
        <v>218</v>
      </c>
      <c r="K2245" s="42" t="s">
        <v>149</v>
      </c>
      <c r="L2245" s="42" t="s">
        <v>152</v>
      </c>
      <c r="M2245" s="42">
        <v>6.0608947681680397E-5</v>
      </c>
      <c r="N2245" s="42">
        <v>1</v>
      </c>
      <c r="O2245" s="42" t="s">
        <v>180</v>
      </c>
      <c r="P2245" s="42">
        <v>0</v>
      </c>
      <c r="Q2245" s="42" t="s">
        <v>155</v>
      </c>
      <c r="R2245" s="42">
        <v>1.873</v>
      </c>
      <c r="S2245" s="42">
        <v>5</v>
      </c>
      <c r="T2245" s="42">
        <v>9</v>
      </c>
      <c r="U2245" s="42">
        <v>14</v>
      </c>
      <c r="V2245" s="42">
        <v>1</v>
      </c>
      <c r="W2245" s="42">
        <v>1</v>
      </c>
      <c r="X2245" s="42">
        <v>1</v>
      </c>
      <c r="Y2245" s="42">
        <v>4.4570000000000001E-8</v>
      </c>
      <c r="Z2245" s="42">
        <v>5.4720000000000004</v>
      </c>
      <c r="AA2245" s="42">
        <v>1.1620899999999999E-12</v>
      </c>
      <c r="AB2245" s="42">
        <v>-7.1097999999999999</v>
      </c>
      <c r="AC2245" s="42" t="s">
        <v>257</v>
      </c>
    </row>
    <row r="2246" spans="1:29" x14ac:dyDescent="0.4">
      <c r="A2246" s="43" t="s">
        <v>15</v>
      </c>
      <c r="B2246" s="43" t="s">
        <v>54</v>
      </c>
      <c r="C2246" s="42">
        <v>1</v>
      </c>
      <c r="D2246" s="42">
        <v>17</v>
      </c>
      <c r="E2246" s="42">
        <v>44019107</v>
      </c>
      <c r="F2246" s="42" t="s">
        <v>218</v>
      </c>
      <c r="G2246" s="42" t="s">
        <v>3052</v>
      </c>
      <c r="H2246" s="42">
        <v>44159555</v>
      </c>
      <c r="I2246" s="42">
        <v>0.95247800000000005</v>
      </c>
      <c r="J2246" s="42" t="s">
        <v>218</v>
      </c>
      <c r="K2246" s="42" t="s">
        <v>149</v>
      </c>
      <c r="L2246" s="42" t="s">
        <v>150</v>
      </c>
      <c r="M2246" s="42">
        <v>1.055781619273E-4</v>
      </c>
      <c r="N2246" s="42">
        <v>1</v>
      </c>
      <c r="O2246" s="42" t="s">
        <v>1390</v>
      </c>
      <c r="P2246" s="42">
        <v>0</v>
      </c>
      <c r="Q2246" s="42" t="s">
        <v>153</v>
      </c>
      <c r="R2246" s="42">
        <v>2.2200000000000002</v>
      </c>
      <c r="S2246" s="42">
        <v>5</v>
      </c>
      <c r="T2246" s="42">
        <v>4</v>
      </c>
      <c r="U2246" s="42">
        <v>5</v>
      </c>
      <c r="V2246" s="42">
        <v>1</v>
      </c>
      <c r="W2246" s="42">
        <v>1</v>
      </c>
      <c r="X2246" s="42">
        <v>1</v>
      </c>
      <c r="Y2246" s="42">
        <v>8.8160000000000003E-8</v>
      </c>
      <c r="Z2246" s="42">
        <v>5.35</v>
      </c>
      <c r="AA2246" s="42">
        <v>1.2461500000000001E-12</v>
      </c>
      <c r="AB2246" s="42">
        <v>-7.1001500000000002</v>
      </c>
      <c r="AC2246" s="42" t="s">
        <v>257</v>
      </c>
    </row>
    <row r="2247" spans="1:29" x14ac:dyDescent="0.4">
      <c r="A2247" s="43" t="s">
        <v>15</v>
      </c>
      <c r="B2247" s="43" t="s">
        <v>54</v>
      </c>
      <c r="C2247" s="42">
        <v>1</v>
      </c>
      <c r="D2247" s="42">
        <v>17</v>
      </c>
      <c r="E2247" s="42">
        <v>44019107</v>
      </c>
      <c r="F2247" s="42" t="s">
        <v>218</v>
      </c>
      <c r="G2247" s="42" t="s">
        <v>3053</v>
      </c>
      <c r="H2247" s="42">
        <v>43764378</v>
      </c>
      <c r="I2247" s="42">
        <v>0.957785</v>
      </c>
      <c r="J2247" s="42" t="s">
        <v>218</v>
      </c>
      <c r="K2247" s="42" t="s">
        <v>149</v>
      </c>
      <c r="L2247" s="42" t="s">
        <v>152</v>
      </c>
      <c r="M2247" s="42">
        <v>1.265534657301E-4</v>
      </c>
      <c r="N2247" s="42">
        <v>1</v>
      </c>
      <c r="O2247" s="42" t="s">
        <v>273</v>
      </c>
      <c r="P2247" s="42">
        <v>0</v>
      </c>
      <c r="Q2247" s="42" t="s">
        <v>155</v>
      </c>
      <c r="R2247" s="42">
        <v>0.66900000000000004</v>
      </c>
      <c r="S2247" s="42">
        <v>6</v>
      </c>
      <c r="T2247" s="42">
        <v>5</v>
      </c>
      <c r="U2247" s="42">
        <v>14</v>
      </c>
      <c r="V2247" s="42">
        <v>1</v>
      </c>
      <c r="W2247" s="42">
        <v>1</v>
      </c>
      <c r="X2247" s="42">
        <v>1</v>
      </c>
      <c r="Y2247" s="42">
        <v>1.101E-7</v>
      </c>
      <c r="Z2247" s="42">
        <v>5.3090000000000002</v>
      </c>
      <c r="AA2247" s="42">
        <v>1.7266800000000001E-12</v>
      </c>
      <c r="AB2247" s="42">
        <v>-7.0549400000000002</v>
      </c>
      <c r="AC2247" s="42" t="s">
        <v>257</v>
      </c>
    </row>
    <row r="2248" spans="1:29" x14ac:dyDescent="0.4">
      <c r="A2248" s="43" t="s">
        <v>15</v>
      </c>
      <c r="B2248" s="43" t="s">
        <v>54</v>
      </c>
      <c r="C2248" s="42">
        <v>1</v>
      </c>
      <c r="D2248" s="42">
        <v>17</v>
      </c>
      <c r="E2248" s="42">
        <v>44019107</v>
      </c>
      <c r="F2248" s="42" t="s">
        <v>218</v>
      </c>
      <c r="G2248" s="42" t="s">
        <v>3054</v>
      </c>
      <c r="H2248" s="42">
        <v>44026490</v>
      </c>
      <c r="I2248" s="42">
        <v>0.94733100000000003</v>
      </c>
      <c r="J2248" s="42" t="s">
        <v>218</v>
      </c>
      <c r="K2248" s="42" t="s">
        <v>150</v>
      </c>
      <c r="L2248" s="42" t="s">
        <v>149</v>
      </c>
      <c r="M2248" s="42">
        <v>7.8072754635717095E-5</v>
      </c>
      <c r="N2248" s="42">
        <v>1</v>
      </c>
      <c r="O2248" s="42" t="s">
        <v>219</v>
      </c>
      <c r="P2248" s="42">
        <v>0</v>
      </c>
      <c r="Q2248" s="42" t="s">
        <v>153</v>
      </c>
      <c r="R2248" s="42">
        <v>6.14</v>
      </c>
      <c r="S2248" s="42" t="s">
        <v>253</v>
      </c>
      <c r="T2248" s="42">
        <v>1</v>
      </c>
      <c r="U2248" s="42">
        <v>12</v>
      </c>
      <c r="V2248" s="42">
        <v>1</v>
      </c>
      <c r="W2248" s="42">
        <v>1</v>
      </c>
      <c r="X2248" s="42">
        <v>1</v>
      </c>
      <c r="Y2248" s="42">
        <v>6.0720000000000004E-8</v>
      </c>
      <c r="Z2248" s="42">
        <v>-5.4169999999999998</v>
      </c>
      <c r="AA2248" s="42">
        <v>1.9017999999999998E-12</v>
      </c>
      <c r="AB2248" s="42">
        <v>-7.0415099999999997</v>
      </c>
      <c r="AC2248" s="42" t="s">
        <v>257</v>
      </c>
    </row>
    <row r="2249" spans="1:29" x14ac:dyDescent="0.4">
      <c r="A2249" s="43" t="s">
        <v>15</v>
      </c>
      <c r="B2249" s="43" t="s">
        <v>54</v>
      </c>
      <c r="C2249" s="42">
        <v>1</v>
      </c>
      <c r="D2249" s="42">
        <v>17</v>
      </c>
      <c r="E2249" s="42">
        <v>44019107</v>
      </c>
      <c r="F2249" s="42" t="s">
        <v>218</v>
      </c>
      <c r="G2249" s="42" t="s">
        <v>3055</v>
      </c>
      <c r="H2249" s="42">
        <v>44068480</v>
      </c>
      <c r="I2249" s="42">
        <v>0.95247800000000005</v>
      </c>
      <c r="J2249" s="42" t="s">
        <v>218</v>
      </c>
      <c r="K2249" s="42" t="s">
        <v>150</v>
      </c>
      <c r="L2249" s="42" t="s">
        <v>151</v>
      </c>
      <c r="M2249" s="42">
        <v>8.2772479425706504E-5</v>
      </c>
      <c r="N2249" s="42">
        <v>1</v>
      </c>
      <c r="O2249" s="42" t="s">
        <v>219</v>
      </c>
      <c r="P2249" s="42">
        <v>0</v>
      </c>
      <c r="Q2249" s="42" t="s">
        <v>153</v>
      </c>
      <c r="R2249" s="42">
        <v>6.3959999999999999</v>
      </c>
      <c r="S2249" s="42" t="s">
        <v>253</v>
      </c>
      <c r="T2249" s="42">
        <v>4</v>
      </c>
      <c r="U2249" s="42">
        <v>15</v>
      </c>
      <c r="V2249" s="42">
        <v>1</v>
      </c>
      <c r="W2249" s="42">
        <v>1</v>
      </c>
      <c r="X2249" s="42">
        <v>1</v>
      </c>
      <c r="Y2249" s="42">
        <v>6.5169999999999994E-8</v>
      </c>
      <c r="Z2249" s="42">
        <v>-5.4039999999999999</v>
      </c>
      <c r="AA2249" s="42">
        <v>1.3424599999999999E-12</v>
      </c>
      <c r="AB2249" s="42">
        <v>-7.0898599999999998</v>
      </c>
      <c r="AC2249" s="42" t="s">
        <v>257</v>
      </c>
    </row>
    <row r="2250" spans="1:29" x14ac:dyDescent="0.4">
      <c r="A2250" s="43" t="s">
        <v>15</v>
      </c>
      <c r="B2250" s="43" t="s">
        <v>54</v>
      </c>
      <c r="C2250" s="42">
        <v>1</v>
      </c>
      <c r="D2250" s="42">
        <v>17</v>
      </c>
      <c r="E2250" s="42">
        <v>44019107</v>
      </c>
      <c r="F2250" s="42" t="s">
        <v>218</v>
      </c>
      <c r="G2250" s="42" t="s">
        <v>3056</v>
      </c>
      <c r="H2250" s="42">
        <v>43810902</v>
      </c>
      <c r="I2250" s="42">
        <v>0.957785</v>
      </c>
      <c r="J2250" s="42" t="s">
        <v>218</v>
      </c>
      <c r="K2250" s="42" t="s">
        <v>152</v>
      </c>
      <c r="L2250" s="42" t="s">
        <v>149</v>
      </c>
      <c r="M2250" s="42">
        <v>9.0330198748536398E-5</v>
      </c>
      <c r="N2250" s="42">
        <v>1</v>
      </c>
      <c r="O2250" s="42" t="s">
        <v>1709</v>
      </c>
      <c r="P2250" s="42">
        <v>0</v>
      </c>
      <c r="Q2250" s="42" t="s">
        <v>155</v>
      </c>
      <c r="R2250" s="42">
        <v>13.52</v>
      </c>
      <c r="S2250" s="42" t="s">
        <v>253</v>
      </c>
      <c r="T2250" s="42">
        <v>5</v>
      </c>
      <c r="U2250" s="42">
        <v>14</v>
      </c>
      <c r="V2250" s="42">
        <v>1</v>
      </c>
      <c r="W2250" s="42">
        <v>0</v>
      </c>
      <c r="X2250" s="42">
        <v>1</v>
      </c>
      <c r="Y2250" s="42">
        <v>7.3020000000000001E-8</v>
      </c>
      <c r="Z2250" s="42">
        <v>-5.3840000000000003</v>
      </c>
      <c r="AA2250" s="42">
        <v>3.4846900000000002E-11</v>
      </c>
      <c r="AB2250" s="42">
        <v>-6.6244800000000001</v>
      </c>
      <c r="AC2250" s="42" t="s">
        <v>257</v>
      </c>
    </row>
    <row r="2251" spans="1:29" x14ac:dyDescent="0.4">
      <c r="A2251" s="43" t="s">
        <v>15</v>
      </c>
      <c r="B2251" s="43" t="s">
        <v>54</v>
      </c>
      <c r="C2251" s="42">
        <v>1</v>
      </c>
      <c r="D2251" s="42">
        <v>17</v>
      </c>
      <c r="E2251" s="42">
        <v>44019107</v>
      </c>
      <c r="F2251" s="42" t="s">
        <v>218</v>
      </c>
      <c r="G2251" s="42" t="s">
        <v>3057</v>
      </c>
      <c r="H2251" s="42">
        <v>43800404</v>
      </c>
      <c r="I2251" s="42">
        <v>0.957785</v>
      </c>
      <c r="J2251" s="42" t="s">
        <v>218</v>
      </c>
      <c r="K2251" s="42" t="s">
        <v>152</v>
      </c>
      <c r="L2251" s="42" t="s">
        <v>151</v>
      </c>
      <c r="M2251" s="42">
        <v>9.9773180679918599E-5</v>
      </c>
      <c r="N2251" s="42">
        <v>1</v>
      </c>
      <c r="O2251" s="42" t="s">
        <v>273</v>
      </c>
      <c r="P2251" s="42">
        <v>0</v>
      </c>
      <c r="Q2251" s="42" t="s">
        <v>155</v>
      </c>
      <c r="R2251" s="42">
        <v>3.7810000000000001</v>
      </c>
      <c r="S2251" s="42">
        <v>5</v>
      </c>
      <c r="T2251" s="42">
        <v>13</v>
      </c>
      <c r="U2251" s="42">
        <v>14</v>
      </c>
      <c r="V2251" s="42">
        <v>1</v>
      </c>
      <c r="W2251" s="42">
        <v>1</v>
      </c>
      <c r="X2251" s="42">
        <v>1</v>
      </c>
      <c r="Y2251" s="42">
        <v>8.2119999999999997E-8</v>
      </c>
      <c r="Z2251" s="42">
        <v>-5.3620000000000001</v>
      </c>
      <c r="AA2251" s="42">
        <v>2.3647300000000002E-12</v>
      </c>
      <c r="AB2251" s="42">
        <v>-7.0110900000000003</v>
      </c>
      <c r="AC2251" s="42" t="s">
        <v>257</v>
      </c>
    </row>
    <row r="2252" spans="1:29" x14ac:dyDescent="0.4">
      <c r="A2252" s="43" t="s">
        <v>15</v>
      </c>
      <c r="B2252" s="43" t="s">
        <v>54</v>
      </c>
      <c r="C2252" s="42">
        <v>1</v>
      </c>
      <c r="D2252" s="42">
        <v>17</v>
      </c>
      <c r="E2252" s="42">
        <v>44019107</v>
      </c>
      <c r="F2252" s="42" t="s">
        <v>218</v>
      </c>
      <c r="G2252" s="42" t="s">
        <v>3058</v>
      </c>
      <c r="H2252" s="42">
        <v>43791429</v>
      </c>
      <c r="I2252" s="42">
        <v>0.957785</v>
      </c>
      <c r="J2252" s="42" t="s">
        <v>218</v>
      </c>
      <c r="K2252" s="42" t="s">
        <v>149</v>
      </c>
      <c r="L2252" s="42" t="s">
        <v>152</v>
      </c>
      <c r="M2252" s="42">
        <v>1.1693769556479999E-4</v>
      </c>
      <c r="N2252" s="42">
        <v>1</v>
      </c>
      <c r="O2252" s="42" t="s">
        <v>273</v>
      </c>
      <c r="P2252" s="42">
        <v>0</v>
      </c>
      <c r="Q2252" s="42" t="s">
        <v>155</v>
      </c>
      <c r="R2252" s="42">
        <v>9.0120000000000005</v>
      </c>
      <c r="S2252" s="42">
        <v>7</v>
      </c>
      <c r="T2252" s="42">
        <v>5</v>
      </c>
      <c r="U2252" s="42">
        <v>14</v>
      </c>
      <c r="V2252" s="42">
        <v>1</v>
      </c>
      <c r="W2252" s="42">
        <v>1</v>
      </c>
      <c r="X2252" s="42">
        <v>1</v>
      </c>
      <c r="Y2252" s="42">
        <v>1.001E-7</v>
      </c>
      <c r="Z2252" s="42">
        <v>5.327</v>
      </c>
      <c r="AA2252" s="42">
        <v>2.2055200000000001E-12</v>
      </c>
      <c r="AB2252" s="42">
        <v>-7.0208300000000001</v>
      </c>
      <c r="AC2252" s="42" t="s">
        <v>257</v>
      </c>
    </row>
    <row r="2253" spans="1:29" x14ac:dyDescent="0.4">
      <c r="A2253" s="43" t="s">
        <v>15</v>
      </c>
      <c r="B2253" s="43" t="s">
        <v>54</v>
      </c>
      <c r="C2253" s="42">
        <v>1</v>
      </c>
      <c r="D2253" s="42">
        <v>17</v>
      </c>
      <c r="E2253" s="42">
        <v>44019107</v>
      </c>
      <c r="F2253" s="42" t="s">
        <v>218</v>
      </c>
      <c r="G2253" s="42" t="s">
        <v>3059</v>
      </c>
      <c r="H2253" s="42">
        <v>43962982</v>
      </c>
      <c r="I2253" s="42">
        <v>0.957785</v>
      </c>
      <c r="J2253" s="42" t="s">
        <v>218</v>
      </c>
      <c r="K2253" s="42" t="s">
        <v>149</v>
      </c>
      <c r="L2253" s="42" t="s">
        <v>152</v>
      </c>
      <c r="M2253" s="42">
        <v>6.2716617275800096E-5</v>
      </c>
      <c r="N2253" s="42">
        <v>1</v>
      </c>
      <c r="O2253" s="42" t="s">
        <v>180</v>
      </c>
      <c r="P2253" s="42">
        <v>0</v>
      </c>
      <c r="Q2253" s="42" t="s">
        <v>155</v>
      </c>
      <c r="R2253" s="42">
        <v>5.1619999999999999</v>
      </c>
      <c r="S2253" s="42">
        <v>5</v>
      </c>
      <c r="T2253" s="42">
        <v>9</v>
      </c>
      <c r="U2253" s="42">
        <v>14</v>
      </c>
      <c r="V2253" s="42">
        <v>1</v>
      </c>
      <c r="W2253" s="42">
        <v>1</v>
      </c>
      <c r="X2253" s="42">
        <v>1</v>
      </c>
      <c r="Y2253" s="42">
        <v>4.6339999999999997E-8</v>
      </c>
      <c r="Z2253" s="42">
        <v>5.4649999999999999</v>
      </c>
      <c r="AA2253" s="42">
        <v>1.2575399999999999E-12</v>
      </c>
      <c r="AB2253" s="42">
        <v>-7.0989000000000004</v>
      </c>
      <c r="AC2253" s="42" t="s">
        <v>257</v>
      </c>
    </row>
    <row r="2254" spans="1:29" x14ac:dyDescent="0.4">
      <c r="A2254" s="43" t="s">
        <v>15</v>
      </c>
      <c r="B2254" s="43" t="s">
        <v>54</v>
      </c>
      <c r="C2254" s="42">
        <v>1</v>
      </c>
      <c r="D2254" s="42">
        <v>17</v>
      </c>
      <c r="E2254" s="42">
        <v>44019107</v>
      </c>
      <c r="F2254" s="42" t="s">
        <v>218</v>
      </c>
      <c r="G2254" s="42" t="s">
        <v>3060</v>
      </c>
      <c r="H2254" s="42">
        <v>44346589</v>
      </c>
      <c r="I2254" s="42">
        <v>0.75200299999999998</v>
      </c>
      <c r="J2254" s="42" t="s">
        <v>218</v>
      </c>
      <c r="K2254" s="42" t="s">
        <v>149</v>
      </c>
      <c r="L2254" s="42" t="s">
        <v>152</v>
      </c>
      <c r="M2254" s="42">
        <v>1.4557487878479999E-3</v>
      </c>
      <c r="N2254" s="42">
        <v>1</v>
      </c>
      <c r="O2254" s="42" t="s">
        <v>1434</v>
      </c>
      <c r="P2254" s="42">
        <v>528</v>
      </c>
      <c r="Q2254" s="42" t="s">
        <v>522</v>
      </c>
      <c r="R2254" s="42">
        <v>0.46400000000000002</v>
      </c>
      <c r="S2254" s="42">
        <v>6</v>
      </c>
      <c r="T2254" s="42">
        <v>5</v>
      </c>
      <c r="U2254" s="42">
        <v>15</v>
      </c>
      <c r="V2254" s="42">
        <v>1</v>
      </c>
      <c r="W2254" s="42">
        <v>0</v>
      </c>
      <c r="X2254" s="42">
        <v>1</v>
      </c>
      <c r="Y2254" s="42">
        <v>1.9039999999999999E-6</v>
      </c>
      <c r="Z2254" s="42">
        <v>4.7629999999999999</v>
      </c>
      <c r="AA2254" s="42">
        <v>9.9443000000000005E-10</v>
      </c>
      <c r="AB2254" s="42">
        <v>-6.1102999999999996</v>
      </c>
      <c r="AC2254" s="42" t="s">
        <v>257</v>
      </c>
    </row>
    <row r="2255" spans="1:29" x14ac:dyDescent="0.4">
      <c r="A2255" s="43" t="s">
        <v>15</v>
      </c>
      <c r="B2255" s="43" t="s">
        <v>54</v>
      </c>
      <c r="C2255" s="42">
        <v>1</v>
      </c>
      <c r="D2255" s="42">
        <v>17</v>
      </c>
      <c r="E2255" s="42">
        <v>44019107</v>
      </c>
      <c r="F2255" s="42" t="s">
        <v>218</v>
      </c>
      <c r="G2255" s="42" t="s">
        <v>3061</v>
      </c>
      <c r="H2255" s="42">
        <v>43937736</v>
      </c>
      <c r="I2255" s="42">
        <v>0.957785</v>
      </c>
      <c r="J2255" s="42" t="s">
        <v>218</v>
      </c>
      <c r="K2255" s="42" t="s">
        <v>151</v>
      </c>
      <c r="L2255" s="42" t="s">
        <v>150</v>
      </c>
      <c r="M2255" s="42">
        <v>6.4372780461926301E-5</v>
      </c>
      <c r="N2255" s="42">
        <v>1</v>
      </c>
      <c r="O2255" s="42" t="s">
        <v>180</v>
      </c>
      <c r="P2255" s="42">
        <v>0</v>
      </c>
      <c r="Q2255" s="42" t="s">
        <v>155</v>
      </c>
      <c r="R2255" s="42">
        <v>0.75800000000000001</v>
      </c>
      <c r="S2255" s="42">
        <v>7</v>
      </c>
      <c r="T2255" s="42">
        <v>5</v>
      </c>
      <c r="U2255" s="42">
        <v>14</v>
      </c>
      <c r="V2255" s="42">
        <v>1</v>
      </c>
      <c r="W2255" s="42">
        <v>1</v>
      </c>
      <c r="X2255" s="42">
        <v>1</v>
      </c>
      <c r="Y2255" s="42">
        <v>4.7780000000000002E-8</v>
      </c>
      <c r="Z2255" s="42">
        <v>5.4589999999999996</v>
      </c>
      <c r="AA2255" s="42">
        <v>1.1597400000000001E-12</v>
      </c>
      <c r="AB2255" s="42">
        <v>-7.11008</v>
      </c>
      <c r="AC2255" s="42" t="s">
        <v>257</v>
      </c>
    </row>
    <row r="2256" spans="1:29" x14ac:dyDescent="0.4">
      <c r="A2256" s="43" t="s">
        <v>15</v>
      </c>
      <c r="B2256" s="43" t="s">
        <v>54</v>
      </c>
      <c r="C2256" s="42">
        <v>1</v>
      </c>
      <c r="D2256" s="42">
        <v>17</v>
      </c>
      <c r="E2256" s="42">
        <v>44019107</v>
      </c>
      <c r="F2256" s="42" t="s">
        <v>218</v>
      </c>
      <c r="G2256" s="42" t="s">
        <v>3062</v>
      </c>
      <c r="H2256" s="42">
        <v>44045474</v>
      </c>
      <c r="I2256" s="42">
        <v>0.95247800000000005</v>
      </c>
      <c r="J2256" s="42" t="s">
        <v>218</v>
      </c>
      <c r="K2256" s="42" t="s">
        <v>152</v>
      </c>
      <c r="L2256" s="42" t="s">
        <v>149</v>
      </c>
      <c r="M2256" s="42">
        <v>7.7069355309838399E-5</v>
      </c>
      <c r="N2256" s="42">
        <v>1</v>
      </c>
      <c r="O2256" s="42" t="s">
        <v>219</v>
      </c>
      <c r="P2256" s="42">
        <v>0</v>
      </c>
      <c r="Q2256" s="42" t="s">
        <v>153</v>
      </c>
      <c r="R2256" s="42">
        <v>3.319</v>
      </c>
      <c r="S2256" s="42">
        <v>6</v>
      </c>
      <c r="T2256" s="42">
        <v>4</v>
      </c>
      <c r="U2256" s="42">
        <v>15</v>
      </c>
      <c r="V2256" s="42">
        <v>1</v>
      </c>
      <c r="W2256" s="42">
        <v>1</v>
      </c>
      <c r="X2256" s="42">
        <v>1</v>
      </c>
      <c r="Y2256" s="42">
        <v>5.9810000000000004E-8</v>
      </c>
      <c r="Z2256" s="42">
        <v>-5.4189999999999996</v>
      </c>
      <c r="AA2256" s="42">
        <v>1.3003200000000001E-12</v>
      </c>
      <c r="AB2256" s="42">
        <v>-7.0942699999999999</v>
      </c>
      <c r="AC2256" s="42" t="s">
        <v>257</v>
      </c>
    </row>
    <row r="2257" spans="1:29" x14ac:dyDescent="0.4">
      <c r="A2257" s="43" t="s">
        <v>15</v>
      </c>
      <c r="B2257" s="43" t="s">
        <v>54</v>
      </c>
      <c r="C2257" s="42">
        <v>1</v>
      </c>
      <c r="D2257" s="42">
        <v>17</v>
      </c>
      <c r="E2257" s="42">
        <v>44019107</v>
      </c>
      <c r="F2257" s="42" t="s">
        <v>218</v>
      </c>
      <c r="G2257" s="42" t="s">
        <v>3063</v>
      </c>
      <c r="H2257" s="42">
        <v>44058017</v>
      </c>
      <c r="I2257" s="42">
        <v>0.94720800000000005</v>
      </c>
      <c r="J2257" s="42" t="s">
        <v>218</v>
      </c>
      <c r="K2257" s="42" t="s">
        <v>151</v>
      </c>
      <c r="L2257" s="42" t="s">
        <v>152</v>
      </c>
      <c r="M2257" s="42">
        <v>7.4659762784842605E-5</v>
      </c>
      <c r="N2257" s="42">
        <v>1</v>
      </c>
      <c r="O2257" s="42" t="s">
        <v>219</v>
      </c>
      <c r="P2257" s="42">
        <v>0</v>
      </c>
      <c r="Q2257" s="42" t="s">
        <v>153</v>
      </c>
      <c r="R2257" s="42">
        <v>0.45200000000000001</v>
      </c>
      <c r="S2257" s="42">
        <v>5</v>
      </c>
      <c r="T2257" s="42">
        <v>4</v>
      </c>
      <c r="U2257" s="42">
        <v>15</v>
      </c>
      <c r="V2257" s="42">
        <v>1</v>
      </c>
      <c r="W2257" s="42">
        <v>1</v>
      </c>
      <c r="X2257" s="42">
        <v>1</v>
      </c>
      <c r="Y2257" s="42">
        <v>5.7679999999999998E-8</v>
      </c>
      <c r="Z2257" s="42">
        <v>5.4260000000000002</v>
      </c>
      <c r="AA2257" s="42">
        <v>1.35461E-12</v>
      </c>
      <c r="AB2257" s="42">
        <v>-7.0886100000000001</v>
      </c>
      <c r="AC2257" s="42" t="s">
        <v>257</v>
      </c>
    </row>
    <row r="2258" spans="1:29" x14ac:dyDescent="0.4">
      <c r="A2258" s="43" t="s">
        <v>15</v>
      </c>
      <c r="B2258" s="43" t="s">
        <v>54</v>
      </c>
      <c r="C2258" s="42">
        <v>1</v>
      </c>
      <c r="D2258" s="42">
        <v>17</v>
      </c>
      <c r="E2258" s="42">
        <v>44019107</v>
      </c>
      <c r="F2258" s="42" t="s">
        <v>218</v>
      </c>
      <c r="G2258" s="42" t="s">
        <v>3064</v>
      </c>
      <c r="H2258" s="42">
        <v>44035516</v>
      </c>
      <c r="I2258" s="42">
        <v>0.957785</v>
      </c>
      <c r="J2258" s="42" t="s">
        <v>218</v>
      </c>
      <c r="K2258" s="42" t="s">
        <v>149</v>
      </c>
      <c r="L2258" s="42" t="s">
        <v>152</v>
      </c>
      <c r="M2258" s="42">
        <v>6.03190077780494E-5</v>
      </c>
      <c r="N2258" s="42">
        <v>1</v>
      </c>
      <c r="O2258" s="42" t="s">
        <v>219</v>
      </c>
      <c r="P2258" s="42">
        <v>0</v>
      </c>
      <c r="Q2258" s="42" t="s">
        <v>153</v>
      </c>
      <c r="R2258" s="42">
        <v>8.93</v>
      </c>
      <c r="S2258" s="42">
        <v>5</v>
      </c>
      <c r="T2258" s="42">
        <v>5</v>
      </c>
      <c r="U2258" s="42">
        <v>14</v>
      </c>
      <c r="V2258" s="42">
        <v>1</v>
      </c>
      <c r="W2258" s="42">
        <v>1</v>
      </c>
      <c r="X2258" s="42">
        <v>1</v>
      </c>
      <c r="Y2258" s="42">
        <v>4.4320000000000002E-8</v>
      </c>
      <c r="Z2258" s="42">
        <v>5.4729999999999999</v>
      </c>
      <c r="AA2258" s="42">
        <v>2.8055000000000001E-12</v>
      </c>
      <c r="AB2258" s="42">
        <v>-6.9871400000000001</v>
      </c>
      <c r="AC2258" s="42" t="s">
        <v>257</v>
      </c>
    </row>
    <row r="2259" spans="1:29" x14ac:dyDescent="0.4">
      <c r="A2259" s="43" t="s">
        <v>15</v>
      </c>
      <c r="B2259" s="43" t="s">
        <v>54</v>
      </c>
      <c r="C2259" s="42">
        <v>1</v>
      </c>
      <c r="D2259" s="42">
        <v>17</v>
      </c>
      <c r="E2259" s="42">
        <v>44019107</v>
      </c>
      <c r="F2259" s="42" t="s">
        <v>218</v>
      </c>
      <c r="G2259" s="42" t="s">
        <v>3065</v>
      </c>
      <c r="H2259" s="42">
        <v>43976627</v>
      </c>
      <c r="I2259" s="42">
        <v>0.957785</v>
      </c>
      <c r="J2259" s="42" t="s">
        <v>218</v>
      </c>
      <c r="K2259" s="42" t="s">
        <v>151</v>
      </c>
      <c r="L2259" s="42" t="s">
        <v>152</v>
      </c>
      <c r="M2259" s="42">
        <v>5.3975855742768399E-5</v>
      </c>
      <c r="N2259" s="42">
        <v>1</v>
      </c>
      <c r="O2259" s="42" t="s">
        <v>219</v>
      </c>
      <c r="P2259" s="42">
        <v>0</v>
      </c>
      <c r="Q2259" s="42" t="s">
        <v>153</v>
      </c>
      <c r="R2259" s="42">
        <v>5.968</v>
      </c>
      <c r="S2259" s="42">
        <v>5</v>
      </c>
      <c r="T2259" s="42">
        <v>5</v>
      </c>
      <c r="U2259" s="42">
        <v>13</v>
      </c>
      <c r="V2259" s="42">
        <v>1</v>
      </c>
      <c r="W2259" s="42">
        <v>1</v>
      </c>
      <c r="X2259" s="42">
        <v>1</v>
      </c>
      <c r="Y2259" s="42">
        <v>3.8390000000000002E-8</v>
      </c>
      <c r="Z2259" s="42">
        <v>5.4980000000000002</v>
      </c>
      <c r="AA2259" s="42">
        <v>1.16521E-12</v>
      </c>
      <c r="AB2259" s="42">
        <v>-7.1094299999999997</v>
      </c>
      <c r="AC2259" s="42" t="s">
        <v>257</v>
      </c>
    </row>
    <row r="2260" spans="1:29" x14ac:dyDescent="0.4">
      <c r="A2260" s="43" t="s">
        <v>15</v>
      </c>
      <c r="B2260" s="43" t="s">
        <v>54</v>
      </c>
      <c r="C2260" s="42">
        <v>1</v>
      </c>
      <c r="D2260" s="42">
        <v>17</v>
      </c>
      <c r="E2260" s="42">
        <v>44019107</v>
      </c>
      <c r="F2260" s="42" t="s">
        <v>218</v>
      </c>
      <c r="G2260" s="42" t="s">
        <v>3066</v>
      </c>
      <c r="H2260" s="42">
        <v>44048936</v>
      </c>
      <c r="I2260" s="42">
        <v>0.94732400000000005</v>
      </c>
      <c r="J2260" s="42" t="s">
        <v>218</v>
      </c>
      <c r="K2260" s="42" t="s">
        <v>149</v>
      </c>
      <c r="L2260" s="42" t="s">
        <v>150</v>
      </c>
      <c r="M2260" s="42">
        <v>6.7870596729677294E-5</v>
      </c>
      <c r="N2260" s="42">
        <v>1</v>
      </c>
      <c r="O2260" s="42" t="s">
        <v>219</v>
      </c>
      <c r="P2260" s="42">
        <v>0</v>
      </c>
      <c r="Q2260" s="42" t="s">
        <v>153</v>
      </c>
      <c r="R2260" s="42">
        <v>4.4560000000000004</v>
      </c>
      <c r="S2260" s="42">
        <v>5</v>
      </c>
      <c r="T2260" s="42">
        <v>4</v>
      </c>
      <c r="U2260" s="42">
        <v>14</v>
      </c>
      <c r="V2260" s="42">
        <v>1</v>
      </c>
      <c r="W2260" s="42">
        <v>0</v>
      </c>
      <c r="X2260" s="42">
        <v>1</v>
      </c>
      <c r="Y2260" s="42">
        <v>5.0969999999999999E-8</v>
      </c>
      <c r="Z2260" s="42">
        <v>5.4480000000000004</v>
      </c>
      <c r="AA2260" s="42">
        <v>9.9190199999999999E-13</v>
      </c>
      <c r="AB2260" s="42">
        <v>-7.1316300000000004</v>
      </c>
      <c r="AC2260" s="42" t="s">
        <v>257</v>
      </c>
    </row>
    <row r="2261" spans="1:29" x14ac:dyDescent="0.4">
      <c r="A2261" s="43" t="s">
        <v>15</v>
      </c>
      <c r="B2261" s="43" t="s">
        <v>54</v>
      </c>
      <c r="C2261" s="42">
        <v>1</v>
      </c>
      <c r="D2261" s="42">
        <v>17</v>
      </c>
      <c r="E2261" s="42">
        <v>44019107</v>
      </c>
      <c r="F2261" s="42" t="s">
        <v>218</v>
      </c>
      <c r="G2261" s="42" t="s">
        <v>3067</v>
      </c>
      <c r="H2261" s="42">
        <v>44344970</v>
      </c>
      <c r="I2261" s="42">
        <v>0.75200299999999998</v>
      </c>
      <c r="J2261" s="42" t="s">
        <v>218</v>
      </c>
      <c r="K2261" s="42" t="s">
        <v>150</v>
      </c>
      <c r="L2261" s="42" t="s">
        <v>151</v>
      </c>
      <c r="M2261" s="42">
        <v>1.6894234844687E-3</v>
      </c>
      <c r="N2261" s="42">
        <v>1</v>
      </c>
      <c r="O2261" s="42" t="s">
        <v>1434</v>
      </c>
      <c r="P2261" s="42">
        <v>0</v>
      </c>
      <c r="Q2261" s="42" t="s">
        <v>155</v>
      </c>
      <c r="R2261" s="42">
        <v>9.5250000000000004</v>
      </c>
      <c r="S2261" s="42">
        <v>4</v>
      </c>
      <c r="T2261" s="42">
        <v>1</v>
      </c>
      <c r="U2261" s="42">
        <v>2</v>
      </c>
      <c r="V2261" s="42">
        <v>1</v>
      </c>
      <c r="W2261" s="42">
        <v>0</v>
      </c>
      <c r="X2261" s="42">
        <v>1</v>
      </c>
      <c r="Y2261" s="42">
        <v>2.2369999999999999E-6</v>
      </c>
      <c r="Z2261" s="42">
        <v>-4.7309999999999999</v>
      </c>
      <c r="AA2261" s="42">
        <v>1.2476700000000001E-9</v>
      </c>
      <c r="AB2261" s="42">
        <v>-6.0739900000000002</v>
      </c>
      <c r="AC2261" s="42" t="s">
        <v>257</v>
      </c>
    </row>
    <row r="2262" spans="1:29" x14ac:dyDescent="0.4">
      <c r="A2262" s="43" t="s">
        <v>15</v>
      </c>
      <c r="B2262" s="43" t="s">
        <v>54</v>
      </c>
      <c r="C2262" s="42">
        <v>1</v>
      </c>
      <c r="D2262" s="42">
        <v>17</v>
      </c>
      <c r="E2262" s="42">
        <v>44019107</v>
      </c>
      <c r="F2262" s="42" t="s">
        <v>218</v>
      </c>
      <c r="G2262" s="42" t="s">
        <v>3068</v>
      </c>
      <c r="H2262" s="42">
        <v>44177669</v>
      </c>
      <c r="I2262" s="42">
        <v>0.95247800000000005</v>
      </c>
      <c r="J2262" s="42" t="s">
        <v>218</v>
      </c>
      <c r="K2262" s="42" t="s">
        <v>151</v>
      </c>
      <c r="L2262" s="42" t="s">
        <v>150</v>
      </c>
      <c r="M2262" s="42">
        <v>9.24750869235887E-5</v>
      </c>
      <c r="N2262" s="42">
        <v>1</v>
      </c>
      <c r="O2262" s="42" t="s">
        <v>1390</v>
      </c>
      <c r="P2262" s="42">
        <v>0</v>
      </c>
      <c r="Q2262" s="42" t="s">
        <v>153</v>
      </c>
      <c r="R2262" s="42">
        <v>0.30599999999999999</v>
      </c>
      <c r="S2262" s="42">
        <v>4</v>
      </c>
      <c r="T2262" s="42">
        <v>5</v>
      </c>
      <c r="U2262" s="42">
        <v>5</v>
      </c>
      <c r="V2262" s="42">
        <v>1</v>
      </c>
      <c r="W2262" s="42">
        <v>1</v>
      </c>
      <c r="X2262" s="42">
        <v>1</v>
      </c>
      <c r="Y2262" s="42">
        <v>7.5110000000000002E-8</v>
      </c>
      <c r="Z2262" s="42">
        <v>5.3780000000000001</v>
      </c>
      <c r="AA2262" s="42">
        <v>8.0618700000000001E-13</v>
      </c>
      <c r="AB2262" s="42">
        <v>-7.1600999999999999</v>
      </c>
      <c r="AC2262" s="42" t="s">
        <v>257</v>
      </c>
    </row>
    <row r="2263" spans="1:29" x14ac:dyDescent="0.4">
      <c r="A2263" s="43" t="s">
        <v>15</v>
      </c>
      <c r="B2263" s="43" t="s">
        <v>54</v>
      </c>
      <c r="C2263" s="42">
        <v>1</v>
      </c>
      <c r="D2263" s="42">
        <v>17</v>
      </c>
      <c r="E2263" s="42">
        <v>44019107</v>
      </c>
      <c r="F2263" s="42" t="s">
        <v>218</v>
      </c>
      <c r="G2263" s="42" t="s">
        <v>3069</v>
      </c>
      <c r="H2263" s="42">
        <v>43937671</v>
      </c>
      <c r="I2263" s="42">
        <v>0.957785</v>
      </c>
      <c r="J2263" s="42" t="s">
        <v>218</v>
      </c>
      <c r="K2263" s="42" t="s">
        <v>151</v>
      </c>
      <c r="L2263" s="42" t="s">
        <v>150</v>
      </c>
      <c r="M2263" s="42">
        <v>6.4418069383418003E-5</v>
      </c>
      <c r="N2263" s="42">
        <v>1</v>
      </c>
      <c r="O2263" s="42" t="s">
        <v>180</v>
      </c>
      <c r="P2263" s="42">
        <v>0</v>
      </c>
      <c r="Q2263" s="42" t="s">
        <v>155</v>
      </c>
      <c r="R2263" s="42">
        <v>0.87</v>
      </c>
      <c r="S2263" s="42">
        <v>7</v>
      </c>
      <c r="T2263" s="42">
        <v>5</v>
      </c>
      <c r="U2263" s="42">
        <v>14</v>
      </c>
      <c r="V2263" s="42">
        <v>1</v>
      </c>
      <c r="W2263" s="42">
        <v>1</v>
      </c>
      <c r="X2263" s="42">
        <v>1</v>
      </c>
      <c r="Y2263" s="42">
        <v>4.7820000000000001E-8</v>
      </c>
      <c r="Z2263" s="42">
        <v>5.4589999999999996</v>
      </c>
      <c r="AA2263" s="42">
        <v>1.1597400000000001E-12</v>
      </c>
      <c r="AB2263" s="42">
        <v>-7.11008</v>
      </c>
      <c r="AC2263" s="42" t="s">
        <v>257</v>
      </c>
    </row>
    <row r="2264" spans="1:29" x14ac:dyDescent="0.4">
      <c r="A2264" s="43" t="s">
        <v>15</v>
      </c>
      <c r="B2264" s="43" t="s">
        <v>54</v>
      </c>
      <c r="C2264" s="42">
        <v>1</v>
      </c>
      <c r="D2264" s="42">
        <v>17</v>
      </c>
      <c r="E2264" s="42">
        <v>44019107</v>
      </c>
      <c r="F2264" s="42" t="s">
        <v>218</v>
      </c>
      <c r="G2264" s="42" t="s">
        <v>3070</v>
      </c>
      <c r="H2264" s="42">
        <v>44186593</v>
      </c>
      <c r="I2264" s="42">
        <v>0.95247800000000005</v>
      </c>
      <c r="J2264" s="42" t="s">
        <v>218</v>
      </c>
      <c r="K2264" s="42" t="s">
        <v>150</v>
      </c>
      <c r="L2264" s="42" t="s">
        <v>151</v>
      </c>
      <c r="M2264" s="42">
        <v>1.133017486131E-4</v>
      </c>
      <c r="N2264" s="42">
        <v>1</v>
      </c>
      <c r="O2264" s="42" t="s">
        <v>1390</v>
      </c>
      <c r="P2264" s="42">
        <v>0</v>
      </c>
      <c r="Q2264" s="42" t="s">
        <v>153</v>
      </c>
      <c r="R2264" s="42">
        <v>5.1239999999999997</v>
      </c>
      <c r="S2264" s="42">
        <v>5</v>
      </c>
      <c r="T2264" s="42">
        <v>2</v>
      </c>
      <c r="U2264" s="42">
        <v>7</v>
      </c>
      <c r="V2264" s="42">
        <v>1</v>
      </c>
      <c r="W2264" s="42">
        <v>1</v>
      </c>
      <c r="X2264" s="42">
        <v>1</v>
      </c>
      <c r="Y2264" s="42">
        <v>9.6559999999999999E-8</v>
      </c>
      <c r="Z2264" s="42">
        <v>-5.3330000000000002</v>
      </c>
      <c r="AA2264" s="42">
        <v>9.3279300000000002E-13</v>
      </c>
      <c r="AB2264" s="42">
        <v>-7.1400699999999997</v>
      </c>
      <c r="AC2264" s="42" t="s">
        <v>257</v>
      </c>
    </row>
    <row r="2265" spans="1:29" x14ac:dyDescent="0.4">
      <c r="A2265" s="43" t="s">
        <v>15</v>
      </c>
      <c r="B2265" s="43" t="s">
        <v>54</v>
      </c>
      <c r="C2265" s="42">
        <v>1</v>
      </c>
      <c r="D2265" s="42">
        <v>17</v>
      </c>
      <c r="E2265" s="42">
        <v>44019107</v>
      </c>
      <c r="F2265" s="42" t="s">
        <v>218</v>
      </c>
      <c r="G2265" s="42" t="s">
        <v>1043</v>
      </c>
      <c r="H2265" s="42">
        <v>43917086</v>
      </c>
      <c r="I2265" s="42">
        <v>0.957785</v>
      </c>
      <c r="J2265" s="42" t="s">
        <v>218</v>
      </c>
      <c r="K2265" s="42" t="s">
        <v>152</v>
      </c>
      <c r="L2265" s="42" t="s">
        <v>149</v>
      </c>
      <c r="M2265" s="42">
        <v>8.8727553367727406E-5</v>
      </c>
      <c r="N2265" s="42">
        <v>1</v>
      </c>
      <c r="O2265" s="42" t="s">
        <v>474</v>
      </c>
      <c r="P2265" s="42">
        <v>3891</v>
      </c>
      <c r="Q2265" s="42" t="s">
        <v>154</v>
      </c>
      <c r="R2265" s="42">
        <v>5.5229999999999997</v>
      </c>
      <c r="S2265" s="42">
        <v>5</v>
      </c>
      <c r="T2265" s="42">
        <v>5</v>
      </c>
      <c r="U2265" s="42">
        <v>15</v>
      </c>
      <c r="V2265" s="42">
        <v>1</v>
      </c>
      <c r="W2265" s="42">
        <v>1</v>
      </c>
      <c r="X2265" s="42">
        <v>1</v>
      </c>
      <c r="Y2265" s="42">
        <v>7.128E-8</v>
      </c>
      <c r="Z2265" s="42">
        <v>-5.3879999999999999</v>
      </c>
      <c r="AA2265" s="42">
        <v>1.8618599999999999E-12</v>
      </c>
      <c r="AB2265" s="42">
        <v>-7.0444500000000003</v>
      </c>
      <c r="AC2265" s="42" t="s">
        <v>257</v>
      </c>
    </row>
    <row r="2266" spans="1:29" x14ac:dyDescent="0.4">
      <c r="A2266" s="43" t="s">
        <v>15</v>
      </c>
      <c r="B2266" s="43" t="s">
        <v>54</v>
      </c>
      <c r="C2266" s="42">
        <v>1</v>
      </c>
      <c r="D2266" s="42">
        <v>17</v>
      </c>
      <c r="E2266" s="42">
        <v>44019107</v>
      </c>
      <c r="F2266" s="42" t="s">
        <v>218</v>
      </c>
      <c r="G2266" s="42" t="s">
        <v>3071</v>
      </c>
      <c r="H2266" s="42">
        <v>43790770</v>
      </c>
      <c r="I2266" s="42">
        <v>0.95247300000000001</v>
      </c>
      <c r="J2266" s="42" t="s">
        <v>218</v>
      </c>
      <c r="K2266" s="42" t="s">
        <v>152</v>
      </c>
      <c r="L2266" s="42" t="s">
        <v>149</v>
      </c>
      <c r="M2266" s="42">
        <v>1.02013134708E-4</v>
      </c>
      <c r="N2266" s="42">
        <v>1</v>
      </c>
      <c r="O2266" s="42" t="s">
        <v>273</v>
      </c>
      <c r="P2266" s="42">
        <v>0</v>
      </c>
      <c r="Q2266" s="42" t="s">
        <v>155</v>
      </c>
      <c r="R2266" s="42">
        <v>2.726</v>
      </c>
      <c r="S2266" s="42">
        <v>6</v>
      </c>
      <c r="T2266" s="42">
        <v>5</v>
      </c>
      <c r="U2266" s="42">
        <v>14</v>
      </c>
      <c r="V2266" s="42">
        <v>1</v>
      </c>
      <c r="W2266" s="42">
        <v>0</v>
      </c>
      <c r="X2266" s="42">
        <v>1</v>
      </c>
      <c r="Y2266" s="42">
        <v>8.4400000000000001E-8</v>
      </c>
      <c r="Z2266" s="42">
        <v>-5.3570000000000002</v>
      </c>
      <c r="AA2266" s="42">
        <v>1.3367499999999999E-12</v>
      </c>
      <c r="AB2266" s="42">
        <v>-7.0904600000000002</v>
      </c>
      <c r="AC2266" s="42" t="s">
        <v>257</v>
      </c>
    </row>
    <row r="2267" spans="1:29" x14ac:dyDescent="0.4">
      <c r="A2267" s="43" t="s">
        <v>15</v>
      </c>
      <c r="B2267" s="43" t="s">
        <v>54</v>
      </c>
      <c r="C2267" s="42">
        <v>1</v>
      </c>
      <c r="D2267" s="42">
        <v>17</v>
      </c>
      <c r="E2267" s="42">
        <v>44019107</v>
      </c>
      <c r="F2267" s="42" t="s">
        <v>218</v>
      </c>
      <c r="G2267" s="42" t="s">
        <v>3072</v>
      </c>
      <c r="H2267" s="42">
        <v>43810896</v>
      </c>
      <c r="I2267" s="42">
        <v>0.90236700000000003</v>
      </c>
      <c r="J2267" s="42" t="s">
        <v>218</v>
      </c>
      <c r="K2267" s="42" t="s">
        <v>151</v>
      </c>
      <c r="L2267" s="42" t="s">
        <v>150</v>
      </c>
      <c r="M2267" s="42">
        <v>1.6912337116851399E-5</v>
      </c>
      <c r="N2267" s="42">
        <v>1</v>
      </c>
      <c r="O2267" s="42" t="s">
        <v>1709</v>
      </c>
      <c r="P2267" s="42">
        <v>0</v>
      </c>
      <c r="Q2267" s="42" t="s">
        <v>155</v>
      </c>
      <c r="R2267" s="42">
        <v>13.58</v>
      </c>
      <c r="S2267" s="42" t="s">
        <v>253</v>
      </c>
      <c r="T2267" s="42">
        <v>5</v>
      </c>
      <c r="U2267" s="42">
        <v>14</v>
      </c>
      <c r="V2267" s="42">
        <v>1</v>
      </c>
      <c r="W2267" s="42">
        <v>1</v>
      </c>
      <c r="X2267" s="42">
        <v>1</v>
      </c>
      <c r="Y2267" s="42">
        <v>9.3930000000000001E-9</v>
      </c>
      <c r="Z2267" s="42">
        <v>5.7409999999999997</v>
      </c>
      <c r="AA2267" s="42">
        <v>1.10336E-10</v>
      </c>
      <c r="AB2267" s="42">
        <v>-6.45207</v>
      </c>
      <c r="AC2267" s="42" t="s">
        <v>257</v>
      </c>
    </row>
    <row r="2268" spans="1:29" x14ac:dyDescent="0.4">
      <c r="A2268" s="43" t="s">
        <v>15</v>
      </c>
      <c r="B2268" s="43" t="s">
        <v>54</v>
      </c>
      <c r="C2268" s="42">
        <v>1</v>
      </c>
      <c r="D2268" s="42">
        <v>17</v>
      </c>
      <c r="E2268" s="42">
        <v>44019107</v>
      </c>
      <c r="F2268" s="42" t="s">
        <v>218</v>
      </c>
      <c r="G2268" s="42" t="s">
        <v>3073</v>
      </c>
      <c r="H2268" s="42">
        <v>43799804</v>
      </c>
      <c r="I2268" s="42">
        <v>0.957785</v>
      </c>
      <c r="J2268" s="42" t="s">
        <v>218</v>
      </c>
      <c r="K2268" s="42" t="s">
        <v>149</v>
      </c>
      <c r="L2268" s="42" t="s">
        <v>150</v>
      </c>
      <c r="M2268" s="42">
        <v>9.7285555523176303E-5</v>
      </c>
      <c r="N2268" s="42">
        <v>1</v>
      </c>
      <c r="O2268" s="42" t="s">
        <v>273</v>
      </c>
      <c r="P2268" s="42">
        <v>0</v>
      </c>
      <c r="Q2268" s="42" t="s">
        <v>155</v>
      </c>
      <c r="R2268" s="42">
        <v>7.0739999999999998</v>
      </c>
      <c r="S2268" s="42">
        <v>4</v>
      </c>
      <c r="T2268" s="42">
        <v>9</v>
      </c>
      <c r="U2268" s="42">
        <v>14</v>
      </c>
      <c r="V2268" s="42">
        <v>1</v>
      </c>
      <c r="W2268" s="42">
        <v>1</v>
      </c>
      <c r="X2268" s="42">
        <v>1</v>
      </c>
      <c r="Y2268" s="42">
        <v>7.966E-8</v>
      </c>
      <c r="Z2268" s="42">
        <v>5.3680000000000003</v>
      </c>
      <c r="AA2268" s="42">
        <v>2.6541700000000002E-12</v>
      </c>
      <c r="AB2268" s="42">
        <v>-6.9949199999999996</v>
      </c>
      <c r="AC2268" s="42" t="s">
        <v>257</v>
      </c>
    </row>
    <row r="2269" spans="1:29" x14ac:dyDescent="0.4">
      <c r="A2269" s="43" t="s">
        <v>15</v>
      </c>
      <c r="B2269" s="43" t="s">
        <v>54</v>
      </c>
      <c r="C2269" s="42">
        <v>1</v>
      </c>
      <c r="D2269" s="42">
        <v>17</v>
      </c>
      <c r="E2269" s="42">
        <v>44019107</v>
      </c>
      <c r="F2269" s="42" t="s">
        <v>218</v>
      </c>
      <c r="G2269" s="42" t="s">
        <v>1044</v>
      </c>
      <c r="H2269" s="42">
        <v>43840864</v>
      </c>
      <c r="I2269" s="42">
        <v>0.957785</v>
      </c>
      <c r="J2269" s="42" t="s">
        <v>218</v>
      </c>
      <c r="K2269" s="42" t="s">
        <v>149</v>
      </c>
      <c r="L2269" s="42" t="s">
        <v>152</v>
      </c>
      <c r="M2269" s="42">
        <v>1.3617024489449999E-4</v>
      </c>
      <c r="N2269" s="42">
        <v>1</v>
      </c>
      <c r="O2269" s="42" t="s">
        <v>273</v>
      </c>
      <c r="P2269" s="42">
        <v>0</v>
      </c>
      <c r="Q2269" s="42" t="s">
        <v>155</v>
      </c>
      <c r="R2269" s="42">
        <v>5.3929999999999998</v>
      </c>
      <c r="S2269" s="42">
        <v>5</v>
      </c>
      <c r="T2269" s="42">
        <v>5</v>
      </c>
      <c r="U2269" s="42">
        <v>14</v>
      </c>
      <c r="V2269" s="42">
        <v>1</v>
      </c>
      <c r="W2269" s="42">
        <v>1</v>
      </c>
      <c r="X2269" s="42">
        <v>1</v>
      </c>
      <c r="Y2269" s="42">
        <v>1.2109999999999999E-7</v>
      </c>
      <c r="Z2269" s="42">
        <v>5.2919999999999998</v>
      </c>
      <c r="AA2269" s="42">
        <v>2.9927100000000001E-12</v>
      </c>
      <c r="AB2269" s="42">
        <v>-6.9780699999999998</v>
      </c>
      <c r="AC2269" s="42" t="s">
        <v>257</v>
      </c>
    </row>
    <row r="2270" spans="1:29" x14ac:dyDescent="0.4">
      <c r="A2270" s="43" t="s">
        <v>15</v>
      </c>
      <c r="B2270" s="43" t="s">
        <v>54</v>
      </c>
      <c r="C2270" s="42">
        <v>1</v>
      </c>
      <c r="D2270" s="42">
        <v>17</v>
      </c>
      <c r="E2270" s="42">
        <v>44019107</v>
      </c>
      <c r="F2270" s="42" t="s">
        <v>218</v>
      </c>
      <c r="G2270" s="42" t="s">
        <v>3074</v>
      </c>
      <c r="H2270" s="42">
        <v>44051612</v>
      </c>
      <c r="I2270" s="42">
        <v>0.95247800000000005</v>
      </c>
      <c r="J2270" s="42" t="s">
        <v>218</v>
      </c>
      <c r="K2270" s="42" t="s">
        <v>152</v>
      </c>
      <c r="L2270" s="42" t="s">
        <v>149</v>
      </c>
      <c r="M2270" s="42">
        <v>1.534555768918E-4</v>
      </c>
      <c r="N2270" s="42">
        <v>1</v>
      </c>
      <c r="O2270" s="42" t="s">
        <v>219</v>
      </c>
      <c r="P2270" s="42">
        <v>0</v>
      </c>
      <c r="Q2270" s="42" t="s">
        <v>595</v>
      </c>
      <c r="R2270" s="42">
        <v>10.81</v>
      </c>
      <c r="S2270" s="42">
        <v>4</v>
      </c>
      <c r="T2270" s="42">
        <v>2</v>
      </c>
      <c r="U2270" s="42">
        <v>15</v>
      </c>
      <c r="V2270" s="42">
        <v>1</v>
      </c>
      <c r="W2270" s="42">
        <v>1</v>
      </c>
      <c r="X2270" s="42">
        <v>1</v>
      </c>
      <c r="Y2270" s="42">
        <v>1.3939999999999999E-7</v>
      </c>
      <c r="Z2270" s="42">
        <v>-5.266</v>
      </c>
      <c r="AA2270" s="42">
        <v>2.1416700000000001E-12</v>
      </c>
      <c r="AB2270" s="42">
        <v>-7.0249300000000003</v>
      </c>
      <c r="AC2270" s="42" t="s">
        <v>257</v>
      </c>
    </row>
    <row r="2271" spans="1:29" x14ac:dyDescent="0.4">
      <c r="A2271" s="43" t="s">
        <v>15</v>
      </c>
      <c r="B2271" s="43" t="s">
        <v>54</v>
      </c>
      <c r="C2271" s="42">
        <v>1</v>
      </c>
      <c r="D2271" s="42">
        <v>17</v>
      </c>
      <c r="E2271" s="42">
        <v>44019107</v>
      </c>
      <c r="F2271" s="42" t="s">
        <v>218</v>
      </c>
      <c r="G2271" s="42" t="s">
        <v>3075</v>
      </c>
      <c r="H2271" s="42">
        <v>44182181</v>
      </c>
      <c r="I2271" s="42">
        <v>0.95247800000000005</v>
      </c>
      <c r="J2271" s="42" t="s">
        <v>218</v>
      </c>
      <c r="K2271" s="42" t="s">
        <v>150</v>
      </c>
      <c r="L2271" s="42" t="s">
        <v>151</v>
      </c>
      <c r="M2271" s="42">
        <v>8.3006584300171301E-5</v>
      </c>
      <c r="N2271" s="42">
        <v>1</v>
      </c>
      <c r="O2271" s="42" t="s">
        <v>1390</v>
      </c>
      <c r="P2271" s="42">
        <v>0</v>
      </c>
      <c r="Q2271" s="42" t="s">
        <v>153</v>
      </c>
      <c r="R2271" s="42">
        <v>1.1579999999999999</v>
      </c>
      <c r="S2271" s="42">
        <v>5</v>
      </c>
      <c r="T2271" s="42">
        <v>4</v>
      </c>
      <c r="U2271" s="42">
        <v>5</v>
      </c>
      <c r="V2271" s="42">
        <v>1</v>
      </c>
      <c r="W2271" s="42">
        <v>1</v>
      </c>
      <c r="X2271" s="42">
        <v>1</v>
      </c>
      <c r="Y2271" s="42">
        <v>6.5400000000000003E-8</v>
      </c>
      <c r="Z2271" s="42">
        <v>-5.4029999999999996</v>
      </c>
      <c r="AA2271" s="42">
        <v>8.0618700000000001E-13</v>
      </c>
      <c r="AB2271" s="42">
        <v>-7.1600999999999999</v>
      </c>
      <c r="AC2271" s="42" t="s">
        <v>257</v>
      </c>
    </row>
    <row r="2272" spans="1:29" x14ac:dyDescent="0.4">
      <c r="A2272" s="43" t="s">
        <v>15</v>
      </c>
      <c r="B2272" s="43" t="s">
        <v>54</v>
      </c>
      <c r="C2272" s="42">
        <v>1</v>
      </c>
      <c r="D2272" s="42">
        <v>17</v>
      </c>
      <c r="E2272" s="42">
        <v>44019107</v>
      </c>
      <c r="F2272" s="42" t="s">
        <v>218</v>
      </c>
      <c r="G2272" s="42" t="s">
        <v>3076</v>
      </c>
      <c r="H2272" s="42">
        <v>44012915</v>
      </c>
      <c r="I2272" s="42">
        <v>0.957785</v>
      </c>
      <c r="J2272" s="42" t="s">
        <v>218</v>
      </c>
      <c r="K2272" s="42" t="s">
        <v>150</v>
      </c>
      <c r="L2272" s="42" t="s">
        <v>151</v>
      </c>
      <c r="M2272" s="42">
        <v>5.7213126167403398E-5</v>
      </c>
      <c r="N2272" s="42">
        <v>1</v>
      </c>
      <c r="O2272" s="42" t="s">
        <v>219</v>
      </c>
      <c r="P2272" s="42">
        <v>0</v>
      </c>
      <c r="Q2272" s="42" t="s">
        <v>153</v>
      </c>
      <c r="R2272" s="42">
        <v>5.024</v>
      </c>
      <c r="S2272" s="42">
        <v>4</v>
      </c>
      <c r="T2272" s="42">
        <v>1</v>
      </c>
      <c r="U2272" s="42">
        <v>14</v>
      </c>
      <c r="V2272" s="42">
        <v>1</v>
      </c>
      <c r="W2272" s="42">
        <v>1</v>
      </c>
      <c r="X2272" s="42">
        <v>1</v>
      </c>
      <c r="Y2272" s="42">
        <v>4.1309999999999997E-8</v>
      </c>
      <c r="Z2272" s="42">
        <v>-5.4850000000000003</v>
      </c>
      <c r="AA2272" s="42">
        <v>1.22526E-12</v>
      </c>
      <c r="AB2272" s="42">
        <v>-7.1025</v>
      </c>
      <c r="AC2272" s="42" t="s">
        <v>257</v>
      </c>
    </row>
    <row r="2273" spans="1:29" x14ac:dyDescent="0.4">
      <c r="A2273" s="43" t="s">
        <v>15</v>
      </c>
      <c r="B2273" s="43" t="s">
        <v>54</v>
      </c>
      <c r="C2273" s="42">
        <v>1</v>
      </c>
      <c r="D2273" s="42">
        <v>17</v>
      </c>
      <c r="E2273" s="42">
        <v>44019107</v>
      </c>
      <c r="F2273" s="42" t="s">
        <v>218</v>
      </c>
      <c r="G2273" s="42" t="s">
        <v>3077</v>
      </c>
      <c r="H2273" s="42">
        <v>44159695</v>
      </c>
      <c r="I2273" s="42">
        <v>0.95247800000000005</v>
      </c>
      <c r="J2273" s="42" t="s">
        <v>218</v>
      </c>
      <c r="K2273" s="42" t="s">
        <v>151</v>
      </c>
      <c r="L2273" s="42" t="s">
        <v>150</v>
      </c>
      <c r="M2273" s="42">
        <v>1.0553175960159999E-4</v>
      </c>
      <c r="N2273" s="42">
        <v>1</v>
      </c>
      <c r="O2273" s="42" t="s">
        <v>1390</v>
      </c>
      <c r="P2273" s="42">
        <v>0</v>
      </c>
      <c r="Q2273" s="42" t="s">
        <v>153</v>
      </c>
      <c r="R2273" s="42">
        <v>0.223</v>
      </c>
      <c r="S2273" s="42" t="s">
        <v>253</v>
      </c>
      <c r="T2273" s="42">
        <v>4</v>
      </c>
      <c r="U2273" s="42">
        <v>5</v>
      </c>
      <c r="V2273" s="42">
        <v>1</v>
      </c>
      <c r="W2273" s="42">
        <v>1</v>
      </c>
      <c r="X2273" s="42">
        <v>1</v>
      </c>
      <c r="Y2273" s="42">
        <v>8.811E-8</v>
      </c>
      <c r="Z2273" s="42">
        <v>5.35</v>
      </c>
      <c r="AA2273" s="42">
        <v>1.2461500000000001E-12</v>
      </c>
      <c r="AB2273" s="42">
        <v>-7.1001500000000002</v>
      </c>
      <c r="AC2273" s="42" t="s">
        <v>257</v>
      </c>
    </row>
    <row r="2274" spans="1:29" x14ac:dyDescent="0.4">
      <c r="A2274" s="43" t="s">
        <v>15</v>
      </c>
      <c r="B2274" s="43" t="s">
        <v>54</v>
      </c>
      <c r="C2274" s="42">
        <v>1</v>
      </c>
      <c r="D2274" s="42">
        <v>17</v>
      </c>
      <c r="E2274" s="42">
        <v>44019107</v>
      </c>
      <c r="F2274" s="42" t="s">
        <v>218</v>
      </c>
      <c r="G2274" s="42" t="s">
        <v>3078</v>
      </c>
      <c r="H2274" s="42">
        <v>43994252</v>
      </c>
      <c r="I2274" s="42">
        <v>0.96296599999999999</v>
      </c>
      <c r="J2274" s="42" t="s">
        <v>218</v>
      </c>
      <c r="K2274" s="42" t="s">
        <v>150</v>
      </c>
      <c r="L2274" s="42" t="s">
        <v>151</v>
      </c>
      <c r="M2274" s="42">
        <v>4.2460400325604402E-5</v>
      </c>
      <c r="N2274" s="42">
        <v>1</v>
      </c>
      <c r="O2274" s="42" t="s">
        <v>219</v>
      </c>
      <c r="P2274" s="42">
        <v>0</v>
      </c>
      <c r="Q2274" s="42" t="s">
        <v>153</v>
      </c>
      <c r="R2274" s="42">
        <v>4.4779999999999998</v>
      </c>
      <c r="S2274" s="42">
        <v>5</v>
      </c>
      <c r="T2274" s="42">
        <v>4</v>
      </c>
      <c r="U2274" s="42">
        <v>15</v>
      </c>
      <c r="V2274" s="42">
        <v>1</v>
      </c>
      <c r="W2274" s="42">
        <v>1</v>
      </c>
      <c r="X2274" s="42">
        <v>1</v>
      </c>
      <c r="Y2274" s="42">
        <v>2.859E-8</v>
      </c>
      <c r="Z2274" s="42">
        <v>-5.55</v>
      </c>
      <c r="AA2274" s="42">
        <v>9.8444899999999994E-13</v>
      </c>
      <c r="AB2274" s="42">
        <v>-7.1326599999999996</v>
      </c>
      <c r="AC2274" s="42" t="s">
        <v>257</v>
      </c>
    </row>
    <row r="2275" spans="1:29" x14ac:dyDescent="0.4">
      <c r="A2275" s="43" t="s">
        <v>15</v>
      </c>
      <c r="B2275" s="43" t="s">
        <v>54</v>
      </c>
      <c r="C2275" s="42">
        <v>1</v>
      </c>
      <c r="D2275" s="42">
        <v>17</v>
      </c>
      <c r="E2275" s="42">
        <v>44019107</v>
      </c>
      <c r="F2275" s="42" t="s">
        <v>218</v>
      </c>
      <c r="G2275" s="42" t="s">
        <v>3079</v>
      </c>
      <c r="H2275" s="42">
        <v>44146451</v>
      </c>
      <c r="I2275" s="42">
        <v>0.95247800000000005</v>
      </c>
      <c r="J2275" s="42" t="s">
        <v>218</v>
      </c>
      <c r="K2275" s="42" t="s">
        <v>150</v>
      </c>
      <c r="L2275" s="42" t="s">
        <v>151</v>
      </c>
      <c r="M2275" s="42">
        <v>1.2414007905169999E-4</v>
      </c>
      <c r="N2275" s="42">
        <v>1</v>
      </c>
      <c r="O2275" s="42" t="s">
        <v>1390</v>
      </c>
      <c r="P2275" s="42">
        <v>0</v>
      </c>
      <c r="Q2275" s="42" t="s">
        <v>153</v>
      </c>
      <c r="R2275" s="42">
        <v>5.8860000000000001</v>
      </c>
      <c r="S2275" s="42">
        <v>6</v>
      </c>
      <c r="T2275" s="42">
        <v>4</v>
      </c>
      <c r="U2275" s="42">
        <v>5</v>
      </c>
      <c r="V2275" s="42">
        <v>1</v>
      </c>
      <c r="W2275" s="42">
        <v>1</v>
      </c>
      <c r="X2275" s="42">
        <v>1</v>
      </c>
      <c r="Y2275" s="42">
        <v>1.075E-7</v>
      </c>
      <c r="Z2275" s="42">
        <v>-5.3140000000000001</v>
      </c>
      <c r="AA2275" s="42">
        <v>1.56482E-12</v>
      </c>
      <c r="AB2275" s="42">
        <v>-7.0686200000000001</v>
      </c>
      <c r="AC2275" s="42" t="s">
        <v>257</v>
      </c>
    </row>
    <row r="2276" spans="1:29" x14ac:dyDescent="0.4">
      <c r="A2276" s="43" t="s">
        <v>15</v>
      </c>
      <c r="B2276" s="43" t="s">
        <v>54</v>
      </c>
      <c r="C2276" s="42">
        <v>1</v>
      </c>
      <c r="D2276" s="42">
        <v>17</v>
      </c>
      <c r="E2276" s="42">
        <v>44019107</v>
      </c>
      <c r="F2276" s="42" t="s">
        <v>218</v>
      </c>
      <c r="G2276" s="42" t="s">
        <v>1045</v>
      </c>
      <c r="H2276" s="42">
        <v>43853457</v>
      </c>
      <c r="I2276" s="42">
        <v>0.957785</v>
      </c>
      <c r="J2276" s="42" t="s">
        <v>218</v>
      </c>
      <c r="K2276" s="42" t="s">
        <v>152</v>
      </c>
      <c r="L2276" s="42" t="s">
        <v>149</v>
      </c>
      <c r="M2276" s="42">
        <v>1.1156084503109999E-4</v>
      </c>
      <c r="N2276" s="42">
        <v>1</v>
      </c>
      <c r="O2276" s="42" t="s">
        <v>273</v>
      </c>
      <c r="P2276" s="42">
        <v>0</v>
      </c>
      <c r="Q2276" s="42" t="s">
        <v>155</v>
      </c>
      <c r="R2276" s="42">
        <v>8.6940000000000008</v>
      </c>
      <c r="S2276" s="42">
        <v>5</v>
      </c>
      <c r="T2276" s="42">
        <v>5</v>
      </c>
      <c r="U2276" s="42">
        <v>14</v>
      </c>
      <c r="V2276" s="42">
        <v>1</v>
      </c>
      <c r="W2276" s="42">
        <v>1</v>
      </c>
      <c r="X2276" s="42">
        <v>1</v>
      </c>
      <c r="Y2276" s="42">
        <v>9.4850000000000006E-8</v>
      </c>
      <c r="Z2276" s="42">
        <v>-5.3360000000000003</v>
      </c>
      <c r="AA2276" s="42">
        <v>3.5244399999999999E-12</v>
      </c>
      <c r="AB2276" s="42">
        <v>-6.9550400000000003</v>
      </c>
      <c r="AC2276" s="42" t="s">
        <v>257</v>
      </c>
    </row>
    <row r="2277" spans="1:29" x14ac:dyDescent="0.4">
      <c r="A2277" s="43" t="s">
        <v>15</v>
      </c>
      <c r="B2277" s="43" t="s">
        <v>54</v>
      </c>
      <c r="C2277" s="42">
        <v>1</v>
      </c>
      <c r="D2277" s="42">
        <v>17</v>
      </c>
      <c r="E2277" s="42">
        <v>44019107</v>
      </c>
      <c r="F2277" s="42" t="s">
        <v>218</v>
      </c>
      <c r="G2277" s="42" t="s">
        <v>3080</v>
      </c>
      <c r="H2277" s="42">
        <v>43768347</v>
      </c>
      <c r="I2277" s="42">
        <v>0.957785</v>
      </c>
      <c r="J2277" s="42" t="s">
        <v>218</v>
      </c>
      <c r="K2277" s="42" t="s">
        <v>151</v>
      </c>
      <c r="L2277" s="42" t="s">
        <v>150</v>
      </c>
      <c r="M2277" s="42">
        <v>1.198217513213E-4</v>
      </c>
      <c r="N2277" s="42">
        <v>1</v>
      </c>
      <c r="O2277" s="42" t="s">
        <v>273</v>
      </c>
      <c r="P2277" s="42">
        <v>0</v>
      </c>
      <c r="Q2277" s="42" t="s">
        <v>155</v>
      </c>
      <c r="R2277" s="42">
        <v>10.67</v>
      </c>
      <c r="S2277" s="42" t="s">
        <v>253</v>
      </c>
      <c r="T2277" s="42">
        <v>7</v>
      </c>
      <c r="U2277" s="42">
        <v>13</v>
      </c>
      <c r="V2277" s="42">
        <v>1</v>
      </c>
      <c r="W2277" s="42">
        <v>1</v>
      </c>
      <c r="X2277" s="42">
        <v>1</v>
      </c>
      <c r="Y2277" s="42">
        <v>1.03E-7</v>
      </c>
      <c r="Z2277" s="42">
        <v>5.3209999999999997</v>
      </c>
      <c r="AA2277" s="42">
        <v>1.5604500000000001E-12</v>
      </c>
      <c r="AB2277" s="42">
        <v>-7.0690099999999996</v>
      </c>
      <c r="AC2277" s="42" t="s">
        <v>257</v>
      </c>
    </row>
    <row r="2278" spans="1:29" x14ac:dyDescent="0.4">
      <c r="A2278" s="43" t="s">
        <v>15</v>
      </c>
      <c r="B2278" s="43" t="s">
        <v>54</v>
      </c>
      <c r="C2278" s="42">
        <v>1</v>
      </c>
      <c r="D2278" s="42">
        <v>17</v>
      </c>
      <c r="E2278" s="42">
        <v>44019107</v>
      </c>
      <c r="F2278" s="42" t="s">
        <v>218</v>
      </c>
      <c r="G2278" s="42" t="s">
        <v>1046</v>
      </c>
      <c r="H2278" s="42">
        <v>43896690</v>
      </c>
      <c r="I2278" s="42">
        <v>0.957785</v>
      </c>
      <c r="J2278" s="42" t="s">
        <v>218</v>
      </c>
      <c r="K2278" s="42" t="s">
        <v>150</v>
      </c>
      <c r="L2278" s="42" t="s">
        <v>151</v>
      </c>
      <c r="M2278" s="42">
        <v>1.2079746113769999E-4</v>
      </c>
      <c r="N2278" s="42">
        <v>1</v>
      </c>
      <c r="O2278" s="42" t="s">
        <v>474</v>
      </c>
      <c r="P2278" s="42">
        <v>0</v>
      </c>
      <c r="Q2278" s="42" t="s">
        <v>153</v>
      </c>
      <c r="R2278" s="42">
        <v>4.2290000000000001</v>
      </c>
      <c r="S2278" s="42">
        <v>5</v>
      </c>
      <c r="T2278" s="42">
        <v>5</v>
      </c>
      <c r="U2278" s="42">
        <v>15</v>
      </c>
      <c r="V2278" s="42">
        <v>1</v>
      </c>
      <c r="W2278" s="42">
        <v>1</v>
      </c>
      <c r="X2278" s="42">
        <v>1</v>
      </c>
      <c r="Y2278" s="42">
        <v>1.04E-7</v>
      </c>
      <c r="Z2278" s="42">
        <v>-5.32</v>
      </c>
      <c r="AA2278" s="42">
        <v>2.3454700000000001E-12</v>
      </c>
      <c r="AB2278" s="42">
        <v>-7.0122400000000003</v>
      </c>
      <c r="AC2278" s="42" t="s">
        <v>257</v>
      </c>
    </row>
    <row r="2279" spans="1:29" x14ac:dyDescent="0.4">
      <c r="A2279" s="43" t="s">
        <v>15</v>
      </c>
      <c r="B2279" s="43" t="s">
        <v>54</v>
      </c>
      <c r="C2279" s="42">
        <v>1</v>
      </c>
      <c r="D2279" s="42">
        <v>17</v>
      </c>
      <c r="E2279" s="42">
        <v>44019107</v>
      </c>
      <c r="F2279" s="42" t="s">
        <v>218</v>
      </c>
      <c r="G2279" s="42" t="s">
        <v>3081</v>
      </c>
      <c r="H2279" s="42">
        <v>44010984</v>
      </c>
      <c r="I2279" s="42">
        <v>0.957785</v>
      </c>
      <c r="J2279" s="42" t="s">
        <v>218</v>
      </c>
      <c r="K2279" s="42" t="s">
        <v>149</v>
      </c>
      <c r="L2279" s="42" t="s">
        <v>152</v>
      </c>
      <c r="M2279" s="42">
        <v>5.6010306098768403E-5</v>
      </c>
      <c r="N2279" s="42">
        <v>1</v>
      </c>
      <c r="O2279" s="42" t="s">
        <v>219</v>
      </c>
      <c r="P2279" s="42">
        <v>0</v>
      </c>
      <c r="Q2279" s="42" t="s">
        <v>153</v>
      </c>
      <c r="R2279" s="42">
        <v>0.86099999999999999</v>
      </c>
      <c r="S2279" s="42">
        <v>6</v>
      </c>
      <c r="T2279" s="42">
        <v>1</v>
      </c>
      <c r="U2279" s="42">
        <v>14</v>
      </c>
      <c r="V2279" s="42">
        <v>1</v>
      </c>
      <c r="W2279" s="42">
        <v>1</v>
      </c>
      <c r="X2279" s="42">
        <v>1</v>
      </c>
      <c r="Y2279" s="42">
        <v>4.0200000000000003E-8</v>
      </c>
      <c r="Z2279" s="42">
        <v>5.49</v>
      </c>
      <c r="AA2279" s="42">
        <v>1.1826200000000001E-12</v>
      </c>
      <c r="AB2279" s="42">
        <v>-7.10738</v>
      </c>
      <c r="AC2279" s="42" t="s">
        <v>257</v>
      </c>
    </row>
    <row r="2280" spans="1:29" x14ac:dyDescent="0.4">
      <c r="A2280" s="43" t="s">
        <v>15</v>
      </c>
      <c r="B2280" s="43" t="s">
        <v>54</v>
      </c>
      <c r="C2280" s="42">
        <v>1</v>
      </c>
      <c r="D2280" s="42">
        <v>17</v>
      </c>
      <c r="E2280" s="42">
        <v>44019107</v>
      </c>
      <c r="F2280" s="42" t="s">
        <v>218</v>
      </c>
      <c r="G2280" s="42" t="s">
        <v>3082</v>
      </c>
      <c r="H2280" s="42">
        <v>44052733</v>
      </c>
      <c r="I2280" s="42">
        <v>0.95247800000000005</v>
      </c>
      <c r="J2280" s="42" t="s">
        <v>218</v>
      </c>
      <c r="K2280" s="42" t="s">
        <v>152</v>
      </c>
      <c r="L2280" s="42" t="s">
        <v>149</v>
      </c>
      <c r="M2280" s="42">
        <v>8.5626490724101501E-5</v>
      </c>
      <c r="N2280" s="42">
        <v>1</v>
      </c>
      <c r="O2280" s="42" t="s">
        <v>219</v>
      </c>
      <c r="P2280" s="42">
        <v>0</v>
      </c>
      <c r="Q2280" s="42" t="s">
        <v>595</v>
      </c>
      <c r="R2280" s="42">
        <v>0.47399999999999998</v>
      </c>
      <c r="S2280" s="42">
        <v>4</v>
      </c>
      <c r="T2280" s="42">
        <v>4</v>
      </c>
      <c r="U2280" s="42">
        <v>15</v>
      </c>
      <c r="V2280" s="42">
        <v>1</v>
      </c>
      <c r="W2280" s="42">
        <v>1</v>
      </c>
      <c r="X2280" s="42">
        <v>1</v>
      </c>
      <c r="Y2280" s="42">
        <v>6.8029999999999994E-8</v>
      </c>
      <c r="Z2280" s="42">
        <v>-5.3959999999999999</v>
      </c>
      <c r="AA2280" s="42">
        <v>1.27381E-12</v>
      </c>
      <c r="AB2280" s="42">
        <v>-7.0971200000000003</v>
      </c>
      <c r="AC2280" s="42" t="s">
        <v>257</v>
      </c>
    </row>
    <row r="2281" spans="1:29" x14ac:dyDescent="0.4">
      <c r="A2281" s="43" t="s">
        <v>15</v>
      </c>
      <c r="B2281" s="43" t="s">
        <v>54</v>
      </c>
      <c r="C2281" s="42">
        <v>1</v>
      </c>
      <c r="D2281" s="42">
        <v>17</v>
      </c>
      <c r="E2281" s="42">
        <v>44019107</v>
      </c>
      <c r="F2281" s="42" t="s">
        <v>218</v>
      </c>
      <c r="G2281" s="42" t="s">
        <v>3083</v>
      </c>
      <c r="H2281" s="42">
        <v>43989909</v>
      </c>
      <c r="I2281" s="42">
        <v>0.957785</v>
      </c>
      <c r="J2281" s="42" t="s">
        <v>218</v>
      </c>
      <c r="K2281" s="42" t="s">
        <v>152</v>
      </c>
      <c r="L2281" s="42" t="s">
        <v>149</v>
      </c>
      <c r="M2281" s="42">
        <v>5.4273924372571197E-5</v>
      </c>
      <c r="N2281" s="42">
        <v>1</v>
      </c>
      <c r="O2281" s="42" t="s">
        <v>219</v>
      </c>
      <c r="P2281" s="42">
        <v>0</v>
      </c>
      <c r="Q2281" s="42" t="s">
        <v>153</v>
      </c>
      <c r="R2281" s="42">
        <v>4.7770000000000001</v>
      </c>
      <c r="S2281" s="42">
        <v>5</v>
      </c>
      <c r="T2281" s="42">
        <v>4</v>
      </c>
      <c r="U2281" s="42">
        <v>9</v>
      </c>
      <c r="V2281" s="42">
        <v>1</v>
      </c>
      <c r="W2281" s="42">
        <v>1</v>
      </c>
      <c r="X2281" s="42">
        <v>1</v>
      </c>
      <c r="Y2281" s="42">
        <v>3.8649999999999999E-8</v>
      </c>
      <c r="Z2281" s="42">
        <v>-5.4969999999999999</v>
      </c>
      <c r="AA2281" s="42">
        <v>1.11177E-12</v>
      </c>
      <c r="AB2281" s="42">
        <v>-7.1159100000000004</v>
      </c>
      <c r="AC2281" s="42" t="s">
        <v>257</v>
      </c>
    </row>
    <row r="2282" spans="1:29" x14ac:dyDescent="0.4">
      <c r="A2282" s="43" t="s">
        <v>15</v>
      </c>
      <c r="B2282" s="43" t="s">
        <v>54</v>
      </c>
      <c r="C2282" s="42">
        <v>1</v>
      </c>
      <c r="D2282" s="42">
        <v>17</v>
      </c>
      <c r="E2282" s="42">
        <v>44019107</v>
      </c>
      <c r="F2282" s="42" t="s">
        <v>218</v>
      </c>
      <c r="G2282" s="42" t="s">
        <v>3084</v>
      </c>
      <c r="H2282" s="42">
        <v>44106806</v>
      </c>
      <c r="I2282" s="42">
        <v>0.95247800000000005</v>
      </c>
      <c r="J2282" s="42" t="s">
        <v>218</v>
      </c>
      <c r="K2282" s="42" t="s">
        <v>149</v>
      </c>
      <c r="L2282" s="42" t="s">
        <v>152</v>
      </c>
      <c r="M2282" s="42">
        <v>9.7827937253251203E-5</v>
      </c>
      <c r="N2282" s="42">
        <v>1</v>
      </c>
      <c r="O2282" s="42" t="s">
        <v>1390</v>
      </c>
      <c r="P2282" s="42">
        <v>475</v>
      </c>
      <c r="Q2282" s="42" t="s">
        <v>522</v>
      </c>
      <c r="R2282" s="42">
        <v>1.714</v>
      </c>
      <c r="S2282" s="42">
        <v>5</v>
      </c>
      <c r="T2282" s="42">
        <v>4</v>
      </c>
      <c r="U2282" s="42">
        <v>4</v>
      </c>
      <c r="V2282" s="42">
        <v>1</v>
      </c>
      <c r="W2282" s="42">
        <v>1</v>
      </c>
      <c r="X2282" s="42">
        <v>1</v>
      </c>
      <c r="Y2282" s="42">
        <v>8.0190000000000005E-8</v>
      </c>
      <c r="Z2282" s="42">
        <v>5.367</v>
      </c>
      <c r="AA2282" s="42">
        <v>1.30013E-12</v>
      </c>
      <c r="AB2282" s="42">
        <v>-7.0942999999999996</v>
      </c>
      <c r="AC2282" s="42" t="s">
        <v>257</v>
      </c>
    </row>
    <row r="2283" spans="1:29" x14ac:dyDescent="0.4">
      <c r="A2283" s="43" t="s">
        <v>15</v>
      </c>
      <c r="B2283" s="43" t="s">
        <v>54</v>
      </c>
      <c r="C2283" s="42">
        <v>1</v>
      </c>
      <c r="D2283" s="42">
        <v>17</v>
      </c>
      <c r="E2283" s="42">
        <v>44019107</v>
      </c>
      <c r="F2283" s="42" t="s">
        <v>218</v>
      </c>
      <c r="G2283" s="42" t="s">
        <v>3085</v>
      </c>
      <c r="H2283" s="42">
        <v>43948159</v>
      </c>
      <c r="I2283" s="42">
        <v>0.957785</v>
      </c>
      <c r="J2283" s="42" t="s">
        <v>218</v>
      </c>
      <c r="K2283" s="42" t="s">
        <v>149</v>
      </c>
      <c r="L2283" s="42" t="s">
        <v>152</v>
      </c>
      <c r="M2283" s="42">
        <v>6.3792000480704806E-5</v>
      </c>
      <c r="N2283" s="42">
        <v>1</v>
      </c>
      <c r="O2283" s="42" t="s">
        <v>180</v>
      </c>
      <c r="P2283" s="42">
        <v>0</v>
      </c>
      <c r="Q2283" s="42" t="s">
        <v>155</v>
      </c>
      <c r="R2283" s="42">
        <v>16.3</v>
      </c>
      <c r="S2283" s="42">
        <v>5</v>
      </c>
      <c r="T2283" s="42">
        <v>5</v>
      </c>
      <c r="U2283" s="42">
        <v>14</v>
      </c>
      <c r="V2283" s="42">
        <v>1</v>
      </c>
      <c r="W2283" s="42">
        <v>1</v>
      </c>
      <c r="X2283" s="42">
        <v>1</v>
      </c>
      <c r="Y2283" s="42">
        <v>4.7269999999999999E-8</v>
      </c>
      <c r="Z2283" s="42">
        <v>5.4610000000000003</v>
      </c>
      <c r="AA2283" s="42">
        <v>1.0573600000000001E-12</v>
      </c>
      <c r="AB2283" s="42">
        <v>-7.1228199999999999</v>
      </c>
      <c r="AC2283" s="42" t="s">
        <v>257</v>
      </c>
    </row>
    <row r="2284" spans="1:29" x14ac:dyDescent="0.4">
      <c r="A2284" s="43" t="s">
        <v>15</v>
      </c>
      <c r="B2284" s="43" t="s">
        <v>54</v>
      </c>
      <c r="C2284" s="42">
        <v>1</v>
      </c>
      <c r="D2284" s="42">
        <v>17</v>
      </c>
      <c r="E2284" s="42">
        <v>44019107</v>
      </c>
      <c r="F2284" s="42" t="s">
        <v>218</v>
      </c>
      <c r="G2284" s="42" t="s">
        <v>1047</v>
      </c>
      <c r="H2284" s="42">
        <v>43916932</v>
      </c>
      <c r="I2284" s="42">
        <v>0.957785</v>
      </c>
      <c r="J2284" s="42" t="s">
        <v>218</v>
      </c>
      <c r="K2284" s="42" t="s">
        <v>149</v>
      </c>
      <c r="L2284" s="42" t="s">
        <v>152</v>
      </c>
      <c r="M2284" s="42">
        <v>8.8727553367727406E-5</v>
      </c>
      <c r="N2284" s="42">
        <v>1</v>
      </c>
      <c r="O2284" s="42" t="s">
        <v>474</v>
      </c>
      <c r="P2284" s="42">
        <v>3737</v>
      </c>
      <c r="Q2284" s="42" t="s">
        <v>154</v>
      </c>
      <c r="R2284" s="42">
        <v>1.506</v>
      </c>
      <c r="S2284" s="42">
        <v>5</v>
      </c>
      <c r="T2284" s="42">
        <v>5</v>
      </c>
      <c r="U2284" s="42">
        <v>15</v>
      </c>
      <c r="V2284" s="42">
        <v>1</v>
      </c>
      <c r="W2284" s="42">
        <v>1</v>
      </c>
      <c r="X2284" s="42">
        <v>1</v>
      </c>
      <c r="Y2284" s="42">
        <v>7.128E-8</v>
      </c>
      <c r="Z2284" s="42">
        <v>5.3879999999999999</v>
      </c>
      <c r="AA2284" s="42">
        <v>1.9434100000000001E-12</v>
      </c>
      <c r="AB2284" s="42">
        <v>-7.0384900000000004</v>
      </c>
      <c r="AC2284" s="42" t="s">
        <v>257</v>
      </c>
    </row>
    <row r="2285" spans="1:29" x14ac:dyDescent="0.4">
      <c r="A2285" s="43" t="s">
        <v>15</v>
      </c>
      <c r="B2285" s="43" t="s">
        <v>54</v>
      </c>
      <c r="C2285" s="42">
        <v>1</v>
      </c>
      <c r="D2285" s="42">
        <v>17</v>
      </c>
      <c r="E2285" s="42">
        <v>44019107</v>
      </c>
      <c r="F2285" s="42" t="s">
        <v>218</v>
      </c>
      <c r="G2285" s="42" t="s">
        <v>3086</v>
      </c>
      <c r="H2285" s="42">
        <v>43816052</v>
      </c>
      <c r="I2285" s="42">
        <v>0.95247800000000005</v>
      </c>
      <c r="J2285" s="42" t="s">
        <v>218</v>
      </c>
      <c r="K2285" s="42" t="s">
        <v>151</v>
      </c>
      <c r="L2285" s="42" t="s">
        <v>150</v>
      </c>
      <c r="M2285" s="42">
        <v>9.1202052129567195E-5</v>
      </c>
      <c r="N2285" s="42">
        <v>1</v>
      </c>
      <c r="O2285" s="42" t="s">
        <v>273</v>
      </c>
      <c r="P2285" s="42">
        <v>0</v>
      </c>
      <c r="Q2285" s="42" t="s">
        <v>155</v>
      </c>
      <c r="R2285" s="42">
        <v>0.22600000000000001</v>
      </c>
      <c r="S2285" s="42">
        <v>7</v>
      </c>
      <c r="T2285" s="42">
        <v>5</v>
      </c>
      <c r="U2285" s="42">
        <v>14</v>
      </c>
      <c r="V2285" s="42">
        <v>1</v>
      </c>
      <c r="W2285" s="42">
        <v>1</v>
      </c>
      <c r="X2285" s="42">
        <v>1</v>
      </c>
      <c r="Y2285" s="42">
        <v>7.3949999999999997E-8</v>
      </c>
      <c r="Z2285" s="42">
        <v>5.3810000000000002</v>
      </c>
      <c r="AA2285" s="42">
        <v>2.47867E-12</v>
      </c>
      <c r="AB2285" s="42">
        <v>-7.0045000000000002</v>
      </c>
      <c r="AC2285" s="42" t="s">
        <v>257</v>
      </c>
    </row>
    <row r="2286" spans="1:29" x14ac:dyDescent="0.4">
      <c r="A2286" s="43" t="s">
        <v>15</v>
      </c>
      <c r="B2286" s="43" t="s">
        <v>54</v>
      </c>
      <c r="C2286" s="42">
        <v>1</v>
      </c>
      <c r="D2286" s="42">
        <v>17</v>
      </c>
      <c r="E2286" s="42">
        <v>44019107</v>
      </c>
      <c r="F2286" s="42" t="s">
        <v>218</v>
      </c>
      <c r="G2286" s="42" t="s">
        <v>3087</v>
      </c>
      <c r="H2286" s="42">
        <v>43785096</v>
      </c>
      <c r="I2286" s="42">
        <v>0.94243900000000003</v>
      </c>
      <c r="J2286" s="42" t="s">
        <v>218</v>
      </c>
      <c r="K2286" s="42" t="s">
        <v>149</v>
      </c>
      <c r="L2286" s="42" t="s">
        <v>152</v>
      </c>
      <c r="M2286" s="42">
        <v>7.8171173659627403E-5</v>
      </c>
      <c r="N2286" s="42">
        <v>1</v>
      </c>
      <c r="O2286" s="42" t="s">
        <v>273</v>
      </c>
      <c r="P2286" s="42">
        <v>0</v>
      </c>
      <c r="Q2286" s="42" t="s">
        <v>155</v>
      </c>
      <c r="R2286" s="42">
        <v>2.3679999999999999</v>
      </c>
      <c r="S2286" s="42">
        <v>6</v>
      </c>
      <c r="T2286" s="42">
        <v>5</v>
      </c>
      <c r="U2286" s="42">
        <v>14</v>
      </c>
      <c r="V2286" s="42">
        <v>1</v>
      </c>
      <c r="W2286" s="42">
        <v>1</v>
      </c>
      <c r="X2286" s="42">
        <v>1</v>
      </c>
      <c r="Y2286" s="42">
        <v>6.081E-8</v>
      </c>
      <c r="Z2286" s="42">
        <v>5.4160000000000004</v>
      </c>
      <c r="AA2286" s="42">
        <v>8.70529E-12</v>
      </c>
      <c r="AB2286" s="42">
        <v>-6.8264300000000002</v>
      </c>
      <c r="AC2286" s="42" t="s">
        <v>257</v>
      </c>
    </row>
    <row r="2287" spans="1:29" x14ac:dyDescent="0.4">
      <c r="A2287" s="43" t="s">
        <v>15</v>
      </c>
      <c r="B2287" s="43" t="s">
        <v>54</v>
      </c>
      <c r="C2287" s="42">
        <v>1</v>
      </c>
      <c r="D2287" s="42">
        <v>17</v>
      </c>
      <c r="E2287" s="42">
        <v>44019107</v>
      </c>
      <c r="F2287" s="42" t="s">
        <v>218</v>
      </c>
      <c r="G2287" s="42" t="s">
        <v>3088</v>
      </c>
      <c r="H2287" s="42">
        <v>43768346</v>
      </c>
      <c r="I2287" s="42">
        <v>0.957785</v>
      </c>
      <c r="J2287" s="42" t="s">
        <v>218</v>
      </c>
      <c r="K2287" s="42" t="s">
        <v>149</v>
      </c>
      <c r="L2287" s="42" t="s">
        <v>152</v>
      </c>
      <c r="M2287" s="42">
        <v>1.166244710632E-4</v>
      </c>
      <c r="N2287" s="42">
        <v>1</v>
      </c>
      <c r="O2287" s="42" t="s">
        <v>273</v>
      </c>
      <c r="P2287" s="42">
        <v>0</v>
      </c>
      <c r="Q2287" s="42" t="s">
        <v>155</v>
      </c>
      <c r="R2287" s="42">
        <v>0.74199999999999999</v>
      </c>
      <c r="S2287" s="42" t="s">
        <v>253</v>
      </c>
      <c r="T2287" s="42">
        <v>7</v>
      </c>
      <c r="U2287" s="42">
        <v>13</v>
      </c>
      <c r="V2287" s="42">
        <v>1</v>
      </c>
      <c r="W2287" s="42">
        <v>1</v>
      </c>
      <c r="X2287" s="42">
        <v>1</v>
      </c>
      <c r="Y2287" s="42">
        <v>9.9789999999999996E-8</v>
      </c>
      <c r="Z2287" s="42">
        <v>5.327</v>
      </c>
      <c r="AA2287" s="42">
        <v>1.4944E-12</v>
      </c>
      <c r="AB2287" s="42">
        <v>-7.0750099999999998</v>
      </c>
      <c r="AC2287" s="42" t="s">
        <v>257</v>
      </c>
    </row>
    <row r="2288" spans="1:29" x14ac:dyDescent="0.4">
      <c r="A2288" s="43" t="s">
        <v>15</v>
      </c>
      <c r="B2288" s="43" t="s">
        <v>54</v>
      </c>
      <c r="C2288" s="42">
        <v>1</v>
      </c>
      <c r="D2288" s="42">
        <v>17</v>
      </c>
      <c r="E2288" s="42">
        <v>44019107</v>
      </c>
      <c r="F2288" s="42" t="s">
        <v>218</v>
      </c>
      <c r="G2288" s="42" t="s">
        <v>3089</v>
      </c>
      <c r="H2288" s="42">
        <v>43757161</v>
      </c>
      <c r="I2288" s="42">
        <v>0.957785</v>
      </c>
      <c r="J2288" s="42" t="s">
        <v>218</v>
      </c>
      <c r="K2288" s="42" t="s">
        <v>151</v>
      </c>
      <c r="L2288" s="42" t="s">
        <v>150</v>
      </c>
      <c r="M2288" s="42">
        <v>1.170385288713E-4</v>
      </c>
      <c r="N2288" s="42">
        <v>1</v>
      </c>
      <c r="O2288" s="42" t="s">
        <v>273</v>
      </c>
      <c r="P2288" s="42">
        <v>0</v>
      </c>
      <c r="Q2288" s="42" t="s">
        <v>155</v>
      </c>
      <c r="R2288" s="42">
        <v>1.0109999999999999</v>
      </c>
      <c r="S2288" s="42">
        <v>4</v>
      </c>
      <c r="T2288" s="42">
        <v>5</v>
      </c>
      <c r="U2288" s="42">
        <v>14</v>
      </c>
      <c r="V2288" s="42">
        <v>1</v>
      </c>
      <c r="W2288" s="42">
        <v>1</v>
      </c>
      <c r="X2288" s="42">
        <v>1</v>
      </c>
      <c r="Y2288" s="42">
        <v>1.002E-7</v>
      </c>
      <c r="Z2288" s="42">
        <v>5.3259999999999996</v>
      </c>
      <c r="AA2288" s="42">
        <v>1.6290400000000001E-12</v>
      </c>
      <c r="AB2288" s="42">
        <v>-7.06304</v>
      </c>
      <c r="AC2288" s="42" t="s">
        <v>257</v>
      </c>
    </row>
    <row r="2289" spans="1:29" x14ac:dyDescent="0.4">
      <c r="A2289" s="43" t="s">
        <v>15</v>
      </c>
      <c r="B2289" s="43" t="s">
        <v>54</v>
      </c>
      <c r="C2289" s="42">
        <v>1</v>
      </c>
      <c r="D2289" s="42">
        <v>17</v>
      </c>
      <c r="E2289" s="42">
        <v>44019107</v>
      </c>
      <c r="F2289" s="42" t="s">
        <v>218</v>
      </c>
      <c r="G2289" s="42" t="s">
        <v>1048</v>
      </c>
      <c r="H2289" s="42">
        <v>43897480</v>
      </c>
      <c r="I2289" s="42">
        <v>0.957785</v>
      </c>
      <c r="J2289" s="42" t="s">
        <v>218</v>
      </c>
      <c r="K2289" s="42" t="s">
        <v>152</v>
      </c>
      <c r="L2289" s="42" t="s">
        <v>149</v>
      </c>
      <c r="M2289" s="42">
        <v>8.9062320739534198E-5</v>
      </c>
      <c r="N2289" s="42">
        <v>1</v>
      </c>
      <c r="O2289" s="42" t="s">
        <v>474</v>
      </c>
      <c r="P2289" s="42">
        <v>0</v>
      </c>
      <c r="Q2289" s="42" t="s">
        <v>153</v>
      </c>
      <c r="R2289" s="42">
        <v>1.224</v>
      </c>
      <c r="S2289" s="42">
        <v>5</v>
      </c>
      <c r="T2289" s="42">
        <v>5</v>
      </c>
      <c r="U2289" s="42">
        <v>15</v>
      </c>
      <c r="V2289" s="42">
        <v>1</v>
      </c>
      <c r="W2289" s="42">
        <v>1</v>
      </c>
      <c r="X2289" s="42">
        <v>1</v>
      </c>
      <c r="Y2289" s="42">
        <v>7.1639999999999998E-8</v>
      </c>
      <c r="Z2289" s="42">
        <v>-5.3869999999999996</v>
      </c>
      <c r="AA2289" s="42">
        <v>2.2469599999999999E-12</v>
      </c>
      <c r="AB2289" s="42">
        <v>-7.01823</v>
      </c>
      <c r="AC2289" s="42" t="s">
        <v>257</v>
      </c>
    </row>
    <row r="2290" spans="1:29" x14ac:dyDescent="0.4">
      <c r="A2290" s="43" t="s">
        <v>15</v>
      </c>
      <c r="B2290" s="43" t="s">
        <v>54</v>
      </c>
      <c r="C2290" s="42">
        <v>1</v>
      </c>
      <c r="D2290" s="42">
        <v>17</v>
      </c>
      <c r="E2290" s="42">
        <v>44019107</v>
      </c>
      <c r="F2290" s="42" t="s">
        <v>218</v>
      </c>
      <c r="G2290" s="42" t="s">
        <v>3090</v>
      </c>
      <c r="H2290" s="42">
        <v>44032879</v>
      </c>
      <c r="I2290" s="42">
        <v>0.957785</v>
      </c>
      <c r="J2290" s="42" t="s">
        <v>218</v>
      </c>
      <c r="K2290" s="42" t="s">
        <v>152</v>
      </c>
      <c r="L2290" s="42" t="s">
        <v>149</v>
      </c>
      <c r="M2290" s="42">
        <v>6.78812138690915E-5</v>
      </c>
      <c r="N2290" s="42">
        <v>1</v>
      </c>
      <c r="O2290" s="42" t="s">
        <v>219</v>
      </c>
      <c r="P2290" s="42">
        <v>0</v>
      </c>
      <c r="Q2290" s="42" t="s">
        <v>153</v>
      </c>
      <c r="R2290" s="42">
        <v>9.2569999999999997</v>
      </c>
      <c r="S2290" s="42" t="s">
        <v>253</v>
      </c>
      <c r="T2290" s="42">
        <v>5</v>
      </c>
      <c r="U2290" s="42">
        <v>14</v>
      </c>
      <c r="V2290" s="42">
        <v>1</v>
      </c>
      <c r="W2290" s="42">
        <v>1</v>
      </c>
      <c r="X2290" s="42">
        <v>1</v>
      </c>
      <c r="Y2290" s="42">
        <v>5.0979999999999997E-8</v>
      </c>
      <c r="Z2290" s="42">
        <v>-5.4480000000000004</v>
      </c>
      <c r="AA2290" s="42">
        <v>2.7743899999999999E-12</v>
      </c>
      <c r="AB2290" s="42">
        <v>-6.9886999999999997</v>
      </c>
      <c r="AC2290" s="42" t="s">
        <v>257</v>
      </c>
    </row>
    <row r="2291" spans="1:29" x14ac:dyDescent="0.4">
      <c r="A2291" s="43" t="s">
        <v>15</v>
      </c>
      <c r="B2291" s="43" t="s">
        <v>54</v>
      </c>
      <c r="C2291" s="42">
        <v>1</v>
      </c>
      <c r="D2291" s="42">
        <v>17</v>
      </c>
      <c r="E2291" s="42">
        <v>44019107</v>
      </c>
      <c r="F2291" s="42" t="s">
        <v>218</v>
      </c>
      <c r="G2291" s="42" t="s">
        <v>3091</v>
      </c>
      <c r="H2291" s="42">
        <v>44026478</v>
      </c>
      <c r="I2291" s="42">
        <v>0.94733100000000003</v>
      </c>
      <c r="J2291" s="42" t="s">
        <v>218</v>
      </c>
      <c r="K2291" s="42" t="s">
        <v>152</v>
      </c>
      <c r="L2291" s="42" t="s">
        <v>149</v>
      </c>
      <c r="M2291" s="42">
        <v>9.7193094737332104E-5</v>
      </c>
      <c r="N2291" s="42">
        <v>1</v>
      </c>
      <c r="O2291" s="42" t="s">
        <v>219</v>
      </c>
      <c r="P2291" s="42">
        <v>0</v>
      </c>
      <c r="Q2291" s="42" t="s">
        <v>153</v>
      </c>
      <c r="R2291" s="42">
        <v>6.5490000000000004</v>
      </c>
      <c r="S2291" s="42" t="s">
        <v>253</v>
      </c>
      <c r="T2291" s="42">
        <v>1</v>
      </c>
      <c r="U2291" s="42">
        <v>12</v>
      </c>
      <c r="V2291" s="42">
        <v>1</v>
      </c>
      <c r="W2291" s="42">
        <v>1</v>
      </c>
      <c r="X2291" s="42">
        <v>1</v>
      </c>
      <c r="Y2291" s="42">
        <v>7.9570000000000004E-8</v>
      </c>
      <c r="Z2291" s="42">
        <v>-5.3680000000000003</v>
      </c>
      <c r="AA2291" s="42">
        <v>9.7796099999999998E-13</v>
      </c>
      <c r="AB2291" s="42">
        <v>-7.1335699999999997</v>
      </c>
      <c r="AC2291" s="42" t="s">
        <v>257</v>
      </c>
    </row>
    <row r="2292" spans="1:29" x14ac:dyDescent="0.4">
      <c r="A2292" s="43" t="s">
        <v>15</v>
      </c>
      <c r="B2292" s="43" t="s">
        <v>54</v>
      </c>
      <c r="C2292" s="42">
        <v>1</v>
      </c>
      <c r="D2292" s="42">
        <v>17</v>
      </c>
      <c r="E2292" s="42">
        <v>44019107</v>
      </c>
      <c r="F2292" s="42" t="s">
        <v>218</v>
      </c>
      <c r="G2292" s="42" t="s">
        <v>1049</v>
      </c>
      <c r="H2292" s="42">
        <v>43897246</v>
      </c>
      <c r="I2292" s="42">
        <v>0.957785</v>
      </c>
      <c r="J2292" s="42" t="s">
        <v>218</v>
      </c>
      <c r="K2292" s="42" t="s">
        <v>152</v>
      </c>
      <c r="L2292" s="42" t="s">
        <v>149</v>
      </c>
      <c r="M2292" s="42">
        <v>9.3417028672160705E-5</v>
      </c>
      <c r="N2292" s="42">
        <v>1</v>
      </c>
      <c r="O2292" s="42" t="s">
        <v>474</v>
      </c>
      <c r="P2292" s="42">
        <v>0</v>
      </c>
      <c r="Q2292" s="42" t="s">
        <v>153</v>
      </c>
      <c r="R2292" s="42">
        <v>3.76</v>
      </c>
      <c r="S2292" s="42">
        <v>5</v>
      </c>
      <c r="T2292" s="42">
        <v>5</v>
      </c>
      <c r="U2292" s="42">
        <v>15</v>
      </c>
      <c r="V2292" s="42">
        <v>1</v>
      </c>
      <c r="W2292" s="42">
        <v>1</v>
      </c>
      <c r="X2292" s="42">
        <v>1</v>
      </c>
      <c r="Y2292" s="42">
        <v>7.5979999999999996E-8</v>
      </c>
      <c r="Z2292" s="42">
        <v>-5.3760000000000003</v>
      </c>
      <c r="AA2292" s="42">
        <v>2.0282799999999999E-12</v>
      </c>
      <c r="AB2292" s="42">
        <v>-7.0325199999999999</v>
      </c>
      <c r="AC2292" s="42" t="s">
        <v>257</v>
      </c>
    </row>
    <row r="2293" spans="1:29" x14ac:dyDescent="0.4">
      <c r="A2293" s="43" t="s">
        <v>15</v>
      </c>
      <c r="B2293" s="43" t="s">
        <v>54</v>
      </c>
      <c r="C2293" s="42">
        <v>1</v>
      </c>
      <c r="D2293" s="42">
        <v>17</v>
      </c>
      <c r="E2293" s="42">
        <v>44019107</v>
      </c>
      <c r="F2293" s="42" t="s">
        <v>218</v>
      </c>
      <c r="G2293" s="42" t="s">
        <v>3092</v>
      </c>
      <c r="H2293" s="42">
        <v>43945855</v>
      </c>
      <c r="I2293" s="42">
        <v>0.957785</v>
      </c>
      <c r="J2293" s="42" t="s">
        <v>218</v>
      </c>
      <c r="K2293" s="42" t="s">
        <v>149</v>
      </c>
      <c r="L2293" s="42" t="s">
        <v>152</v>
      </c>
      <c r="M2293" s="42">
        <v>6.3986287012718205E-5</v>
      </c>
      <c r="N2293" s="42">
        <v>1</v>
      </c>
      <c r="O2293" s="42" t="s">
        <v>180</v>
      </c>
      <c r="P2293" s="42">
        <v>0</v>
      </c>
      <c r="Q2293" s="42" t="s">
        <v>155</v>
      </c>
      <c r="R2293" s="42">
        <v>3.2639999999999998</v>
      </c>
      <c r="S2293" s="42">
        <v>5</v>
      </c>
      <c r="T2293" s="42">
        <v>5</v>
      </c>
      <c r="U2293" s="42">
        <v>14</v>
      </c>
      <c r="V2293" s="42">
        <v>1</v>
      </c>
      <c r="W2293" s="42">
        <v>1</v>
      </c>
      <c r="X2293" s="42">
        <v>1</v>
      </c>
      <c r="Y2293" s="42">
        <v>4.744E-8</v>
      </c>
      <c r="Z2293" s="42">
        <v>5.4610000000000003</v>
      </c>
      <c r="AA2293" s="42">
        <v>1.08087E-12</v>
      </c>
      <c r="AB2293" s="42">
        <v>-7.1197999999999997</v>
      </c>
      <c r="AC2293" s="42" t="s">
        <v>257</v>
      </c>
    </row>
    <row r="2294" spans="1:29" x14ac:dyDescent="0.4">
      <c r="A2294" s="43" t="s">
        <v>15</v>
      </c>
      <c r="B2294" s="43" t="s">
        <v>54</v>
      </c>
      <c r="C2294" s="42">
        <v>1</v>
      </c>
      <c r="D2294" s="42">
        <v>17</v>
      </c>
      <c r="E2294" s="42">
        <v>44019107</v>
      </c>
      <c r="F2294" s="42" t="s">
        <v>218</v>
      </c>
      <c r="G2294" s="42" t="s">
        <v>3093</v>
      </c>
      <c r="H2294" s="42">
        <v>44106219</v>
      </c>
      <c r="I2294" s="42">
        <v>0.95247800000000005</v>
      </c>
      <c r="J2294" s="42" t="s">
        <v>218</v>
      </c>
      <c r="K2294" s="42" t="s">
        <v>151</v>
      </c>
      <c r="L2294" s="42" t="s">
        <v>150</v>
      </c>
      <c r="M2294" s="42">
        <v>9.0638895861140095E-5</v>
      </c>
      <c r="N2294" s="42">
        <v>1</v>
      </c>
      <c r="O2294" s="42" t="s">
        <v>219</v>
      </c>
      <c r="P2294" s="42">
        <v>518</v>
      </c>
      <c r="Q2294" s="42" t="s">
        <v>522</v>
      </c>
      <c r="R2294" s="42">
        <v>1.2669999999999999</v>
      </c>
      <c r="S2294" s="42">
        <v>5</v>
      </c>
      <c r="T2294" s="42">
        <v>4</v>
      </c>
      <c r="U2294" s="42">
        <v>4</v>
      </c>
      <c r="V2294" s="42">
        <v>1</v>
      </c>
      <c r="W2294" s="42">
        <v>1</v>
      </c>
      <c r="X2294" s="42">
        <v>1</v>
      </c>
      <c r="Y2294" s="42">
        <v>7.3360000000000003E-8</v>
      </c>
      <c r="Z2294" s="42">
        <v>5.383</v>
      </c>
      <c r="AA2294" s="42">
        <v>7.7538999999999999E-13</v>
      </c>
      <c r="AB2294" s="42">
        <v>-7.1654299999999997</v>
      </c>
      <c r="AC2294" s="42" t="s">
        <v>257</v>
      </c>
    </row>
    <row r="2295" spans="1:29" x14ac:dyDescent="0.4">
      <c r="A2295" s="43" t="s">
        <v>15</v>
      </c>
      <c r="B2295" s="43" t="s">
        <v>54</v>
      </c>
      <c r="C2295" s="42">
        <v>1</v>
      </c>
      <c r="D2295" s="42">
        <v>17</v>
      </c>
      <c r="E2295" s="42">
        <v>44019107</v>
      </c>
      <c r="F2295" s="42" t="s">
        <v>218</v>
      </c>
      <c r="G2295" s="42" t="s">
        <v>3094</v>
      </c>
      <c r="H2295" s="42">
        <v>43973413</v>
      </c>
      <c r="I2295" s="42">
        <v>0.957785</v>
      </c>
      <c r="J2295" s="42" t="s">
        <v>218</v>
      </c>
      <c r="K2295" s="42" t="s">
        <v>152</v>
      </c>
      <c r="L2295" s="42" t="s">
        <v>149</v>
      </c>
      <c r="M2295" s="42">
        <v>5.6491025646582201E-5</v>
      </c>
      <c r="N2295" s="42">
        <v>1</v>
      </c>
      <c r="O2295" s="42" t="s">
        <v>219</v>
      </c>
      <c r="P2295" s="42">
        <v>0</v>
      </c>
      <c r="Q2295" s="42" t="s">
        <v>153</v>
      </c>
      <c r="R2295" s="42">
        <v>6.1619999999999999</v>
      </c>
      <c r="S2295" s="42" t="s">
        <v>278</v>
      </c>
      <c r="T2295" s="42">
        <v>1</v>
      </c>
      <c r="U2295" s="42">
        <v>11</v>
      </c>
      <c r="V2295" s="42">
        <v>1</v>
      </c>
      <c r="W2295" s="42">
        <v>1</v>
      </c>
      <c r="X2295" s="42">
        <v>1</v>
      </c>
      <c r="Y2295" s="42">
        <v>4.0639999999999999E-8</v>
      </c>
      <c r="Z2295" s="42">
        <v>-5.4880000000000004</v>
      </c>
      <c r="AA2295" s="42">
        <v>1.1620899999999999E-12</v>
      </c>
      <c r="AB2295" s="42">
        <v>-7.1097999999999999</v>
      </c>
      <c r="AC2295" s="42" t="s">
        <v>257</v>
      </c>
    </row>
    <row r="2296" spans="1:29" x14ac:dyDescent="0.4">
      <c r="A2296" s="43" t="s">
        <v>15</v>
      </c>
      <c r="B2296" s="43" t="s">
        <v>54</v>
      </c>
      <c r="C2296" s="42">
        <v>1</v>
      </c>
      <c r="D2296" s="42">
        <v>17</v>
      </c>
      <c r="E2296" s="42">
        <v>44019107</v>
      </c>
      <c r="F2296" s="42" t="s">
        <v>218</v>
      </c>
      <c r="G2296" s="42" t="s">
        <v>3095</v>
      </c>
      <c r="H2296" s="42">
        <v>43970108</v>
      </c>
      <c r="I2296" s="42">
        <v>0.957785</v>
      </c>
      <c r="J2296" s="42" t="s">
        <v>218</v>
      </c>
      <c r="K2296" s="42" t="s">
        <v>149</v>
      </c>
      <c r="L2296" s="42" t="s">
        <v>150</v>
      </c>
      <c r="M2296" s="42">
        <v>5.5446481659033002E-5</v>
      </c>
      <c r="N2296" s="42">
        <v>1</v>
      </c>
      <c r="O2296" s="42" t="s">
        <v>180</v>
      </c>
      <c r="P2296" s="42">
        <v>0</v>
      </c>
      <c r="Q2296" s="42" t="s">
        <v>155</v>
      </c>
      <c r="R2296" s="42">
        <v>1.1539999999999999</v>
      </c>
      <c r="S2296" s="42">
        <v>6</v>
      </c>
      <c r="T2296" s="42">
        <v>5</v>
      </c>
      <c r="U2296" s="42">
        <v>14</v>
      </c>
      <c r="V2296" s="42">
        <v>1</v>
      </c>
      <c r="W2296" s="42">
        <v>0</v>
      </c>
      <c r="X2296" s="42">
        <v>1</v>
      </c>
      <c r="Y2296" s="42">
        <v>3.969E-8</v>
      </c>
      <c r="Z2296" s="42">
        <v>5.492</v>
      </c>
      <c r="AA2296" s="42">
        <v>1.31964E-12</v>
      </c>
      <c r="AB2296" s="42">
        <v>-7.0922299999999998</v>
      </c>
      <c r="AC2296" s="42" t="s">
        <v>257</v>
      </c>
    </row>
    <row r="2297" spans="1:29" x14ac:dyDescent="0.4">
      <c r="A2297" s="43" t="s">
        <v>15</v>
      </c>
      <c r="B2297" s="43" t="s">
        <v>54</v>
      </c>
      <c r="C2297" s="42">
        <v>1</v>
      </c>
      <c r="D2297" s="42">
        <v>17</v>
      </c>
      <c r="E2297" s="42">
        <v>44019107</v>
      </c>
      <c r="F2297" s="42" t="s">
        <v>218</v>
      </c>
      <c r="G2297" s="42" t="s">
        <v>3096</v>
      </c>
      <c r="H2297" s="42">
        <v>44022434</v>
      </c>
      <c r="I2297" s="42">
        <v>0.957785</v>
      </c>
      <c r="J2297" s="42" t="s">
        <v>218</v>
      </c>
      <c r="K2297" s="42" t="s">
        <v>149</v>
      </c>
      <c r="L2297" s="42" t="s">
        <v>152</v>
      </c>
      <c r="M2297" s="42">
        <v>4.83498823178483E-5</v>
      </c>
      <c r="N2297" s="42">
        <v>1</v>
      </c>
      <c r="O2297" s="42" t="s">
        <v>219</v>
      </c>
      <c r="P2297" s="42">
        <v>0</v>
      </c>
      <c r="Q2297" s="42" t="s">
        <v>153</v>
      </c>
      <c r="R2297" s="42">
        <v>6.9000000000000006E-2</v>
      </c>
      <c r="S2297" s="42" t="s">
        <v>253</v>
      </c>
      <c r="T2297" s="42">
        <v>4</v>
      </c>
      <c r="U2297" s="42">
        <v>14</v>
      </c>
      <c r="V2297" s="42">
        <v>1</v>
      </c>
      <c r="W2297" s="42">
        <v>1</v>
      </c>
      <c r="X2297" s="42">
        <v>1</v>
      </c>
      <c r="Y2297" s="42">
        <v>3.3659999999999998E-8</v>
      </c>
      <c r="Z2297" s="42">
        <v>5.5209999999999999</v>
      </c>
      <c r="AA2297" s="42">
        <v>1.7286800000000001E-12</v>
      </c>
      <c r="AB2297" s="42">
        <v>-7.0547800000000001</v>
      </c>
      <c r="AC2297" s="42" t="s">
        <v>257</v>
      </c>
    </row>
    <row r="2298" spans="1:29" x14ac:dyDescent="0.4">
      <c r="A2298" s="43" t="s">
        <v>15</v>
      </c>
      <c r="B2298" s="43" t="s">
        <v>54</v>
      </c>
      <c r="C2298" s="42">
        <v>1</v>
      </c>
      <c r="D2298" s="42">
        <v>17</v>
      </c>
      <c r="E2298" s="42">
        <v>44019107</v>
      </c>
      <c r="F2298" s="42" t="s">
        <v>218</v>
      </c>
      <c r="G2298" s="42" t="s">
        <v>1050</v>
      </c>
      <c r="H2298" s="42">
        <v>43905134</v>
      </c>
      <c r="I2298" s="42">
        <v>0.957785</v>
      </c>
      <c r="J2298" s="42" t="s">
        <v>218</v>
      </c>
      <c r="K2298" s="42" t="s">
        <v>149</v>
      </c>
      <c r="L2298" s="42" t="s">
        <v>152</v>
      </c>
      <c r="M2298" s="42">
        <v>9.4348247955571601E-5</v>
      </c>
      <c r="N2298" s="42">
        <v>1</v>
      </c>
      <c r="O2298" s="42" t="s">
        <v>474</v>
      </c>
      <c r="P2298" s="42">
        <v>0</v>
      </c>
      <c r="Q2298" s="42" t="s">
        <v>153</v>
      </c>
      <c r="R2298" s="42">
        <v>0.45100000000000001</v>
      </c>
      <c r="S2298" s="42">
        <v>5</v>
      </c>
      <c r="T2298" s="42">
        <v>5</v>
      </c>
      <c r="U2298" s="42">
        <v>14</v>
      </c>
      <c r="V2298" s="42">
        <v>1</v>
      </c>
      <c r="W2298" s="42">
        <v>1</v>
      </c>
      <c r="X2298" s="42">
        <v>0</v>
      </c>
      <c r="Y2298" s="42">
        <v>7.6850000000000003E-8</v>
      </c>
      <c r="Z2298" s="42">
        <v>5.3739999999999997</v>
      </c>
      <c r="AA2298" s="42">
        <v>1.9539599999999999E-12</v>
      </c>
      <c r="AB2298" s="42">
        <v>-7.0377299999999998</v>
      </c>
      <c r="AC2298" s="42" t="s">
        <v>257</v>
      </c>
    </row>
    <row r="2299" spans="1:29" x14ac:dyDescent="0.4">
      <c r="A2299" s="43" t="s">
        <v>15</v>
      </c>
      <c r="B2299" s="43" t="s">
        <v>54</v>
      </c>
      <c r="C2299" s="42">
        <v>1</v>
      </c>
      <c r="D2299" s="42">
        <v>17</v>
      </c>
      <c r="E2299" s="42">
        <v>44019107</v>
      </c>
      <c r="F2299" s="42" t="s">
        <v>218</v>
      </c>
      <c r="G2299" s="42" t="s">
        <v>1051</v>
      </c>
      <c r="H2299" s="42">
        <v>43899611</v>
      </c>
      <c r="I2299" s="42">
        <v>0.957785</v>
      </c>
      <c r="J2299" s="42" t="s">
        <v>218</v>
      </c>
      <c r="K2299" s="42" t="s">
        <v>151</v>
      </c>
      <c r="L2299" s="42" t="s">
        <v>150</v>
      </c>
      <c r="M2299" s="42">
        <v>1.075851856842E-4</v>
      </c>
      <c r="N2299" s="42">
        <v>1</v>
      </c>
      <c r="O2299" s="42" t="s">
        <v>474</v>
      </c>
      <c r="P2299" s="42">
        <v>0</v>
      </c>
      <c r="Q2299" s="42" t="s">
        <v>153</v>
      </c>
      <c r="R2299" s="42">
        <v>3.581</v>
      </c>
      <c r="S2299" s="42">
        <v>5</v>
      </c>
      <c r="T2299" s="42">
        <v>5</v>
      </c>
      <c r="U2299" s="42">
        <v>15</v>
      </c>
      <c r="V2299" s="42">
        <v>1</v>
      </c>
      <c r="W2299" s="42">
        <v>1</v>
      </c>
      <c r="X2299" s="42">
        <v>1</v>
      </c>
      <c r="Y2299" s="42">
        <v>9.0349999999999998E-8</v>
      </c>
      <c r="Z2299" s="42">
        <v>5.3449999999999998</v>
      </c>
      <c r="AA2299" s="42">
        <v>3.3896599999999999E-12</v>
      </c>
      <c r="AB2299" s="42">
        <v>-6.9605399999999999</v>
      </c>
      <c r="AC2299" s="42" t="s">
        <v>257</v>
      </c>
    </row>
    <row r="2300" spans="1:29" x14ac:dyDescent="0.4">
      <c r="A2300" s="43" t="s">
        <v>15</v>
      </c>
      <c r="B2300" s="43" t="s">
        <v>54</v>
      </c>
      <c r="C2300" s="42">
        <v>1</v>
      </c>
      <c r="D2300" s="42">
        <v>17</v>
      </c>
      <c r="E2300" s="42">
        <v>44019107</v>
      </c>
      <c r="F2300" s="42" t="s">
        <v>218</v>
      </c>
      <c r="G2300" s="42" t="s">
        <v>1052</v>
      </c>
      <c r="H2300" s="42">
        <v>43858482</v>
      </c>
      <c r="I2300" s="42">
        <v>0.957785</v>
      </c>
      <c r="J2300" s="42" t="s">
        <v>218</v>
      </c>
      <c r="K2300" s="42" t="s">
        <v>151</v>
      </c>
      <c r="L2300" s="42" t="s">
        <v>150</v>
      </c>
      <c r="M2300" s="42">
        <v>1.3658634879539999E-4</v>
      </c>
      <c r="N2300" s="42">
        <v>1</v>
      </c>
      <c r="O2300" s="42" t="s">
        <v>273</v>
      </c>
      <c r="P2300" s="42">
        <v>0</v>
      </c>
      <c r="Q2300" s="42" t="s">
        <v>155</v>
      </c>
      <c r="R2300" s="42">
        <v>0.92500000000000004</v>
      </c>
      <c r="S2300" s="42">
        <v>5</v>
      </c>
      <c r="T2300" s="42">
        <v>5</v>
      </c>
      <c r="U2300" s="42">
        <v>14</v>
      </c>
      <c r="V2300" s="42">
        <v>1</v>
      </c>
      <c r="W2300" s="42">
        <v>1</v>
      </c>
      <c r="X2300" s="42">
        <v>1</v>
      </c>
      <c r="Y2300" s="42">
        <v>1.216E-7</v>
      </c>
      <c r="Z2300" s="42">
        <v>5.2910000000000004</v>
      </c>
      <c r="AA2300" s="42">
        <v>3.4171400000000001E-12</v>
      </c>
      <c r="AB2300" s="42">
        <v>-6.9593999999999996</v>
      </c>
      <c r="AC2300" s="42" t="s">
        <v>257</v>
      </c>
    </row>
    <row r="2301" spans="1:29" x14ac:dyDescent="0.4">
      <c r="A2301" s="43" t="s">
        <v>15</v>
      </c>
      <c r="B2301" s="43" t="s">
        <v>54</v>
      </c>
      <c r="C2301" s="42">
        <v>1</v>
      </c>
      <c r="D2301" s="42">
        <v>17</v>
      </c>
      <c r="E2301" s="42">
        <v>44019107</v>
      </c>
      <c r="F2301" s="42" t="s">
        <v>218</v>
      </c>
      <c r="G2301" s="42" t="s">
        <v>3097</v>
      </c>
      <c r="H2301" s="42">
        <v>44189910</v>
      </c>
      <c r="I2301" s="42">
        <v>0.94732400000000005</v>
      </c>
      <c r="J2301" s="42" t="s">
        <v>218</v>
      </c>
      <c r="K2301" s="42" t="s">
        <v>152</v>
      </c>
      <c r="L2301" s="42" t="s">
        <v>149</v>
      </c>
      <c r="M2301" s="42">
        <v>8.1193826055219893E-5</v>
      </c>
      <c r="N2301" s="42">
        <v>1</v>
      </c>
      <c r="O2301" s="42" t="s">
        <v>1390</v>
      </c>
      <c r="P2301" s="42">
        <v>0</v>
      </c>
      <c r="Q2301" s="42" t="s">
        <v>153</v>
      </c>
      <c r="R2301" s="42">
        <v>4.4210000000000003</v>
      </c>
      <c r="S2301" s="42">
        <v>7</v>
      </c>
      <c r="T2301" s="42">
        <v>5</v>
      </c>
      <c r="U2301" s="42">
        <v>5</v>
      </c>
      <c r="V2301" s="42">
        <v>1</v>
      </c>
      <c r="W2301" s="42">
        <v>1</v>
      </c>
      <c r="X2301" s="42">
        <v>1</v>
      </c>
      <c r="Y2301" s="42">
        <v>6.3640000000000006E-8</v>
      </c>
      <c r="Z2301" s="42">
        <v>-5.4080000000000004</v>
      </c>
      <c r="AA2301" s="42">
        <v>7.3437899999999998E-13</v>
      </c>
      <c r="AB2301" s="42">
        <v>-7.1728699999999996</v>
      </c>
      <c r="AC2301" s="42" t="s">
        <v>257</v>
      </c>
    </row>
    <row r="2302" spans="1:29" x14ac:dyDescent="0.4">
      <c r="A2302" s="43" t="s">
        <v>15</v>
      </c>
      <c r="B2302" s="43" t="s">
        <v>54</v>
      </c>
      <c r="C2302" s="42">
        <v>1</v>
      </c>
      <c r="D2302" s="42">
        <v>17</v>
      </c>
      <c r="E2302" s="42">
        <v>44019107</v>
      </c>
      <c r="F2302" s="42" t="s">
        <v>218</v>
      </c>
      <c r="G2302" s="42" t="s">
        <v>3098</v>
      </c>
      <c r="H2302" s="42">
        <v>44157622</v>
      </c>
      <c r="I2302" s="42">
        <v>0.95247800000000005</v>
      </c>
      <c r="J2302" s="42" t="s">
        <v>218</v>
      </c>
      <c r="K2302" s="42" t="s">
        <v>152</v>
      </c>
      <c r="L2302" s="42" t="s">
        <v>151</v>
      </c>
      <c r="M2302" s="42">
        <v>8.9256825840950299E-5</v>
      </c>
      <c r="N2302" s="42">
        <v>1</v>
      </c>
      <c r="O2302" s="42" t="s">
        <v>1390</v>
      </c>
      <c r="P2302" s="42">
        <v>0</v>
      </c>
      <c r="Q2302" s="42" t="s">
        <v>153</v>
      </c>
      <c r="R2302" s="42">
        <v>8.1000000000000003E-2</v>
      </c>
      <c r="S2302" s="42">
        <v>4</v>
      </c>
      <c r="T2302" s="42">
        <v>4</v>
      </c>
      <c r="U2302" s="42">
        <v>5</v>
      </c>
      <c r="V2302" s="42">
        <v>1</v>
      </c>
      <c r="W2302" s="42">
        <v>1</v>
      </c>
      <c r="X2302" s="42">
        <v>1</v>
      </c>
      <c r="Y2302" s="42">
        <v>7.1849999999999998E-8</v>
      </c>
      <c r="Z2302" s="42">
        <v>-5.3860000000000001</v>
      </c>
      <c r="AA2302" s="42">
        <v>1.2036700000000001E-12</v>
      </c>
      <c r="AB2302" s="42">
        <v>-7.1049499999999997</v>
      </c>
      <c r="AC2302" s="42" t="s">
        <v>257</v>
      </c>
    </row>
    <row r="2303" spans="1:29" x14ac:dyDescent="0.4">
      <c r="A2303" s="43" t="s">
        <v>15</v>
      </c>
      <c r="B2303" s="43" t="s">
        <v>54</v>
      </c>
      <c r="C2303" s="42">
        <v>1</v>
      </c>
      <c r="D2303" s="42">
        <v>17</v>
      </c>
      <c r="E2303" s="42">
        <v>44019107</v>
      </c>
      <c r="F2303" s="42" t="s">
        <v>218</v>
      </c>
      <c r="G2303" s="42" t="s">
        <v>3099</v>
      </c>
      <c r="H2303" s="42">
        <v>43933834</v>
      </c>
      <c r="I2303" s="42">
        <v>0.93738900000000003</v>
      </c>
      <c r="J2303" s="42" t="s">
        <v>218</v>
      </c>
      <c r="K2303" s="42" t="s">
        <v>151</v>
      </c>
      <c r="L2303" s="42" t="s">
        <v>152</v>
      </c>
      <c r="M2303" s="42">
        <v>1.02361271784E-4</v>
      </c>
      <c r="N2303" s="42">
        <v>1</v>
      </c>
      <c r="O2303" s="42" t="s">
        <v>180</v>
      </c>
      <c r="P2303" s="42">
        <v>0</v>
      </c>
      <c r="Q2303" s="42" t="s">
        <v>155</v>
      </c>
      <c r="R2303" s="42">
        <v>1.3009999999999999</v>
      </c>
      <c r="S2303" s="42">
        <v>5</v>
      </c>
      <c r="T2303" s="42">
        <v>5</v>
      </c>
      <c r="U2303" s="42">
        <v>14</v>
      </c>
      <c r="V2303" s="42">
        <v>1</v>
      </c>
      <c r="W2303" s="42">
        <v>0</v>
      </c>
      <c r="X2303" s="42">
        <v>1</v>
      </c>
      <c r="Y2303" s="42">
        <v>8.4759999999999999E-8</v>
      </c>
      <c r="Z2303" s="42">
        <v>5.3570000000000002</v>
      </c>
      <c r="AA2303" s="42">
        <v>1.0415E-11</v>
      </c>
      <c r="AB2303" s="42">
        <v>-6.8006500000000001</v>
      </c>
      <c r="AC2303" s="42" t="s">
        <v>257</v>
      </c>
    </row>
    <row r="2304" spans="1:29" x14ac:dyDescent="0.4">
      <c r="A2304" s="43" t="s">
        <v>15</v>
      </c>
      <c r="B2304" s="43" t="s">
        <v>54</v>
      </c>
      <c r="C2304" s="42">
        <v>1</v>
      </c>
      <c r="D2304" s="42">
        <v>17</v>
      </c>
      <c r="E2304" s="42">
        <v>44019107</v>
      </c>
      <c r="F2304" s="42" t="s">
        <v>218</v>
      </c>
      <c r="G2304" s="42" t="s">
        <v>3100</v>
      </c>
      <c r="H2304" s="42">
        <v>44124535</v>
      </c>
      <c r="I2304" s="42">
        <v>0.95247800000000005</v>
      </c>
      <c r="J2304" s="42" t="s">
        <v>218</v>
      </c>
      <c r="K2304" s="42" t="s">
        <v>150</v>
      </c>
      <c r="L2304" s="42" t="s">
        <v>151</v>
      </c>
      <c r="M2304" s="42">
        <v>1.2243483826359999E-4</v>
      </c>
      <c r="N2304" s="42">
        <v>1</v>
      </c>
      <c r="O2304" s="42" t="s">
        <v>1390</v>
      </c>
      <c r="P2304" s="42">
        <v>0</v>
      </c>
      <c r="Q2304" s="42" t="s">
        <v>153</v>
      </c>
      <c r="R2304" s="42">
        <v>2.7549999999999999</v>
      </c>
      <c r="S2304" s="42">
        <v>4</v>
      </c>
      <c r="T2304" s="42">
        <v>4</v>
      </c>
      <c r="U2304" s="42">
        <v>4</v>
      </c>
      <c r="V2304" s="42">
        <v>1</v>
      </c>
      <c r="W2304" s="42">
        <v>1</v>
      </c>
      <c r="X2304" s="42">
        <v>1</v>
      </c>
      <c r="Y2304" s="42">
        <v>1.057E-7</v>
      </c>
      <c r="Z2304" s="42">
        <v>-5.3170000000000002</v>
      </c>
      <c r="AA2304" s="42">
        <v>2.38065E-12</v>
      </c>
      <c r="AB2304" s="42">
        <v>-7.0101500000000003</v>
      </c>
      <c r="AC2304" s="42" t="s">
        <v>257</v>
      </c>
    </row>
    <row r="2305" spans="1:29" x14ac:dyDescent="0.4">
      <c r="A2305" s="43" t="s">
        <v>15</v>
      </c>
      <c r="B2305" s="43" t="s">
        <v>54</v>
      </c>
      <c r="C2305" s="42">
        <v>1</v>
      </c>
      <c r="D2305" s="42">
        <v>17</v>
      </c>
      <c r="E2305" s="42">
        <v>44019107</v>
      </c>
      <c r="F2305" s="42" t="s">
        <v>218</v>
      </c>
      <c r="G2305" s="42" t="s">
        <v>3101</v>
      </c>
      <c r="H2305" s="42">
        <v>44021061</v>
      </c>
      <c r="I2305" s="42">
        <v>0.957785</v>
      </c>
      <c r="J2305" s="42" t="s">
        <v>218</v>
      </c>
      <c r="K2305" s="42" t="s">
        <v>151</v>
      </c>
      <c r="L2305" s="42" t="s">
        <v>150</v>
      </c>
      <c r="M2305" s="42">
        <v>5.7383835786017702E-5</v>
      </c>
      <c r="N2305" s="42">
        <v>1</v>
      </c>
      <c r="O2305" s="42" t="s">
        <v>219</v>
      </c>
      <c r="P2305" s="42">
        <v>0</v>
      </c>
      <c r="Q2305" s="42" t="s">
        <v>153</v>
      </c>
      <c r="R2305" s="42">
        <v>1.984</v>
      </c>
      <c r="S2305" s="42">
        <v>7</v>
      </c>
      <c r="T2305" s="42">
        <v>2</v>
      </c>
      <c r="U2305" s="42">
        <v>14</v>
      </c>
      <c r="V2305" s="42">
        <v>1</v>
      </c>
      <c r="W2305" s="42">
        <v>1</v>
      </c>
      <c r="X2305" s="42">
        <v>1</v>
      </c>
      <c r="Y2305" s="42">
        <v>4.147E-8</v>
      </c>
      <c r="Z2305" s="42">
        <v>5.484</v>
      </c>
      <c r="AA2305" s="42">
        <v>1.3128599999999999E-12</v>
      </c>
      <c r="AB2305" s="42">
        <v>-7.0929399999999996</v>
      </c>
      <c r="AC2305" s="42" t="s">
        <v>257</v>
      </c>
    </row>
    <row r="2306" spans="1:29" x14ac:dyDescent="0.4">
      <c r="A2306" s="43" t="s">
        <v>15</v>
      </c>
      <c r="B2306" s="43" t="s">
        <v>54</v>
      </c>
      <c r="C2306" s="42">
        <v>1</v>
      </c>
      <c r="D2306" s="42">
        <v>17</v>
      </c>
      <c r="E2306" s="42">
        <v>44019107</v>
      </c>
      <c r="F2306" s="42" t="s">
        <v>218</v>
      </c>
      <c r="G2306" s="42" t="s">
        <v>3102</v>
      </c>
      <c r="H2306" s="42">
        <v>43828764</v>
      </c>
      <c r="I2306" s="42">
        <v>0.82126900000000003</v>
      </c>
      <c r="J2306" s="42" t="s">
        <v>218</v>
      </c>
      <c r="K2306" s="42" t="s">
        <v>149</v>
      </c>
      <c r="L2306" s="42" t="s">
        <v>152</v>
      </c>
      <c r="M2306" s="42">
        <v>2.275941050528E-4</v>
      </c>
      <c r="N2306" s="42">
        <v>1</v>
      </c>
      <c r="O2306" s="42" t="s">
        <v>273</v>
      </c>
      <c r="P2306" s="42">
        <v>0</v>
      </c>
      <c r="Q2306" s="42" t="s">
        <v>155</v>
      </c>
      <c r="R2306" s="42">
        <v>3.9E-2</v>
      </c>
      <c r="S2306" s="42">
        <v>5</v>
      </c>
      <c r="T2306" s="42">
        <v>5</v>
      </c>
      <c r="U2306" s="42">
        <v>14</v>
      </c>
      <c r="V2306" s="42">
        <v>1</v>
      </c>
      <c r="W2306" s="42">
        <v>1</v>
      </c>
      <c r="X2306" s="42">
        <v>1</v>
      </c>
      <c r="Y2306" s="42">
        <v>2.248E-7</v>
      </c>
      <c r="Z2306" s="42">
        <v>5.1779999999999999</v>
      </c>
      <c r="AA2306" s="42">
        <v>1.5950599999999999E-10</v>
      </c>
      <c r="AB2306" s="42">
        <v>-6.3959999999999999</v>
      </c>
      <c r="AC2306" s="42" t="s">
        <v>257</v>
      </c>
    </row>
    <row r="2307" spans="1:29" x14ac:dyDescent="0.4">
      <c r="A2307" s="43" t="s">
        <v>15</v>
      </c>
      <c r="B2307" s="43" t="s">
        <v>54</v>
      </c>
      <c r="C2307" s="42">
        <v>1</v>
      </c>
      <c r="D2307" s="42">
        <v>17</v>
      </c>
      <c r="E2307" s="42">
        <v>44019107</v>
      </c>
      <c r="F2307" s="42" t="s">
        <v>218</v>
      </c>
      <c r="G2307" s="42" t="s">
        <v>3103</v>
      </c>
      <c r="H2307" s="42">
        <v>44131798</v>
      </c>
      <c r="I2307" s="42">
        <v>0.95247800000000005</v>
      </c>
      <c r="J2307" s="42" t="s">
        <v>218</v>
      </c>
      <c r="K2307" s="42" t="s">
        <v>151</v>
      </c>
      <c r="L2307" s="42" t="s">
        <v>150</v>
      </c>
      <c r="M2307" s="42">
        <v>9.8841607838509897E-5</v>
      </c>
      <c r="N2307" s="42">
        <v>1</v>
      </c>
      <c r="O2307" s="42" t="s">
        <v>1390</v>
      </c>
      <c r="P2307" s="42">
        <v>0</v>
      </c>
      <c r="Q2307" s="42" t="s">
        <v>153</v>
      </c>
      <c r="R2307" s="42">
        <v>12.26</v>
      </c>
      <c r="S2307" s="42">
        <v>5</v>
      </c>
      <c r="T2307" s="42">
        <v>4</v>
      </c>
      <c r="U2307" s="42">
        <v>5</v>
      </c>
      <c r="V2307" s="42">
        <v>1</v>
      </c>
      <c r="W2307" s="42">
        <v>1</v>
      </c>
      <c r="X2307" s="42">
        <v>1</v>
      </c>
      <c r="Y2307" s="42">
        <v>8.1190000000000001E-8</v>
      </c>
      <c r="Z2307" s="42">
        <v>5.3639999999999999</v>
      </c>
      <c r="AA2307" s="42">
        <v>1.44331E-12</v>
      </c>
      <c r="AB2307" s="42">
        <v>-7.0798300000000003</v>
      </c>
      <c r="AC2307" s="42" t="s">
        <v>257</v>
      </c>
    </row>
    <row r="2308" spans="1:29" x14ac:dyDescent="0.4">
      <c r="A2308" s="43" t="s">
        <v>15</v>
      </c>
      <c r="B2308" s="43" t="s">
        <v>54</v>
      </c>
      <c r="C2308" s="42">
        <v>1</v>
      </c>
      <c r="D2308" s="42">
        <v>17</v>
      </c>
      <c r="E2308" s="42">
        <v>44019107</v>
      </c>
      <c r="F2308" s="42" t="s">
        <v>218</v>
      </c>
      <c r="G2308" s="42" t="s">
        <v>3104</v>
      </c>
      <c r="H2308" s="42">
        <v>43967562</v>
      </c>
      <c r="I2308" s="42">
        <v>0.957785</v>
      </c>
      <c r="J2308" s="42" t="s">
        <v>218</v>
      </c>
      <c r="K2308" s="42" t="s">
        <v>150</v>
      </c>
      <c r="L2308" s="42" t="s">
        <v>151</v>
      </c>
      <c r="M2308" s="42">
        <v>5.6338636210409599E-5</v>
      </c>
      <c r="N2308" s="42">
        <v>1</v>
      </c>
      <c r="O2308" s="42" t="s">
        <v>180</v>
      </c>
      <c r="P2308" s="42">
        <v>0</v>
      </c>
      <c r="Q2308" s="42" t="s">
        <v>155</v>
      </c>
      <c r="R2308" s="42">
        <v>2.464</v>
      </c>
      <c r="S2308" s="42">
        <v>6</v>
      </c>
      <c r="T2308" s="42">
        <v>5</v>
      </c>
      <c r="U2308" s="42">
        <v>14</v>
      </c>
      <c r="V2308" s="42">
        <v>1</v>
      </c>
      <c r="W2308" s="42">
        <v>1</v>
      </c>
      <c r="X2308" s="42">
        <v>1</v>
      </c>
      <c r="Y2308" s="42">
        <v>4.0499999999999999E-8</v>
      </c>
      <c r="Z2308" s="42">
        <v>-5.4889999999999999</v>
      </c>
      <c r="AA2308" s="42">
        <v>9.8908900000000001E-13</v>
      </c>
      <c r="AB2308" s="42">
        <v>-7.1320100000000002</v>
      </c>
      <c r="AC2308" s="42" t="s">
        <v>257</v>
      </c>
    </row>
    <row r="2309" spans="1:29" x14ac:dyDescent="0.4">
      <c r="A2309" s="43" t="s">
        <v>15</v>
      </c>
      <c r="B2309" s="43" t="s">
        <v>54</v>
      </c>
      <c r="C2309" s="42">
        <v>1</v>
      </c>
      <c r="D2309" s="42">
        <v>17</v>
      </c>
      <c r="E2309" s="42">
        <v>44019107</v>
      </c>
      <c r="F2309" s="42" t="s">
        <v>218</v>
      </c>
      <c r="G2309" s="42" t="s">
        <v>3105</v>
      </c>
      <c r="H2309" s="42">
        <v>43807485</v>
      </c>
      <c r="I2309" s="42">
        <v>0.957785</v>
      </c>
      <c r="J2309" s="42" t="s">
        <v>218</v>
      </c>
      <c r="K2309" s="42" t="s">
        <v>150</v>
      </c>
      <c r="L2309" s="42" t="s">
        <v>151</v>
      </c>
      <c r="M2309" s="42">
        <v>9.6012788789258399E-5</v>
      </c>
      <c r="N2309" s="42">
        <v>1</v>
      </c>
      <c r="O2309" s="42" t="s">
        <v>273</v>
      </c>
      <c r="P2309" s="42">
        <v>0</v>
      </c>
      <c r="Q2309" s="42" t="s">
        <v>155</v>
      </c>
      <c r="R2309" s="42">
        <v>9.1219999999999999</v>
      </c>
      <c r="S2309" s="42">
        <v>7</v>
      </c>
      <c r="T2309" s="42">
        <v>7</v>
      </c>
      <c r="U2309" s="42">
        <v>14</v>
      </c>
      <c r="V2309" s="42">
        <v>1</v>
      </c>
      <c r="W2309" s="42">
        <v>1</v>
      </c>
      <c r="X2309" s="42">
        <v>1</v>
      </c>
      <c r="Y2309" s="42">
        <v>7.8429999999999995E-8</v>
      </c>
      <c r="Z2309" s="42">
        <v>-5.3710000000000004</v>
      </c>
      <c r="AA2309" s="42">
        <v>2.2790200000000001E-12</v>
      </c>
      <c r="AB2309" s="42">
        <v>-7.0162500000000003</v>
      </c>
      <c r="AC2309" s="42" t="s">
        <v>257</v>
      </c>
    </row>
    <row r="2310" spans="1:29" x14ac:dyDescent="0.4">
      <c r="A2310" s="43" t="s">
        <v>15</v>
      </c>
      <c r="B2310" s="43" t="s">
        <v>54</v>
      </c>
      <c r="C2310" s="42">
        <v>1</v>
      </c>
      <c r="D2310" s="42">
        <v>17</v>
      </c>
      <c r="E2310" s="42">
        <v>44019107</v>
      </c>
      <c r="F2310" s="42" t="s">
        <v>218</v>
      </c>
      <c r="G2310" s="42" t="s">
        <v>3106</v>
      </c>
      <c r="H2310" s="42">
        <v>44120608</v>
      </c>
      <c r="I2310" s="42">
        <v>0.95247800000000005</v>
      </c>
      <c r="J2310" s="42" t="s">
        <v>218</v>
      </c>
      <c r="K2310" s="42" t="s">
        <v>152</v>
      </c>
      <c r="L2310" s="42" t="s">
        <v>149</v>
      </c>
      <c r="M2310" s="42">
        <v>9.4390808799456793E-5</v>
      </c>
      <c r="N2310" s="42">
        <v>1</v>
      </c>
      <c r="O2310" s="42" t="s">
        <v>1390</v>
      </c>
      <c r="P2310" s="42">
        <v>0</v>
      </c>
      <c r="Q2310" s="42" t="s">
        <v>153</v>
      </c>
      <c r="R2310" s="42">
        <v>4.093</v>
      </c>
      <c r="S2310" s="42">
        <v>6</v>
      </c>
      <c r="T2310" s="42">
        <v>4</v>
      </c>
      <c r="U2310" s="42">
        <v>4</v>
      </c>
      <c r="V2310" s="42">
        <v>1</v>
      </c>
      <c r="W2310" s="42">
        <v>1</v>
      </c>
      <c r="X2310" s="42">
        <v>1</v>
      </c>
      <c r="Y2310" s="42">
        <v>7.6889999999999996E-8</v>
      </c>
      <c r="Z2310" s="42">
        <v>-5.3739999999999997</v>
      </c>
      <c r="AA2310" s="42">
        <v>1.22437E-12</v>
      </c>
      <c r="AB2310" s="42">
        <v>-7.1025900000000002</v>
      </c>
      <c r="AC2310" s="42" t="s">
        <v>257</v>
      </c>
    </row>
    <row r="2311" spans="1:29" x14ac:dyDescent="0.4">
      <c r="A2311" s="43" t="s">
        <v>15</v>
      </c>
      <c r="B2311" s="43" t="s">
        <v>54</v>
      </c>
      <c r="C2311" s="42">
        <v>1</v>
      </c>
      <c r="D2311" s="42">
        <v>17</v>
      </c>
      <c r="E2311" s="42">
        <v>44019107</v>
      </c>
      <c r="F2311" s="42" t="s">
        <v>218</v>
      </c>
      <c r="G2311" s="42" t="s">
        <v>3107</v>
      </c>
      <c r="H2311" s="42">
        <v>43985662</v>
      </c>
      <c r="I2311" s="42">
        <v>0.957785</v>
      </c>
      <c r="J2311" s="42" t="s">
        <v>218</v>
      </c>
      <c r="K2311" s="42" t="s">
        <v>150</v>
      </c>
      <c r="L2311" s="42" t="s">
        <v>151</v>
      </c>
      <c r="M2311" s="42">
        <v>5.08913496220996E-5</v>
      </c>
      <c r="N2311" s="42">
        <v>1</v>
      </c>
      <c r="O2311" s="42" t="s">
        <v>1438</v>
      </c>
      <c r="P2311" s="42">
        <v>0</v>
      </c>
      <c r="Q2311" s="42" t="s">
        <v>405</v>
      </c>
      <c r="R2311" s="42">
        <v>2.6659999999999999</v>
      </c>
      <c r="S2311" s="42">
        <v>5</v>
      </c>
      <c r="T2311" s="42">
        <v>2</v>
      </c>
      <c r="U2311" s="42">
        <v>14</v>
      </c>
      <c r="V2311" s="42">
        <v>1</v>
      </c>
      <c r="W2311" s="42">
        <v>1</v>
      </c>
      <c r="X2311" s="42">
        <v>1</v>
      </c>
      <c r="Y2311" s="42">
        <v>3.5800000000000003E-8</v>
      </c>
      <c r="Z2311" s="42">
        <v>-5.51</v>
      </c>
      <c r="AA2311" s="42">
        <v>1.0847900000000001E-12</v>
      </c>
      <c r="AB2311" s="42">
        <v>-7.1193</v>
      </c>
      <c r="AC2311" s="42" t="s">
        <v>257</v>
      </c>
    </row>
    <row r="2312" spans="1:29" x14ac:dyDescent="0.4">
      <c r="A2312" s="43" t="s">
        <v>15</v>
      </c>
      <c r="B2312" s="43" t="s">
        <v>54</v>
      </c>
      <c r="C2312" s="42">
        <v>1</v>
      </c>
      <c r="D2312" s="42">
        <v>17</v>
      </c>
      <c r="E2312" s="42">
        <v>44019107</v>
      </c>
      <c r="F2312" s="42" t="s">
        <v>218</v>
      </c>
      <c r="G2312" s="42" t="s">
        <v>3108</v>
      </c>
      <c r="H2312" s="42">
        <v>44207932</v>
      </c>
      <c r="I2312" s="42">
        <v>0.95247800000000005</v>
      </c>
      <c r="J2312" s="42" t="s">
        <v>218</v>
      </c>
      <c r="K2312" s="42" t="s">
        <v>152</v>
      </c>
      <c r="L2312" s="42" t="s">
        <v>149</v>
      </c>
      <c r="M2312" s="42">
        <v>9.6428873326331099E-5</v>
      </c>
      <c r="N2312" s="42">
        <v>1</v>
      </c>
      <c r="O2312" s="42" t="s">
        <v>1390</v>
      </c>
      <c r="P2312" s="42">
        <v>0</v>
      </c>
      <c r="Q2312" s="42" t="s">
        <v>153</v>
      </c>
      <c r="R2312" s="42">
        <v>3.9319999999999999</v>
      </c>
      <c r="S2312" s="42">
        <v>5</v>
      </c>
      <c r="T2312" s="42">
        <v>2</v>
      </c>
      <c r="U2312" s="42">
        <v>7</v>
      </c>
      <c r="V2312" s="42">
        <v>1</v>
      </c>
      <c r="W2312" s="42">
        <v>1</v>
      </c>
      <c r="X2312" s="42">
        <v>1</v>
      </c>
      <c r="Y2312" s="42">
        <v>7.8829999999999998E-8</v>
      </c>
      <c r="Z2312" s="42">
        <v>-5.37</v>
      </c>
      <c r="AA2312" s="42">
        <v>7.9898900000000004E-13</v>
      </c>
      <c r="AB2312" s="42">
        <v>-7.1613300000000004</v>
      </c>
      <c r="AC2312" s="42" t="s">
        <v>257</v>
      </c>
    </row>
    <row r="2313" spans="1:29" x14ac:dyDescent="0.4">
      <c r="A2313" s="43" t="s">
        <v>15</v>
      </c>
      <c r="B2313" s="43" t="s">
        <v>54</v>
      </c>
      <c r="C2313" s="42">
        <v>1</v>
      </c>
      <c r="D2313" s="42">
        <v>17</v>
      </c>
      <c r="E2313" s="42">
        <v>44019107</v>
      </c>
      <c r="F2313" s="42" t="s">
        <v>218</v>
      </c>
      <c r="G2313" s="42" t="s">
        <v>3109</v>
      </c>
      <c r="H2313" s="42">
        <v>43790401</v>
      </c>
      <c r="I2313" s="42">
        <v>0.957785</v>
      </c>
      <c r="J2313" s="42" t="s">
        <v>218</v>
      </c>
      <c r="K2313" s="42" t="s">
        <v>152</v>
      </c>
      <c r="L2313" s="42" t="s">
        <v>149</v>
      </c>
      <c r="M2313" s="42">
        <v>1.106677608962E-4</v>
      </c>
      <c r="N2313" s="42">
        <v>1</v>
      </c>
      <c r="O2313" s="42" t="s">
        <v>273</v>
      </c>
      <c r="P2313" s="42">
        <v>0</v>
      </c>
      <c r="Q2313" s="42" t="s">
        <v>155</v>
      </c>
      <c r="R2313" s="42">
        <v>8.7919999999999998</v>
      </c>
      <c r="S2313" s="42">
        <v>7</v>
      </c>
      <c r="T2313" s="42">
        <v>5</v>
      </c>
      <c r="U2313" s="42">
        <v>14</v>
      </c>
      <c r="V2313" s="42">
        <v>1</v>
      </c>
      <c r="W2313" s="42">
        <v>1</v>
      </c>
      <c r="X2313" s="42">
        <v>1</v>
      </c>
      <c r="Y2313" s="42">
        <v>9.3820000000000002E-8</v>
      </c>
      <c r="Z2313" s="42">
        <v>-5.3380000000000001</v>
      </c>
      <c r="AA2313" s="42">
        <v>2.5618999999999998E-12</v>
      </c>
      <c r="AB2313" s="42">
        <v>-6.9998699999999996</v>
      </c>
      <c r="AC2313" s="42" t="s">
        <v>257</v>
      </c>
    </row>
    <row r="2314" spans="1:29" x14ac:dyDescent="0.4">
      <c r="A2314" s="43" t="s">
        <v>15</v>
      </c>
      <c r="B2314" s="43" t="s">
        <v>54</v>
      </c>
      <c r="C2314" s="42">
        <v>1</v>
      </c>
      <c r="D2314" s="42">
        <v>17</v>
      </c>
      <c r="E2314" s="42">
        <v>44019107</v>
      </c>
      <c r="F2314" s="42" t="s">
        <v>218</v>
      </c>
      <c r="G2314" s="42" t="s">
        <v>3110</v>
      </c>
      <c r="H2314" s="42">
        <v>44184375</v>
      </c>
      <c r="I2314" s="42">
        <v>0.95247800000000005</v>
      </c>
      <c r="J2314" s="42" t="s">
        <v>218</v>
      </c>
      <c r="K2314" s="42" t="s">
        <v>152</v>
      </c>
      <c r="L2314" s="42" t="s">
        <v>149</v>
      </c>
      <c r="M2314" s="42">
        <v>9.0946165825640403E-5</v>
      </c>
      <c r="N2314" s="42">
        <v>1</v>
      </c>
      <c r="O2314" s="42" t="s">
        <v>1390</v>
      </c>
      <c r="P2314" s="42">
        <v>0</v>
      </c>
      <c r="Q2314" s="42" t="s">
        <v>153</v>
      </c>
      <c r="R2314" s="42">
        <v>3.577</v>
      </c>
      <c r="S2314" s="42">
        <v>5</v>
      </c>
      <c r="T2314" s="42">
        <v>2</v>
      </c>
      <c r="U2314" s="42">
        <v>5</v>
      </c>
      <c r="V2314" s="42">
        <v>1</v>
      </c>
      <c r="W2314" s="42">
        <v>1</v>
      </c>
      <c r="X2314" s="42">
        <v>1</v>
      </c>
      <c r="Y2314" s="42">
        <v>7.3700000000000005E-8</v>
      </c>
      <c r="Z2314" s="42">
        <v>-5.3819999999999997</v>
      </c>
      <c r="AA2314" s="42">
        <v>5.7899800000000001E-13</v>
      </c>
      <c r="AB2314" s="42">
        <v>-7.2053399999999996</v>
      </c>
      <c r="AC2314" s="42" t="s">
        <v>257</v>
      </c>
    </row>
    <row r="2315" spans="1:29" x14ac:dyDescent="0.4">
      <c r="A2315" s="43" t="s">
        <v>15</v>
      </c>
      <c r="B2315" s="43" t="s">
        <v>54</v>
      </c>
      <c r="C2315" s="42">
        <v>1</v>
      </c>
      <c r="D2315" s="42">
        <v>17</v>
      </c>
      <c r="E2315" s="42">
        <v>44019107</v>
      </c>
      <c r="F2315" s="42" t="s">
        <v>218</v>
      </c>
      <c r="G2315" s="42" t="s">
        <v>3111</v>
      </c>
      <c r="H2315" s="42">
        <v>44172698</v>
      </c>
      <c r="I2315" s="42">
        <v>0.95247800000000005</v>
      </c>
      <c r="J2315" s="42" t="s">
        <v>218</v>
      </c>
      <c r="K2315" s="42" t="s">
        <v>150</v>
      </c>
      <c r="L2315" s="42" t="s">
        <v>151</v>
      </c>
      <c r="M2315" s="42">
        <v>9.7336877507097494E-5</v>
      </c>
      <c r="N2315" s="42">
        <v>1</v>
      </c>
      <c r="O2315" s="42" t="s">
        <v>1390</v>
      </c>
      <c r="P2315" s="42">
        <v>0</v>
      </c>
      <c r="Q2315" s="42" t="s">
        <v>153</v>
      </c>
      <c r="R2315" s="42">
        <v>4.8849999999999998</v>
      </c>
      <c r="S2315" s="42">
        <v>6</v>
      </c>
      <c r="T2315" s="42">
        <v>4</v>
      </c>
      <c r="U2315" s="42">
        <v>5</v>
      </c>
      <c r="V2315" s="42">
        <v>1</v>
      </c>
      <c r="W2315" s="42">
        <v>1</v>
      </c>
      <c r="X2315" s="42">
        <v>1</v>
      </c>
      <c r="Y2315" s="42">
        <v>7.9710000000000004E-8</v>
      </c>
      <c r="Z2315" s="42">
        <v>-5.3680000000000003</v>
      </c>
      <c r="AA2315" s="42">
        <v>9.6703699999999997E-13</v>
      </c>
      <c r="AB2315" s="42">
        <v>-7.1351199999999997</v>
      </c>
      <c r="AC2315" s="42" t="s">
        <v>257</v>
      </c>
    </row>
    <row r="2316" spans="1:29" x14ac:dyDescent="0.4">
      <c r="A2316" s="43" t="s">
        <v>15</v>
      </c>
      <c r="B2316" s="43" t="s">
        <v>54</v>
      </c>
      <c r="C2316" s="42">
        <v>1</v>
      </c>
      <c r="D2316" s="42">
        <v>17</v>
      </c>
      <c r="E2316" s="42">
        <v>44019107</v>
      </c>
      <c r="F2316" s="42" t="s">
        <v>218</v>
      </c>
      <c r="G2316" s="42" t="s">
        <v>3112</v>
      </c>
      <c r="H2316" s="42">
        <v>43940497</v>
      </c>
      <c r="I2316" s="42">
        <v>0.957785</v>
      </c>
      <c r="J2316" s="42" t="s">
        <v>218</v>
      </c>
      <c r="K2316" s="42" t="s">
        <v>151</v>
      </c>
      <c r="L2316" s="42" t="s">
        <v>150</v>
      </c>
      <c r="M2316" s="42">
        <v>6.4372780461926301E-5</v>
      </c>
      <c r="N2316" s="42">
        <v>1</v>
      </c>
      <c r="O2316" s="42" t="s">
        <v>180</v>
      </c>
      <c r="P2316" s="42">
        <v>0</v>
      </c>
      <c r="Q2316" s="42" t="s">
        <v>155</v>
      </c>
      <c r="R2316" s="42">
        <v>0.21299999999999999</v>
      </c>
      <c r="S2316" s="42">
        <v>6</v>
      </c>
      <c r="T2316" s="42">
        <v>5</v>
      </c>
      <c r="U2316" s="42">
        <v>14</v>
      </c>
      <c r="V2316" s="42">
        <v>1</v>
      </c>
      <c r="W2316" s="42">
        <v>1</v>
      </c>
      <c r="X2316" s="42">
        <v>1</v>
      </c>
      <c r="Y2316" s="42">
        <v>4.7780000000000002E-8</v>
      </c>
      <c r="Z2316" s="42">
        <v>5.4589999999999996</v>
      </c>
      <c r="AA2316" s="42">
        <v>1.11534E-12</v>
      </c>
      <c r="AB2316" s="42">
        <v>-7.1154799999999998</v>
      </c>
      <c r="AC2316" s="42" t="s">
        <v>257</v>
      </c>
    </row>
    <row r="2317" spans="1:29" x14ac:dyDescent="0.4">
      <c r="A2317" s="43" t="s">
        <v>15</v>
      </c>
      <c r="B2317" s="43" t="s">
        <v>54</v>
      </c>
      <c r="C2317" s="42">
        <v>1</v>
      </c>
      <c r="D2317" s="42">
        <v>17</v>
      </c>
      <c r="E2317" s="42">
        <v>44019107</v>
      </c>
      <c r="F2317" s="42" t="s">
        <v>218</v>
      </c>
      <c r="G2317" s="42" t="s">
        <v>3113</v>
      </c>
      <c r="H2317" s="42">
        <v>43940021</v>
      </c>
      <c r="I2317" s="42">
        <v>0.957785</v>
      </c>
      <c r="J2317" s="42" t="s">
        <v>218</v>
      </c>
      <c r="K2317" s="42" t="s">
        <v>149</v>
      </c>
      <c r="L2317" s="42" t="s">
        <v>152</v>
      </c>
      <c r="M2317" s="42">
        <v>8.7276147345226402E-5</v>
      </c>
      <c r="N2317" s="42">
        <v>1</v>
      </c>
      <c r="O2317" s="42" t="s">
        <v>180</v>
      </c>
      <c r="P2317" s="42">
        <v>0</v>
      </c>
      <c r="Q2317" s="42" t="s">
        <v>155</v>
      </c>
      <c r="R2317" s="42">
        <v>0.39300000000000002</v>
      </c>
      <c r="S2317" s="42">
        <v>5</v>
      </c>
      <c r="T2317" s="42">
        <v>5</v>
      </c>
      <c r="U2317" s="42">
        <v>14</v>
      </c>
      <c r="V2317" s="42">
        <v>1</v>
      </c>
      <c r="W2317" s="42">
        <v>1</v>
      </c>
      <c r="X2317" s="42">
        <v>1</v>
      </c>
      <c r="Y2317" s="42">
        <v>6.9740000000000001E-8</v>
      </c>
      <c r="Z2317" s="42">
        <v>5.3920000000000003</v>
      </c>
      <c r="AA2317" s="42">
        <v>1.2168599999999999E-12</v>
      </c>
      <c r="AB2317" s="42">
        <v>-7.10344</v>
      </c>
      <c r="AC2317" s="42" t="s">
        <v>257</v>
      </c>
    </row>
    <row r="2318" spans="1:29" x14ac:dyDescent="0.4">
      <c r="A2318" s="43" t="s">
        <v>15</v>
      </c>
      <c r="B2318" s="43" t="s">
        <v>54</v>
      </c>
      <c r="C2318" s="42">
        <v>1</v>
      </c>
      <c r="D2318" s="42">
        <v>17</v>
      </c>
      <c r="E2318" s="42">
        <v>44019107</v>
      </c>
      <c r="F2318" s="42" t="s">
        <v>218</v>
      </c>
      <c r="G2318" s="42" t="s">
        <v>3114</v>
      </c>
      <c r="H2318" s="42">
        <v>44067508</v>
      </c>
      <c r="I2318" s="42">
        <v>0.95247800000000005</v>
      </c>
      <c r="J2318" s="42" t="s">
        <v>218</v>
      </c>
      <c r="K2318" s="42" t="s">
        <v>152</v>
      </c>
      <c r="L2318" s="42" t="s">
        <v>149</v>
      </c>
      <c r="M2318" s="42">
        <v>8.5155973028521302E-5</v>
      </c>
      <c r="N2318" s="42">
        <v>1</v>
      </c>
      <c r="O2318" s="42" t="s">
        <v>219</v>
      </c>
      <c r="P2318" s="42">
        <v>0</v>
      </c>
      <c r="Q2318" s="42" t="s">
        <v>153</v>
      </c>
      <c r="R2318" s="42">
        <v>0.36899999999999999</v>
      </c>
      <c r="S2318" s="42">
        <v>5</v>
      </c>
      <c r="T2318" s="42">
        <v>4</v>
      </c>
      <c r="U2318" s="42">
        <v>15</v>
      </c>
      <c r="V2318" s="42">
        <v>1</v>
      </c>
      <c r="W2318" s="42">
        <v>1</v>
      </c>
      <c r="X2318" s="42">
        <v>1</v>
      </c>
      <c r="Y2318" s="42">
        <v>6.7550000000000006E-8</v>
      </c>
      <c r="Z2318" s="42">
        <v>-5.3979999999999997</v>
      </c>
      <c r="AA2318" s="42">
        <v>1.3424599999999999E-12</v>
      </c>
      <c r="AB2318" s="42">
        <v>-7.0898599999999998</v>
      </c>
      <c r="AC2318" s="42" t="s">
        <v>257</v>
      </c>
    </row>
    <row r="2319" spans="1:29" x14ac:dyDescent="0.4">
      <c r="A2319" s="43" t="s">
        <v>15</v>
      </c>
      <c r="B2319" s="43" t="s">
        <v>54</v>
      </c>
      <c r="C2319" s="42">
        <v>1</v>
      </c>
      <c r="D2319" s="42">
        <v>17</v>
      </c>
      <c r="E2319" s="42">
        <v>44019107</v>
      </c>
      <c r="F2319" s="42" t="s">
        <v>218</v>
      </c>
      <c r="G2319" s="42" t="s">
        <v>3115</v>
      </c>
      <c r="H2319" s="42">
        <v>43984864</v>
      </c>
      <c r="I2319" s="42">
        <v>0.957785</v>
      </c>
      <c r="J2319" s="42" t="s">
        <v>218</v>
      </c>
      <c r="K2319" s="42" t="s">
        <v>151</v>
      </c>
      <c r="L2319" s="42" t="s">
        <v>150</v>
      </c>
      <c r="M2319" s="42">
        <v>5.1637447131996197E-5</v>
      </c>
      <c r="N2319" s="42">
        <v>1</v>
      </c>
      <c r="O2319" s="42" t="s">
        <v>219</v>
      </c>
      <c r="P2319" s="42">
        <v>0</v>
      </c>
      <c r="Q2319" s="42" t="s">
        <v>153</v>
      </c>
      <c r="R2319" s="42">
        <v>12.17</v>
      </c>
      <c r="S2319" s="42">
        <v>5</v>
      </c>
      <c r="T2319" s="42">
        <v>2</v>
      </c>
      <c r="U2319" s="42">
        <v>14</v>
      </c>
      <c r="V2319" s="42">
        <v>1</v>
      </c>
      <c r="W2319" s="42">
        <v>1</v>
      </c>
      <c r="X2319" s="42">
        <v>1</v>
      </c>
      <c r="Y2319" s="42">
        <v>3.641E-8</v>
      </c>
      <c r="Z2319" s="42">
        <v>5.5069999999999997</v>
      </c>
      <c r="AA2319" s="42">
        <v>1.0847900000000001E-12</v>
      </c>
      <c r="AB2319" s="42">
        <v>-7.1193</v>
      </c>
      <c r="AC2319" s="42" t="s">
        <v>257</v>
      </c>
    </row>
    <row r="2320" spans="1:29" x14ac:dyDescent="0.4">
      <c r="A2320" s="43" t="s">
        <v>15</v>
      </c>
      <c r="B2320" s="43" t="s">
        <v>54</v>
      </c>
      <c r="C2320" s="42">
        <v>1</v>
      </c>
      <c r="D2320" s="42">
        <v>17</v>
      </c>
      <c r="E2320" s="42">
        <v>44019107</v>
      </c>
      <c r="F2320" s="42" t="s">
        <v>218</v>
      </c>
      <c r="G2320" s="42" t="s">
        <v>1053</v>
      </c>
      <c r="H2320" s="42">
        <v>43900697</v>
      </c>
      <c r="I2320" s="42">
        <v>0.957785</v>
      </c>
      <c r="J2320" s="42" t="s">
        <v>218</v>
      </c>
      <c r="K2320" s="42" t="s">
        <v>151</v>
      </c>
      <c r="L2320" s="42" t="s">
        <v>150</v>
      </c>
      <c r="M2320" s="42">
        <v>1.130189832528E-4</v>
      </c>
      <c r="N2320" s="42">
        <v>1</v>
      </c>
      <c r="O2320" s="42" t="s">
        <v>474</v>
      </c>
      <c r="P2320" s="42">
        <v>0</v>
      </c>
      <c r="Q2320" s="42" t="s">
        <v>153</v>
      </c>
      <c r="R2320" s="42">
        <v>3.766</v>
      </c>
      <c r="S2320" s="42">
        <v>4</v>
      </c>
      <c r="T2320" s="42">
        <v>5</v>
      </c>
      <c r="U2320" s="42">
        <v>15</v>
      </c>
      <c r="V2320" s="42">
        <v>1</v>
      </c>
      <c r="W2320" s="42">
        <v>1</v>
      </c>
      <c r="X2320" s="42">
        <v>0</v>
      </c>
      <c r="Y2320" s="42">
        <v>9.6289999999999997E-8</v>
      </c>
      <c r="Z2320" s="42">
        <v>5.3339999999999996</v>
      </c>
      <c r="AA2320" s="42">
        <v>2.05462E-12</v>
      </c>
      <c r="AB2320" s="42">
        <v>-7.0307199999999996</v>
      </c>
      <c r="AC2320" s="42" t="s">
        <v>257</v>
      </c>
    </row>
    <row r="2321" spans="1:29" x14ac:dyDescent="0.4">
      <c r="A2321" s="43" t="s">
        <v>15</v>
      </c>
      <c r="B2321" s="43" t="s">
        <v>54</v>
      </c>
      <c r="C2321" s="42">
        <v>1</v>
      </c>
      <c r="D2321" s="42">
        <v>17</v>
      </c>
      <c r="E2321" s="42">
        <v>44019107</v>
      </c>
      <c r="F2321" s="42" t="s">
        <v>218</v>
      </c>
      <c r="G2321" s="42" t="s">
        <v>3116</v>
      </c>
      <c r="H2321" s="42">
        <v>44359499</v>
      </c>
      <c r="I2321" s="42">
        <v>0.92050600000000005</v>
      </c>
      <c r="J2321" s="42" t="s">
        <v>218</v>
      </c>
      <c r="K2321" s="42" t="s">
        <v>151</v>
      </c>
      <c r="L2321" s="42" t="s">
        <v>150</v>
      </c>
      <c r="M2321" s="42">
        <v>3.4689754103910001E-4</v>
      </c>
      <c r="N2321" s="42">
        <v>1</v>
      </c>
      <c r="O2321" s="42" t="s">
        <v>1471</v>
      </c>
      <c r="P2321" s="42">
        <v>0</v>
      </c>
      <c r="Q2321" s="42" t="s">
        <v>153</v>
      </c>
      <c r="R2321" s="42">
        <v>3.476</v>
      </c>
      <c r="S2321" s="42">
        <v>7</v>
      </c>
      <c r="T2321" s="42">
        <v>5</v>
      </c>
      <c r="U2321" s="42">
        <v>15</v>
      </c>
      <c r="V2321" s="42">
        <v>1</v>
      </c>
      <c r="W2321" s="42">
        <v>1</v>
      </c>
      <c r="X2321" s="42">
        <v>1</v>
      </c>
      <c r="Y2321" s="42">
        <v>3.7119999999999999E-7</v>
      </c>
      <c r="Z2321" s="42">
        <v>5.0830000000000002</v>
      </c>
      <c r="AA2321" s="42">
        <v>6.4328500000000004E-12</v>
      </c>
      <c r="AB2321" s="42">
        <v>-6.86972</v>
      </c>
      <c r="AC2321" s="42" t="s">
        <v>257</v>
      </c>
    </row>
    <row r="2322" spans="1:29" x14ac:dyDescent="0.4">
      <c r="A2322" s="43" t="s">
        <v>15</v>
      </c>
      <c r="B2322" s="43" t="s">
        <v>54</v>
      </c>
      <c r="C2322" s="42">
        <v>1</v>
      </c>
      <c r="D2322" s="42">
        <v>17</v>
      </c>
      <c r="E2322" s="42">
        <v>44019107</v>
      </c>
      <c r="F2322" s="42" t="s">
        <v>218</v>
      </c>
      <c r="G2322" s="42" t="s">
        <v>1054</v>
      </c>
      <c r="H2322" s="42">
        <v>43840935</v>
      </c>
      <c r="I2322" s="42">
        <v>0.957785</v>
      </c>
      <c r="J2322" s="42" t="s">
        <v>218</v>
      </c>
      <c r="K2322" s="42" t="s">
        <v>150</v>
      </c>
      <c r="L2322" s="42" t="s">
        <v>151</v>
      </c>
      <c r="M2322" s="42">
        <v>1.3600332218339999E-4</v>
      </c>
      <c r="N2322" s="42">
        <v>1</v>
      </c>
      <c r="O2322" s="42" t="s">
        <v>273</v>
      </c>
      <c r="P2322" s="42">
        <v>0</v>
      </c>
      <c r="Q2322" s="42" t="s">
        <v>155</v>
      </c>
      <c r="R2322" s="42">
        <v>4.7729999999999997</v>
      </c>
      <c r="S2322" s="42">
        <v>5</v>
      </c>
      <c r="T2322" s="42">
        <v>5</v>
      </c>
      <c r="U2322" s="42">
        <v>14</v>
      </c>
      <c r="V2322" s="42">
        <v>1</v>
      </c>
      <c r="W2322" s="42">
        <v>1</v>
      </c>
      <c r="X2322" s="42">
        <v>1</v>
      </c>
      <c r="Y2322" s="42">
        <v>1.209E-7</v>
      </c>
      <c r="Z2322" s="42">
        <v>-5.2919999999999998</v>
      </c>
      <c r="AA2322" s="42">
        <v>3.1031299999999999E-12</v>
      </c>
      <c r="AB2322" s="42">
        <v>-6.9729599999999996</v>
      </c>
      <c r="AC2322" s="42" t="s">
        <v>257</v>
      </c>
    </row>
    <row r="2323" spans="1:29" x14ac:dyDescent="0.4">
      <c r="A2323" s="43" t="s">
        <v>15</v>
      </c>
      <c r="B2323" s="43" t="s">
        <v>54</v>
      </c>
      <c r="C2323" s="42">
        <v>1</v>
      </c>
      <c r="D2323" s="42">
        <v>17</v>
      </c>
      <c r="E2323" s="42">
        <v>44019107</v>
      </c>
      <c r="F2323" s="42" t="s">
        <v>218</v>
      </c>
      <c r="G2323" s="42" t="s">
        <v>3117</v>
      </c>
      <c r="H2323" s="42">
        <v>43960172</v>
      </c>
      <c r="I2323" s="42">
        <v>0.957785</v>
      </c>
      <c r="J2323" s="42" t="s">
        <v>218</v>
      </c>
      <c r="K2323" s="42" t="s">
        <v>151</v>
      </c>
      <c r="L2323" s="42" t="s">
        <v>150</v>
      </c>
      <c r="M2323" s="42">
        <v>6.1296688641735098E-5</v>
      </c>
      <c r="N2323" s="42">
        <v>1</v>
      </c>
      <c r="O2323" s="42" t="s">
        <v>180</v>
      </c>
      <c r="P2323" s="42">
        <v>0</v>
      </c>
      <c r="Q2323" s="42" t="s">
        <v>155</v>
      </c>
      <c r="R2323" s="42">
        <v>7.9119999999999999</v>
      </c>
      <c r="S2323" s="42" t="s">
        <v>253</v>
      </c>
      <c r="T2323" s="42">
        <v>7</v>
      </c>
      <c r="U2323" s="42">
        <v>14</v>
      </c>
      <c r="V2323" s="42">
        <v>1</v>
      </c>
      <c r="W2323" s="42">
        <v>1</v>
      </c>
      <c r="X2323" s="42">
        <v>1</v>
      </c>
      <c r="Y2323" s="42">
        <v>4.5139999999999999E-8</v>
      </c>
      <c r="Z2323" s="42">
        <v>5.4690000000000003</v>
      </c>
      <c r="AA2323" s="42">
        <v>1.15202E-12</v>
      </c>
      <c r="AB2323" s="42">
        <v>-7.1109999999999998</v>
      </c>
      <c r="AC2323" s="42" t="s">
        <v>257</v>
      </c>
    </row>
    <row r="2324" spans="1:29" x14ac:dyDescent="0.4">
      <c r="A2324" s="43" t="s">
        <v>15</v>
      </c>
      <c r="B2324" s="43" t="s">
        <v>54</v>
      </c>
      <c r="C2324" s="42">
        <v>1</v>
      </c>
      <c r="D2324" s="42">
        <v>17</v>
      </c>
      <c r="E2324" s="42">
        <v>44019107</v>
      </c>
      <c r="F2324" s="42" t="s">
        <v>218</v>
      </c>
      <c r="G2324" s="42" t="s">
        <v>1055</v>
      </c>
      <c r="H2324" s="42">
        <v>43930238</v>
      </c>
      <c r="I2324" s="42">
        <v>0.957785</v>
      </c>
      <c r="J2324" s="42" t="s">
        <v>218</v>
      </c>
      <c r="K2324" s="42" t="s">
        <v>149</v>
      </c>
      <c r="L2324" s="42" t="s">
        <v>150</v>
      </c>
      <c r="M2324" s="42">
        <v>8.0932274268568106E-5</v>
      </c>
      <c r="N2324" s="42">
        <v>1</v>
      </c>
      <c r="O2324" s="42" t="s">
        <v>180</v>
      </c>
      <c r="P2324" s="42">
        <v>0</v>
      </c>
      <c r="Q2324" s="42" t="s">
        <v>155</v>
      </c>
      <c r="R2324" s="42">
        <v>7.3</v>
      </c>
      <c r="S2324" s="42">
        <v>4</v>
      </c>
      <c r="T2324" s="42">
        <v>5</v>
      </c>
      <c r="U2324" s="42">
        <v>14</v>
      </c>
      <c r="V2324" s="42">
        <v>1</v>
      </c>
      <c r="W2324" s="42">
        <v>1</v>
      </c>
      <c r="X2324" s="42">
        <v>1</v>
      </c>
      <c r="Y2324" s="42">
        <v>6.3390000000000001E-8</v>
      </c>
      <c r="Z2324" s="42">
        <v>5.4089999999999998</v>
      </c>
      <c r="AA2324" s="42">
        <v>3.6733199999999999E-12</v>
      </c>
      <c r="AB2324" s="42">
        <v>-6.9492099999999999</v>
      </c>
      <c r="AC2324" s="42" t="s">
        <v>257</v>
      </c>
    </row>
    <row r="2325" spans="1:29" x14ac:dyDescent="0.4">
      <c r="A2325" s="43" t="s">
        <v>15</v>
      </c>
      <c r="B2325" s="43" t="s">
        <v>54</v>
      </c>
      <c r="C2325" s="42">
        <v>1</v>
      </c>
      <c r="D2325" s="42">
        <v>17</v>
      </c>
      <c r="E2325" s="42">
        <v>44019107</v>
      </c>
      <c r="F2325" s="42" t="s">
        <v>218</v>
      </c>
      <c r="G2325" s="42" t="s">
        <v>1056</v>
      </c>
      <c r="H2325" s="42">
        <v>43897722</v>
      </c>
      <c r="I2325" s="42">
        <v>0.957785</v>
      </c>
      <c r="J2325" s="42" t="s">
        <v>218</v>
      </c>
      <c r="K2325" s="42" t="s">
        <v>150</v>
      </c>
      <c r="L2325" s="42" t="s">
        <v>151</v>
      </c>
      <c r="M2325" s="42">
        <v>8.4771209396368604E-5</v>
      </c>
      <c r="N2325" s="42">
        <v>1</v>
      </c>
      <c r="O2325" s="42" t="s">
        <v>474</v>
      </c>
      <c r="P2325" s="42">
        <v>0</v>
      </c>
      <c r="Q2325" s="42" t="s">
        <v>153</v>
      </c>
      <c r="R2325" s="42">
        <v>1.141</v>
      </c>
      <c r="S2325" s="42">
        <v>5</v>
      </c>
      <c r="T2325" s="42">
        <v>5</v>
      </c>
      <c r="U2325" s="42">
        <v>15</v>
      </c>
      <c r="V2325" s="42">
        <v>1</v>
      </c>
      <c r="W2325" s="42">
        <v>1</v>
      </c>
      <c r="X2325" s="42">
        <v>1</v>
      </c>
      <c r="Y2325" s="42">
        <v>6.7160000000000001E-8</v>
      </c>
      <c r="Z2325" s="42">
        <v>-5.399</v>
      </c>
      <c r="AA2325" s="42">
        <v>1.88348E-12</v>
      </c>
      <c r="AB2325" s="42">
        <v>-7.0428499999999996</v>
      </c>
      <c r="AC2325" s="42" t="s">
        <v>257</v>
      </c>
    </row>
    <row r="2326" spans="1:29" x14ac:dyDescent="0.4">
      <c r="A2326" s="43" t="s">
        <v>15</v>
      </c>
      <c r="B2326" s="43" t="s">
        <v>54</v>
      </c>
      <c r="C2326" s="42">
        <v>1</v>
      </c>
      <c r="D2326" s="42">
        <v>17</v>
      </c>
      <c r="E2326" s="42">
        <v>44019107</v>
      </c>
      <c r="F2326" s="42" t="s">
        <v>218</v>
      </c>
      <c r="G2326" s="42" t="s">
        <v>3118</v>
      </c>
      <c r="H2326" s="42">
        <v>44330105</v>
      </c>
      <c r="I2326" s="42">
        <v>0.86915699999999996</v>
      </c>
      <c r="J2326" s="42" t="s">
        <v>218</v>
      </c>
      <c r="K2326" s="42" t="s">
        <v>152</v>
      </c>
      <c r="L2326" s="42" t="s">
        <v>149</v>
      </c>
      <c r="M2326" s="42">
        <v>4.7313891802824699E-2</v>
      </c>
      <c r="N2326" s="42">
        <v>1</v>
      </c>
      <c r="O2326" s="42" t="s">
        <v>1458</v>
      </c>
      <c r="P2326" s="42">
        <v>6811</v>
      </c>
      <c r="Q2326" s="42" t="s">
        <v>154</v>
      </c>
      <c r="R2326" s="42">
        <v>4.7969999999999997</v>
      </c>
      <c r="S2326" s="42">
        <v>6</v>
      </c>
      <c r="T2326" s="42">
        <v>5</v>
      </c>
      <c r="U2326" s="42">
        <v>15</v>
      </c>
      <c r="V2326" s="42">
        <v>1</v>
      </c>
      <c r="W2326" s="42">
        <v>1</v>
      </c>
      <c r="X2326" s="42">
        <v>1</v>
      </c>
      <c r="Y2326" s="42">
        <v>8.3949999999999994E-5</v>
      </c>
      <c r="Z2326" s="42">
        <v>-3.9329999999999998</v>
      </c>
      <c r="AA2326" s="42">
        <v>2.82546E-6</v>
      </c>
      <c r="AB2326" s="42">
        <v>-4.6831199999999997</v>
      </c>
      <c r="AC2326" s="42" t="s">
        <v>257</v>
      </c>
    </row>
    <row r="2327" spans="1:29" x14ac:dyDescent="0.4">
      <c r="A2327" s="43" t="s">
        <v>15</v>
      </c>
      <c r="B2327" s="43" t="s">
        <v>54</v>
      </c>
      <c r="C2327" s="42">
        <v>1</v>
      </c>
      <c r="D2327" s="42">
        <v>17</v>
      </c>
      <c r="E2327" s="42">
        <v>44019107</v>
      </c>
      <c r="F2327" s="42" t="s">
        <v>218</v>
      </c>
      <c r="G2327" s="42" t="s">
        <v>3119</v>
      </c>
      <c r="H2327" s="42">
        <v>44130587</v>
      </c>
      <c r="I2327" s="42">
        <v>0.95247800000000005</v>
      </c>
      <c r="J2327" s="42" t="s">
        <v>218</v>
      </c>
      <c r="K2327" s="42" t="s">
        <v>152</v>
      </c>
      <c r="L2327" s="42" t="s">
        <v>151</v>
      </c>
      <c r="M2327" s="42">
        <v>1.022936943919E-4</v>
      </c>
      <c r="N2327" s="42">
        <v>1</v>
      </c>
      <c r="O2327" s="42" t="s">
        <v>1390</v>
      </c>
      <c r="P2327" s="42">
        <v>0</v>
      </c>
      <c r="Q2327" s="42" t="s">
        <v>153</v>
      </c>
      <c r="R2327" s="42">
        <v>3.79</v>
      </c>
      <c r="S2327" s="42">
        <v>7</v>
      </c>
      <c r="T2327" s="42">
        <v>4</v>
      </c>
      <c r="U2327" s="42">
        <v>5</v>
      </c>
      <c r="V2327" s="42">
        <v>1</v>
      </c>
      <c r="W2327" s="42">
        <v>1</v>
      </c>
      <c r="X2327" s="42">
        <v>1</v>
      </c>
      <c r="Y2327" s="42">
        <v>8.4689999999999999E-8</v>
      </c>
      <c r="Z2327" s="42">
        <v>-5.3570000000000002</v>
      </c>
      <c r="AA2327" s="42">
        <v>1.4973199999999999E-12</v>
      </c>
      <c r="AB2327" s="42">
        <v>-7.0747400000000003</v>
      </c>
      <c r="AC2327" s="42" t="s">
        <v>257</v>
      </c>
    </row>
    <row r="2328" spans="1:29" x14ac:dyDescent="0.4">
      <c r="A2328" s="43" t="s">
        <v>15</v>
      </c>
      <c r="B2328" s="43" t="s">
        <v>54</v>
      </c>
      <c r="C2328" s="42">
        <v>1</v>
      </c>
      <c r="D2328" s="42">
        <v>17</v>
      </c>
      <c r="E2328" s="42">
        <v>44019107</v>
      </c>
      <c r="F2328" s="42" t="s">
        <v>218</v>
      </c>
      <c r="G2328" s="42" t="s">
        <v>3120</v>
      </c>
      <c r="H2328" s="42">
        <v>44123717</v>
      </c>
      <c r="I2328" s="42">
        <v>0.95247800000000005</v>
      </c>
      <c r="J2328" s="42" t="s">
        <v>218</v>
      </c>
      <c r="K2328" s="42" t="s">
        <v>151</v>
      </c>
      <c r="L2328" s="42" t="s">
        <v>150</v>
      </c>
      <c r="M2328" s="42">
        <v>9.7695232694480701E-5</v>
      </c>
      <c r="N2328" s="42">
        <v>1</v>
      </c>
      <c r="O2328" s="42" t="s">
        <v>1390</v>
      </c>
      <c r="P2328" s="42">
        <v>0</v>
      </c>
      <c r="Q2328" s="42" t="s">
        <v>153</v>
      </c>
      <c r="R2328" s="42">
        <v>0.60599999999999998</v>
      </c>
      <c r="S2328" s="42" t="s">
        <v>253</v>
      </c>
      <c r="T2328" s="42">
        <v>4</v>
      </c>
      <c r="U2328" s="42">
        <v>4</v>
      </c>
      <c r="V2328" s="42">
        <v>1</v>
      </c>
      <c r="W2328" s="42">
        <v>1</v>
      </c>
      <c r="X2328" s="42">
        <v>1</v>
      </c>
      <c r="Y2328" s="42">
        <v>8.0060000000000004E-8</v>
      </c>
      <c r="Z2328" s="42">
        <v>5.367</v>
      </c>
      <c r="AA2328" s="42">
        <v>1.2375699999999999E-12</v>
      </c>
      <c r="AB2328" s="42">
        <v>-7.1011100000000003</v>
      </c>
      <c r="AC2328" s="42" t="s">
        <v>257</v>
      </c>
    </row>
    <row r="2329" spans="1:29" x14ac:dyDescent="0.4">
      <c r="A2329" s="43" t="s">
        <v>15</v>
      </c>
      <c r="B2329" s="43" t="s">
        <v>54</v>
      </c>
      <c r="C2329" s="42">
        <v>1</v>
      </c>
      <c r="D2329" s="42">
        <v>17</v>
      </c>
      <c r="E2329" s="42">
        <v>43460374</v>
      </c>
      <c r="F2329" s="42" t="s">
        <v>218</v>
      </c>
      <c r="G2329" s="42" t="s">
        <v>1057</v>
      </c>
      <c r="H2329" s="42">
        <v>43463493</v>
      </c>
      <c r="I2329" s="42">
        <v>0.73260400000000003</v>
      </c>
      <c r="J2329" s="42" t="s">
        <v>218</v>
      </c>
      <c r="K2329" s="42" t="s">
        <v>150</v>
      </c>
      <c r="L2329" s="42" t="s">
        <v>149</v>
      </c>
      <c r="M2329" s="42">
        <v>3.5969394826149999E-4</v>
      </c>
      <c r="N2329" s="42">
        <v>1</v>
      </c>
      <c r="O2329" s="42" t="s">
        <v>656</v>
      </c>
      <c r="P2329" s="42">
        <v>7781</v>
      </c>
      <c r="Q2329" s="42" t="s">
        <v>154</v>
      </c>
      <c r="R2329" s="42">
        <v>7.0339999999999998</v>
      </c>
      <c r="S2329" s="42">
        <v>5</v>
      </c>
      <c r="T2329" s="42">
        <v>5</v>
      </c>
      <c r="U2329" s="42">
        <v>14</v>
      </c>
      <c r="V2329" s="42">
        <v>1</v>
      </c>
      <c r="W2329" s="42">
        <v>1</v>
      </c>
      <c r="X2329" s="42">
        <v>1</v>
      </c>
      <c r="Y2329" s="42">
        <v>3.8720000000000003E-7</v>
      </c>
      <c r="Z2329" s="42">
        <v>-5.0750000000000002</v>
      </c>
      <c r="AA2329" s="42">
        <v>1.3494599999999999E-8</v>
      </c>
      <c r="AB2329" s="42">
        <v>-5.6796800000000003</v>
      </c>
      <c r="AC2329" s="42" t="s">
        <v>257</v>
      </c>
    </row>
    <row r="2330" spans="1:29" x14ac:dyDescent="0.4">
      <c r="A2330" s="43" t="s">
        <v>15</v>
      </c>
      <c r="B2330" s="43" t="s">
        <v>54</v>
      </c>
      <c r="C2330" s="42">
        <v>1</v>
      </c>
      <c r="D2330" s="42">
        <v>17</v>
      </c>
      <c r="E2330" s="42">
        <v>44019107</v>
      </c>
      <c r="F2330" s="42" t="s">
        <v>218</v>
      </c>
      <c r="G2330" s="42" t="s">
        <v>280</v>
      </c>
      <c r="H2330" s="42">
        <v>43849415</v>
      </c>
      <c r="I2330" s="42">
        <v>0.91660900000000001</v>
      </c>
      <c r="J2330" s="42" t="s">
        <v>218</v>
      </c>
      <c r="K2330" s="42" t="s">
        <v>150</v>
      </c>
      <c r="L2330" s="42" t="s">
        <v>151</v>
      </c>
      <c r="M2330" s="42">
        <v>1.032347355174E-4</v>
      </c>
      <c r="N2330" s="42">
        <v>1</v>
      </c>
      <c r="O2330" s="42" t="s">
        <v>273</v>
      </c>
      <c r="P2330" s="42">
        <v>0</v>
      </c>
      <c r="Q2330" s="42" t="s">
        <v>155</v>
      </c>
      <c r="R2330" s="42">
        <v>2.6080000000000001</v>
      </c>
      <c r="S2330" s="42">
        <v>5</v>
      </c>
      <c r="T2330" s="42">
        <v>5</v>
      </c>
      <c r="U2330" s="42">
        <v>14</v>
      </c>
      <c r="V2330" s="42">
        <v>1</v>
      </c>
      <c r="W2330" s="42">
        <v>1</v>
      </c>
      <c r="X2330" s="42">
        <v>1</v>
      </c>
      <c r="Y2330" s="42">
        <v>8.5669999999999999E-8</v>
      </c>
      <c r="Z2330" s="42">
        <v>-5.3550000000000004</v>
      </c>
      <c r="AA2330" s="42">
        <v>9.2936999999999995E-12</v>
      </c>
      <c r="AB2330" s="42">
        <v>-6.8170400000000004</v>
      </c>
      <c r="AC2330" s="42" t="s">
        <v>257</v>
      </c>
    </row>
    <row r="2331" spans="1:29" x14ac:dyDescent="0.4">
      <c r="A2331" s="43" t="s">
        <v>15</v>
      </c>
      <c r="B2331" s="43" t="s">
        <v>54</v>
      </c>
      <c r="C2331" s="42">
        <v>1</v>
      </c>
      <c r="D2331" s="42">
        <v>17</v>
      </c>
      <c r="E2331" s="42">
        <v>44019107</v>
      </c>
      <c r="F2331" s="42" t="s">
        <v>218</v>
      </c>
      <c r="G2331" s="42" t="s">
        <v>3121</v>
      </c>
      <c r="H2331" s="42">
        <v>44022433</v>
      </c>
      <c r="I2331" s="42">
        <v>0.957785</v>
      </c>
      <c r="J2331" s="42" t="s">
        <v>218</v>
      </c>
      <c r="K2331" s="42" t="s">
        <v>150</v>
      </c>
      <c r="L2331" s="42" t="s">
        <v>151</v>
      </c>
      <c r="M2331" s="42">
        <v>5.0232707947687401E-5</v>
      </c>
      <c r="N2331" s="42">
        <v>1</v>
      </c>
      <c r="O2331" s="42" t="s">
        <v>219</v>
      </c>
      <c r="P2331" s="42">
        <v>0</v>
      </c>
      <c r="Q2331" s="42" t="s">
        <v>153</v>
      </c>
      <c r="R2331" s="42">
        <v>2.4E-2</v>
      </c>
      <c r="S2331" s="42" t="s">
        <v>253</v>
      </c>
      <c r="T2331" s="42">
        <v>4</v>
      </c>
      <c r="U2331" s="42">
        <v>14</v>
      </c>
      <c r="V2331" s="42">
        <v>1</v>
      </c>
      <c r="W2331" s="42">
        <v>1</v>
      </c>
      <c r="X2331" s="42">
        <v>1</v>
      </c>
      <c r="Y2331" s="42">
        <v>3.5269999999999998E-8</v>
      </c>
      <c r="Z2331" s="42">
        <v>-5.5129999999999999</v>
      </c>
      <c r="AA2331" s="42">
        <v>1.5957600000000001E-12</v>
      </c>
      <c r="AB2331" s="42">
        <v>-7.0659000000000001</v>
      </c>
      <c r="AC2331" s="42" t="s">
        <v>257</v>
      </c>
    </row>
    <row r="2332" spans="1:29" x14ac:dyDescent="0.4">
      <c r="A2332" s="43" t="s">
        <v>15</v>
      </c>
      <c r="B2332" s="43" t="s">
        <v>54</v>
      </c>
      <c r="C2332" s="42">
        <v>1</v>
      </c>
      <c r="D2332" s="42">
        <v>17</v>
      </c>
      <c r="E2332" s="42">
        <v>44019107</v>
      </c>
      <c r="F2332" s="42" t="s">
        <v>218</v>
      </c>
      <c r="G2332" s="42" t="s">
        <v>3122</v>
      </c>
      <c r="H2332" s="42">
        <v>44106220</v>
      </c>
      <c r="I2332" s="42">
        <v>0.94720800000000005</v>
      </c>
      <c r="J2332" s="42" t="s">
        <v>218</v>
      </c>
      <c r="K2332" s="42" t="s">
        <v>152</v>
      </c>
      <c r="L2332" s="42" t="s">
        <v>149</v>
      </c>
      <c r="M2332" s="42">
        <v>9.5205818607128E-5</v>
      </c>
      <c r="N2332" s="42">
        <v>1</v>
      </c>
      <c r="O2332" s="42" t="s">
        <v>219</v>
      </c>
      <c r="P2332" s="42">
        <v>519</v>
      </c>
      <c r="Q2332" s="42" t="s">
        <v>522</v>
      </c>
      <c r="R2332" s="42">
        <v>3.6629999999999998</v>
      </c>
      <c r="S2332" s="42">
        <v>5</v>
      </c>
      <c r="T2332" s="42">
        <v>4</v>
      </c>
      <c r="U2332" s="42">
        <v>4</v>
      </c>
      <c r="V2332" s="42">
        <v>1</v>
      </c>
      <c r="W2332" s="42">
        <v>1</v>
      </c>
      <c r="X2332" s="42">
        <v>1</v>
      </c>
      <c r="Y2332" s="42">
        <v>7.7659999999999995E-8</v>
      </c>
      <c r="Z2332" s="42">
        <v>-5.3719999999999999</v>
      </c>
      <c r="AA2332" s="42">
        <v>1.8921E-12</v>
      </c>
      <c r="AB2332" s="42">
        <v>-7.0422099999999999</v>
      </c>
      <c r="AC2332" s="42" t="s">
        <v>257</v>
      </c>
    </row>
    <row r="2333" spans="1:29" x14ac:dyDescent="0.4">
      <c r="A2333" s="43" t="s">
        <v>15</v>
      </c>
      <c r="B2333" s="43" t="s">
        <v>54</v>
      </c>
      <c r="C2333" s="42">
        <v>1</v>
      </c>
      <c r="D2333" s="42">
        <v>17</v>
      </c>
      <c r="E2333" s="42">
        <v>44019107</v>
      </c>
      <c r="F2333" s="42" t="s">
        <v>218</v>
      </c>
      <c r="G2333" s="42" t="s">
        <v>3123</v>
      </c>
      <c r="H2333" s="42">
        <v>44189855</v>
      </c>
      <c r="I2333" s="42">
        <v>0.91767699999999996</v>
      </c>
      <c r="J2333" s="42" t="s">
        <v>218</v>
      </c>
      <c r="K2333" s="42" t="s">
        <v>149</v>
      </c>
      <c r="L2333" s="42" t="s">
        <v>152</v>
      </c>
      <c r="M2333" s="42">
        <v>1.099585196101E-4</v>
      </c>
      <c r="N2333" s="42">
        <v>1</v>
      </c>
      <c r="O2333" s="42" t="s">
        <v>1390</v>
      </c>
      <c r="P2333" s="42">
        <v>0</v>
      </c>
      <c r="Q2333" s="42" t="s">
        <v>153</v>
      </c>
      <c r="R2333" s="42">
        <v>2.4260000000000002</v>
      </c>
      <c r="S2333" s="42">
        <v>7</v>
      </c>
      <c r="T2333" s="42">
        <v>5</v>
      </c>
      <c r="U2333" s="42">
        <v>5</v>
      </c>
      <c r="V2333" s="42">
        <v>1</v>
      </c>
      <c r="W2333" s="42">
        <v>1</v>
      </c>
      <c r="X2333" s="42">
        <v>1</v>
      </c>
      <c r="Y2333" s="42">
        <v>9.3009999999999997E-8</v>
      </c>
      <c r="Z2333" s="42">
        <v>5.34</v>
      </c>
      <c r="AA2333" s="42">
        <v>1.04513E-12</v>
      </c>
      <c r="AB2333" s="42">
        <v>-7.1244199999999998</v>
      </c>
      <c r="AC2333" s="42" t="s">
        <v>257</v>
      </c>
    </row>
    <row r="2334" spans="1:29" x14ac:dyDescent="0.4">
      <c r="A2334" s="43" t="s">
        <v>15</v>
      </c>
      <c r="B2334" s="43" t="s">
        <v>54</v>
      </c>
      <c r="C2334" s="42">
        <v>1</v>
      </c>
      <c r="D2334" s="42">
        <v>17</v>
      </c>
      <c r="E2334" s="42">
        <v>44019107</v>
      </c>
      <c r="F2334" s="42" t="s">
        <v>218</v>
      </c>
      <c r="G2334" s="42" t="s">
        <v>3124</v>
      </c>
      <c r="H2334" s="42">
        <v>44146567</v>
      </c>
      <c r="I2334" s="42">
        <v>0.95247800000000005</v>
      </c>
      <c r="J2334" s="42" t="s">
        <v>218</v>
      </c>
      <c r="K2334" s="42" t="s">
        <v>150</v>
      </c>
      <c r="L2334" s="42" t="s">
        <v>151</v>
      </c>
      <c r="M2334" s="42">
        <v>1.2414007905169999E-4</v>
      </c>
      <c r="N2334" s="42">
        <v>1</v>
      </c>
      <c r="O2334" s="42" t="s">
        <v>1390</v>
      </c>
      <c r="P2334" s="42">
        <v>0</v>
      </c>
      <c r="Q2334" s="42" t="s">
        <v>153</v>
      </c>
      <c r="R2334" s="42">
        <v>4.7320000000000002</v>
      </c>
      <c r="S2334" s="42">
        <v>6</v>
      </c>
      <c r="T2334" s="42">
        <v>4</v>
      </c>
      <c r="U2334" s="42">
        <v>5</v>
      </c>
      <c r="V2334" s="42">
        <v>1</v>
      </c>
      <c r="W2334" s="42">
        <v>1</v>
      </c>
      <c r="X2334" s="42">
        <v>1</v>
      </c>
      <c r="Y2334" s="42">
        <v>1.075E-7</v>
      </c>
      <c r="Z2334" s="42">
        <v>-5.3140000000000001</v>
      </c>
      <c r="AA2334" s="42">
        <v>1.56482E-12</v>
      </c>
      <c r="AB2334" s="42">
        <v>-7.0686200000000001</v>
      </c>
      <c r="AC2334" s="42" t="s">
        <v>257</v>
      </c>
    </row>
    <row r="2335" spans="1:29" x14ac:dyDescent="0.4">
      <c r="A2335" s="43" t="s">
        <v>15</v>
      </c>
      <c r="B2335" s="43" t="s">
        <v>54</v>
      </c>
      <c r="C2335" s="42">
        <v>1</v>
      </c>
      <c r="D2335" s="42">
        <v>17</v>
      </c>
      <c r="E2335" s="42">
        <v>44019107</v>
      </c>
      <c r="F2335" s="42" t="s">
        <v>218</v>
      </c>
      <c r="G2335" s="42" t="s">
        <v>3125</v>
      </c>
      <c r="H2335" s="42">
        <v>44013475</v>
      </c>
      <c r="I2335" s="42">
        <v>0.957785</v>
      </c>
      <c r="J2335" s="42" t="s">
        <v>218</v>
      </c>
      <c r="K2335" s="42" t="s">
        <v>149</v>
      </c>
      <c r="L2335" s="42" t="s">
        <v>152</v>
      </c>
      <c r="M2335" s="42">
        <v>5.7319896973717501E-5</v>
      </c>
      <c r="N2335" s="42">
        <v>1</v>
      </c>
      <c r="O2335" s="42" t="s">
        <v>219</v>
      </c>
      <c r="P2335" s="42">
        <v>0</v>
      </c>
      <c r="Q2335" s="42" t="s">
        <v>153</v>
      </c>
      <c r="R2335" s="42">
        <v>2.9830000000000001</v>
      </c>
      <c r="S2335" s="42">
        <v>4</v>
      </c>
      <c r="T2335" s="42">
        <v>1</v>
      </c>
      <c r="U2335" s="42">
        <v>14</v>
      </c>
      <c r="V2335" s="42">
        <v>1</v>
      </c>
      <c r="W2335" s="42">
        <v>1</v>
      </c>
      <c r="X2335" s="42">
        <v>1</v>
      </c>
      <c r="Y2335" s="42">
        <v>4.1409999999999998E-8</v>
      </c>
      <c r="Z2335" s="42">
        <v>5.4850000000000003</v>
      </c>
      <c r="AA2335" s="42">
        <v>6.61907E-12</v>
      </c>
      <c r="AB2335" s="42">
        <v>-6.8656499999999996</v>
      </c>
      <c r="AC2335" s="42" t="s">
        <v>257</v>
      </c>
    </row>
    <row r="2336" spans="1:29" x14ac:dyDescent="0.4">
      <c r="A2336" s="43" t="s">
        <v>15</v>
      </c>
      <c r="B2336" s="43" t="s">
        <v>54</v>
      </c>
      <c r="C2336" s="42">
        <v>1</v>
      </c>
      <c r="D2336" s="42">
        <v>17</v>
      </c>
      <c r="E2336" s="42">
        <v>44019107</v>
      </c>
      <c r="F2336" s="42" t="s">
        <v>218</v>
      </c>
      <c r="G2336" s="42" t="s">
        <v>3126</v>
      </c>
      <c r="H2336" s="42">
        <v>43990072</v>
      </c>
      <c r="I2336" s="42">
        <v>0.957785</v>
      </c>
      <c r="J2336" s="42" t="s">
        <v>218</v>
      </c>
      <c r="K2336" s="42" t="s">
        <v>152</v>
      </c>
      <c r="L2336" s="42" t="s">
        <v>149</v>
      </c>
      <c r="M2336" s="42">
        <v>5.24783769603557E-5</v>
      </c>
      <c r="N2336" s="42">
        <v>1</v>
      </c>
      <c r="O2336" s="42" t="s">
        <v>219</v>
      </c>
      <c r="P2336" s="42">
        <v>0</v>
      </c>
      <c r="Q2336" s="42" t="s">
        <v>153</v>
      </c>
      <c r="R2336" s="42">
        <v>0.747</v>
      </c>
      <c r="S2336" s="42">
        <v>6</v>
      </c>
      <c r="T2336" s="42">
        <v>4</v>
      </c>
      <c r="U2336" s="42">
        <v>9</v>
      </c>
      <c r="V2336" s="42">
        <v>1</v>
      </c>
      <c r="W2336" s="42">
        <v>1</v>
      </c>
      <c r="X2336" s="42">
        <v>1</v>
      </c>
      <c r="Y2336" s="42">
        <v>3.7109999999999999E-8</v>
      </c>
      <c r="Z2336" s="42">
        <v>-5.5039999999999996</v>
      </c>
      <c r="AA2336" s="42">
        <v>1.0792699999999999E-12</v>
      </c>
      <c r="AB2336" s="42">
        <v>-7.1200099999999997</v>
      </c>
      <c r="AC2336" s="42" t="s">
        <v>257</v>
      </c>
    </row>
    <row r="2337" spans="1:29" x14ac:dyDescent="0.4">
      <c r="A2337" s="43" t="s">
        <v>15</v>
      </c>
      <c r="B2337" s="43" t="s">
        <v>54</v>
      </c>
      <c r="C2337" s="42">
        <v>1</v>
      </c>
      <c r="D2337" s="42">
        <v>17</v>
      </c>
      <c r="E2337" s="42">
        <v>44019107</v>
      </c>
      <c r="F2337" s="42" t="s">
        <v>218</v>
      </c>
      <c r="G2337" s="42" t="s">
        <v>1058</v>
      </c>
      <c r="H2337" s="42">
        <v>43837782</v>
      </c>
      <c r="I2337" s="42">
        <v>0.957785</v>
      </c>
      <c r="J2337" s="42" t="s">
        <v>218</v>
      </c>
      <c r="K2337" s="42" t="s">
        <v>152</v>
      </c>
      <c r="L2337" s="42" t="s">
        <v>149</v>
      </c>
      <c r="M2337" s="42">
        <v>1.360868180204E-4</v>
      </c>
      <c r="N2337" s="42">
        <v>1</v>
      </c>
      <c r="O2337" s="42" t="s">
        <v>273</v>
      </c>
      <c r="P2337" s="42">
        <v>0</v>
      </c>
      <c r="Q2337" s="42" t="s">
        <v>155</v>
      </c>
      <c r="R2337" s="42">
        <v>4.2960000000000003</v>
      </c>
      <c r="S2337" s="42">
        <v>5</v>
      </c>
      <c r="T2337" s="42">
        <v>5</v>
      </c>
      <c r="U2337" s="42">
        <v>14</v>
      </c>
      <c r="V2337" s="42">
        <v>1</v>
      </c>
      <c r="W2337" s="42">
        <v>1</v>
      </c>
      <c r="X2337" s="42">
        <v>1</v>
      </c>
      <c r="Y2337" s="42">
        <v>1.2100000000000001E-7</v>
      </c>
      <c r="Z2337" s="42">
        <v>-5.2919999999999998</v>
      </c>
      <c r="AA2337" s="42">
        <v>2.8146099999999999E-12</v>
      </c>
      <c r="AB2337" s="42">
        <v>-6.9866900000000003</v>
      </c>
      <c r="AC2337" s="42" t="s">
        <v>257</v>
      </c>
    </row>
    <row r="2338" spans="1:29" x14ac:dyDescent="0.4">
      <c r="A2338" s="43" t="s">
        <v>15</v>
      </c>
      <c r="B2338" s="43" t="s">
        <v>54</v>
      </c>
      <c r="C2338" s="42">
        <v>1</v>
      </c>
      <c r="D2338" s="42">
        <v>17</v>
      </c>
      <c r="E2338" s="42">
        <v>44019107</v>
      </c>
      <c r="F2338" s="42" t="s">
        <v>218</v>
      </c>
      <c r="G2338" s="42" t="s">
        <v>3127</v>
      </c>
      <c r="H2338" s="42">
        <v>43937633</v>
      </c>
      <c r="I2338" s="42">
        <v>0.957785</v>
      </c>
      <c r="J2338" s="42" t="s">
        <v>218</v>
      </c>
      <c r="K2338" s="42" t="s">
        <v>152</v>
      </c>
      <c r="L2338" s="42" t="s">
        <v>149</v>
      </c>
      <c r="M2338" s="42">
        <v>6.4418069383418003E-5</v>
      </c>
      <c r="N2338" s="42">
        <v>1</v>
      </c>
      <c r="O2338" s="42" t="s">
        <v>180</v>
      </c>
      <c r="P2338" s="42">
        <v>0</v>
      </c>
      <c r="Q2338" s="42" t="s">
        <v>155</v>
      </c>
      <c r="R2338" s="42">
        <v>4.49</v>
      </c>
      <c r="S2338" s="42">
        <v>7</v>
      </c>
      <c r="T2338" s="42">
        <v>5</v>
      </c>
      <c r="U2338" s="42">
        <v>14</v>
      </c>
      <c r="V2338" s="42">
        <v>1</v>
      </c>
      <c r="W2338" s="42">
        <v>1</v>
      </c>
      <c r="X2338" s="42">
        <v>1</v>
      </c>
      <c r="Y2338" s="42">
        <v>4.7820000000000001E-8</v>
      </c>
      <c r="Z2338" s="42">
        <v>-5.4589999999999996</v>
      </c>
      <c r="AA2338" s="42">
        <v>1.1597400000000001E-12</v>
      </c>
      <c r="AB2338" s="42">
        <v>-7.11008</v>
      </c>
      <c r="AC2338" s="42" t="s">
        <v>257</v>
      </c>
    </row>
    <row r="2339" spans="1:29" x14ac:dyDescent="0.4">
      <c r="A2339" s="43" t="s">
        <v>15</v>
      </c>
      <c r="B2339" s="43" t="s">
        <v>54</v>
      </c>
      <c r="C2339" s="42">
        <v>1</v>
      </c>
      <c r="D2339" s="42">
        <v>17</v>
      </c>
      <c r="E2339" s="42">
        <v>44019107</v>
      </c>
      <c r="F2339" s="42" t="s">
        <v>218</v>
      </c>
      <c r="G2339" s="42" t="s">
        <v>3128</v>
      </c>
      <c r="H2339" s="42">
        <v>43781505</v>
      </c>
      <c r="I2339" s="42">
        <v>0.957785</v>
      </c>
      <c r="J2339" s="42" t="s">
        <v>218</v>
      </c>
      <c r="K2339" s="42" t="s">
        <v>151</v>
      </c>
      <c r="L2339" s="42" t="s">
        <v>150</v>
      </c>
      <c r="M2339" s="42">
        <v>1.496288700628E-4</v>
      </c>
      <c r="N2339" s="42">
        <v>1</v>
      </c>
      <c r="O2339" s="42" t="s">
        <v>273</v>
      </c>
      <c r="P2339" s="42">
        <v>0</v>
      </c>
      <c r="Q2339" s="42" t="s">
        <v>155</v>
      </c>
      <c r="R2339" s="42">
        <v>0.14399999999999999</v>
      </c>
      <c r="S2339" s="42">
        <v>5</v>
      </c>
      <c r="T2339" s="42">
        <v>5</v>
      </c>
      <c r="U2339" s="42">
        <v>14</v>
      </c>
      <c r="V2339" s="42">
        <v>1</v>
      </c>
      <c r="W2339" s="42">
        <v>1</v>
      </c>
      <c r="X2339" s="42">
        <v>1</v>
      </c>
      <c r="Y2339" s="42">
        <v>1.3519999999999999E-7</v>
      </c>
      <c r="Z2339" s="42">
        <v>5.2720000000000002</v>
      </c>
      <c r="AA2339" s="42">
        <v>1.8993799999999999E-12</v>
      </c>
      <c r="AB2339" s="42">
        <v>-7.0416699999999999</v>
      </c>
      <c r="AC2339" s="42" t="s">
        <v>257</v>
      </c>
    </row>
    <row r="2340" spans="1:29" x14ac:dyDescent="0.4">
      <c r="A2340" s="43" t="s">
        <v>15</v>
      </c>
      <c r="B2340" s="43" t="s">
        <v>54</v>
      </c>
      <c r="C2340" s="42">
        <v>1</v>
      </c>
      <c r="D2340" s="42">
        <v>17</v>
      </c>
      <c r="E2340" s="42">
        <v>44019107</v>
      </c>
      <c r="F2340" s="42" t="s">
        <v>218</v>
      </c>
      <c r="G2340" s="42" t="s">
        <v>3129</v>
      </c>
      <c r="H2340" s="42">
        <v>44167661</v>
      </c>
      <c r="I2340" s="42">
        <v>0.95247800000000005</v>
      </c>
      <c r="J2340" s="42" t="s">
        <v>218</v>
      </c>
      <c r="K2340" s="42" t="s">
        <v>151</v>
      </c>
      <c r="L2340" s="42" t="s">
        <v>152</v>
      </c>
      <c r="M2340" s="42">
        <v>1.044195446684E-4</v>
      </c>
      <c r="N2340" s="42">
        <v>1</v>
      </c>
      <c r="O2340" s="42" t="s">
        <v>1390</v>
      </c>
      <c r="P2340" s="42">
        <v>0</v>
      </c>
      <c r="Q2340" s="42" t="s">
        <v>153</v>
      </c>
      <c r="R2340" s="42">
        <v>3.5939999999999999</v>
      </c>
      <c r="S2340" s="42">
        <v>7</v>
      </c>
      <c r="T2340" s="42">
        <v>4</v>
      </c>
      <c r="U2340" s="42">
        <v>5</v>
      </c>
      <c r="V2340" s="42">
        <v>1</v>
      </c>
      <c r="W2340" s="42">
        <v>1</v>
      </c>
      <c r="X2340" s="42">
        <v>1</v>
      </c>
      <c r="Y2340" s="42">
        <v>8.692E-8</v>
      </c>
      <c r="Z2340" s="42">
        <v>5.3520000000000003</v>
      </c>
      <c r="AA2340" s="42">
        <v>1.3240400000000001E-12</v>
      </c>
      <c r="AB2340" s="42">
        <v>-7.0917700000000004</v>
      </c>
      <c r="AC2340" s="42" t="s">
        <v>257</v>
      </c>
    </row>
    <row r="2341" spans="1:29" x14ac:dyDescent="0.4">
      <c r="A2341" s="43" t="s">
        <v>15</v>
      </c>
      <c r="B2341" s="43" t="s">
        <v>54</v>
      </c>
      <c r="C2341" s="42">
        <v>1</v>
      </c>
      <c r="D2341" s="42">
        <v>17</v>
      </c>
      <c r="E2341" s="42">
        <v>44019107</v>
      </c>
      <c r="F2341" s="42" t="s">
        <v>218</v>
      </c>
      <c r="G2341" s="42" t="s">
        <v>3130</v>
      </c>
      <c r="H2341" s="42">
        <v>44183790</v>
      </c>
      <c r="I2341" s="42">
        <v>0.95247800000000005</v>
      </c>
      <c r="J2341" s="42" t="s">
        <v>218</v>
      </c>
      <c r="K2341" s="42" t="s">
        <v>149</v>
      </c>
      <c r="L2341" s="42" t="s">
        <v>152</v>
      </c>
      <c r="M2341" s="42">
        <v>9.8376878841120003E-5</v>
      </c>
      <c r="N2341" s="42">
        <v>1</v>
      </c>
      <c r="O2341" s="42" t="s">
        <v>1390</v>
      </c>
      <c r="P2341" s="42">
        <v>0</v>
      </c>
      <c r="Q2341" s="42" t="s">
        <v>153</v>
      </c>
      <c r="R2341" s="42">
        <v>0.41399999999999998</v>
      </c>
      <c r="S2341" s="42">
        <v>7</v>
      </c>
      <c r="T2341" s="42">
        <v>4</v>
      </c>
      <c r="U2341" s="42">
        <v>5</v>
      </c>
      <c r="V2341" s="42">
        <v>1</v>
      </c>
      <c r="W2341" s="42">
        <v>1</v>
      </c>
      <c r="X2341" s="42">
        <v>1</v>
      </c>
      <c r="Y2341" s="42">
        <v>8.0729999999999996E-8</v>
      </c>
      <c r="Z2341" s="42">
        <v>5.3650000000000002</v>
      </c>
      <c r="AA2341" s="42">
        <v>8.0618700000000001E-13</v>
      </c>
      <c r="AB2341" s="42">
        <v>-7.1600999999999999</v>
      </c>
      <c r="AC2341" s="42" t="s">
        <v>257</v>
      </c>
    </row>
    <row r="2342" spans="1:29" x14ac:dyDescent="0.4">
      <c r="A2342" s="43" t="s">
        <v>15</v>
      </c>
      <c r="B2342" s="43" t="s">
        <v>54</v>
      </c>
      <c r="C2342" s="42">
        <v>1</v>
      </c>
      <c r="D2342" s="42">
        <v>17</v>
      </c>
      <c r="E2342" s="42">
        <v>44019107</v>
      </c>
      <c r="F2342" s="42" t="s">
        <v>218</v>
      </c>
      <c r="G2342" s="42" t="s">
        <v>3131</v>
      </c>
      <c r="H2342" s="42">
        <v>44339608</v>
      </c>
      <c r="I2342" s="42">
        <v>0.78105100000000005</v>
      </c>
      <c r="J2342" s="42" t="s">
        <v>218</v>
      </c>
      <c r="K2342" s="42" t="s">
        <v>152</v>
      </c>
      <c r="L2342" s="42" t="s">
        <v>149</v>
      </c>
      <c r="M2342" s="42">
        <v>1.2835753832108E-3</v>
      </c>
      <c r="N2342" s="42">
        <v>1</v>
      </c>
      <c r="O2342" s="42" t="s">
        <v>1458</v>
      </c>
      <c r="P2342" s="42">
        <v>1635</v>
      </c>
      <c r="Q2342" s="42" t="s">
        <v>154</v>
      </c>
      <c r="R2342" s="42">
        <v>3.5750000000000002</v>
      </c>
      <c r="S2342" s="42" t="s">
        <v>253</v>
      </c>
      <c r="T2342" s="42">
        <v>5</v>
      </c>
      <c r="U2342" s="42">
        <v>5</v>
      </c>
      <c r="V2342" s="42">
        <v>1</v>
      </c>
      <c r="W2342" s="42">
        <v>0</v>
      </c>
      <c r="X2342" s="42">
        <v>1</v>
      </c>
      <c r="Y2342" s="42">
        <v>1.655E-6</v>
      </c>
      <c r="Z2342" s="42">
        <v>-4.7919999999999998</v>
      </c>
      <c r="AA2342" s="42">
        <v>1.09323E-9</v>
      </c>
      <c r="AB2342" s="42">
        <v>-6.0951599999999999</v>
      </c>
      <c r="AC2342" s="42" t="s">
        <v>257</v>
      </c>
    </row>
    <row r="2343" spans="1:29" x14ac:dyDescent="0.4">
      <c r="A2343" s="43" t="s">
        <v>15</v>
      </c>
      <c r="B2343" s="43" t="s">
        <v>54</v>
      </c>
      <c r="C2343" s="42">
        <v>1</v>
      </c>
      <c r="D2343" s="42">
        <v>17</v>
      </c>
      <c r="E2343" s="42">
        <v>44019107</v>
      </c>
      <c r="F2343" s="42" t="s">
        <v>218</v>
      </c>
      <c r="G2343" s="42" t="s">
        <v>3132</v>
      </c>
      <c r="H2343" s="42">
        <v>44077708</v>
      </c>
      <c r="I2343" s="42">
        <v>0.95247800000000005</v>
      </c>
      <c r="J2343" s="42" t="s">
        <v>218</v>
      </c>
      <c r="K2343" s="42" t="s">
        <v>151</v>
      </c>
      <c r="L2343" s="42" t="s">
        <v>152</v>
      </c>
      <c r="M2343" s="42">
        <v>8.6567280757685397E-5</v>
      </c>
      <c r="N2343" s="42">
        <v>1</v>
      </c>
      <c r="O2343" s="42" t="s">
        <v>219</v>
      </c>
      <c r="P2343" s="42">
        <v>0</v>
      </c>
      <c r="Q2343" s="42" t="s">
        <v>153</v>
      </c>
      <c r="R2343" s="42">
        <v>1.762</v>
      </c>
      <c r="S2343" s="42">
        <v>5</v>
      </c>
      <c r="T2343" s="42">
        <v>4</v>
      </c>
      <c r="U2343" s="42">
        <v>15</v>
      </c>
      <c r="V2343" s="42">
        <v>1</v>
      </c>
      <c r="W2343" s="42">
        <v>1</v>
      </c>
      <c r="X2343" s="42">
        <v>1</v>
      </c>
      <c r="Y2343" s="42">
        <v>6.8999999999999996E-8</v>
      </c>
      <c r="Z2343" s="42">
        <v>5.3940000000000001</v>
      </c>
      <c r="AA2343" s="42">
        <v>1.24185E-12</v>
      </c>
      <c r="AB2343" s="42">
        <v>-7.1006299999999998</v>
      </c>
      <c r="AC2343" s="42" t="s">
        <v>257</v>
      </c>
    </row>
    <row r="2344" spans="1:29" x14ac:dyDescent="0.4">
      <c r="A2344" s="43" t="s">
        <v>15</v>
      </c>
      <c r="B2344" s="43" t="s">
        <v>54</v>
      </c>
      <c r="C2344" s="42">
        <v>1</v>
      </c>
      <c r="D2344" s="42">
        <v>17</v>
      </c>
      <c r="E2344" s="42">
        <v>44019107</v>
      </c>
      <c r="F2344" s="42" t="s">
        <v>218</v>
      </c>
      <c r="G2344" s="42" t="s">
        <v>3133</v>
      </c>
      <c r="H2344" s="42">
        <v>44172391</v>
      </c>
      <c r="I2344" s="42">
        <v>0.95247800000000005</v>
      </c>
      <c r="J2344" s="42" t="s">
        <v>218</v>
      </c>
      <c r="K2344" s="42" t="s">
        <v>151</v>
      </c>
      <c r="L2344" s="42" t="s">
        <v>150</v>
      </c>
      <c r="M2344" s="42">
        <v>9.4167116930226903E-5</v>
      </c>
      <c r="N2344" s="42">
        <v>1</v>
      </c>
      <c r="O2344" s="42" t="s">
        <v>1390</v>
      </c>
      <c r="P2344" s="42">
        <v>0</v>
      </c>
      <c r="Q2344" s="42" t="s">
        <v>153</v>
      </c>
      <c r="R2344" s="42">
        <v>1.657</v>
      </c>
      <c r="S2344" s="42">
        <v>7</v>
      </c>
      <c r="T2344" s="42">
        <v>4</v>
      </c>
      <c r="U2344" s="42">
        <v>5</v>
      </c>
      <c r="V2344" s="42">
        <v>1</v>
      </c>
      <c r="W2344" s="42">
        <v>1</v>
      </c>
      <c r="X2344" s="42">
        <v>1</v>
      </c>
      <c r="Y2344" s="42">
        <v>7.6679999999999996E-8</v>
      </c>
      <c r="Z2344" s="42">
        <v>5.375</v>
      </c>
      <c r="AA2344" s="42">
        <v>1.02093E-12</v>
      </c>
      <c r="AB2344" s="42">
        <v>-7.1276599999999997</v>
      </c>
      <c r="AC2344" s="42" t="s">
        <v>257</v>
      </c>
    </row>
    <row r="2345" spans="1:29" x14ac:dyDescent="0.4">
      <c r="A2345" s="43" t="s">
        <v>15</v>
      </c>
      <c r="B2345" s="43" t="s">
        <v>54</v>
      </c>
      <c r="C2345" s="42">
        <v>1</v>
      </c>
      <c r="D2345" s="42">
        <v>17</v>
      </c>
      <c r="E2345" s="42">
        <v>44019107</v>
      </c>
      <c r="F2345" s="42" t="s">
        <v>218</v>
      </c>
      <c r="G2345" s="42" t="s">
        <v>3134</v>
      </c>
      <c r="H2345" s="42">
        <v>44161470</v>
      </c>
      <c r="I2345" s="42">
        <v>0.95247800000000005</v>
      </c>
      <c r="J2345" s="42" t="s">
        <v>218</v>
      </c>
      <c r="K2345" s="42" t="s">
        <v>150</v>
      </c>
      <c r="L2345" s="42" t="s">
        <v>149</v>
      </c>
      <c r="M2345" s="42">
        <v>2.378297517022E-4</v>
      </c>
      <c r="N2345" s="42">
        <v>1</v>
      </c>
      <c r="O2345" s="42" t="s">
        <v>1390</v>
      </c>
      <c r="P2345" s="42">
        <v>0</v>
      </c>
      <c r="Q2345" s="42" t="s">
        <v>153</v>
      </c>
      <c r="R2345" s="42">
        <v>0.496</v>
      </c>
      <c r="S2345" s="42">
        <v>7</v>
      </c>
      <c r="T2345" s="42">
        <v>4</v>
      </c>
      <c r="U2345" s="42">
        <v>5</v>
      </c>
      <c r="V2345" s="42">
        <v>1</v>
      </c>
      <c r="W2345" s="42">
        <v>1</v>
      </c>
      <c r="X2345" s="42">
        <v>1</v>
      </c>
      <c r="Y2345" s="42">
        <v>2.3699999999999999E-7</v>
      </c>
      <c r="Z2345" s="42">
        <v>-5.1680000000000001</v>
      </c>
      <c r="AA2345" s="42">
        <v>1.9092899999999999E-11</v>
      </c>
      <c r="AB2345" s="42">
        <v>-6.7127999999999997</v>
      </c>
      <c r="AC2345" s="42" t="s">
        <v>257</v>
      </c>
    </row>
    <row r="2346" spans="1:29" x14ac:dyDescent="0.4">
      <c r="A2346" s="43" t="s">
        <v>15</v>
      </c>
      <c r="B2346" s="43" t="s">
        <v>54</v>
      </c>
      <c r="C2346" s="42">
        <v>1</v>
      </c>
      <c r="D2346" s="42">
        <v>17</v>
      </c>
      <c r="E2346" s="42">
        <v>44019107</v>
      </c>
      <c r="F2346" s="42" t="s">
        <v>218</v>
      </c>
      <c r="G2346" s="42" t="s">
        <v>3135</v>
      </c>
      <c r="H2346" s="42">
        <v>43818611</v>
      </c>
      <c r="I2346" s="42">
        <v>0.957785</v>
      </c>
      <c r="J2346" s="42" t="s">
        <v>218</v>
      </c>
      <c r="K2346" s="42" t="s">
        <v>149</v>
      </c>
      <c r="L2346" s="42" t="s">
        <v>152</v>
      </c>
      <c r="M2346" s="42">
        <v>9.5563124913485202E-5</v>
      </c>
      <c r="N2346" s="42">
        <v>1</v>
      </c>
      <c r="O2346" s="42" t="s">
        <v>273</v>
      </c>
      <c r="P2346" s="42">
        <v>0</v>
      </c>
      <c r="Q2346" s="42" t="s">
        <v>155</v>
      </c>
      <c r="R2346" s="42">
        <v>3.91</v>
      </c>
      <c r="S2346" s="42">
        <v>5</v>
      </c>
      <c r="T2346" s="42">
        <v>1</v>
      </c>
      <c r="U2346" s="42">
        <v>14</v>
      </c>
      <c r="V2346" s="42">
        <v>1</v>
      </c>
      <c r="W2346" s="42">
        <v>1</v>
      </c>
      <c r="X2346" s="42">
        <v>1</v>
      </c>
      <c r="Y2346" s="42">
        <v>7.7999999999999997E-8</v>
      </c>
      <c r="Z2346" s="42">
        <v>5.3719999999999999</v>
      </c>
      <c r="AA2346" s="42">
        <v>1.9537499999999998E-12</v>
      </c>
      <c r="AB2346" s="42">
        <v>-7.03775</v>
      </c>
      <c r="AC2346" s="42" t="s">
        <v>257</v>
      </c>
    </row>
    <row r="2347" spans="1:29" x14ac:dyDescent="0.4">
      <c r="A2347" s="43" t="s">
        <v>15</v>
      </c>
      <c r="B2347" s="43" t="s">
        <v>54</v>
      </c>
      <c r="C2347" s="42">
        <v>1</v>
      </c>
      <c r="D2347" s="42">
        <v>17</v>
      </c>
      <c r="E2347" s="42">
        <v>44019107</v>
      </c>
      <c r="F2347" s="42" t="s">
        <v>218</v>
      </c>
      <c r="G2347" s="42" t="s">
        <v>3136</v>
      </c>
      <c r="H2347" s="42">
        <v>43776742</v>
      </c>
      <c r="I2347" s="42">
        <v>0.957785</v>
      </c>
      <c r="J2347" s="42" t="s">
        <v>218</v>
      </c>
      <c r="K2347" s="42" t="s">
        <v>150</v>
      </c>
      <c r="L2347" s="42" t="s">
        <v>151</v>
      </c>
      <c r="M2347" s="42">
        <v>1.4199931124470001E-4</v>
      </c>
      <c r="N2347" s="42">
        <v>1</v>
      </c>
      <c r="O2347" s="42" t="s">
        <v>273</v>
      </c>
      <c r="P2347" s="42">
        <v>0</v>
      </c>
      <c r="Q2347" s="42" t="s">
        <v>155</v>
      </c>
      <c r="R2347" s="42">
        <v>4.1680000000000001</v>
      </c>
      <c r="S2347" s="42" t="s">
        <v>253</v>
      </c>
      <c r="T2347" s="42">
        <v>9</v>
      </c>
      <c r="U2347" s="42">
        <v>14</v>
      </c>
      <c r="V2347" s="42">
        <v>1</v>
      </c>
      <c r="W2347" s="42">
        <v>1</v>
      </c>
      <c r="X2347" s="42">
        <v>1</v>
      </c>
      <c r="Y2347" s="42">
        <v>1.272E-7</v>
      </c>
      <c r="Z2347" s="42">
        <v>-5.2830000000000004</v>
      </c>
      <c r="AA2347" s="42">
        <v>5.1404900000000004E-13</v>
      </c>
      <c r="AB2347" s="42">
        <v>-7.2215299999999996</v>
      </c>
      <c r="AC2347" s="42" t="s">
        <v>257</v>
      </c>
    </row>
    <row r="2348" spans="1:29" x14ac:dyDescent="0.4">
      <c r="A2348" s="43" t="s">
        <v>15</v>
      </c>
      <c r="B2348" s="43" t="s">
        <v>54</v>
      </c>
      <c r="C2348" s="42">
        <v>1</v>
      </c>
      <c r="D2348" s="42">
        <v>17</v>
      </c>
      <c r="E2348" s="42">
        <v>44019107</v>
      </c>
      <c r="F2348" s="42" t="s">
        <v>218</v>
      </c>
      <c r="G2348" s="42" t="s">
        <v>3137</v>
      </c>
      <c r="H2348" s="42">
        <v>43817898</v>
      </c>
      <c r="I2348" s="42">
        <v>0.957785</v>
      </c>
      <c r="J2348" s="42" t="s">
        <v>218</v>
      </c>
      <c r="K2348" s="42" t="s">
        <v>149</v>
      </c>
      <c r="L2348" s="42" t="s">
        <v>152</v>
      </c>
      <c r="M2348" s="42">
        <v>9.3352414223606895E-5</v>
      </c>
      <c r="N2348" s="42">
        <v>1</v>
      </c>
      <c r="O2348" s="42" t="s">
        <v>273</v>
      </c>
      <c r="P2348" s="42">
        <v>0</v>
      </c>
      <c r="Q2348" s="42" t="s">
        <v>155</v>
      </c>
      <c r="R2348" s="42">
        <v>0.68400000000000005</v>
      </c>
      <c r="S2348" s="42">
        <v>4</v>
      </c>
      <c r="T2348" s="42">
        <v>5</v>
      </c>
      <c r="U2348" s="42">
        <v>14</v>
      </c>
      <c r="V2348" s="42">
        <v>1</v>
      </c>
      <c r="W2348" s="42">
        <v>1</v>
      </c>
      <c r="X2348" s="42">
        <v>1</v>
      </c>
      <c r="Y2348" s="42">
        <v>7.5919999999999994E-8</v>
      </c>
      <c r="Z2348" s="42">
        <v>5.3769999999999998</v>
      </c>
      <c r="AA2348" s="42">
        <v>2.0719499999999999E-12</v>
      </c>
      <c r="AB2348" s="42">
        <v>-7.02956</v>
      </c>
      <c r="AC2348" s="42" t="s">
        <v>257</v>
      </c>
    </row>
    <row r="2349" spans="1:29" x14ac:dyDescent="0.4">
      <c r="A2349" s="43" t="s">
        <v>15</v>
      </c>
      <c r="B2349" s="43" t="s">
        <v>54</v>
      </c>
      <c r="C2349" s="42">
        <v>1</v>
      </c>
      <c r="D2349" s="42">
        <v>17</v>
      </c>
      <c r="E2349" s="42">
        <v>44019107</v>
      </c>
      <c r="F2349" s="42" t="s">
        <v>218</v>
      </c>
      <c r="G2349" s="42" t="s">
        <v>1059</v>
      </c>
      <c r="H2349" s="42">
        <v>43879308</v>
      </c>
      <c r="I2349" s="42">
        <v>0.957785</v>
      </c>
      <c r="J2349" s="42" t="s">
        <v>218</v>
      </c>
      <c r="K2349" s="42" t="s">
        <v>152</v>
      </c>
      <c r="L2349" s="42" t="s">
        <v>149</v>
      </c>
      <c r="M2349" s="42">
        <v>1.068668550647E-4</v>
      </c>
      <c r="N2349" s="42">
        <v>1</v>
      </c>
      <c r="O2349" s="42" t="s">
        <v>273</v>
      </c>
      <c r="P2349" s="42">
        <v>0</v>
      </c>
      <c r="Q2349" s="42" t="s">
        <v>155</v>
      </c>
      <c r="R2349" s="42">
        <v>0.44800000000000001</v>
      </c>
      <c r="S2349" s="42">
        <v>5</v>
      </c>
      <c r="T2349" s="42">
        <v>5</v>
      </c>
      <c r="U2349" s="42">
        <v>14</v>
      </c>
      <c r="V2349" s="42">
        <v>1</v>
      </c>
      <c r="W2349" s="42">
        <v>1</v>
      </c>
      <c r="X2349" s="42">
        <v>1</v>
      </c>
      <c r="Y2349" s="42">
        <v>8.9560000000000003E-8</v>
      </c>
      <c r="Z2349" s="42">
        <v>-5.3470000000000004</v>
      </c>
      <c r="AA2349" s="42">
        <v>2.6249600000000002E-12</v>
      </c>
      <c r="AB2349" s="42">
        <v>-6.9964599999999999</v>
      </c>
      <c r="AC2349" s="42" t="s">
        <v>257</v>
      </c>
    </row>
    <row r="2350" spans="1:29" x14ac:dyDescent="0.4">
      <c r="A2350" s="43" t="s">
        <v>15</v>
      </c>
      <c r="B2350" s="43" t="s">
        <v>54</v>
      </c>
      <c r="C2350" s="42">
        <v>1</v>
      </c>
      <c r="D2350" s="42">
        <v>17</v>
      </c>
      <c r="E2350" s="42">
        <v>44019107</v>
      </c>
      <c r="F2350" s="42" t="s">
        <v>218</v>
      </c>
      <c r="G2350" s="42" t="s">
        <v>3138</v>
      </c>
      <c r="H2350" s="42">
        <v>43933830</v>
      </c>
      <c r="I2350" s="42">
        <v>0.93738900000000003</v>
      </c>
      <c r="J2350" s="42" t="s">
        <v>218</v>
      </c>
      <c r="K2350" s="42" t="s">
        <v>151</v>
      </c>
      <c r="L2350" s="42" t="s">
        <v>152</v>
      </c>
      <c r="M2350" s="42">
        <v>1.041461936742E-4</v>
      </c>
      <c r="N2350" s="42">
        <v>1</v>
      </c>
      <c r="O2350" s="42" t="s">
        <v>180</v>
      </c>
      <c r="P2350" s="42">
        <v>0</v>
      </c>
      <c r="Q2350" s="42" t="s">
        <v>155</v>
      </c>
      <c r="R2350" s="42">
        <v>1.1870000000000001</v>
      </c>
      <c r="S2350" s="42">
        <v>5</v>
      </c>
      <c r="T2350" s="42">
        <v>5</v>
      </c>
      <c r="U2350" s="42">
        <v>14</v>
      </c>
      <c r="V2350" s="42">
        <v>1</v>
      </c>
      <c r="W2350" s="42">
        <v>0</v>
      </c>
      <c r="X2350" s="42">
        <v>1</v>
      </c>
      <c r="Y2350" s="42">
        <v>8.6630000000000002E-8</v>
      </c>
      <c r="Z2350" s="42">
        <v>5.3529999999999998</v>
      </c>
      <c r="AA2350" s="42">
        <v>1.0415E-11</v>
      </c>
      <c r="AB2350" s="42">
        <v>-6.8006500000000001</v>
      </c>
      <c r="AC2350" s="42" t="s">
        <v>257</v>
      </c>
    </row>
    <row r="2351" spans="1:29" x14ac:dyDescent="0.4">
      <c r="A2351" s="43" t="s">
        <v>15</v>
      </c>
      <c r="B2351" s="43" t="s">
        <v>54</v>
      </c>
      <c r="C2351" s="42">
        <v>1</v>
      </c>
      <c r="D2351" s="42">
        <v>17</v>
      </c>
      <c r="E2351" s="42">
        <v>44019107</v>
      </c>
      <c r="F2351" s="42" t="s">
        <v>218</v>
      </c>
      <c r="G2351" s="42" t="s">
        <v>3139</v>
      </c>
      <c r="H2351" s="42">
        <v>43971481</v>
      </c>
      <c r="I2351" s="42">
        <v>0.957785</v>
      </c>
      <c r="J2351" s="42" t="s">
        <v>218</v>
      </c>
      <c r="K2351" s="42" t="s">
        <v>150</v>
      </c>
      <c r="L2351" s="42" t="s">
        <v>151</v>
      </c>
      <c r="M2351" s="42">
        <v>5.6284083738928103E-5</v>
      </c>
      <c r="N2351" s="42">
        <v>1</v>
      </c>
      <c r="O2351" s="42" t="s">
        <v>180</v>
      </c>
      <c r="P2351" s="42">
        <v>0</v>
      </c>
      <c r="Q2351" s="42" t="s">
        <v>155</v>
      </c>
      <c r="R2351" s="42">
        <v>8.7080000000000002</v>
      </c>
      <c r="S2351" s="42">
        <v>4</v>
      </c>
      <c r="T2351" s="42">
        <v>1</v>
      </c>
      <c r="U2351" s="42">
        <v>1</v>
      </c>
      <c r="V2351" s="42">
        <v>1</v>
      </c>
      <c r="W2351" s="42">
        <v>1</v>
      </c>
      <c r="X2351" s="42">
        <v>1</v>
      </c>
      <c r="Y2351" s="42">
        <v>4.0450000000000002E-8</v>
      </c>
      <c r="Z2351" s="42">
        <v>-5.4889999999999999</v>
      </c>
      <c r="AA2351" s="42">
        <v>1.1620899999999999E-12</v>
      </c>
      <c r="AB2351" s="42">
        <v>-7.1097999999999999</v>
      </c>
      <c r="AC2351" s="42" t="s">
        <v>257</v>
      </c>
    </row>
    <row r="2352" spans="1:29" x14ac:dyDescent="0.4">
      <c r="A2352" s="43" t="s">
        <v>15</v>
      </c>
      <c r="B2352" s="43" t="s">
        <v>54</v>
      </c>
      <c r="C2352" s="42">
        <v>1</v>
      </c>
      <c r="D2352" s="42">
        <v>17</v>
      </c>
      <c r="E2352" s="42">
        <v>44019107</v>
      </c>
      <c r="F2352" s="42" t="s">
        <v>218</v>
      </c>
      <c r="G2352" s="42" t="s">
        <v>3140</v>
      </c>
      <c r="H2352" s="42">
        <v>44339375</v>
      </c>
      <c r="I2352" s="42">
        <v>0.79550299999999996</v>
      </c>
      <c r="J2352" s="42" t="s">
        <v>218</v>
      </c>
      <c r="K2352" s="42" t="s">
        <v>152</v>
      </c>
      <c r="L2352" s="42" t="s">
        <v>149</v>
      </c>
      <c r="M2352" s="42">
        <v>1.5225177507022999E-3</v>
      </c>
      <c r="N2352" s="42">
        <v>1</v>
      </c>
      <c r="O2352" s="42" t="s">
        <v>1458</v>
      </c>
      <c r="P2352" s="42">
        <v>1402</v>
      </c>
      <c r="Q2352" s="42" t="s">
        <v>154</v>
      </c>
      <c r="R2352" s="42">
        <v>3.6320000000000001</v>
      </c>
      <c r="S2352" s="42">
        <v>5</v>
      </c>
      <c r="T2352" s="42">
        <v>5</v>
      </c>
      <c r="U2352" s="42">
        <v>5</v>
      </c>
      <c r="V2352" s="42">
        <v>1</v>
      </c>
      <c r="W2352" s="42">
        <v>0</v>
      </c>
      <c r="X2352" s="42">
        <v>1</v>
      </c>
      <c r="Y2352" s="42">
        <v>2.0099999999999998E-6</v>
      </c>
      <c r="Z2352" s="42">
        <v>-4.7519999999999998</v>
      </c>
      <c r="AA2352" s="42">
        <v>1.06486E-9</v>
      </c>
      <c r="AB2352" s="42">
        <v>-6.0993700000000004</v>
      </c>
      <c r="AC2352" s="42" t="s">
        <v>257</v>
      </c>
    </row>
    <row r="2353" spans="1:29" x14ac:dyDescent="0.4">
      <c r="A2353" s="43" t="s">
        <v>15</v>
      </c>
      <c r="B2353" s="43" t="s">
        <v>54</v>
      </c>
      <c r="C2353" s="42">
        <v>1</v>
      </c>
      <c r="D2353" s="42">
        <v>17</v>
      </c>
      <c r="E2353" s="42">
        <v>44019107</v>
      </c>
      <c r="F2353" s="42" t="s">
        <v>218</v>
      </c>
      <c r="G2353" s="42" t="s">
        <v>3141</v>
      </c>
      <c r="H2353" s="42">
        <v>43974476</v>
      </c>
      <c r="I2353" s="42">
        <v>0.95269899999999996</v>
      </c>
      <c r="J2353" s="42" t="s">
        <v>218</v>
      </c>
      <c r="K2353" s="42" t="s">
        <v>151</v>
      </c>
      <c r="L2353" s="42" t="s">
        <v>152</v>
      </c>
      <c r="M2353" s="42">
        <v>5.5335078818864702E-5</v>
      </c>
      <c r="N2353" s="42">
        <v>1</v>
      </c>
      <c r="O2353" s="42" t="s">
        <v>219</v>
      </c>
      <c r="P2353" s="42">
        <v>0</v>
      </c>
      <c r="Q2353" s="42" t="s">
        <v>153</v>
      </c>
      <c r="R2353" s="42">
        <v>10.199999999999999</v>
      </c>
      <c r="S2353" s="42" t="s">
        <v>253</v>
      </c>
      <c r="T2353" s="42">
        <v>1</v>
      </c>
      <c r="U2353" s="42">
        <v>13</v>
      </c>
      <c r="V2353" s="42">
        <v>1</v>
      </c>
      <c r="W2353" s="42">
        <v>1</v>
      </c>
      <c r="X2353" s="42">
        <v>1</v>
      </c>
      <c r="Y2353" s="42">
        <v>3.9589999999999999E-8</v>
      </c>
      <c r="Z2353" s="42">
        <v>5.4930000000000003</v>
      </c>
      <c r="AA2353" s="42">
        <v>1.1620899999999999E-12</v>
      </c>
      <c r="AB2353" s="42">
        <v>-7.1097999999999999</v>
      </c>
      <c r="AC2353" s="42" t="s">
        <v>257</v>
      </c>
    </row>
    <row r="2354" spans="1:29" x14ac:dyDescent="0.4">
      <c r="A2354" s="43" t="s">
        <v>15</v>
      </c>
      <c r="B2354" s="43" t="s">
        <v>54</v>
      </c>
      <c r="C2354" s="42">
        <v>1</v>
      </c>
      <c r="D2354" s="42">
        <v>17</v>
      </c>
      <c r="E2354" s="42">
        <v>44019107</v>
      </c>
      <c r="F2354" s="42" t="s">
        <v>218</v>
      </c>
      <c r="G2354" s="42" t="s">
        <v>3142</v>
      </c>
      <c r="H2354" s="42">
        <v>44081064</v>
      </c>
      <c r="I2354" s="42">
        <v>0.95247800000000005</v>
      </c>
      <c r="J2354" s="42" t="s">
        <v>218</v>
      </c>
      <c r="K2354" s="42" t="s">
        <v>152</v>
      </c>
      <c r="L2354" s="42" t="s">
        <v>149</v>
      </c>
      <c r="M2354" s="42">
        <v>1.2764818084870001E-4</v>
      </c>
      <c r="N2354" s="42">
        <v>1</v>
      </c>
      <c r="O2354" s="42" t="s">
        <v>219</v>
      </c>
      <c r="P2354" s="42">
        <v>0</v>
      </c>
      <c r="Q2354" s="42" t="s">
        <v>153</v>
      </c>
      <c r="R2354" s="42">
        <v>1.167</v>
      </c>
      <c r="S2354" s="42">
        <v>6</v>
      </c>
      <c r="T2354" s="42">
        <v>2</v>
      </c>
      <c r="U2354" s="42">
        <v>15</v>
      </c>
      <c r="V2354" s="42">
        <v>1</v>
      </c>
      <c r="W2354" s="42">
        <v>1</v>
      </c>
      <c r="X2354" s="42">
        <v>1</v>
      </c>
      <c r="Y2354" s="42">
        <v>1.113E-7</v>
      </c>
      <c r="Z2354" s="42">
        <v>-5.3070000000000004</v>
      </c>
      <c r="AA2354" s="42">
        <v>2.7331099999999999E-12</v>
      </c>
      <c r="AB2354" s="42">
        <v>-6.9908099999999997</v>
      </c>
      <c r="AC2354" s="42" t="s">
        <v>257</v>
      </c>
    </row>
    <row r="2355" spans="1:29" x14ac:dyDescent="0.4">
      <c r="A2355" s="43" t="s">
        <v>15</v>
      </c>
      <c r="B2355" s="43" t="s">
        <v>54</v>
      </c>
      <c r="C2355" s="42">
        <v>1</v>
      </c>
      <c r="D2355" s="42">
        <v>17</v>
      </c>
      <c r="E2355" s="42">
        <v>44019107</v>
      </c>
      <c r="F2355" s="42" t="s">
        <v>218</v>
      </c>
      <c r="G2355" s="42" t="s">
        <v>3143</v>
      </c>
      <c r="H2355" s="42">
        <v>44208674</v>
      </c>
      <c r="I2355" s="42">
        <v>0.92177200000000004</v>
      </c>
      <c r="J2355" s="42" t="s">
        <v>218</v>
      </c>
      <c r="K2355" s="42" t="s">
        <v>151</v>
      </c>
      <c r="L2355" s="42" t="s">
        <v>152</v>
      </c>
      <c r="M2355" s="42">
        <v>1.3617024489449999E-4</v>
      </c>
      <c r="N2355" s="42">
        <v>1</v>
      </c>
      <c r="O2355" s="42" t="s">
        <v>1390</v>
      </c>
      <c r="P2355" s="42">
        <v>0</v>
      </c>
      <c r="Q2355" s="42" t="s">
        <v>153</v>
      </c>
      <c r="R2355" s="42">
        <v>0.42799999999999999</v>
      </c>
      <c r="S2355" s="42">
        <v>6</v>
      </c>
      <c r="T2355" s="42">
        <v>2</v>
      </c>
      <c r="U2355" s="42">
        <v>5</v>
      </c>
      <c r="V2355" s="42">
        <v>1</v>
      </c>
      <c r="W2355" s="42">
        <v>1</v>
      </c>
      <c r="X2355" s="42">
        <v>1</v>
      </c>
      <c r="Y2355" s="42">
        <v>1.2109999999999999E-7</v>
      </c>
      <c r="Z2355" s="42">
        <v>5.2919999999999998</v>
      </c>
      <c r="AA2355" s="42">
        <v>2.2026200000000002E-12</v>
      </c>
      <c r="AB2355" s="42">
        <v>-7.02102</v>
      </c>
      <c r="AC2355" s="42" t="s">
        <v>257</v>
      </c>
    </row>
    <row r="2356" spans="1:29" x14ac:dyDescent="0.4">
      <c r="A2356" s="43" t="s">
        <v>15</v>
      </c>
      <c r="B2356" s="43" t="s">
        <v>54</v>
      </c>
      <c r="C2356" s="42">
        <v>1</v>
      </c>
      <c r="D2356" s="42">
        <v>17</v>
      </c>
      <c r="E2356" s="42">
        <v>43460374</v>
      </c>
      <c r="F2356" s="42" t="s">
        <v>218</v>
      </c>
      <c r="G2356" s="42" t="s">
        <v>1060</v>
      </c>
      <c r="H2356" s="42">
        <v>43488382</v>
      </c>
      <c r="I2356" s="42">
        <v>0.70075500000000002</v>
      </c>
      <c r="J2356" s="42" t="s">
        <v>218</v>
      </c>
      <c r="K2356" s="42" t="s">
        <v>151</v>
      </c>
      <c r="L2356" s="42" t="s">
        <v>150</v>
      </c>
      <c r="M2356" s="42">
        <v>3.7436937301239999E-4</v>
      </c>
      <c r="N2356" s="42">
        <v>1</v>
      </c>
      <c r="O2356" s="42" t="s">
        <v>656</v>
      </c>
      <c r="P2356" s="42">
        <v>0</v>
      </c>
      <c r="Q2356" s="42" t="s">
        <v>153</v>
      </c>
      <c r="R2356" s="42">
        <v>2.4910000000000001</v>
      </c>
      <c r="S2356" s="42" t="s">
        <v>215</v>
      </c>
      <c r="T2356" s="42">
        <v>1</v>
      </c>
      <c r="U2356" s="42">
        <v>7</v>
      </c>
      <c r="V2356" s="42">
        <v>1</v>
      </c>
      <c r="W2356" s="42">
        <v>1</v>
      </c>
      <c r="X2356" s="42">
        <v>1</v>
      </c>
      <c r="Y2356" s="42">
        <v>4.0639999999999999E-7</v>
      </c>
      <c r="Z2356" s="42">
        <v>5.0659999999999998</v>
      </c>
      <c r="AA2356" s="42">
        <v>3.6861399999999998E-9</v>
      </c>
      <c r="AB2356" s="42">
        <v>-5.8976899999999999</v>
      </c>
      <c r="AC2356" s="42" t="s">
        <v>257</v>
      </c>
    </row>
    <row r="2357" spans="1:29" x14ac:dyDescent="0.4">
      <c r="A2357" s="43" t="s">
        <v>15</v>
      </c>
      <c r="B2357" s="43" t="s">
        <v>54</v>
      </c>
      <c r="C2357" s="42">
        <v>1</v>
      </c>
      <c r="D2357" s="42">
        <v>17</v>
      </c>
      <c r="E2357" s="42">
        <v>44019107</v>
      </c>
      <c r="F2357" s="42" t="s">
        <v>218</v>
      </c>
      <c r="G2357" s="42" t="s">
        <v>1061</v>
      </c>
      <c r="H2357" s="42">
        <v>43893716</v>
      </c>
      <c r="I2357" s="42">
        <v>0.957785</v>
      </c>
      <c r="J2357" s="42" t="s">
        <v>218</v>
      </c>
      <c r="K2357" s="42" t="s">
        <v>151</v>
      </c>
      <c r="L2357" s="42" t="s">
        <v>150</v>
      </c>
      <c r="M2357" s="42">
        <v>1.167256173944E-4</v>
      </c>
      <c r="N2357" s="42">
        <v>1</v>
      </c>
      <c r="O2357" s="42" t="s">
        <v>273</v>
      </c>
      <c r="P2357" s="42">
        <v>0</v>
      </c>
      <c r="Q2357" s="42" t="s">
        <v>155</v>
      </c>
      <c r="R2357" s="42">
        <v>0.26200000000000001</v>
      </c>
      <c r="S2357" s="42" t="s">
        <v>156</v>
      </c>
      <c r="T2357" s="42">
        <v>5</v>
      </c>
      <c r="U2357" s="42">
        <v>14</v>
      </c>
      <c r="V2357" s="42">
        <v>1</v>
      </c>
      <c r="W2357" s="42">
        <v>1</v>
      </c>
      <c r="X2357" s="42">
        <v>1</v>
      </c>
      <c r="Y2357" s="42">
        <v>9.9890000000000003E-8</v>
      </c>
      <c r="Z2357" s="42">
        <v>5.327</v>
      </c>
      <c r="AA2357" s="42">
        <v>2.1348399999999998E-12</v>
      </c>
      <c r="AB2357" s="42">
        <v>-7.0253800000000002</v>
      </c>
      <c r="AC2357" s="42" t="s">
        <v>257</v>
      </c>
    </row>
    <row r="2358" spans="1:29" x14ac:dyDescent="0.4">
      <c r="A2358" s="43" t="s">
        <v>15</v>
      </c>
      <c r="B2358" s="43" t="s">
        <v>54</v>
      </c>
      <c r="C2358" s="42">
        <v>1</v>
      </c>
      <c r="D2358" s="42">
        <v>17</v>
      </c>
      <c r="E2358" s="42">
        <v>44019107</v>
      </c>
      <c r="F2358" s="42" t="s">
        <v>218</v>
      </c>
      <c r="G2358" s="42" t="s">
        <v>1062</v>
      </c>
      <c r="H2358" s="42">
        <v>43893751</v>
      </c>
      <c r="I2358" s="42">
        <v>0.957785</v>
      </c>
      <c r="J2358" s="42" t="s">
        <v>218</v>
      </c>
      <c r="K2358" s="42" t="s">
        <v>152</v>
      </c>
      <c r="L2358" s="42" t="s">
        <v>149</v>
      </c>
      <c r="M2358" s="42">
        <v>1.175411909616E-4</v>
      </c>
      <c r="N2358" s="42">
        <v>1</v>
      </c>
      <c r="O2358" s="42" t="s">
        <v>273</v>
      </c>
      <c r="P2358" s="42">
        <v>0</v>
      </c>
      <c r="Q2358" s="42" t="s">
        <v>155</v>
      </c>
      <c r="R2358" s="42">
        <v>12.93</v>
      </c>
      <c r="S2358" s="42">
        <v>5</v>
      </c>
      <c r="T2358" s="42">
        <v>5</v>
      </c>
      <c r="U2358" s="42">
        <v>14</v>
      </c>
      <c r="V2358" s="42">
        <v>1</v>
      </c>
      <c r="W2358" s="42">
        <v>1</v>
      </c>
      <c r="X2358" s="42">
        <v>1</v>
      </c>
      <c r="Y2358" s="42">
        <v>1.007E-7</v>
      </c>
      <c r="Z2358" s="42">
        <v>-5.3250000000000002</v>
      </c>
      <c r="AA2358" s="42">
        <v>1.56217E-12</v>
      </c>
      <c r="AB2358" s="42">
        <v>-7.0688599999999999</v>
      </c>
      <c r="AC2358" s="42" t="s">
        <v>257</v>
      </c>
    </row>
    <row r="2359" spans="1:29" x14ac:dyDescent="0.4">
      <c r="A2359" s="43" t="s">
        <v>15</v>
      </c>
      <c r="B2359" s="43" t="s">
        <v>54</v>
      </c>
      <c r="C2359" s="42">
        <v>1</v>
      </c>
      <c r="D2359" s="42">
        <v>17</v>
      </c>
      <c r="E2359" s="42">
        <v>44019107</v>
      </c>
      <c r="F2359" s="42" t="s">
        <v>218</v>
      </c>
      <c r="G2359" s="42" t="s">
        <v>3144</v>
      </c>
      <c r="H2359" s="42">
        <v>44115440</v>
      </c>
      <c r="I2359" s="42">
        <v>0.92177200000000004</v>
      </c>
      <c r="J2359" s="42" t="s">
        <v>218</v>
      </c>
      <c r="K2359" s="42" t="s">
        <v>150</v>
      </c>
      <c r="L2359" s="42" t="s">
        <v>151</v>
      </c>
      <c r="M2359" s="42">
        <v>1.6526354108390001E-4</v>
      </c>
      <c r="N2359" s="42">
        <v>1</v>
      </c>
      <c r="O2359" s="42" t="s">
        <v>1390</v>
      </c>
      <c r="P2359" s="42">
        <v>0</v>
      </c>
      <c r="Q2359" s="42" t="s">
        <v>153</v>
      </c>
      <c r="R2359" s="42">
        <v>4.2469999999999999</v>
      </c>
      <c r="S2359" s="42" t="s">
        <v>694</v>
      </c>
      <c r="T2359" s="42">
        <v>4</v>
      </c>
      <c r="U2359" s="42">
        <v>4</v>
      </c>
      <c r="V2359" s="42">
        <v>1</v>
      </c>
      <c r="W2359" s="42">
        <v>1</v>
      </c>
      <c r="X2359" s="42">
        <v>1</v>
      </c>
      <c r="Y2359" s="42">
        <v>1.532E-7</v>
      </c>
      <c r="Z2359" s="42">
        <v>-5.2489999999999997</v>
      </c>
      <c r="AA2359" s="42">
        <v>2.3440199999999999E-12</v>
      </c>
      <c r="AB2359" s="42">
        <v>-7.0123199999999999</v>
      </c>
      <c r="AC2359" s="42" t="s">
        <v>257</v>
      </c>
    </row>
    <row r="2360" spans="1:29" x14ac:dyDescent="0.4">
      <c r="A2360" s="43" t="s">
        <v>15</v>
      </c>
      <c r="B2360" s="43" t="s">
        <v>54</v>
      </c>
      <c r="C2360" s="42">
        <v>1</v>
      </c>
      <c r="D2360" s="42">
        <v>17</v>
      </c>
      <c r="E2360" s="42">
        <v>44019107</v>
      </c>
      <c r="F2360" s="42" t="s">
        <v>218</v>
      </c>
      <c r="G2360" s="42" t="s">
        <v>3145</v>
      </c>
      <c r="H2360" s="42">
        <v>44000610</v>
      </c>
      <c r="I2360" s="42">
        <v>0.957785</v>
      </c>
      <c r="J2360" s="42" t="s">
        <v>218</v>
      </c>
      <c r="K2360" s="42" t="s">
        <v>149</v>
      </c>
      <c r="L2360" s="42" t="s">
        <v>152</v>
      </c>
      <c r="M2360" s="42">
        <v>5.3952843851210697E-5</v>
      </c>
      <c r="N2360" s="42">
        <v>1</v>
      </c>
      <c r="O2360" s="42" t="s">
        <v>219</v>
      </c>
      <c r="P2360" s="42">
        <v>0</v>
      </c>
      <c r="Q2360" s="42" t="s">
        <v>153</v>
      </c>
      <c r="R2360" s="42">
        <v>0.01</v>
      </c>
      <c r="S2360" s="42" t="s">
        <v>156</v>
      </c>
      <c r="T2360" s="42">
        <v>5</v>
      </c>
      <c r="U2360" s="42">
        <v>14</v>
      </c>
      <c r="V2360" s="42">
        <v>1</v>
      </c>
      <c r="W2360" s="42">
        <v>1</v>
      </c>
      <c r="X2360" s="42">
        <v>1</v>
      </c>
      <c r="Y2360" s="42">
        <v>3.8369999999999999E-8</v>
      </c>
      <c r="Z2360" s="42">
        <v>5.4980000000000002</v>
      </c>
      <c r="AA2360" s="42">
        <v>1.1766000000000001E-12</v>
      </c>
      <c r="AB2360" s="42">
        <v>-7.1081000000000003</v>
      </c>
      <c r="AC2360" s="42" t="s">
        <v>257</v>
      </c>
    </row>
    <row r="2361" spans="1:29" x14ac:dyDescent="0.4">
      <c r="A2361" s="43" t="s">
        <v>15</v>
      </c>
      <c r="B2361" s="43" t="s">
        <v>54</v>
      </c>
      <c r="C2361" s="42">
        <v>1</v>
      </c>
      <c r="D2361" s="42">
        <v>17</v>
      </c>
      <c r="E2361" s="42">
        <v>44019107</v>
      </c>
      <c r="F2361" s="42" t="s">
        <v>218</v>
      </c>
      <c r="G2361" s="42" t="s">
        <v>3146</v>
      </c>
      <c r="H2361" s="42">
        <v>44162597</v>
      </c>
      <c r="I2361" s="42">
        <v>0.92177200000000004</v>
      </c>
      <c r="J2361" s="42" t="s">
        <v>218</v>
      </c>
      <c r="K2361" s="42" t="s">
        <v>149</v>
      </c>
      <c r="L2361" s="42" t="s">
        <v>150</v>
      </c>
      <c r="M2361" s="42">
        <v>1.5664495717960001E-4</v>
      </c>
      <c r="N2361" s="42">
        <v>1</v>
      </c>
      <c r="O2361" s="42" t="s">
        <v>1390</v>
      </c>
      <c r="P2361" s="42">
        <v>0</v>
      </c>
      <c r="Q2361" s="42" t="s">
        <v>153</v>
      </c>
      <c r="R2361" s="42">
        <v>2.6440000000000001</v>
      </c>
      <c r="S2361" s="42" t="s">
        <v>583</v>
      </c>
      <c r="T2361" s="42">
        <v>4</v>
      </c>
      <c r="U2361" s="42">
        <v>5</v>
      </c>
      <c r="V2361" s="42">
        <v>1</v>
      </c>
      <c r="W2361" s="42">
        <v>1</v>
      </c>
      <c r="X2361" s="42">
        <v>1</v>
      </c>
      <c r="Y2361" s="42">
        <v>1.43E-7</v>
      </c>
      <c r="Z2361" s="42">
        <v>5.2610000000000001</v>
      </c>
      <c r="AA2361" s="42">
        <v>3.0407700000000002E-12</v>
      </c>
      <c r="AB2361" s="42">
        <v>-6.9758199999999997</v>
      </c>
      <c r="AC2361" s="42" t="s">
        <v>257</v>
      </c>
    </row>
    <row r="2362" spans="1:29" x14ac:dyDescent="0.4">
      <c r="A2362" s="43" t="s">
        <v>15</v>
      </c>
      <c r="B2362" s="43" t="s">
        <v>54</v>
      </c>
      <c r="C2362" s="42">
        <v>1</v>
      </c>
      <c r="D2362" s="42">
        <v>17</v>
      </c>
      <c r="E2362" s="42">
        <v>44019107</v>
      </c>
      <c r="F2362" s="42" t="s">
        <v>218</v>
      </c>
      <c r="G2362" s="42" t="s">
        <v>3147</v>
      </c>
      <c r="H2362" s="42">
        <v>44101871</v>
      </c>
      <c r="I2362" s="42">
        <v>0.94720800000000005</v>
      </c>
      <c r="J2362" s="42" t="s">
        <v>218</v>
      </c>
      <c r="K2362" s="42" t="s">
        <v>152</v>
      </c>
      <c r="L2362" s="42" t="s">
        <v>149</v>
      </c>
      <c r="M2362" s="42">
        <v>6.4350121783725905E-5</v>
      </c>
      <c r="N2362" s="42">
        <v>1</v>
      </c>
      <c r="O2362" s="42" t="s">
        <v>219</v>
      </c>
      <c r="P2362" s="42">
        <v>0</v>
      </c>
      <c r="Q2362" s="42" t="s">
        <v>488</v>
      </c>
      <c r="R2362" s="42">
        <v>12.88</v>
      </c>
      <c r="S2362" s="42">
        <v>5</v>
      </c>
      <c r="T2362" s="42">
        <v>4</v>
      </c>
      <c r="U2362" s="42">
        <v>5</v>
      </c>
      <c r="V2362" s="42">
        <v>1</v>
      </c>
      <c r="W2362" s="42">
        <v>1</v>
      </c>
      <c r="X2362" s="42">
        <v>1</v>
      </c>
      <c r="Y2362" s="42">
        <v>4.7759999999999999E-8</v>
      </c>
      <c r="Z2362" s="42">
        <v>-5.4589999999999996</v>
      </c>
      <c r="AA2362" s="42">
        <v>1.17172E-12</v>
      </c>
      <c r="AB2362" s="42">
        <v>-7.10867</v>
      </c>
      <c r="AC2362" s="42" t="s">
        <v>257</v>
      </c>
    </row>
    <row r="2363" spans="1:29" x14ac:dyDescent="0.4">
      <c r="A2363" s="43" t="s">
        <v>15</v>
      </c>
      <c r="B2363" s="43" t="s">
        <v>54</v>
      </c>
      <c r="C2363" s="42">
        <v>1</v>
      </c>
      <c r="D2363" s="42">
        <v>17</v>
      </c>
      <c r="E2363" s="42">
        <v>44019107</v>
      </c>
      <c r="F2363" s="42" t="s">
        <v>218</v>
      </c>
      <c r="G2363" s="42" t="s">
        <v>3148</v>
      </c>
      <c r="H2363" s="42">
        <v>43756458</v>
      </c>
      <c r="I2363" s="42">
        <v>0.957785</v>
      </c>
      <c r="J2363" s="42" t="s">
        <v>218</v>
      </c>
      <c r="K2363" s="42" t="s">
        <v>149</v>
      </c>
      <c r="L2363" s="42" t="s">
        <v>152</v>
      </c>
      <c r="M2363" s="42">
        <v>8.67307987012785E-5</v>
      </c>
      <c r="N2363" s="42">
        <v>1</v>
      </c>
      <c r="O2363" s="42" t="s">
        <v>273</v>
      </c>
      <c r="P2363" s="42">
        <v>0</v>
      </c>
      <c r="Q2363" s="42" t="s">
        <v>155</v>
      </c>
      <c r="R2363" s="42">
        <v>0.29799999999999999</v>
      </c>
      <c r="S2363" s="42" t="s">
        <v>253</v>
      </c>
      <c r="T2363" s="42">
        <v>5</v>
      </c>
      <c r="U2363" s="42">
        <v>14</v>
      </c>
      <c r="V2363" s="42">
        <v>1</v>
      </c>
      <c r="W2363" s="42">
        <v>0</v>
      </c>
      <c r="X2363" s="42">
        <v>1</v>
      </c>
      <c r="Y2363" s="42">
        <v>6.9170000000000003E-8</v>
      </c>
      <c r="Z2363" s="42">
        <v>5.3929999999999998</v>
      </c>
      <c r="AA2363" s="42">
        <v>5.0010100000000003E-12</v>
      </c>
      <c r="AB2363" s="42">
        <v>-6.9055499999999999</v>
      </c>
      <c r="AC2363" s="42" t="s">
        <v>257</v>
      </c>
    </row>
    <row r="2364" spans="1:29" x14ac:dyDescent="0.4">
      <c r="A2364" s="43" t="s">
        <v>15</v>
      </c>
      <c r="B2364" s="43" t="s">
        <v>54</v>
      </c>
      <c r="C2364" s="42">
        <v>1</v>
      </c>
      <c r="D2364" s="42">
        <v>17</v>
      </c>
      <c r="E2364" s="42">
        <v>44019107</v>
      </c>
      <c r="F2364" s="42" t="s">
        <v>218</v>
      </c>
      <c r="G2364" s="42" t="s">
        <v>3149</v>
      </c>
      <c r="H2364" s="42">
        <v>44134391</v>
      </c>
      <c r="I2364" s="42">
        <v>0.95247800000000005</v>
      </c>
      <c r="J2364" s="42" t="s">
        <v>218</v>
      </c>
      <c r="K2364" s="42" t="s">
        <v>151</v>
      </c>
      <c r="L2364" s="42" t="s">
        <v>152</v>
      </c>
      <c r="M2364" s="42">
        <v>9.9433834603165599E-5</v>
      </c>
      <c r="N2364" s="42">
        <v>1</v>
      </c>
      <c r="O2364" s="42" t="s">
        <v>1390</v>
      </c>
      <c r="P2364" s="42">
        <v>0</v>
      </c>
      <c r="Q2364" s="42" t="s">
        <v>153</v>
      </c>
      <c r="R2364" s="42">
        <v>1.1879999999999999</v>
      </c>
      <c r="S2364" s="42" t="s">
        <v>156</v>
      </c>
      <c r="T2364" s="42">
        <v>2</v>
      </c>
      <c r="U2364" s="42">
        <v>5</v>
      </c>
      <c r="V2364" s="42">
        <v>1</v>
      </c>
      <c r="W2364" s="42">
        <v>1</v>
      </c>
      <c r="X2364" s="42">
        <v>1</v>
      </c>
      <c r="Y2364" s="42">
        <v>8.1779999999999995E-8</v>
      </c>
      <c r="Z2364" s="42">
        <v>5.3630000000000004</v>
      </c>
      <c r="AA2364" s="42">
        <v>1.3932E-12</v>
      </c>
      <c r="AB2364" s="42">
        <v>-7.0847199999999999</v>
      </c>
      <c r="AC2364" s="42" t="s">
        <v>257</v>
      </c>
    </row>
    <row r="2365" spans="1:29" x14ac:dyDescent="0.4">
      <c r="A2365" s="43" t="s">
        <v>15</v>
      </c>
      <c r="B2365" s="43" t="s">
        <v>54</v>
      </c>
      <c r="C2365" s="42">
        <v>1</v>
      </c>
      <c r="D2365" s="42">
        <v>17</v>
      </c>
      <c r="E2365" s="42">
        <v>44019107</v>
      </c>
      <c r="F2365" s="42" t="s">
        <v>218</v>
      </c>
      <c r="G2365" s="42" t="s">
        <v>1063</v>
      </c>
      <c r="H2365" s="42">
        <v>43912582</v>
      </c>
      <c r="I2365" s="42">
        <v>0.957785</v>
      </c>
      <c r="J2365" s="42" t="s">
        <v>218</v>
      </c>
      <c r="K2365" s="42" t="s">
        <v>151</v>
      </c>
      <c r="L2365" s="42" t="s">
        <v>150</v>
      </c>
      <c r="M2365" s="42">
        <v>9.4709311278116405E-5</v>
      </c>
      <c r="N2365" s="42">
        <v>1</v>
      </c>
      <c r="O2365" s="42" t="s">
        <v>474</v>
      </c>
      <c r="P2365" s="42">
        <v>0</v>
      </c>
      <c r="Q2365" s="42" t="s">
        <v>488</v>
      </c>
      <c r="R2365" s="42">
        <v>2.6720000000000002</v>
      </c>
      <c r="S2365" s="42" t="s">
        <v>583</v>
      </c>
      <c r="T2365" s="42">
        <v>5</v>
      </c>
      <c r="U2365" s="42">
        <v>15</v>
      </c>
      <c r="V2365" s="42">
        <v>1</v>
      </c>
      <c r="W2365" s="42">
        <v>1</v>
      </c>
      <c r="X2365" s="42">
        <v>1</v>
      </c>
      <c r="Y2365" s="42">
        <v>7.7190000000000005E-8</v>
      </c>
      <c r="Z2365" s="42">
        <v>5.3739999999999997</v>
      </c>
      <c r="AA2365" s="42">
        <v>1.8252100000000001E-12</v>
      </c>
      <c r="AB2365" s="42">
        <v>-7.0472299999999999</v>
      </c>
      <c r="AC2365" s="42" t="s">
        <v>257</v>
      </c>
    </row>
    <row r="2366" spans="1:29" x14ac:dyDescent="0.4">
      <c r="A2366" s="43" t="s">
        <v>15</v>
      </c>
      <c r="B2366" s="43" t="s">
        <v>54</v>
      </c>
      <c r="C2366" s="42">
        <v>1</v>
      </c>
      <c r="D2366" s="42">
        <v>17</v>
      </c>
      <c r="E2366" s="42">
        <v>44019107</v>
      </c>
      <c r="F2366" s="42" t="s">
        <v>218</v>
      </c>
      <c r="G2366" s="42" t="s">
        <v>1064</v>
      </c>
      <c r="H2366" s="42">
        <v>43912635</v>
      </c>
      <c r="I2366" s="42">
        <v>0.957785</v>
      </c>
      <c r="J2366" s="42" t="s">
        <v>218</v>
      </c>
      <c r="K2366" s="42" t="s">
        <v>152</v>
      </c>
      <c r="L2366" s="42" t="s">
        <v>149</v>
      </c>
      <c r="M2366" s="42">
        <v>9.7182814862965697E-5</v>
      </c>
      <c r="N2366" s="42">
        <v>1</v>
      </c>
      <c r="O2366" s="42" t="s">
        <v>474</v>
      </c>
      <c r="P2366" s="42">
        <v>0</v>
      </c>
      <c r="Q2366" s="42" t="s">
        <v>488</v>
      </c>
      <c r="R2366" s="42">
        <v>5.23</v>
      </c>
      <c r="S2366" s="42">
        <v>4</v>
      </c>
      <c r="T2366" s="42">
        <v>5</v>
      </c>
      <c r="U2366" s="42">
        <v>15</v>
      </c>
      <c r="V2366" s="42">
        <v>1</v>
      </c>
      <c r="W2366" s="42">
        <v>1</v>
      </c>
      <c r="X2366" s="42">
        <v>1</v>
      </c>
      <c r="Y2366" s="42">
        <v>7.9560000000000006E-8</v>
      </c>
      <c r="Z2366" s="42">
        <v>-5.3680000000000003</v>
      </c>
      <c r="AA2366" s="42">
        <v>1.8252100000000001E-12</v>
      </c>
      <c r="AB2366" s="42">
        <v>-7.0472299999999999</v>
      </c>
      <c r="AC2366" s="42" t="s">
        <v>257</v>
      </c>
    </row>
    <row r="2367" spans="1:29" x14ac:dyDescent="0.4">
      <c r="A2367" s="43" t="s">
        <v>15</v>
      </c>
      <c r="B2367" s="43" t="s">
        <v>54</v>
      </c>
      <c r="C2367" s="42">
        <v>1</v>
      </c>
      <c r="D2367" s="42">
        <v>17</v>
      </c>
      <c r="E2367" s="42">
        <v>44019107</v>
      </c>
      <c r="F2367" s="42" t="s">
        <v>218</v>
      </c>
      <c r="G2367" s="42" t="s">
        <v>1065</v>
      </c>
      <c r="H2367" s="42">
        <v>43928614</v>
      </c>
      <c r="I2367" s="42">
        <v>0.95269899999999996</v>
      </c>
      <c r="J2367" s="42" t="s">
        <v>218</v>
      </c>
      <c r="K2367" s="42" t="s">
        <v>152</v>
      </c>
      <c r="L2367" s="42" t="s">
        <v>151</v>
      </c>
      <c r="M2367" s="42">
        <v>1.3363696856120001E-4</v>
      </c>
      <c r="N2367" s="42">
        <v>1</v>
      </c>
      <c r="O2367" s="42" t="s">
        <v>180</v>
      </c>
      <c r="P2367" s="42">
        <v>0</v>
      </c>
      <c r="Q2367" s="42" t="s">
        <v>155</v>
      </c>
      <c r="R2367" s="42">
        <v>1.429</v>
      </c>
      <c r="S2367" s="42" t="s">
        <v>253</v>
      </c>
      <c r="T2367" s="42">
        <v>5</v>
      </c>
      <c r="U2367" s="42">
        <v>14</v>
      </c>
      <c r="V2367" s="42">
        <v>1</v>
      </c>
      <c r="W2367" s="42">
        <v>0</v>
      </c>
      <c r="X2367" s="42">
        <v>1</v>
      </c>
      <c r="Y2367" s="42">
        <v>1.1810000000000001E-7</v>
      </c>
      <c r="Z2367" s="42">
        <v>-5.2960000000000003</v>
      </c>
      <c r="AA2367" s="42">
        <v>1.1638100000000001E-12</v>
      </c>
      <c r="AB2367" s="42">
        <v>-7.1096000000000004</v>
      </c>
      <c r="AC2367" s="42" t="s">
        <v>257</v>
      </c>
    </row>
    <row r="2368" spans="1:29" x14ac:dyDescent="0.4">
      <c r="A2368" s="43" t="s">
        <v>15</v>
      </c>
      <c r="B2368" s="43" t="s">
        <v>54</v>
      </c>
      <c r="C2368" s="42">
        <v>1</v>
      </c>
      <c r="D2368" s="42">
        <v>17</v>
      </c>
      <c r="E2368" s="42">
        <v>44019107</v>
      </c>
      <c r="F2368" s="42" t="s">
        <v>218</v>
      </c>
      <c r="G2368" s="42" t="s">
        <v>3150</v>
      </c>
      <c r="H2368" s="42">
        <v>43946291</v>
      </c>
      <c r="I2368" s="42">
        <v>0.88189499999999998</v>
      </c>
      <c r="J2368" s="42" t="s">
        <v>218</v>
      </c>
      <c r="K2368" s="42" t="s">
        <v>152</v>
      </c>
      <c r="L2368" s="42" t="s">
        <v>149</v>
      </c>
      <c r="M2368" s="42">
        <v>3.9788967125339999E-4</v>
      </c>
      <c r="N2368" s="42">
        <v>1</v>
      </c>
      <c r="O2368" s="42" t="s">
        <v>180</v>
      </c>
      <c r="P2368" s="42">
        <v>0</v>
      </c>
      <c r="Q2368" s="42" t="s">
        <v>155</v>
      </c>
      <c r="R2368" s="42">
        <v>0.35599999999999998</v>
      </c>
      <c r="S2368" s="42" t="s">
        <v>253</v>
      </c>
      <c r="T2368" s="42">
        <v>5</v>
      </c>
      <c r="U2368" s="42">
        <v>14</v>
      </c>
      <c r="V2368" s="42">
        <v>1</v>
      </c>
      <c r="W2368" s="42">
        <v>1</v>
      </c>
      <c r="X2368" s="42">
        <v>1</v>
      </c>
      <c r="Y2368" s="42">
        <v>4.3879999999999999E-7</v>
      </c>
      <c r="Z2368" s="42">
        <v>-5.0510000000000002</v>
      </c>
      <c r="AA2368" s="42">
        <v>4.1707400000000002E-10</v>
      </c>
      <c r="AB2368" s="42">
        <v>-6.2474999999999996</v>
      </c>
      <c r="AC2368" s="42" t="s">
        <v>257</v>
      </c>
    </row>
    <row r="2369" spans="1:29" x14ac:dyDescent="0.4">
      <c r="A2369" s="43" t="s">
        <v>15</v>
      </c>
      <c r="B2369" s="43" t="s">
        <v>54</v>
      </c>
      <c r="C2369" s="42">
        <v>1</v>
      </c>
      <c r="D2369" s="42">
        <v>17</v>
      </c>
      <c r="E2369" s="42">
        <v>44019107</v>
      </c>
      <c r="F2369" s="42" t="s">
        <v>218</v>
      </c>
      <c r="G2369" s="42" t="s">
        <v>3151</v>
      </c>
      <c r="H2369" s="42">
        <v>43954686</v>
      </c>
      <c r="I2369" s="42">
        <v>0.957785</v>
      </c>
      <c r="J2369" s="42" t="s">
        <v>218</v>
      </c>
      <c r="K2369" s="42" t="s">
        <v>149</v>
      </c>
      <c r="L2369" s="42" t="s">
        <v>152</v>
      </c>
      <c r="M2369" s="42">
        <v>6.1750375570489703E-5</v>
      </c>
      <c r="N2369" s="42">
        <v>1</v>
      </c>
      <c r="O2369" s="42" t="s">
        <v>180</v>
      </c>
      <c r="P2369" s="42">
        <v>0</v>
      </c>
      <c r="Q2369" s="42" t="s">
        <v>155</v>
      </c>
      <c r="R2369" s="42">
        <v>12.16</v>
      </c>
      <c r="S2369" s="42" t="s">
        <v>156</v>
      </c>
      <c r="T2369" s="42">
        <v>9</v>
      </c>
      <c r="U2369" s="42">
        <v>14</v>
      </c>
      <c r="V2369" s="42">
        <v>1</v>
      </c>
      <c r="W2369" s="42">
        <v>1</v>
      </c>
      <c r="X2369" s="42">
        <v>1</v>
      </c>
      <c r="Y2369" s="42">
        <v>4.552E-8</v>
      </c>
      <c r="Z2369" s="42">
        <v>5.468</v>
      </c>
      <c r="AA2369" s="42">
        <v>1.1414800000000001E-12</v>
      </c>
      <c r="AB2369" s="42">
        <v>-7.1122800000000002</v>
      </c>
      <c r="AC2369" s="42" t="s">
        <v>257</v>
      </c>
    </row>
    <row r="2370" spans="1:29" x14ac:dyDescent="0.4">
      <c r="A2370" s="43" t="s">
        <v>15</v>
      </c>
      <c r="B2370" s="43" t="s">
        <v>54</v>
      </c>
      <c r="C2370" s="42">
        <v>1</v>
      </c>
      <c r="D2370" s="42">
        <v>17</v>
      </c>
      <c r="E2370" s="42">
        <v>44019107</v>
      </c>
      <c r="F2370" s="42" t="s">
        <v>218</v>
      </c>
      <c r="G2370" s="42" t="s">
        <v>1066</v>
      </c>
      <c r="H2370" s="42">
        <v>44863133</v>
      </c>
      <c r="I2370" s="42">
        <v>0.68783700000000003</v>
      </c>
      <c r="J2370" s="42" t="s">
        <v>218</v>
      </c>
      <c r="K2370" s="42" t="s">
        <v>150</v>
      </c>
      <c r="L2370" s="42" t="s">
        <v>151</v>
      </c>
      <c r="M2370" s="42">
        <v>1.7296511715860001E-4</v>
      </c>
      <c r="N2370" s="42">
        <v>1</v>
      </c>
      <c r="O2370" s="42" t="s">
        <v>742</v>
      </c>
      <c r="P2370" s="42">
        <v>0</v>
      </c>
      <c r="Q2370" s="42" t="s">
        <v>153</v>
      </c>
      <c r="R2370" s="42">
        <v>7.9909999999999997</v>
      </c>
      <c r="S2370" s="42" t="s">
        <v>156</v>
      </c>
      <c r="T2370" s="42">
        <v>5</v>
      </c>
      <c r="U2370" s="42">
        <v>14</v>
      </c>
      <c r="V2370" s="42">
        <v>1</v>
      </c>
      <c r="W2370" s="42">
        <v>1</v>
      </c>
      <c r="X2370" s="42">
        <v>1</v>
      </c>
      <c r="Y2370" s="42">
        <v>1.6199999999999999E-7</v>
      </c>
      <c r="Z2370" s="42">
        <v>-5.2380000000000004</v>
      </c>
      <c r="AA2370" s="42">
        <v>3.5598500000000002E-13</v>
      </c>
      <c r="AB2370" s="42">
        <v>-7.2713200000000002</v>
      </c>
      <c r="AC2370" s="42" t="s">
        <v>257</v>
      </c>
    </row>
    <row r="2371" spans="1:29" x14ac:dyDescent="0.4">
      <c r="A2371" s="43" t="s">
        <v>15</v>
      </c>
      <c r="B2371" s="43" t="s">
        <v>54</v>
      </c>
      <c r="C2371" s="42">
        <v>1</v>
      </c>
      <c r="D2371" s="42">
        <v>17</v>
      </c>
      <c r="E2371" s="42">
        <v>44019107</v>
      </c>
      <c r="F2371" s="42" t="s">
        <v>218</v>
      </c>
      <c r="G2371" s="42" t="s">
        <v>3152</v>
      </c>
      <c r="H2371" s="42">
        <v>44065740</v>
      </c>
      <c r="I2371" s="42">
        <v>0.95247800000000005</v>
      </c>
      <c r="J2371" s="42" t="s">
        <v>218</v>
      </c>
      <c r="K2371" s="42" t="s">
        <v>151</v>
      </c>
      <c r="L2371" s="42" t="s">
        <v>150</v>
      </c>
      <c r="M2371" s="42">
        <v>8.7589842259525096E-5</v>
      </c>
      <c r="N2371" s="42">
        <v>1</v>
      </c>
      <c r="O2371" s="42" t="s">
        <v>219</v>
      </c>
      <c r="P2371" s="42">
        <v>0</v>
      </c>
      <c r="Q2371" s="42" t="s">
        <v>153</v>
      </c>
      <c r="R2371" s="42">
        <v>3.6779999999999999</v>
      </c>
      <c r="S2371" s="42">
        <v>5</v>
      </c>
      <c r="T2371" s="42">
        <v>4</v>
      </c>
      <c r="U2371" s="42">
        <v>15</v>
      </c>
      <c r="V2371" s="42">
        <v>1</v>
      </c>
      <c r="W2371" s="42">
        <v>1</v>
      </c>
      <c r="X2371" s="42">
        <v>1</v>
      </c>
      <c r="Y2371" s="42">
        <v>7.0070000000000005E-8</v>
      </c>
      <c r="Z2371" s="42">
        <v>5.391</v>
      </c>
      <c r="AA2371" s="42">
        <v>1.3424599999999999E-12</v>
      </c>
      <c r="AB2371" s="42">
        <v>-7.0898599999999998</v>
      </c>
      <c r="AC2371" s="42" t="s">
        <v>257</v>
      </c>
    </row>
    <row r="2372" spans="1:29" x14ac:dyDescent="0.4">
      <c r="A2372" s="43" t="s">
        <v>15</v>
      </c>
      <c r="B2372" s="43" t="s">
        <v>54</v>
      </c>
      <c r="C2372" s="42">
        <v>1</v>
      </c>
      <c r="D2372" s="42">
        <v>17</v>
      </c>
      <c r="E2372" s="42">
        <v>44019107</v>
      </c>
      <c r="F2372" s="42" t="s">
        <v>218</v>
      </c>
      <c r="G2372" s="42" t="s">
        <v>3153</v>
      </c>
      <c r="H2372" s="42">
        <v>44065901</v>
      </c>
      <c r="I2372" s="42">
        <v>0.95247800000000005</v>
      </c>
      <c r="J2372" s="42" t="s">
        <v>218</v>
      </c>
      <c r="K2372" s="42" t="s">
        <v>151</v>
      </c>
      <c r="L2372" s="42" t="s">
        <v>150</v>
      </c>
      <c r="M2372" s="42">
        <v>8.6865159117287898E-5</v>
      </c>
      <c r="N2372" s="42">
        <v>1</v>
      </c>
      <c r="O2372" s="42" t="s">
        <v>219</v>
      </c>
      <c r="P2372" s="42">
        <v>0</v>
      </c>
      <c r="Q2372" s="42" t="s">
        <v>153</v>
      </c>
      <c r="R2372" s="42">
        <v>0.14099999999999999</v>
      </c>
      <c r="S2372" s="42" t="s">
        <v>694</v>
      </c>
      <c r="T2372" s="42">
        <v>2</v>
      </c>
      <c r="U2372" s="42">
        <v>15</v>
      </c>
      <c r="V2372" s="42">
        <v>1</v>
      </c>
      <c r="W2372" s="42">
        <v>1</v>
      </c>
      <c r="X2372" s="42">
        <v>1</v>
      </c>
      <c r="Y2372" s="42">
        <v>6.9310000000000003E-8</v>
      </c>
      <c r="Z2372" s="42">
        <v>5.3929999999999998</v>
      </c>
      <c r="AA2372" s="42">
        <v>1.34876E-12</v>
      </c>
      <c r="AB2372" s="42">
        <v>-7.0892099999999996</v>
      </c>
      <c r="AC2372" s="42" t="s">
        <v>257</v>
      </c>
    </row>
    <row r="2373" spans="1:29" x14ac:dyDescent="0.4">
      <c r="A2373" s="43" t="s">
        <v>15</v>
      </c>
      <c r="B2373" s="43" t="s">
        <v>54</v>
      </c>
      <c r="C2373" s="42">
        <v>1</v>
      </c>
      <c r="D2373" s="42">
        <v>17</v>
      </c>
      <c r="E2373" s="42">
        <v>44019107</v>
      </c>
      <c r="F2373" s="42" t="s">
        <v>218</v>
      </c>
      <c r="G2373" s="42" t="s">
        <v>3154</v>
      </c>
      <c r="H2373" s="42">
        <v>44187257</v>
      </c>
      <c r="I2373" s="42">
        <v>0.92177200000000004</v>
      </c>
      <c r="J2373" s="42" t="s">
        <v>218</v>
      </c>
      <c r="K2373" s="42" t="s">
        <v>152</v>
      </c>
      <c r="L2373" s="42" t="s">
        <v>149</v>
      </c>
      <c r="M2373" s="42">
        <v>1.2673674417089999E-4</v>
      </c>
      <c r="N2373" s="42">
        <v>1</v>
      </c>
      <c r="O2373" s="42" t="s">
        <v>1390</v>
      </c>
      <c r="P2373" s="42">
        <v>0</v>
      </c>
      <c r="Q2373" s="42" t="s">
        <v>153</v>
      </c>
      <c r="R2373" s="42">
        <v>2.7109999999999999</v>
      </c>
      <c r="S2373" s="42" t="s">
        <v>694</v>
      </c>
      <c r="T2373" s="42">
        <v>2</v>
      </c>
      <c r="U2373" s="42">
        <v>7</v>
      </c>
      <c r="V2373" s="42">
        <v>1</v>
      </c>
      <c r="W2373" s="42">
        <v>1</v>
      </c>
      <c r="X2373" s="42">
        <v>1</v>
      </c>
      <c r="Y2373" s="42">
        <v>1.103E-7</v>
      </c>
      <c r="Z2373" s="42">
        <v>-5.3090000000000002</v>
      </c>
      <c r="AA2373" s="42">
        <v>1.8581599999999998E-12</v>
      </c>
      <c r="AB2373" s="42">
        <v>-7.04474</v>
      </c>
      <c r="AC2373" s="42" t="s">
        <v>257</v>
      </c>
    </row>
    <row r="2374" spans="1:29" x14ac:dyDescent="0.4">
      <c r="A2374" s="43" t="s">
        <v>15</v>
      </c>
      <c r="B2374" s="43" t="s">
        <v>54</v>
      </c>
      <c r="C2374" s="42">
        <v>1</v>
      </c>
      <c r="D2374" s="42">
        <v>17</v>
      </c>
      <c r="E2374" s="42">
        <v>44019107</v>
      </c>
      <c r="F2374" s="42" t="s">
        <v>218</v>
      </c>
      <c r="G2374" s="42" t="s">
        <v>3155</v>
      </c>
      <c r="H2374" s="42">
        <v>44101563</v>
      </c>
      <c r="I2374" s="42">
        <v>0.94720800000000005</v>
      </c>
      <c r="J2374" s="42" t="s">
        <v>218</v>
      </c>
      <c r="K2374" s="42" t="s">
        <v>150</v>
      </c>
      <c r="L2374" s="42" t="s">
        <v>151</v>
      </c>
      <c r="M2374" s="42">
        <v>6.6177332631139904E-5</v>
      </c>
      <c r="N2374" s="42">
        <v>1</v>
      </c>
      <c r="O2374" s="42" t="s">
        <v>219</v>
      </c>
      <c r="P2374" s="42">
        <v>0</v>
      </c>
      <c r="Q2374" s="42" t="s">
        <v>488</v>
      </c>
      <c r="R2374" s="42">
        <v>9.8439999999999994</v>
      </c>
      <c r="S2374" s="42" t="s">
        <v>156</v>
      </c>
      <c r="T2374" s="42">
        <v>4</v>
      </c>
      <c r="U2374" s="42">
        <v>5</v>
      </c>
      <c r="V2374" s="42">
        <v>1</v>
      </c>
      <c r="W2374" s="42">
        <v>1</v>
      </c>
      <c r="X2374" s="42">
        <v>1</v>
      </c>
      <c r="Y2374" s="42">
        <v>4.9399999999999999E-8</v>
      </c>
      <c r="Z2374" s="42">
        <v>-5.4530000000000003</v>
      </c>
      <c r="AA2374" s="42">
        <v>1.0492400000000001E-12</v>
      </c>
      <c r="AB2374" s="42">
        <v>-7.1238900000000003</v>
      </c>
      <c r="AC2374" s="42" t="s">
        <v>257</v>
      </c>
    </row>
    <row r="2375" spans="1:29" x14ac:dyDescent="0.4">
      <c r="A2375" s="43" t="s">
        <v>15</v>
      </c>
      <c r="B2375" s="43" t="s">
        <v>54</v>
      </c>
      <c r="C2375" s="42">
        <v>1</v>
      </c>
      <c r="D2375" s="42">
        <v>17</v>
      </c>
      <c r="E2375" s="42">
        <v>44019107</v>
      </c>
      <c r="F2375" s="42" t="s">
        <v>218</v>
      </c>
      <c r="G2375" s="42" t="s">
        <v>3156</v>
      </c>
      <c r="H2375" s="42">
        <v>43781250</v>
      </c>
      <c r="I2375" s="42">
        <v>0.957785</v>
      </c>
      <c r="J2375" s="42" t="s">
        <v>218</v>
      </c>
      <c r="K2375" s="42" t="s">
        <v>151</v>
      </c>
      <c r="L2375" s="42" t="s">
        <v>150</v>
      </c>
      <c r="M2375" s="42">
        <v>1.4327121092629999E-4</v>
      </c>
      <c r="N2375" s="42">
        <v>1</v>
      </c>
      <c r="O2375" s="42" t="s">
        <v>273</v>
      </c>
      <c r="P2375" s="42">
        <v>0</v>
      </c>
      <c r="Q2375" s="42" t="s">
        <v>155</v>
      </c>
      <c r="R2375" s="42">
        <v>0.94299999999999995</v>
      </c>
      <c r="S2375" s="42" t="s">
        <v>253</v>
      </c>
      <c r="T2375" s="42">
        <v>5</v>
      </c>
      <c r="U2375" s="42">
        <v>14</v>
      </c>
      <c r="V2375" s="42">
        <v>1</v>
      </c>
      <c r="W2375" s="42">
        <v>1</v>
      </c>
      <c r="X2375" s="42">
        <v>1</v>
      </c>
      <c r="Y2375" s="42">
        <v>1.2849999999999999E-7</v>
      </c>
      <c r="Z2375" s="42">
        <v>5.2809999999999997</v>
      </c>
      <c r="AA2375" s="42">
        <v>8.0599200000000003E-13</v>
      </c>
      <c r="AB2375" s="42">
        <v>-7.1601400000000002</v>
      </c>
      <c r="AC2375" s="42" t="s">
        <v>257</v>
      </c>
    </row>
    <row r="2376" spans="1:29" x14ac:dyDescent="0.4">
      <c r="A2376" s="43" t="s">
        <v>15</v>
      </c>
      <c r="B2376" s="43" t="s">
        <v>54</v>
      </c>
      <c r="C2376" s="42">
        <v>1</v>
      </c>
      <c r="D2376" s="42">
        <v>17</v>
      </c>
      <c r="E2376" s="42">
        <v>44019107</v>
      </c>
      <c r="F2376" s="42" t="s">
        <v>218</v>
      </c>
      <c r="G2376" s="42" t="s">
        <v>3157</v>
      </c>
      <c r="H2376" s="42">
        <v>43781105</v>
      </c>
      <c r="I2376" s="42">
        <v>0.957785</v>
      </c>
      <c r="J2376" s="42" t="s">
        <v>218</v>
      </c>
      <c r="K2376" s="42" t="s">
        <v>152</v>
      </c>
      <c r="L2376" s="42" t="s">
        <v>149</v>
      </c>
      <c r="M2376" s="42">
        <v>1.156073974797E-4</v>
      </c>
      <c r="N2376" s="42">
        <v>1</v>
      </c>
      <c r="O2376" s="42" t="s">
        <v>273</v>
      </c>
      <c r="P2376" s="42">
        <v>0</v>
      </c>
      <c r="Q2376" s="42" t="s">
        <v>155</v>
      </c>
      <c r="R2376" s="42">
        <v>7.8689999999999998</v>
      </c>
      <c r="S2376" s="42" t="s">
        <v>253</v>
      </c>
      <c r="T2376" s="42">
        <v>5</v>
      </c>
      <c r="U2376" s="42">
        <v>14</v>
      </c>
      <c r="V2376" s="42">
        <v>1</v>
      </c>
      <c r="W2376" s="42">
        <v>1</v>
      </c>
      <c r="X2376" s="42">
        <v>1</v>
      </c>
      <c r="Y2376" s="42">
        <v>9.879E-8</v>
      </c>
      <c r="Z2376" s="42">
        <v>-5.3289999999999997</v>
      </c>
      <c r="AA2376" s="42">
        <v>1.6085700000000001E-12</v>
      </c>
      <c r="AB2376" s="42">
        <v>-7.0648</v>
      </c>
      <c r="AC2376" s="42" t="s">
        <v>257</v>
      </c>
    </row>
    <row r="2377" spans="1:29" x14ac:dyDescent="0.4">
      <c r="A2377" s="43" t="s">
        <v>15</v>
      </c>
      <c r="B2377" s="43" t="s">
        <v>54</v>
      </c>
      <c r="C2377" s="42">
        <v>1</v>
      </c>
      <c r="D2377" s="42">
        <v>17</v>
      </c>
      <c r="E2377" s="42">
        <v>44019107</v>
      </c>
      <c r="F2377" s="42" t="s">
        <v>218</v>
      </c>
      <c r="G2377" s="42" t="s">
        <v>3158</v>
      </c>
      <c r="H2377" s="42">
        <v>44094871</v>
      </c>
      <c r="I2377" s="42">
        <v>0.95247800000000005</v>
      </c>
      <c r="J2377" s="42" t="s">
        <v>218</v>
      </c>
      <c r="K2377" s="42" t="s">
        <v>152</v>
      </c>
      <c r="L2377" s="42" t="s">
        <v>149</v>
      </c>
      <c r="M2377" s="42">
        <v>4.74491520298542E-5</v>
      </c>
      <c r="N2377" s="42">
        <v>1</v>
      </c>
      <c r="O2377" s="42" t="s">
        <v>219</v>
      </c>
      <c r="P2377" s="42">
        <v>0</v>
      </c>
      <c r="Q2377" s="42" t="s">
        <v>153</v>
      </c>
      <c r="R2377" s="42">
        <v>2.2010000000000001</v>
      </c>
      <c r="S2377" s="42">
        <v>6</v>
      </c>
      <c r="T2377" s="42">
        <v>5</v>
      </c>
      <c r="U2377" s="42">
        <v>15</v>
      </c>
      <c r="V2377" s="42">
        <v>1</v>
      </c>
      <c r="W2377" s="42">
        <v>1</v>
      </c>
      <c r="X2377" s="42">
        <v>1</v>
      </c>
      <c r="Y2377" s="42">
        <v>3.2829999999999997E-8</v>
      </c>
      <c r="Z2377" s="42">
        <v>-5.5259999999999998</v>
      </c>
      <c r="AA2377" s="42">
        <v>7.4760300000000004E-12</v>
      </c>
      <c r="AB2377" s="42">
        <v>-6.8482399999999997</v>
      </c>
      <c r="AC2377" s="42" t="s">
        <v>257</v>
      </c>
    </row>
    <row r="2378" spans="1:29" x14ac:dyDescent="0.4">
      <c r="A2378" s="43" t="s">
        <v>15</v>
      </c>
      <c r="B2378" s="43" t="s">
        <v>54</v>
      </c>
      <c r="C2378" s="42">
        <v>1</v>
      </c>
      <c r="D2378" s="42">
        <v>17</v>
      </c>
      <c r="E2378" s="42">
        <v>44019107</v>
      </c>
      <c r="F2378" s="42" t="s">
        <v>218</v>
      </c>
      <c r="G2378" s="42" t="s">
        <v>3159</v>
      </c>
      <c r="H2378" s="42">
        <v>44150464</v>
      </c>
      <c r="I2378" s="42">
        <v>0.95247800000000005</v>
      </c>
      <c r="J2378" s="42" t="s">
        <v>218</v>
      </c>
      <c r="K2378" s="42" t="s">
        <v>150</v>
      </c>
      <c r="L2378" s="42" t="s">
        <v>151</v>
      </c>
      <c r="M2378" s="42">
        <v>1.055781619273E-4</v>
      </c>
      <c r="N2378" s="42">
        <v>1</v>
      </c>
      <c r="O2378" s="42" t="s">
        <v>1390</v>
      </c>
      <c r="P2378" s="42">
        <v>0</v>
      </c>
      <c r="Q2378" s="42" t="s">
        <v>153</v>
      </c>
      <c r="R2378" s="42">
        <v>8.8520000000000003</v>
      </c>
      <c r="S2378" s="42" t="s">
        <v>253</v>
      </c>
      <c r="T2378" s="42">
        <v>2</v>
      </c>
      <c r="U2378" s="42">
        <v>5</v>
      </c>
      <c r="V2378" s="42">
        <v>1</v>
      </c>
      <c r="W2378" s="42">
        <v>1</v>
      </c>
      <c r="X2378" s="42">
        <v>1</v>
      </c>
      <c r="Y2378" s="42">
        <v>8.8160000000000003E-8</v>
      </c>
      <c r="Z2378" s="42">
        <v>-5.35</v>
      </c>
      <c r="AA2378" s="42">
        <v>1.2440600000000001E-12</v>
      </c>
      <c r="AB2378" s="42">
        <v>-7.1003800000000004</v>
      </c>
      <c r="AC2378" s="42" t="s">
        <v>257</v>
      </c>
    </row>
    <row r="2379" spans="1:29" x14ac:dyDescent="0.4">
      <c r="A2379" s="43" t="s">
        <v>15</v>
      </c>
      <c r="B2379" s="43" t="s">
        <v>54</v>
      </c>
      <c r="C2379" s="42">
        <v>1</v>
      </c>
      <c r="D2379" s="42">
        <v>17</v>
      </c>
      <c r="E2379" s="42">
        <v>44019107</v>
      </c>
      <c r="F2379" s="42" t="s">
        <v>218</v>
      </c>
      <c r="G2379" s="42" t="s">
        <v>3160</v>
      </c>
      <c r="H2379" s="42">
        <v>44150233</v>
      </c>
      <c r="I2379" s="42">
        <v>0.95247800000000005</v>
      </c>
      <c r="J2379" s="42" t="s">
        <v>218</v>
      </c>
      <c r="K2379" s="42" t="s">
        <v>149</v>
      </c>
      <c r="L2379" s="42" t="s">
        <v>152</v>
      </c>
      <c r="M2379" s="42">
        <v>1.055781619273E-4</v>
      </c>
      <c r="N2379" s="42">
        <v>1</v>
      </c>
      <c r="O2379" s="42" t="s">
        <v>1390</v>
      </c>
      <c r="P2379" s="42">
        <v>0</v>
      </c>
      <c r="Q2379" s="42" t="s">
        <v>153</v>
      </c>
      <c r="R2379" s="42">
        <v>2.181</v>
      </c>
      <c r="S2379" s="42" t="s">
        <v>253</v>
      </c>
      <c r="T2379" s="42">
        <v>2</v>
      </c>
      <c r="U2379" s="42">
        <v>5</v>
      </c>
      <c r="V2379" s="42">
        <v>1</v>
      </c>
      <c r="W2379" s="42">
        <v>1</v>
      </c>
      <c r="X2379" s="42">
        <v>1</v>
      </c>
      <c r="Y2379" s="42">
        <v>8.8160000000000003E-8</v>
      </c>
      <c r="Z2379" s="42">
        <v>5.35</v>
      </c>
      <c r="AA2379" s="42">
        <v>1.2440600000000001E-12</v>
      </c>
      <c r="AB2379" s="42">
        <v>-7.1003800000000004</v>
      </c>
      <c r="AC2379" s="42" t="s">
        <v>257</v>
      </c>
    </row>
    <row r="2380" spans="1:29" x14ac:dyDescent="0.4">
      <c r="A2380" s="43" t="s">
        <v>15</v>
      </c>
      <c r="B2380" s="43" t="s">
        <v>54</v>
      </c>
      <c r="C2380" s="42">
        <v>1</v>
      </c>
      <c r="D2380" s="42">
        <v>17</v>
      </c>
      <c r="E2380" s="42">
        <v>44019107</v>
      </c>
      <c r="F2380" s="42" t="s">
        <v>218</v>
      </c>
      <c r="G2380" s="42" t="s">
        <v>3161</v>
      </c>
      <c r="H2380" s="42">
        <v>44150163</v>
      </c>
      <c r="I2380" s="42">
        <v>0.95247800000000005</v>
      </c>
      <c r="J2380" s="42" t="s">
        <v>218</v>
      </c>
      <c r="K2380" s="42" t="s">
        <v>152</v>
      </c>
      <c r="L2380" s="42" t="s">
        <v>151</v>
      </c>
      <c r="M2380" s="42">
        <v>1.2926832375700001E-4</v>
      </c>
      <c r="N2380" s="42">
        <v>1</v>
      </c>
      <c r="O2380" s="42" t="s">
        <v>1390</v>
      </c>
      <c r="P2380" s="42">
        <v>0</v>
      </c>
      <c r="Q2380" s="42" t="s">
        <v>153</v>
      </c>
      <c r="R2380" s="42">
        <v>4.8440000000000003</v>
      </c>
      <c r="S2380" s="42" t="s">
        <v>253</v>
      </c>
      <c r="T2380" s="42">
        <v>2</v>
      </c>
      <c r="U2380" s="42">
        <v>5</v>
      </c>
      <c r="V2380" s="42">
        <v>1</v>
      </c>
      <c r="W2380" s="42">
        <v>1</v>
      </c>
      <c r="X2380" s="42">
        <v>1</v>
      </c>
      <c r="Y2380" s="42">
        <v>1.131E-7</v>
      </c>
      <c r="Z2380" s="42">
        <v>-5.3040000000000003</v>
      </c>
      <c r="AA2380" s="42">
        <v>8.9175199999999998E-12</v>
      </c>
      <c r="AB2380" s="42">
        <v>-6.8229699999999998</v>
      </c>
      <c r="AC2380" s="42" t="s">
        <v>257</v>
      </c>
    </row>
    <row r="2381" spans="1:29" x14ac:dyDescent="0.4">
      <c r="A2381" s="43" t="s">
        <v>15</v>
      </c>
      <c r="B2381" s="43" t="s">
        <v>54</v>
      </c>
      <c r="C2381" s="42">
        <v>1</v>
      </c>
      <c r="D2381" s="42">
        <v>17</v>
      </c>
      <c r="E2381" s="42">
        <v>44019107</v>
      </c>
      <c r="F2381" s="42" t="s">
        <v>218</v>
      </c>
      <c r="G2381" s="42" t="s">
        <v>3162</v>
      </c>
      <c r="H2381" s="42">
        <v>44091886</v>
      </c>
      <c r="I2381" s="42">
        <v>0.92177200000000004</v>
      </c>
      <c r="J2381" s="42" t="s">
        <v>218</v>
      </c>
      <c r="K2381" s="42" t="s">
        <v>151</v>
      </c>
      <c r="L2381" s="42" t="s">
        <v>150</v>
      </c>
      <c r="M2381" s="42">
        <v>1.2451514335849999E-4</v>
      </c>
      <c r="N2381" s="42">
        <v>1</v>
      </c>
      <c r="O2381" s="42" t="s">
        <v>219</v>
      </c>
      <c r="P2381" s="42">
        <v>0</v>
      </c>
      <c r="Q2381" s="42" t="s">
        <v>153</v>
      </c>
      <c r="R2381" s="42">
        <v>2.6509999999999998</v>
      </c>
      <c r="S2381" s="42">
        <v>6</v>
      </c>
      <c r="T2381" s="42">
        <v>5</v>
      </c>
      <c r="U2381" s="42">
        <v>15</v>
      </c>
      <c r="V2381" s="42">
        <v>1</v>
      </c>
      <c r="W2381" s="42">
        <v>1</v>
      </c>
      <c r="X2381" s="42">
        <v>1</v>
      </c>
      <c r="Y2381" s="42">
        <v>1.0789999999999999E-7</v>
      </c>
      <c r="Z2381" s="42">
        <v>5.3129999999999997</v>
      </c>
      <c r="AA2381" s="42">
        <v>1.7670200000000001E-12</v>
      </c>
      <c r="AB2381" s="42">
        <v>-7.0517300000000001</v>
      </c>
      <c r="AC2381" s="42" t="s">
        <v>257</v>
      </c>
    </row>
    <row r="2382" spans="1:29" x14ac:dyDescent="0.4">
      <c r="A2382" s="43" t="s">
        <v>15</v>
      </c>
      <c r="B2382" s="43" t="s">
        <v>54</v>
      </c>
      <c r="C2382" s="42">
        <v>1</v>
      </c>
      <c r="D2382" s="42">
        <v>17</v>
      </c>
      <c r="E2382" s="42">
        <v>44019107</v>
      </c>
      <c r="F2382" s="42" t="s">
        <v>218</v>
      </c>
      <c r="G2382" s="42" t="s">
        <v>3163</v>
      </c>
      <c r="H2382" s="42">
        <v>43804317</v>
      </c>
      <c r="I2382" s="42">
        <v>0.95269899999999996</v>
      </c>
      <c r="J2382" s="42" t="s">
        <v>218</v>
      </c>
      <c r="K2382" s="42" t="s">
        <v>149</v>
      </c>
      <c r="L2382" s="42" t="s">
        <v>152</v>
      </c>
      <c r="M2382" s="42">
        <v>1.7833953352589999E-4</v>
      </c>
      <c r="N2382" s="42">
        <v>1</v>
      </c>
      <c r="O2382" s="42" t="s">
        <v>273</v>
      </c>
      <c r="P2382" s="42">
        <v>0</v>
      </c>
      <c r="Q2382" s="42" t="s">
        <v>155</v>
      </c>
      <c r="R2382" s="42">
        <v>0.82</v>
      </c>
      <c r="S2382" s="42">
        <v>7</v>
      </c>
      <c r="T2382" s="42">
        <v>9</v>
      </c>
      <c r="U2382" s="42">
        <v>14</v>
      </c>
      <c r="V2382" s="42">
        <v>1</v>
      </c>
      <c r="W2382" s="42">
        <v>1</v>
      </c>
      <c r="X2382" s="42">
        <v>1</v>
      </c>
      <c r="Y2382" s="42">
        <v>1.677E-7</v>
      </c>
      <c r="Z2382" s="42">
        <v>5.2320000000000002</v>
      </c>
      <c r="AA2382" s="42">
        <v>1.2259200000000001E-12</v>
      </c>
      <c r="AB2382" s="42">
        <v>-7.1024200000000004</v>
      </c>
      <c r="AC2382" s="42" t="s">
        <v>257</v>
      </c>
    </row>
    <row r="2383" spans="1:29" x14ac:dyDescent="0.4">
      <c r="A2383" s="43" t="s">
        <v>15</v>
      </c>
      <c r="B2383" s="43" t="s">
        <v>54</v>
      </c>
      <c r="C2383" s="42">
        <v>1</v>
      </c>
      <c r="D2383" s="42">
        <v>17</v>
      </c>
      <c r="E2383" s="42">
        <v>44019107</v>
      </c>
      <c r="F2383" s="42" t="s">
        <v>218</v>
      </c>
      <c r="G2383" s="42" t="s">
        <v>3164</v>
      </c>
      <c r="H2383" s="42">
        <v>43822772</v>
      </c>
      <c r="I2383" s="42">
        <v>0.95247800000000005</v>
      </c>
      <c r="J2383" s="42" t="s">
        <v>218</v>
      </c>
      <c r="K2383" s="42" t="s">
        <v>150</v>
      </c>
      <c r="L2383" s="42" t="s">
        <v>151</v>
      </c>
      <c r="M2383" s="42">
        <v>1.3810413860420001E-4</v>
      </c>
      <c r="N2383" s="42">
        <v>1</v>
      </c>
      <c r="O2383" s="42" t="s">
        <v>273</v>
      </c>
      <c r="P2383" s="42">
        <v>0</v>
      </c>
      <c r="Q2383" s="42" t="s">
        <v>155</v>
      </c>
      <c r="R2383" s="42">
        <v>3.7240000000000002</v>
      </c>
      <c r="S2383" s="42">
        <v>5</v>
      </c>
      <c r="T2383" s="42">
        <v>5</v>
      </c>
      <c r="U2383" s="42">
        <v>14</v>
      </c>
      <c r="V2383" s="42">
        <v>1</v>
      </c>
      <c r="W2383" s="42">
        <v>1</v>
      </c>
      <c r="X2383" s="42">
        <v>1</v>
      </c>
      <c r="Y2383" s="42">
        <v>1.233E-7</v>
      </c>
      <c r="Z2383" s="42">
        <v>-5.2880000000000003</v>
      </c>
      <c r="AA2383" s="42">
        <v>7.3551700000000006E-11</v>
      </c>
      <c r="AB2383" s="42">
        <v>-6.5132300000000001</v>
      </c>
      <c r="AC2383" s="42" t="s">
        <v>257</v>
      </c>
    </row>
    <row r="2384" spans="1:29" x14ac:dyDescent="0.4">
      <c r="A2384" s="43" t="s">
        <v>15</v>
      </c>
      <c r="B2384" s="43" t="s">
        <v>54</v>
      </c>
      <c r="C2384" s="42">
        <v>1</v>
      </c>
      <c r="D2384" s="42">
        <v>17</v>
      </c>
      <c r="E2384" s="42">
        <v>44019107</v>
      </c>
      <c r="F2384" s="42" t="s">
        <v>218</v>
      </c>
      <c r="G2384" s="42" t="s">
        <v>3165</v>
      </c>
      <c r="H2384" s="42">
        <v>44151546</v>
      </c>
      <c r="I2384" s="42">
        <v>0.92177200000000004</v>
      </c>
      <c r="J2384" s="42" t="s">
        <v>218</v>
      </c>
      <c r="K2384" s="42" t="s">
        <v>152</v>
      </c>
      <c r="L2384" s="42" t="s">
        <v>151</v>
      </c>
      <c r="M2384" s="42">
        <v>1.498137729111E-4</v>
      </c>
      <c r="N2384" s="42">
        <v>1</v>
      </c>
      <c r="O2384" s="42" t="s">
        <v>1390</v>
      </c>
      <c r="P2384" s="42">
        <v>0</v>
      </c>
      <c r="Q2384" s="42" t="s">
        <v>153</v>
      </c>
      <c r="R2384" s="42">
        <v>0.1</v>
      </c>
      <c r="S2384" s="42">
        <v>7</v>
      </c>
      <c r="T2384" s="42">
        <v>2</v>
      </c>
      <c r="U2384" s="42">
        <v>5</v>
      </c>
      <c r="V2384" s="42">
        <v>1</v>
      </c>
      <c r="W2384" s="42">
        <v>1</v>
      </c>
      <c r="X2384" s="42">
        <v>1</v>
      </c>
      <c r="Y2384" s="42">
        <v>1.3540000000000001E-7</v>
      </c>
      <c r="Z2384" s="42">
        <v>-5.2709999999999999</v>
      </c>
      <c r="AA2384" s="42">
        <v>3.0579000000000001E-12</v>
      </c>
      <c r="AB2384" s="42">
        <v>-6.9750399999999999</v>
      </c>
      <c r="AC2384" s="42" t="s">
        <v>257</v>
      </c>
    </row>
    <row r="2385" spans="1:29" x14ac:dyDescent="0.4">
      <c r="A2385" s="43" t="s">
        <v>15</v>
      </c>
      <c r="B2385" s="43" t="s">
        <v>54</v>
      </c>
      <c r="C2385" s="42">
        <v>1</v>
      </c>
      <c r="D2385" s="42">
        <v>17</v>
      </c>
      <c r="E2385" s="42">
        <v>44019107</v>
      </c>
      <c r="F2385" s="42" t="s">
        <v>218</v>
      </c>
      <c r="G2385" s="42" t="s">
        <v>1067</v>
      </c>
      <c r="H2385" s="42">
        <v>44836302</v>
      </c>
      <c r="I2385" s="42">
        <v>0.62862799999999996</v>
      </c>
      <c r="J2385" s="42" t="s">
        <v>218</v>
      </c>
      <c r="K2385" s="42" t="s">
        <v>151</v>
      </c>
      <c r="L2385" s="42" t="s">
        <v>150</v>
      </c>
      <c r="M2385" s="42">
        <v>2.0397614096679998E-3</v>
      </c>
      <c r="N2385" s="42">
        <v>1</v>
      </c>
      <c r="O2385" s="42" t="s">
        <v>279</v>
      </c>
      <c r="P2385" s="42">
        <v>1471</v>
      </c>
      <c r="Q2385" s="42" t="s">
        <v>154</v>
      </c>
      <c r="R2385" s="42">
        <v>0.36199999999999999</v>
      </c>
      <c r="S2385" s="42">
        <v>4</v>
      </c>
      <c r="T2385" s="42">
        <v>2</v>
      </c>
      <c r="U2385" s="42">
        <v>5</v>
      </c>
      <c r="V2385" s="42">
        <v>1</v>
      </c>
      <c r="W2385" s="42">
        <v>1</v>
      </c>
      <c r="X2385" s="42">
        <v>1</v>
      </c>
      <c r="Y2385" s="42">
        <v>2.7539999999999998E-6</v>
      </c>
      <c r="Z2385" s="42">
        <v>4.6879999999999997</v>
      </c>
      <c r="AA2385" s="42">
        <v>1.9628200000000001E-9</v>
      </c>
      <c r="AB2385" s="42">
        <v>-6.0008600000000003</v>
      </c>
      <c r="AC2385" s="42" t="s">
        <v>257</v>
      </c>
    </row>
    <row r="2386" spans="1:29" x14ac:dyDescent="0.4">
      <c r="A2386" s="43" t="s">
        <v>15</v>
      </c>
      <c r="B2386" s="43" t="s">
        <v>54</v>
      </c>
      <c r="C2386" s="42">
        <v>1</v>
      </c>
      <c r="D2386" s="42">
        <v>17</v>
      </c>
      <c r="E2386" s="42">
        <v>44019107</v>
      </c>
      <c r="F2386" s="42" t="s">
        <v>218</v>
      </c>
      <c r="G2386" s="42" t="s">
        <v>3166</v>
      </c>
      <c r="H2386" s="42">
        <v>43990662</v>
      </c>
      <c r="I2386" s="42">
        <v>0.957785</v>
      </c>
      <c r="J2386" s="42" t="s">
        <v>218</v>
      </c>
      <c r="K2386" s="42" t="s">
        <v>149</v>
      </c>
      <c r="L2386" s="42" t="s">
        <v>152</v>
      </c>
      <c r="M2386" s="42">
        <v>6.0608947681680397E-5</v>
      </c>
      <c r="N2386" s="42">
        <v>1</v>
      </c>
      <c r="O2386" s="42" t="s">
        <v>219</v>
      </c>
      <c r="P2386" s="42">
        <v>0</v>
      </c>
      <c r="Q2386" s="42" t="s">
        <v>153</v>
      </c>
      <c r="R2386" s="42">
        <v>2.165</v>
      </c>
      <c r="S2386" s="42">
        <v>7</v>
      </c>
      <c r="T2386" s="42">
        <v>4</v>
      </c>
      <c r="U2386" s="42">
        <v>14</v>
      </c>
      <c r="V2386" s="42">
        <v>1</v>
      </c>
      <c r="W2386" s="42">
        <v>1</v>
      </c>
      <c r="X2386" s="42">
        <v>1</v>
      </c>
      <c r="Y2386" s="42">
        <v>4.4570000000000001E-8</v>
      </c>
      <c r="Z2386" s="42">
        <v>5.4720000000000004</v>
      </c>
      <c r="AA2386" s="42">
        <v>1.14156E-12</v>
      </c>
      <c r="AB2386" s="42">
        <v>-7.11226</v>
      </c>
      <c r="AC2386" s="42" t="s">
        <v>257</v>
      </c>
    </row>
    <row r="2387" spans="1:29" x14ac:dyDescent="0.4">
      <c r="A2387" s="43" t="s">
        <v>15</v>
      </c>
      <c r="B2387" s="43" t="s">
        <v>55</v>
      </c>
      <c r="C2387" s="42">
        <v>1</v>
      </c>
      <c r="D2387" s="42">
        <v>3</v>
      </c>
      <c r="E2387" s="42">
        <v>49890613</v>
      </c>
      <c r="F2387" s="42" t="s">
        <v>196</v>
      </c>
      <c r="G2387" s="42" t="s">
        <v>1181</v>
      </c>
      <c r="H2387" s="42">
        <v>49763338</v>
      </c>
      <c r="I2387" s="42">
        <v>0.96762800000000004</v>
      </c>
      <c r="J2387" s="42" t="s">
        <v>196</v>
      </c>
      <c r="K2387" s="42" t="s">
        <v>151</v>
      </c>
      <c r="L2387" s="42" t="s">
        <v>150</v>
      </c>
      <c r="M2387" s="42">
        <v>3.7709339355601897E-2</v>
      </c>
      <c r="N2387" s="42">
        <v>1</v>
      </c>
      <c r="O2387" s="42" t="s">
        <v>1182</v>
      </c>
      <c r="P2387" s="42">
        <v>0</v>
      </c>
      <c r="Q2387" s="42" t="s">
        <v>488</v>
      </c>
      <c r="R2387" s="42">
        <v>0.33600000000000002</v>
      </c>
      <c r="S2387" s="42">
        <v>5</v>
      </c>
      <c r="T2387" s="42">
        <v>3</v>
      </c>
      <c r="U2387" s="42">
        <v>4</v>
      </c>
      <c r="V2387" s="42">
        <v>1</v>
      </c>
      <c r="W2387" s="42">
        <v>1</v>
      </c>
      <c r="X2387" s="42">
        <v>1</v>
      </c>
      <c r="Y2387" s="42">
        <v>3.9480000000000001E-5</v>
      </c>
      <c r="Z2387" s="42">
        <v>4.1100000000000003</v>
      </c>
      <c r="AA2387" s="42">
        <v>5.8625500000000003E-5</v>
      </c>
      <c r="AB2387" s="42">
        <v>-4.0182700000000002</v>
      </c>
      <c r="AC2387" s="42" t="s">
        <v>257</v>
      </c>
    </row>
    <row r="2388" spans="1:29" x14ac:dyDescent="0.4">
      <c r="A2388" s="43" t="s">
        <v>15</v>
      </c>
      <c r="B2388" s="43" t="s">
        <v>55</v>
      </c>
      <c r="C2388" s="42">
        <v>1</v>
      </c>
      <c r="D2388" s="42">
        <v>3</v>
      </c>
      <c r="E2388" s="42">
        <v>49890613</v>
      </c>
      <c r="F2388" s="42" t="s">
        <v>196</v>
      </c>
      <c r="G2388" s="42" t="s">
        <v>1183</v>
      </c>
      <c r="H2388" s="42">
        <v>49765948</v>
      </c>
      <c r="I2388" s="42">
        <v>0.96762800000000004</v>
      </c>
      <c r="J2388" s="42" t="s">
        <v>196</v>
      </c>
      <c r="K2388" s="42" t="s">
        <v>150</v>
      </c>
      <c r="L2388" s="42" t="s">
        <v>1184</v>
      </c>
      <c r="M2388" s="42">
        <v>3.8880250920461198E-2</v>
      </c>
      <c r="N2388" s="42">
        <v>1</v>
      </c>
      <c r="O2388" s="42" t="s">
        <v>1182</v>
      </c>
      <c r="P2388" s="42">
        <v>0</v>
      </c>
      <c r="Q2388" s="42" t="s">
        <v>153</v>
      </c>
      <c r="R2388" s="42">
        <v>0.79200000000000004</v>
      </c>
      <c r="S2388" s="42" t="s">
        <v>253</v>
      </c>
      <c r="T2388" s="42">
        <v>4</v>
      </c>
      <c r="U2388" s="42">
        <v>5</v>
      </c>
      <c r="V2388" s="42">
        <v>1</v>
      </c>
      <c r="W2388" s="42">
        <v>1</v>
      </c>
      <c r="X2388" s="42">
        <v>1</v>
      </c>
      <c r="Y2388" s="42">
        <v>4.1109999999999998E-5</v>
      </c>
      <c r="Z2388" s="42">
        <v>-4.101</v>
      </c>
      <c r="AA2388" s="42">
        <v>5.1717400000000001E-5</v>
      </c>
      <c r="AB2388" s="42">
        <v>-4.04772</v>
      </c>
      <c r="AC2388" s="42" t="s">
        <v>257</v>
      </c>
    </row>
    <row r="2389" spans="1:29" x14ac:dyDescent="0.4">
      <c r="A2389" s="43" t="s">
        <v>15</v>
      </c>
      <c r="B2389" s="43" t="s">
        <v>55</v>
      </c>
      <c r="C2389" s="42">
        <v>1</v>
      </c>
      <c r="D2389" s="42">
        <v>3</v>
      </c>
      <c r="E2389" s="42">
        <v>49890613</v>
      </c>
      <c r="F2389" s="42" t="s">
        <v>196</v>
      </c>
      <c r="G2389" s="42" t="s">
        <v>1185</v>
      </c>
      <c r="H2389" s="42">
        <v>49858142</v>
      </c>
      <c r="I2389" s="42">
        <v>0.97163699999999997</v>
      </c>
      <c r="J2389" s="42" t="s">
        <v>196</v>
      </c>
      <c r="K2389" s="42" t="s">
        <v>152</v>
      </c>
      <c r="L2389" s="42" t="s">
        <v>149</v>
      </c>
      <c r="M2389" s="42">
        <v>4.6934202687875001E-2</v>
      </c>
      <c r="N2389" s="42">
        <v>1</v>
      </c>
      <c r="O2389" s="42" t="s">
        <v>1186</v>
      </c>
      <c r="P2389" s="42">
        <v>1655</v>
      </c>
      <c r="Q2389" s="42" t="s">
        <v>154</v>
      </c>
      <c r="R2389" s="42">
        <v>2.8730000000000002</v>
      </c>
      <c r="S2389" s="42">
        <v>6</v>
      </c>
      <c r="T2389" s="42">
        <v>5</v>
      </c>
      <c r="U2389" s="42">
        <v>15</v>
      </c>
      <c r="V2389" s="42">
        <v>1</v>
      </c>
      <c r="W2389" s="42">
        <v>1</v>
      </c>
      <c r="X2389" s="42">
        <v>1</v>
      </c>
      <c r="Y2389" s="42">
        <v>5.2120000000000002E-5</v>
      </c>
      <c r="Z2389" s="42">
        <v>-4.0460000000000003</v>
      </c>
      <c r="AA2389" s="42">
        <v>4.7726699999999998E-5</v>
      </c>
      <c r="AB2389" s="42">
        <v>-4.0664899999999999</v>
      </c>
      <c r="AC2389" s="42" t="s">
        <v>257</v>
      </c>
    </row>
    <row r="2390" spans="1:29" x14ac:dyDescent="0.4">
      <c r="A2390" s="43" t="s">
        <v>15</v>
      </c>
      <c r="B2390" s="43" t="s">
        <v>55</v>
      </c>
      <c r="C2390" s="42">
        <v>1</v>
      </c>
      <c r="D2390" s="42">
        <v>3</v>
      </c>
      <c r="E2390" s="42">
        <v>49890613</v>
      </c>
      <c r="F2390" s="42" t="s">
        <v>196</v>
      </c>
      <c r="G2390" s="42" t="s">
        <v>1187</v>
      </c>
      <c r="H2390" s="42">
        <v>49752372</v>
      </c>
      <c r="I2390" s="42">
        <v>0.96363500000000002</v>
      </c>
      <c r="J2390" s="42" t="s">
        <v>196</v>
      </c>
      <c r="K2390" s="42" t="s">
        <v>150</v>
      </c>
      <c r="L2390" s="42" t="s">
        <v>151</v>
      </c>
      <c r="M2390" s="42">
        <v>3.69743466437688E-2</v>
      </c>
      <c r="N2390" s="42">
        <v>1</v>
      </c>
      <c r="O2390" s="42" t="s">
        <v>1188</v>
      </c>
      <c r="P2390" s="42">
        <v>0</v>
      </c>
      <c r="Q2390" s="42" t="s">
        <v>153</v>
      </c>
      <c r="R2390" s="42">
        <v>4.5640000000000001</v>
      </c>
      <c r="S2390" s="42">
        <v>7</v>
      </c>
      <c r="T2390" s="42">
        <v>4</v>
      </c>
      <c r="U2390" s="42">
        <v>5</v>
      </c>
      <c r="V2390" s="42">
        <v>1</v>
      </c>
      <c r="W2390" s="42">
        <v>1</v>
      </c>
      <c r="X2390" s="42">
        <v>1</v>
      </c>
      <c r="Y2390" s="42">
        <v>3.8489999999999999E-5</v>
      </c>
      <c r="Z2390" s="42">
        <v>-4.1159999999999997</v>
      </c>
      <c r="AA2390" s="42">
        <v>5.5373300000000001E-5</v>
      </c>
      <c r="AB2390" s="42">
        <v>-4.0317100000000003</v>
      </c>
      <c r="AC2390" s="42" t="s">
        <v>257</v>
      </c>
    </row>
    <row r="2391" spans="1:29" x14ac:dyDescent="0.4">
      <c r="A2391" s="43" t="s">
        <v>15</v>
      </c>
      <c r="B2391" s="43" t="s">
        <v>55</v>
      </c>
      <c r="C2391" s="42">
        <v>1</v>
      </c>
      <c r="D2391" s="42">
        <v>3</v>
      </c>
      <c r="E2391" s="42">
        <v>49890613</v>
      </c>
      <c r="F2391" s="42" t="s">
        <v>196</v>
      </c>
      <c r="G2391" s="42" t="s">
        <v>1189</v>
      </c>
      <c r="H2391" s="42">
        <v>49752427</v>
      </c>
      <c r="I2391" s="42">
        <v>0.96363500000000002</v>
      </c>
      <c r="J2391" s="42" t="s">
        <v>196</v>
      </c>
      <c r="K2391" s="42" t="s">
        <v>150</v>
      </c>
      <c r="L2391" s="42" t="s">
        <v>151</v>
      </c>
      <c r="M2391" s="42">
        <v>3.8999687618914002E-2</v>
      </c>
      <c r="N2391" s="42">
        <v>1</v>
      </c>
      <c r="O2391" s="42" t="s">
        <v>1188</v>
      </c>
      <c r="P2391" s="42">
        <v>0</v>
      </c>
      <c r="Q2391" s="42" t="s">
        <v>153</v>
      </c>
      <c r="R2391" s="42">
        <v>12.2</v>
      </c>
      <c r="S2391" s="42">
        <v>4</v>
      </c>
      <c r="T2391" s="42">
        <v>3</v>
      </c>
      <c r="U2391" s="42">
        <v>5</v>
      </c>
      <c r="V2391" s="42">
        <v>1</v>
      </c>
      <c r="W2391" s="42">
        <v>1</v>
      </c>
      <c r="X2391" s="42">
        <v>1</v>
      </c>
      <c r="Y2391" s="42">
        <v>4.1279999999999998E-5</v>
      </c>
      <c r="Z2391" s="42">
        <v>-4.0999999999999996</v>
      </c>
      <c r="AA2391" s="42">
        <v>5.6308899999999999E-5</v>
      </c>
      <c r="AB2391" s="42">
        <v>-4.0277599999999998</v>
      </c>
      <c r="AC2391" s="42" t="s">
        <v>257</v>
      </c>
    </row>
    <row r="2392" spans="1:29" x14ac:dyDescent="0.4">
      <c r="A2392" s="43" t="s">
        <v>15</v>
      </c>
      <c r="B2392" s="43" t="s">
        <v>55</v>
      </c>
      <c r="C2392" s="42">
        <v>1</v>
      </c>
      <c r="D2392" s="42">
        <v>3</v>
      </c>
      <c r="E2392" s="42">
        <v>49890613</v>
      </c>
      <c r="F2392" s="42" t="s">
        <v>196</v>
      </c>
      <c r="G2392" s="42" t="s">
        <v>1190</v>
      </c>
      <c r="H2392" s="42">
        <v>49851375</v>
      </c>
      <c r="I2392" s="42">
        <v>0.96738900000000005</v>
      </c>
      <c r="J2392" s="42" t="s">
        <v>196</v>
      </c>
      <c r="K2392" s="42" t="s">
        <v>1191</v>
      </c>
      <c r="L2392" s="42" t="s">
        <v>150</v>
      </c>
      <c r="M2392" s="42">
        <v>4.9631697508718098E-2</v>
      </c>
      <c r="N2392" s="42">
        <v>1</v>
      </c>
      <c r="O2392" s="42" t="s">
        <v>1192</v>
      </c>
      <c r="P2392" s="42">
        <v>0</v>
      </c>
      <c r="Q2392" s="42" t="s">
        <v>595</v>
      </c>
      <c r="R2392" s="42">
        <v>9.4320000000000004</v>
      </c>
      <c r="S2392" s="42" t="s">
        <v>253</v>
      </c>
      <c r="T2392" s="42">
        <v>1</v>
      </c>
      <c r="U2392" s="42">
        <v>2</v>
      </c>
      <c r="V2392" s="42">
        <v>1</v>
      </c>
      <c r="W2392" s="42">
        <v>1</v>
      </c>
      <c r="X2392" s="42">
        <v>1</v>
      </c>
      <c r="Y2392" s="42">
        <v>5.605E-5</v>
      </c>
      <c r="Z2392" s="42">
        <v>4.0289999999999999</v>
      </c>
      <c r="AA2392" s="42">
        <v>4.8656000000000003E-5</v>
      </c>
      <c r="AB2392" s="42">
        <v>-4.0619899999999998</v>
      </c>
      <c r="AC2392" s="42" t="s">
        <v>257</v>
      </c>
    </row>
    <row r="2393" spans="1:29" x14ac:dyDescent="0.4">
      <c r="A2393" s="43" t="s">
        <v>15</v>
      </c>
      <c r="B2393" s="43" t="s">
        <v>55</v>
      </c>
      <c r="C2393" s="42">
        <v>1</v>
      </c>
      <c r="D2393" s="42">
        <v>3</v>
      </c>
      <c r="E2393" s="42">
        <v>49890613</v>
      </c>
      <c r="F2393" s="42" t="s">
        <v>196</v>
      </c>
      <c r="G2393" s="42" t="s">
        <v>1193</v>
      </c>
      <c r="H2393" s="42">
        <v>49866392</v>
      </c>
      <c r="I2393" s="42">
        <v>0.96762800000000004</v>
      </c>
      <c r="J2393" s="42" t="s">
        <v>196</v>
      </c>
      <c r="K2393" s="42" t="s">
        <v>151</v>
      </c>
      <c r="L2393" s="42" t="s">
        <v>150</v>
      </c>
      <c r="M2393" s="42">
        <v>3.7877457181352797E-2</v>
      </c>
      <c r="N2393" s="42">
        <v>1</v>
      </c>
      <c r="O2393" s="42" t="s">
        <v>197</v>
      </c>
      <c r="P2393" s="42">
        <v>0</v>
      </c>
      <c r="Q2393" s="42" t="s">
        <v>488</v>
      </c>
      <c r="R2393" s="42">
        <v>3.3780000000000001</v>
      </c>
      <c r="S2393" s="42" t="s">
        <v>253</v>
      </c>
      <c r="T2393" s="42">
        <v>4</v>
      </c>
      <c r="U2393" s="42">
        <v>4</v>
      </c>
      <c r="V2393" s="42">
        <v>1</v>
      </c>
      <c r="W2393" s="42">
        <v>1</v>
      </c>
      <c r="X2393" s="42">
        <v>1</v>
      </c>
      <c r="Y2393" s="42">
        <v>3.9709999999999998E-5</v>
      </c>
      <c r="Z2393" s="42">
        <v>4.109</v>
      </c>
      <c r="AA2393" s="42">
        <v>5.3850900000000003E-5</v>
      </c>
      <c r="AB2393" s="42">
        <v>-4.0382600000000002</v>
      </c>
      <c r="AC2393" s="42" t="s">
        <v>257</v>
      </c>
    </row>
    <row r="2394" spans="1:29" x14ac:dyDescent="0.4">
      <c r="A2394" s="43" t="s">
        <v>15</v>
      </c>
      <c r="B2394" s="43" t="s">
        <v>55</v>
      </c>
      <c r="C2394" s="42">
        <v>1</v>
      </c>
      <c r="D2394" s="42">
        <v>3</v>
      </c>
      <c r="E2394" s="42">
        <v>49890613</v>
      </c>
      <c r="F2394" s="42" t="s">
        <v>196</v>
      </c>
      <c r="G2394" s="42" t="s">
        <v>1195</v>
      </c>
      <c r="H2394" s="42">
        <v>49842881</v>
      </c>
      <c r="I2394" s="42">
        <v>0.97163699999999997</v>
      </c>
      <c r="J2394" s="42" t="s">
        <v>196</v>
      </c>
      <c r="K2394" s="42" t="s">
        <v>1196</v>
      </c>
      <c r="L2394" s="42" t="s">
        <v>151</v>
      </c>
      <c r="M2394" s="42">
        <v>4.6721016495406602E-2</v>
      </c>
      <c r="N2394" s="42">
        <v>1</v>
      </c>
      <c r="O2394" s="42" t="s">
        <v>1192</v>
      </c>
      <c r="P2394" s="42">
        <v>0</v>
      </c>
      <c r="Q2394" s="42" t="s">
        <v>153</v>
      </c>
      <c r="R2394" s="42">
        <v>8.9309999999999992</v>
      </c>
      <c r="S2394" s="42" t="s">
        <v>253</v>
      </c>
      <c r="T2394" s="42">
        <v>2</v>
      </c>
      <c r="U2394" s="42">
        <v>7</v>
      </c>
      <c r="V2394" s="42">
        <v>1</v>
      </c>
      <c r="W2394" s="42">
        <v>1</v>
      </c>
      <c r="X2394" s="42">
        <v>1</v>
      </c>
      <c r="Y2394" s="42">
        <v>5.1799999999999999E-5</v>
      </c>
      <c r="Z2394" s="42">
        <v>-4.0469999999999997</v>
      </c>
      <c r="AA2394" s="42">
        <v>4.5837200000000002E-5</v>
      </c>
      <c r="AB2394" s="42">
        <v>-4.0758999999999999</v>
      </c>
      <c r="AC2394" s="42" t="s">
        <v>257</v>
      </c>
    </row>
    <row r="2395" spans="1:29" x14ac:dyDescent="0.4">
      <c r="A2395" s="43" t="s">
        <v>15</v>
      </c>
      <c r="B2395" s="43" t="s">
        <v>55</v>
      </c>
      <c r="C2395" s="42">
        <v>1</v>
      </c>
      <c r="D2395" s="42">
        <v>3</v>
      </c>
      <c r="E2395" s="42">
        <v>49890613</v>
      </c>
      <c r="F2395" s="42" t="s">
        <v>196</v>
      </c>
      <c r="G2395" s="42" t="s">
        <v>1197</v>
      </c>
      <c r="H2395" s="42">
        <v>49745188</v>
      </c>
      <c r="I2395" s="42">
        <v>0.95965900000000004</v>
      </c>
      <c r="J2395" s="42" t="s">
        <v>196</v>
      </c>
      <c r="K2395" s="42" t="s">
        <v>150</v>
      </c>
      <c r="L2395" s="42" t="s">
        <v>151</v>
      </c>
      <c r="M2395" s="42">
        <v>4.1509644470438999E-2</v>
      </c>
      <c r="N2395" s="42">
        <v>1</v>
      </c>
      <c r="O2395" s="42" t="s">
        <v>1188</v>
      </c>
      <c r="P2395" s="42">
        <v>0</v>
      </c>
      <c r="Q2395" s="42" t="s">
        <v>153</v>
      </c>
      <c r="R2395" s="42">
        <v>2.3929999999999998</v>
      </c>
      <c r="S2395" s="42">
        <v>5</v>
      </c>
      <c r="T2395" s="42">
        <v>4</v>
      </c>
      <c r="U2395" s="42">
        <v>5</v>
      </c>
      <c r="V2395" s="42">
        <v>1</v>
      </c>
      <c r="W2395" s="42">
        <v>1</v>
      </c>
      <c r="X2395" s="42">
        <v>1</v>
      </c>
      <c r="Y2395" s="42">
        <v>4.456E-5</v>
      </c>
      <c r="Z2395" s="42">
        <v>-4.0819999999999999</v>
      </c>
      <c r="AA2395" s="42">
        <v>5.9797099999999997E-5</v>
      </c>
      <c r="AB2395" s="42">
        <v>-4.0136000000000003</v>
      </c>
      <c r="AC2395" s="42" t="s">
        <v>257</v>
      </c>
    </row>
    <row r="2396" spans="1:29" x14ac:dyDescent="0.4">
      <c r="A2396" s="43" t="s">
        <v>15</v>
      </c>
      <c r="B2396" s="43" t="s">
        <v>55</v>
      </c>
      <c r="C2396" s="42">
        <v>1</v>
      </c>
      <c r="D2396" s="42">
        <v>3</v>
      </c>
      <c r="E2396" s="42">
        <v>49890613</v>
      </c>
      <c r="F2396" s="42" t="s">
        <v>196</v>
      </c>
      <c r="G2396" s="42" t="s">
        <v>1198</v>
      </c>
      <c r="H2396" s="42">
        <v>49744890</v>
      </c>
      <c r="I2396" s="42">
        <v>0.95965900000000004</v>
      </c>
      <c r="J2396" s="42" t="s">
        <v>196</v>
      </c>
      <c r="K2396" s="42" t="s">
        <v>149</v>
      </c>
      <c r="L2396" s="42" t="s">
        <v>152</v>
      </c>
      <c r="M2396" s="42">
        <v>4.1174005583945898E-2</v>
      </c>
      <c r="N2396" s="42">
        <v>1</v>
      </c>
      <c r="O2396" s="42" t="s">
        <v>1188</v>
      </c>
      <c r="P2396" s="42">
        <v>0</v>
      </c>
      <c r="Q2396" s="42" t="s">
        <v>153</v>
      </c>
      <c r="R2396" s="42">
        <v>3.7810000000000001</v>
      </c>
      <c r="S2396" s="42">
        <v>5</v>
      </c>
      <c r="T2396" s="42">
        <v>4</v>
      </c>
      <c r="U2396" s="42">
        <v>5</v>
      </c>
      <c r="V2396" s="42">
        <v>1</v>
      </c>
      <c r="W2396" s="42">
        <v>1</v>
      </c>
      <c r="X2396" s="42">
        <v>1</v>
      </c>
      <c r="Y2396" s="42">
        <v>4.4129999999999999E-5</v>
      </c>
      <c r="Z2396" s="42">
        <v>4.085</v>
      </c>
      <c r="AA2396" s="42">
        <v>6.2708700000000005E-5</v>
      </c>
      <c r="AB2396" s="42">
        <v>-4.00237</v>
      </c>
      <c r="AC2396" s="42" t="s">
        <v>257</v>
      </c>
    </row>
    <row r="2397" spans="1:29" x14ac:dyDescent="0.4">
      <c r="A2397" s="43" t="s">
        <v>15</v>
      </c>
      <c r="B2397" s="43" t="s">
        <v>55</v>
      </c>
      <c r="C2397" s="42">
        <v>1</v>
      </c>
      <c r="D2397" s="42">
        <v>3</v>
      </c>
      <c r="E2397" s="42">
        <v>49890613</v>
      </c>
      <c r="F2397" s="42" t="s">
        <v>196</v>
      </c>
      <c r="G2397" s="42" t="s">
        <v>1199</v>
      </c>
      <c r="H2397" s="42">
        <v>49746819</v>
      </c>
      <c r="I2397" s="42">
        <v>0.95965900000000004</v>
      </c>
      <c r="J2397" s="42" t="s">
        <v>196</v>
      </c>
      <c r="K2397" s="42" t="s">
        <v>150</v>
      </c>
      <c r="L2397" s="42" t="s">
        <v>151</v>
      </c>
      <c r="M2397" s="42">
        <v>4.0684261409549803E-2</v>
      </c>
      <c r="N2397" s="42">
        <v>1</v>
      </c>
      <c r="O2397" s="42" t="s">
        <v>1188</v>
      </c>
      <c r="P2397" s="42">
        <v>0</v>
      </c>
      <c r="Q2397" s="42" t="s">
        <v>153</v>
      </c>
      <c r="R2397" s="42">
        <v>0.874</v>
      </c>
      <c r="S2397" s="42">
        <v>6</v>
      </c>
      <c r="T2397" s="42">
        <v>4</v>
      </c>
      <c r="U2397" s="42">
        <v>5</v>
      </c>
      <c r="V2397" s="42">
        <v>1</v>
      </c>
      <c r="W2397" s="42">
        <v>1</v>
      </c>
      <c r="X2397" s="42">
        <v>1</v>
      </c>
      <c r="Y2397" s="42">
        <v>4.3510000000000002E-5</v>
      </c>
      <c r="Z2397" s="42">
        <v>-4.0880000000000001</v>
      </c>
      <c r="AA2397" s="42">
        <v>5.4800899999999999E-5</v>
      </c>
      <c r="AB2397" s="42">
        <v>-4.0341500000000003</v>
      </c>
      <c r="AC2397" s="42" t="s">
        <v>257</v>
      </c>
    </row>
    <row r="2398" spans="1:29" x14ac:dyDescent="0.4">
      <c r="A2398" s="43" t="s">
        <v>15</v>
      </c>
      <c r="B2398" s="43" t="s">
        <v>55</v>
      </c>
      <c r="C2398" s="42">
        <v>1</v>
      </c>
      <c r="D2398" s="42">
        <v>3</v>
      </c>
      <c r="E2398" s="42">
        <v>49890613</v>
      </c>
      <c r="F2398" s="42" t="s">
        <v>196</v>
      </c>
      <c r="G2398" s="42" t="s">
        <v>1200</v>
      </c>
      <c r="H2398" s="42">
        <v>49798520</v>
      </c>
      <c r="I2398" s="42">
        <v>0.97163699999999997</v>
      </c>
      <c r="J2398" s="42" t="s">
        <v>196</v>
      </c>
      <c r="K2398" s="42" t="s">
        <v>149</v>
      </c>
      <c r="L2398" s="42" t="s">
        <v>152</v>
      </c>
      <c r="M2398" s="42">
        <v>3.9382759432691102E-2</v>
      </c>
      <c r="N2398" s="42">
        <v>1</v>
      </c>
      <c r="O2398" s="42" t="s">
        <v>1182</v>
      </c>
      <c r="P2398" s="42">
        <v>0</v>
      </c>
      <c r="Q2398" s="42" t="s">
        <v>153</v>
      </c>
      <c r="R2398" s="42">
        <v>0.28000000000000003</v>
      </c>
      <c r="S2398" s="42">
        <v>6</v>
      </c>
      <c r="T2398" s="42">
        <v>4</v>
      </c>
      <c r="U2398" s="42">
        <v>5</v>
      </c>
      <c r="V2398" s="42">
        <v>1</v>
      </c>
      <c r="W2398" s="42">
        <v>1</v>
      </c>
      <c r="X2398" s="42">
        <v>1</v>
      </c>
      <c r="Y2398" s="42">
        <v>4.1829999999999998E-5</v>
      </c>
      <c r="Z2398" s="42">
        <v>4.0970000000000004</v>
      </c>
      <c r="AA2398" s="42">
        <v>5.0994400000000001E-5</v>
      </c>
      <c r="AB2398" s="42">
        <v>-4.0510200000000003</v>
      </c>
      <c r="AC2398" s="42" t="s">
        <v>257</v>
      </c>
    </row>
    <row r="2399" spans="1:29" x14ac:dyDescent="0.4">
      <c r="A2399" s="43" t="s">
        <v>15</v>
      </c>
      <c r="B2399" s="43" t="s">
        <v>55</v>
      </c>
      <c r="C2399" s="42">
        <v>1</v>
      </c>
      <c r="D2399" s="42">
        <v>3</v>
      </c>
      <c r="E2399" s="42">
        <v>49890613</v>
      </c>
      <c r="F2399" s="42" t="s">
        <v>196</v>
      </c>
      <c r="G2399" s="42" t="s">
        <v>1201</v>
      </c>
      <c r="H2399" s="42">
        <v>49821625</v>
      </c>
      <c r="I2399" s="42">
        <v>0.97163699999999997</v>
      </c>
      <c r="J2399" s="42" t="s">
        <v>196</v>
      </c>
      <c r="K2399" s="42" t="s">
        <v>150</v>
      </c>
      <c r="L2399" s="42" t="s">
        <v>151</v>
      </c>
      <c r="M2399" s="42">
        <v>2.9733105426142301E-2</v>
      </c>
      <c r="N2399" s="42">
        <v>1</v>
      </c>
      <c r="O2399" s="42" t="s">
        <v>1182</v>
      </c>
      <c r="P2399" s="42">
        <v>0</v>
      </c>
      <c r="Q2399" s="42" t="s">
        <v>153</v>
      </c>
      <c r="R2399" s="42">
        <v>0.59099999999999997</v>
      </c>
      <c r="S2399" s="42">
        <v>7</v>
      </c>
      <c r="T2399" s="42">
        <v>4</v>
      </c>
      <c r="U2399" s="42">
        <v>5</v>
      </c>
      <c r="V2399" s="42">
        <v>1</v>
      </c>
      <c r="W2399" s="42">
        <v>1</v>
      </c>
      <c r="X2399" s="42">
        <v>1</v>
      </c>
      <c r="Y2399" s="42">
        <v>2.942E-5</v>
      </c>
      <c r="Z2399" s="42">
        <v>-4.1779999999999999</v>
      </c>
      <c r="AA2399" s="42">
        <v>5.7639100000000002E-5</v>
      </c>
      <c r="AB2399" s="42">
        <v>-4.0222699999999998</v>
      </c>
      <c r="AC2399" s="42" t="s">
        <v>257</v>
      </c>
    </row>
    <row r="2400" spans="1:29" x14ac:dyDescent="0.4">
      <c r="A2400" s="43" t="s">
        <v>15</v>
      </c>
      <c r="B2400" s="43" t="s">
        <v>55</v>
      </c>
      <c r="C2400" s="42">
        <v>1</v>
      </c>
      <c r="D2400" s="42">
        <v>3</v>
      </c>
      <c r="E2400" s="42">
        <v>49890613</v>
      </c>
      <c r="F2400" s="42" t="s">
        <v>196</v>
      </c>
      <c r="G2400" s="42" t="s">
        <v>1202</v>
      </c>
      <c r="H2400" s="42">
        <v>49869631</v>
      </c>
      <c r="I2400" s="42">
        <v>0.96762800000000004</v>
      </c>
      <c r="J2400" s="42" t="s">
        <v>196</v>
      </c>
      <c r="K2400" s="42" t="s">
        <v>149</v>
      </c>
      <c r="L2400" s="42" t="s">
        <v>152</v>
      </c>
      <c r="M2400" s="42">
        <v>3.33675842262387E-2</v>
      </c>
      <c r="N2400" s="42">
        <v>1</v>
      </c>
      <c r="O2400" s="42" t="s">
        <v>197</v>
      </c>
      <c r="P2400" s="42">
        <v>0</v>
      </c>
      <c r="Q2400" s="42" t="s">
        <v>153</v>
      </c>
      <c r="R2400" s="42">
        <v>7.673</v>
      </c>
      <c r="S2400" s="42">
        <v>7</v>
      </c>
      <c r="T2400" s="42">
        <v>4</v>
      </c>
      <c r="U2400" s="42">
        <v>5</v>
      </c>
      <c r="V2400" s="42">
        <v>1</v>
      </c>
      <c r="W2400" s="42">
        <v>1</v>
      </c>
      <c r="X2400" s="42">
        <v>1</v>
      </c>
      <c r="Y2400" s="42">
        <v>3.3980000000000003E-5</v>
      </c>
      <c r="Z2400" s="42">
        <v>4.1449999999999996</v>
      </c>
      <c r="AA2400" s="42">
        <v>4.9311200000000003E-5</v>
      </c>
      <c r="AB2400" s="42">
        <v>-4.0588699999999998</v>
      </c>
      <c r="AC2400" s="42" t="s">
        <v>257</v>
      </c>
    </row>
    <row r="2401" spans="1:29" x14ac:dyDescent="0.4">
      <c r="A2401" s="43" t="s">
        <v>15</v>
      </c>
      <c r="B2401" s="43" t="s">
        <v>55</v>
      </c>
      <c r="C2401" s="42">
        <v>1</v>
      </c>
      <c r="D2401" s="42">
        <v>3</v>
      </c>
      <c r="E2401" s="42">
        <v>49890613</v>
      </c>
      <c r="F2401" s="42" t="s">
        <v>196</v>
      </c>
      <c r="G2401" s="42" t="s">
        <v>1203</v>
      </c>
      <c r="H2401" s="42">
        <v>49757592</v>
      </c>
      <c r="I2401" s="42">
        <v>0.96363500000000002</v>
      </c>
      <c r="J2401" s="42" t="s">
        <v>196</v>
      </c>
      <c r="K2401" s="42" t="s">
        <v>151</v>
      </c>
      <c r="L2401" s="42" t="s">
        <v>1204</v>
      </c>
      <c r="M2401" s="42">
        <v>3.7288443232068501E-2</v>
      </c>
      <c r="N2401" s="42">
        <v>1</v>
      </c>
      <c r="O2401" s="42" t="s">
        <v>1205</v>
      </c>
      <c r="P2401" s="42">
        <v>0</v>
      </c>
      <c r="Q2401" s="42" t="s">
        <v>595</v>
      </c>
      <c r="R2401" s="42">
        <v>1.4950000000000001</v>
      </c>
      <c r="S2401" s="42" t="s">
        <v>253</v>
      </c>
      <c r="T2401" s="42">
        <v>1</v>
      </c>
      <c r="U2401" s="42">
        <v>5</v>
      </c>
      <c r="V2401" s="42">
        <v>1</v>
      </c>
      <c r="W2401" s="42">
        <v>1</v>
      </c>
      <c r="X2401" s="42">
        <v>1</v>
      </c>
      <c r="Y2401" s="42">
        <v>3.8909999999999998E-5</v>
      </c>
      <c r="Z2401" s="42">
        <v>4.1139999999999999</v>
      </c>
      <c r="AA2401" s="42">
        <v>6.3944799999999998E-5</v>
      </c>
      <c r="AB2401" s="42">
        <v>-3.99776</v>
      </c>
      <c r="AC2401" s="42" t="s">
        <v>257</v>
      </c>
    </row>
    <row r="2402" spans="1:29" x14ac:dyDescent="0.4">
      <c r="A2402" s="43" t="s">
        <v>15</v>
      </c>
      <c r="B2402" s="43" t="s">
        <v>55</v>
      </c>
      <c r="C2402" s="42">
        <v>1</v>
      </c>
      <c r="D2402" s="42">
        <v>3</v>
      </c>
      <c r="E2402" s="42">
        <v>49890613</v>
      </c>
      <c r="F2402" s="42" t="s">
        <v>196</v>
      </c>
      <c r="G2402" s="42" t="s">
        <v>1206</v>
      </c>
      <c r="H2402" s="42">
        <v>49783181</v>
      </c>
      <c r="I2402" s="42">
        <v>0.96762800000000004</v>
      </c>
      <c r="J2402" s="42" t="s">
        <v>196</v>
      </c>
      <c r="K2402" s="42" t="s">
        <v>152</v>
      </c>
      <c r="L2402" s="42" t="s">
        <v>1207</v>
      </c>
      <c r="M2402" s="42">
        <v>4.13851352976266E-2</v>
      </c>
      <c r="N2402" s="42">
        <v>1</v>
      </c>
      <c r="O2402" s="42" t="s">
        <v>1182</v>
      </c>
      <c r="P2402" s="42">
        <v>0</v>
      </c>
      <c r="Q2402" s="42" t="s">
        <v>153</v>
      </c>
      <c r="R2402" s="42">
        <v>2.827</v>
      </c>
      <c r="S2402" s="42" t="s">
        <v>253</v>
      </c>
      <c r="T2402" s="42">
        <v>4</v>
      </c>
      <c r="U2402" s="42">
        <v>5</v>
      </c>
      <c r="V2402" s="42">
        <v>1</v>
      </c>
      <c r="W2402" s="42">
        <v>1</v>
      </c>
      <c r="X2402" s="42">
        <v>1</v>
      </c>
      <c r="Y2402" s="42">
        <v>4.4400000000000002E-5</v>
      </c>
      <c r="Z2402" s="42">
        <v>4.0830000000000002</v>
      </c>
      <c r="AA2402" s="42">
        <v>6.91932E-5</v>
      </c>
      <c r="AB2402" s="42">
        <v>-3.9790399999999999</v>
      </c>
      <c r="AC2402" s="42" t="s">
        <v>257</v>
      </c>
    </row>
    <row r="2403" spans="1:29" x14ac:dyDescent="0.4">
      <c r="A2403" s="43" t="s">
        <v>15</v>
      </c>
      <c r="B2403" s="43" t="s">
        <v>55</v>
      </c>
      <c r="C2403" s="42">
        <v>1</v>
      </c>
      <c r="D2403" s="42">
        <v>3</v>
      </c>
      <c r="E2403" s="42">
        <v>49890613</v>
      </c>
      <c r="F2403" s="42" t="s">
        <v>196</v>
      </c>
      <c r="G2403" s="42" t="s">
        <v>1208</v>
      </c>
      <c r="H2403" s="42">
        <v>49739086</v>
      </c>
      <c r="I2403" s="42">
        <v>0.96363500000000002</v>
      </c>
      <c r="J2403" s="42" t="s">
        <v>196</v>
      </c>
      <c r="K2403" s="42" t="s">
        <v>150</v>
      </c>
      <c r="L2403" s="42" t="s">
        <v>151</v>
      </c>
      <c r="M2403" s="42">
        <v>4.0588666934871398E-2</v>
      </c>
      <c r="N2403" s="42">
        <v>1</v>
      </c>
      <c r="O2403" s="42" t="s">
        <v>1188</v>
      </c>
      <c r="P2403" s="42">
        <v>0</v>
      </c>
      <c r="Q2403" s="42" t="s">
        <v>153</v>
      </c>
      <c r="R2403" s="42">
        <v>4.6130000000000004</v>
      </c>
      <c r="S2403" s="42" t="s">
        <v>253</v>
      </c>
      <c r="T2403" s="42">
        <v>4</v>
      </c>
      <c r="U2403" s="42">
        <v>4</v>
      </c>
      <c r="V2403" s="42">
        <v>1</v>
      </c>
      <c r="W2403" s="42">
        <v>1</v>
      </c>
      <c r="X2403" s="42">
        <v>1</v>
      </c>
      <c r="Y2403" s="42">
        <v>4.3390000000000003E-5</v>
      </c>
      <c r="Z2403" s="42">
        <v>-4.0890000000000004</v>
      </c>
      <c r="AA2403" s="42">
        <v>5.7442499999999998E-5</v>
      </c>
      <c r="AB2403" s="42">
        <v>-4.0230800000000002</v>
      </c>
      <c r="AC2403" s="42" t="s">
        <v>257</v>
      </c>
    </row>
    <row r="2404" spans="1:29" x14ac:dyDescent="0.4">
      <c r="A2404" s="43" t="s">
        <v>15</v>
      </c>
      <c r="B2404" s="43" t="s">
        <v>55</v>
      </c>
      <c r="C2404" s="42">
        <v>1</v>
      </c>
      <c r="D2404" s="42">
        <v>3</v>
      </c>
      <c r="E2404" s="42">
        <v>49890613</v>
      </c>
      <c r="F2404" s="42" t="s">
        <v>196</v>
      </c>
      <c r="G2404" s="42" t="s">
        <v>1209</v>
      </c>
      <c r="H2404" s="42">
        <v>49842625</v>
      </c>
      <c r="I2404" s="42">
        <v>0.97163699999999997</v>
      </c>
      <c r="J2404" s="42" t="s">
        <v>196</v>
      </c>
      <c r="K2404" s="42" t="s">
        <v>152</v>
      </c>
      <c r="L2404" s="42" t="s">
        <v>149</v>
      </c>
      <c r="M2404" s="42">
        <v>4.6155077738206103E-2</v>
      </c>
      <c r="N2404" s="42">
        <v>1</v>
      </c>
      <c r="O2404" s="42" t="s">
        <v>1192</v>
      </c>
      <c r="P2404" s="42">
        <v>14</v>
      </c>
      <c r="Q2404" s="42" t="s">
        <v>522</v>
      </c>
      <c r="R2404" s="42">
        <v>6.8049999999999997</v>
      </c>
      <c r="S2404" s="42" t="s">
        <v>253</v>
      </c>
      <c r="T2404" s="42">
        <v>1</v>
      </c>
      <c r="U2404" s="42">
        <v>7</v>
      </c>
      <c r="V2404" s="42">
        <v>1</v>
      </c>
      <c r="W2404" s="42">
        <v>1</v>
      </c>
      <c r="X2404" s="42">
        <v>1</v>
      </c>
      <c r="Y2404" s="42">
        <v>5.096E-5</v>
      </c>
      <c r="Z2404" s="42">
        <v>-4.0510000000000002</v>
      </c>
      <c r="AA2404" s="42">
        <v>4.5256300000000002E-5</v>
      </c>
      <c r="AB2404" s="42">
        <v>-4.0788700000000002</v>
      </c>
      <c r="AC2404" s="42" t="s">
        <v>257</v>
      </c>
    </row>
    <row r="2405" spans="1:29" x14ac:dyDescent="0.4">
      <c r="A2405" s="43" t="s">
        <v>15</v>
      </c>
      <c r="B2405" s="43" t="s">
        <v>55</v>
      </c>
      <c r="C2405" s="42">
        <v>1</v>
      </c>
      <c r="D2405" s="42">
        <v>3</v>
      </c>
      <c r="E2405" s="42">
        <v>49890613</v>
      </c>
      <c r="F2405" s="42" t="s">
        <v>196</v>
      </c>
      <c r="G2405" s="42" t="s">
        <v>1210</v>
      </c>
      <c r="H2405" s="42">
        <v>49882349</v>
      </c>
      <c r="I2405" s="42">
        <v>0.97128700000000001</v>
      </c>
      <c r="J2405" s="42" t="s">
        <v>196</v>
      </c>
      <c r="K2405" s="42" t="s">
        <v>151</v>
      </c>
      <c r="L2405" s="42" t="s">
        <v>150</v>
      </c>
      <c r="M2405" s="42">
        <v>4.63852634259087E-2</v>
      </c>
      <c r="N2405" s="42">
        <v>1</v>
      </c>
      <c r="O2405" s="42" t="s">
        <v>197</v>
      </c>
      <c r="P2405" s="42">
        <v>0</v>
      </c>
      <c r="Q2405" s="42" t="s">
        <v>153</v>
      </c>
      <c r="R2405" s="42">
        <v>5.6870000000000003</v>
      </c>
      <c r="S2405" s="42">
        <v>4</v>
      </c>
      <c r="T2405" s="42">
        <v>4</v>
      </c>
      <c r="U2405" s="42">
        <v>5</v>
      </c>
      <c r="V2405" s="42">
        <v>1</v>
      </c>
      <c r="W2405" s="42">
        <v>1</v>
      </c>
      <c r="X2405" s="42">
        <v>1</v>
      </c>
      <c r="Y2405" s="42">
        <v>5.13E-5</v>
      </c>
      <c r="Z2405" s="42">
        <v>4.05</v>
      </c>
      <c r="AA2405" s="42">
        <v>4.5648400000000002E-5</v>
      </c>
      <c r="AB2405" s="42">
        <v>-4.0768500000000003</v>
      </c>
      <c r="AC2405" s="42" t="s">
        <v>257</v>
      </c>
    </row>
    <row r="2406" spans="1:29" x14ac:dyDescent="0.4">
      <c r="A2406" s="43" t="s">
        <v>15</v>
      </c>
      <c r="B2406" s="43" t="s">
        <v>55</v>
      </c>
      <c r="C2406" s="42">
        <v>1</v>
      </c>
      <c r="D2406" s="42">
        <v>3</v>
      </c>
      <c r="E2406" s="42">
        <v>49890613</v>
      </c>
      <c r="F2406" s="42" t="s">
        <v>196</v>
      </c>
      <c r="G2406" s="42" t="s">
        <v>1211</v>
      </c>
      <c r="H2406" s="42">
        <v>49878078</v>
      </c>
      <c r="I2406" s="42">
        <v>0.97960899999999995</v>
      </c>
      <c r="J2406" s="42" t="s">
        <v>196</v>
      </c>
      <c r="K2406" s="42" t="s">
        <v>150</v>
      </c>
      <c r="L2406" s="42" t="s">
        <v>151</v>
      </c>
      <c r="M2406" s="42">
        <v>4.0356551595748497E-2</v>
      </c>
      <c r="N2406" s="42">
        <v>1</v>
      </c>
      <c r="O2406" s="42" t="s">
        <v>197</v>
      </c>
      <c r="P2406" s="42">
        <v>0</v>
      </c>
      <c r="Q2406" s="42" t="s">
        <v>153</v>
      </c>
      <c r="R2406" s="42">
        <v>1.8280000000000001</v>
      </c>
      <c r="S2406" s="42" t="s">
        <v>156</v>
      </c>
      <c r="T2406" s="42">
        <v>4</v>
      </c>
      <c r="U2406" s="42">
        <v>5</v>
      </c>
      <c r="V2406" s="42">
        <v>1</v>
      </c>
      <c r="W2406" s="42">
        <v>1</v>
      </c>
      <c r="X2406" s="42">
        <v>1</v>
      </c>
      <c r="Y2406" s="42">
        <v>4.3099999999999997E-5</v>
      </c>
      <c r="Z2406" s="42">
        <v>-4.09</v>
      </c>
      <c r="AA2406" s="42">
        <v>3.5234899999999997E-5</v>
      </c>
      <c r="AB2406" s="42">
        <v>-4.1366899999999998</v>
      </c>
      <c r="AC2406" s="42" t="s">
        <v>257</v>
      </c>
    </row>
    <row r="2407" spans="1:29" x14ac:dyDescent="0.4">
      <c r="A2407" s="43" t="s">
        <v>15</v>
      </c>
      <c r="B2407" s="43" t="s">
        <v>55</v>
      </c>
      <c r="C2407" s="42">
        <v>1</v>
      </c>
      <c r="D2407" s="42">
        <v>3</v>
      </c>
      <c r="E2407" s="42">
        <v>49890613</v>
      </c>
      <c r="F2407" s="42" t="s">
        <v>196</v>
      </c>
      <c r="G2407" s="42" t="s">
        <v>1212</v>
      </c>
      <c r="H2407" s="42">
        <v>49878113</v>
      </c>
      <c r="I2407" s="42">
        <v>0.97960899999999995</v>
      </c>
      <c r="J2407" s="42" t="s">
        <v>196</v>
      </c>
      <c r="K2407" s="42" t="s">
        <v>150</v>
      </c>
      <c r="L2407" s="42" t="s">
        <v>151</v>
      </c>
      <c r="M2407" s="42">
        <v>3.34950540271245E-2</v>
      </c>
      <c r="N2407" s="42">
        <v>1</v>
      </c>
      <c r="O2407" s="42" t="s">
        <v>197</v>
      </c>
      <c r="P2407" s="42">
        <v>0</v>
      </c>
      <c r="Q2407" s="42" t="s">
        <v>153</v>
      </c>
      <c r="R2407" s="42">
        <v>1.395</v>
      </c>
      <c r="S2407" s="42" t="s">
        <v>156</v>
      </c>
      <c r="T2407" s="42">
        <v>4</v>
      </c>
      <c r="U2407" s="42">
        <v>5</v>
      </c>
      <c r="V2407" s="42">
        <v>1</v>
      </c>
      <c r="W2407" s="42">
        <v>1</v>
      </c>
      <c r="X2407" s="42">
        <v>1</v>
      </c>
      <c r="Y2407" s="42">
        <v>3.413E-5</v>
      </c>
      <c r="Z2407" s="42">
        <v>-4.1440000000000001</v>
      </c>
      <c r="AA2407" s="42">
        <v>4.1201600000000002E-5</v>
      </c>
      <c r="AB2407" s="42">
        <v>-4.1006400000000003</v>
      </c>
      <c r="AC2407" s="42" t="s">
        <v>257</v>
      </c>
    </row>
    <row r="2408" spans="1:29" x14ac:dyDescent="0.4">
      <c r="A2408" s="43" t="s">
        <v>15</v>
      </c>
      <c r="B2408" s="43" t="s">
        <v>55</v>
      </c>
      <c r="C2408" s="42">
        <v>1</v>
      </c>
      <c r="D2408" s="42">
        <v>3</v>
      </c>
      <c r="E2408" s="42">
        <v>49890613</v>
      </c>
      <c r="F2408" s="42" t="s">
        <v>196</v>
      </c>
      <c r="G2408" s="42" t="s">
        <v>196</v>
      </c>
      <c r="H2408" s="42">
        <v>49890613</v>
      </c>
      <c r="I2408" s="42">
        <v>1</v>
      </c>
      <c r="J2408" s="42" t="s">
        <v>196</v>
      </c>
      <c r="K2408" s="42" t="s">
        <v>151</v>
      </c>
      <c r="L2408" s="42" t="s">
        <v>150</v>
      </c>
      <c r="M2408" s="42">
        <v>2.1753186504915201E-2</v>
      </c>
      <c r="N2408" s="42">
        <v>1</v>
      </c>
      <c r="O2408" s="42" t="s">
        <v>197</v>
      </c>
      <c r="P2408" s="42">
        <v>0</v>
      </c>
      <c r="Q2408" s="42" t="s">
        <v>153</v>
      </c>
      <c r="R2408" s="42">
        <v>4.282</v>
      </c>
      <c r="S2408" s="42">
        <v>6</v>
      </c>
      <c r="T2408" s="42">
        <v>5</v>
      </c>
      <c r="U2408" s="42">
        <v>5</v>
      </c>
      <c r="V2408" s="42">
        <v>1</v>
      </c>
      <c r="W2408" s="42">
        <v>1</v>
      </c>
      <c r="X2408" s="42">
        <v>1</v>
      </c>
      <c r="Y2408" s="42">
        <v>1.9020000000000001E-5</v>
      </c>
      <c r="Z2408" s="42">
        <v>4.2759999999999998</v>
      </c>
      <c r="AA2408" s="42">
        <v>6.11983E-5</v>
      </c>
      <c r="AB2408" s="42">
        <v>-4.00814</v>
      </c>
      <c r="AC2408" s="42" t="s">
        <v>257</v>
      </c>
    </row>
    <row r="2409" spans="1:29" x14ac:dyDescent="0.4">
      <c r="A2409" s="43" t="s">
        <v>15</v>
      </c>
      <c r="B2409" s="43" t="s">
        <v>55</v>
      </c>
      <c r="C2409" s="42">
        <v>1</v>
      </c>
      <c r="D2409" s="42">
        <v>3</v>
      </c>
      <c r="E2409" s="42">
        <v>49890613</v>
      </c>
      <c r="F2409" s="42" t="s">
        <v>196</v>
      </c>
      <c r="G2409" s="42" t="s">
        <v>1217</v>
      </c>
      <c r="H2409" s="42">
        <v>49813013</v>
      </c>
      <c r="I2409" s="42">
        <v>0.97163699999999997</v>
      </c>
      <c r="J2409" s="42" t="s">
        <v>196</v>
      </c>
      <c r="K2409" s="42" t="s">
        <v>151</v>
      </c>
      <c r="L2409" s="42" t="s">
        <v>150</v>
      </c>
      <c r="M2409" s="42">
        <v>3.1767688919339197E-2</v>
      </c>
      <c r="N2409" s="42">
        <v>1</v>
      </c>
      <c r="O2409" s="42" t="s">
        <v>1218</v>
      </c>
      <c r="P2409" s="42">
        <v>0</v>
      </c>
      <c r="Q2409" s="42" t="s">
        <v>405</v>
      </c>
      <c r="R2409" s="42">
        <v>9.7189999999999994</v>
      </c>
      <c r="S2409" s="42">
        <v>5</v>
      </c>
      <c r="T2409" s="42">
        <v>4</v>
      </c>
      <c r="U2409" s="42">
        <v>5</v>
      </c>
      <c r="V2409" s="42">
        <v>1</v>
      </c>
      <c r="W2409" s="42">
        <v>1</v>
      </c>
      <c r="X2409" s="42">
        <v>1</v>
      </c>
      <c r="Y2409" s="42">
        <v>3.2020000000000002E-5</v>
      </c>
      <c r="Z2409" s="42">
        <v>4.1589999999999998</v>
      </c>
      <c r="AA2409" s="42">
        <v>5.5135900000000002E-5</v>
      </c>
      <c r="AB2409" s="42">
        <v>-4.0327200000000003</v>
      </c>
      <c r="AC2409" s="42" t="s">
        <v>257</v>
      </c>
    </row>
    <row r="2410" spans="1:29" x14ac:dyDescent="0.4">
      <c r="A2410" s="43" t="s">
        <v>15</v>
      </c>
      <c r="B2410" s="43" t="s">
        <v>55</v>
      </c>
      <c r="C2410" s="42">
        <v>1</v>
      </c>
      <c r="D2410" s="42">
        <v>3</v>
      </c>
      <c r="E2410" s="42">
        <v>49890613</v>
      </c>
      <c r="F2410" s="42" t="s">
        <v>196</v>
      </c>
      <c r="G2410" s="42" t="s">
        <v>1219</v>
      </c>
      <c r="H2410" s="42">
        <v>49753003</v>
      </c>
      <c r="I2410" s="42">
        <v>0.96363500000000002</v>
      </c>
      <c r="J2410" s="42" t="s">
        <v>196</v>
      </c>
      <c r="K2410" s="42" t="s">
        <v>151</v>
      </c>
      <c r="L2410" s="42" t="s">
        <v>152</v>
      </c>
      <c r="M2410" s="42">
        <v>3.6204770039259003E-2</v>
      </c>
      <c r="N2410" s="42">
        <v>1</v>
      </c>
      <c r="O2410" s="42" t="s">
        <v>1188</v>
      </c>
      <c r="P2410" s="42">
        <v>0</v>
      </c>
      <c r="Q2410" s="42" t="s">
        <v>153</v>
      </c>
      <c r="R2410" s="42">
        <v>14.7</v>
      </c>
      <c r="S2410" s="42" t="s">
        <v>278</v>
      </c>
      <c r="T2410" s="42">
        <v>4</v>
      </c>
      <c r="U2410" s="42">
        <v>4</v>
      </c>
      <c r="V2410" s="42">
        <v>1</v>
      </c>
      <c r="W2410" s="42">
        <v>1</v>
      </c>
      <c r="X2410" s="42">
        <v>1</v>
      </c>
      <c r="Y2410" s="42">
        <v>3.748E-5</v>
      </c>
      <c r="Z2410" s="42">
        <v>4.1219999999999999</v>
      </c>
      <c r="AA2410" s="42">
        <v>5.5373300000000001E-5</v>
      </c>
      <c r="AB2410" s="42">
        <v>-4.0317100000000003</v>
      </c>
      <c r="AC2410" s="42" t="s">
        <v>257</v>
      </c>
    </row>
    <row r="2411" spans="1:29" x14ac:dyDescent="0.4">
      <c r="A2411" s="43" t="s">
        <v>15</v>
      </c>
      <c r="B2411" s="43" t="s">
        <v>55</v>
      </c>
      <c r="C2411" s="42">
        <v>1</v>
      </c>
      <c r="D2411" s="42">
        <v>3</v>
      </c>
      <c r="E2411" s="42">
        <v>49890613</v>
      </c>
      <c r="F2411" s="42" t="s">
        <v>196</v>
      </c>
      <c r="G2411" s="42" t="s">
        <v>1220</v>
      </c>
      <c r="H2411" s="42">
        <v>49796390</v>
      </c>
      <c r="I2411" s="42">
        <v>0.94782500000000003</v>
      </c>
      <c r="J2411" s="42" t="s">
        <v>196</v>
      </c>
      <c r="K2411" s="42" t="s">
        <v>149</v>
      </c>
      <c r="L2411" s="42" t="s">
        <v>150</v>
      </c>
      <c r="M2411" s="42">
        <v>4.6243270663889002E-2</v>
      </c>
      <c r="N2411" s="42">
        <v>1</v>
      </c>
      <c r="O2411" s="42" t="s">
        <v>1182</v>
      </c>
      <c r="P2411" s="42">
        <v>0</v>
      </c>
      <c r="Q2411" s="42" t="s">
        <v>153</v>
      </c>
      <c r="R2411" s="42">
        <v>3.8479999999999999</v>
      </c>
      <c r="S2411" s="42">
        <v>6</v>
      </c>
      <c r="T2411" s="42">
        <v>4</v>
      </c>
      <c r="U2411" s="42">
        <v>5</v>
      </c>
      <c r="V2411" s="42">
        <v>1</v>
      </c>
      <c r="W2411" s="42">
        <v>0</v>
      </c>
      <c r="X2411" s="42">
        <v>1</v>
      </c>
      <c r="Y2411" s="42">
        <v>5.109E-5</v>
      </c>
      <c r="Z2411" s="42">
        <v>4.0510000000000002</v>
      </c>
      <c r="AA2411" s="42">
        <v>4.1797900000000002E-5</v>
      </c>
      <c r="AB2411" s="42">
        <v>-4.0973100000000002</v>
      </c>
      <c r="AC2411" s="42" t="s">
        <v>257</v>
      </c>
    </row>
    <row r="2412" spans="1:29" x14ac:dyDescent="0.4">
      <c r="A2412" s="43" t="s">
        <v>15</v>
      </c>
      <c r="B2412" s="43" t="s">
        <v>55</v>
      </c>
      <c r="C2412" s="42">
        <v>1</v>
      </c>
      <c r="D2412" s="42">
        <v>3</v>
      </c>
      <c r="E2412" s="42">
        <v>49890613</v>
      </c>
      <c r="F2412" s="42" t="s">
        <v>196</v>
      </c>
      <c r="G2412" s="42" t="s">
        <v>1221</v>
      </c>
      <c r="H2412" s="42">
        <v>49773236</v>
      </c>
      <c r="I2412" s="42">
        <v>0.96762800000000004</v>
      </c>
      <c r="J2412" s="42" t="s">
        <v>196</v>
      </c>
      <c r="K2412" s="42" t="s">
        <v>152</v>
      </c>
      <c r="L2412" s="42" t="s">
        <v>149</v>
      </c>
      <c r="M2412" s="42">
        <v>2.4348721160108399E-2</v>
      </c>
      <c r="N2412" s="42">
        <v>1</v>
      </c>
      <c r="O2412" s="42" t="s">
        <v>1182</v>
      </c>
      <c r="P2412" s="42">
        <v>0</v>
      </c>
      <c r="Q2412" s="42" t="s">
        <v>153</v>
      </c>
      <c r="R2412" s="42">
        <v>5.1669999999999998</v>
      </c>
      <c r="S2412" s="42">
        <v>5</v>
      </c>
      <c r="T2412" s="42">
        <v>4</v>
      </c>
      <c r="U2412" s="42">
        <v>4</v>
      </c>
      <c r="V2412" s="42">
        <v>1</v>
      </c>
      <c r="W2412" s="42">
        <v>1</v>
      </c>
      <c r="X2412" s="42">
        <v>1</v>
      </c>
      <c r="Y2412" s="42">
        <v>2.3119999999999999E-5</v>
      </c>
      <c r="Z2412" s="42">
        <v>-4.2320000000000002</v>
      </c>
      <c r="AA2412" s="42">
        <v>4.8033800000000001E-5</v>
      </c>
      <c r="AB2412" s="42">
        <v>-4.0650000000000004</v>
      </c>
      <c r="AC2412" s="42" t="s">
        <v>257</v>
      </c>
    </row>
    <row r="2413" spans="1:29" x14ac:dyDescent="0.4">
      <c r="A2413" s="43" t="s">
        <v>15</v>
      </c>
      <c r="B2413" s="43" t="s">
        <v>55</v>
      </c>
      <c r="C2413" s="42">
        <v>1</v>
      </c>
      <c r="D2413" s="42">
        <v>3</v>
      </c>
      <c r="E2413" s="42">
        <v>49890613</v>
      </c>
      <c r="F2413" s="42" t="s">
        <v>196</v>
      </c>
      <c r="G2413" s="42" t="s">
        <v>1222</v>
      </c>
      <c r="H2413" s="42">
        <v>49887635</v>
      </c>
      <c r="I2413" s="42">
        <v>0.97548699999999999</v>
      </c>
      <c r="J2413" s="42" t="s">
        <v>196</v>
      </c>
      <c r="K2413" s="42" t="s">
        <v>1223</v>
      </c>
      <c r="L2413" s="42" t="s">
        <v>150</v>
      </c>
      <c r="M2413" s="42">
        <v>4.3597137984914401E-2</v>
      </c>
      <c r="N2413" s="42">
        <v>1</v>
      </c>
      <c r="O2413" s="42" t="s">
        <v>197</v>
      </c>
      <c r="P2413" s="42">
        <v>0</v>
      </c>
      <c r="Q2413" s="42" t="s">
        <v>153</v>
      </c>
      <c r="R2413" s="42">
        <v>3.0470000000000002</v>
      </c>
      <c r="S2413" s="42" t="s">
        <v>253</v>
      </c>
      <c r="T2413" s="42">
        <v>5</v>
      </c>
      <c r="U2413" s="42">
        <v>5</v>
      </c>
      <c r="V2413" s="42">
        <v>1</v>
      </c>
      <c r="W2413" s="42">
        <v>1</v>
      </c>
      <c r="X2413" s="42">
        <v>1</v>
      </c>
      <c r="Y2413" s="42">
        <v>4.7330000000000003E-5</v>
      </c>
      <c r="Z2413" s="42">
        <v>4.0679999999999996</v>
      </c>
      <c r="AA2413" s="42">
        <v>2.4258999999999999E-5</v>
      </c>
      <c r="AB2413" s="42">
        <v>-4.22159</v>
      </c>
      <c r="AC2413" s="42" t="s">
        <v>257</v>
      </c>
    </row>
    <row r="2414" spans="1:29" x14ac:dyDescent="0.4">
      <c r="A2414" s="43" t="s">
        <v>15</v>
      </c>
      <c r="B2414" s="43" t="s">
        <v>55</v>
      </c>
      <c r="C2414" s="42">
        <v>1</v>
      </c>
      <c r="D2414" s="42">
        <v>3</v>
      </c>
      <c r="E2414" s="42">
        <v>49890613</v>
      </c>
      <c r="F2414" s="42" t="s">
        <v>196</v>
      </c>
      <c r="G2414" s="42" t="s">
        <v>1224</v>
      </c>
      <c r="H2414" s="42">
        <v>49794347</v>
      </c>
      <c r="I2414" s="42">
        <v>0.96762800000000004</v>
      </c>
      <c r="J2414" s="42" t="s">
        <v>196</v>
      </c>
      <c r="K2414" s="42" t="s">
        <v>149</v>
      </c>
      <c r="L2414" s="42" t="s">
        <v>1225</v>
      </c>
      <c r="M2414" s="42">
        <v>3.6220209391850597E-2</v>
      </c>
      <c r="N2414" s="42">
        <v>1</v>
      </c>
      <c r="O2414" s="42" t="s">
        <v>1182</v>
      </c>
      <c r="P2414" s="42">
        <v>0</v>
      </c>
      <c r="Q2414" s="42" t="s">
        <v>153</v>
      </c>
      <c r="R2414" s="42">
        <v>2.9540000000000002</v>
      </c>
      <c r="S2414" s="42" t="s">
        <v>253</v>
      </c>
      <c r="T2414" s="42">
        <v>4</v>
      </c>
      <c r="U2414" s="42">
        <v>5</v>
      </c>
      <c r="V2414" s="42">
        <v>1</v>
      </c>
      <c r="W2414" s="42">
        <v>1</v>
      </c>
      <c r="X2414" s="42">
        <v>1</v>
      </c>
      <c r="Y2414" s="42">
        <v>3.7499999999999997E-5</v>
      </c>
      <c r="Z2414" s="42">
        <v>4.1219999999999999</v>
      </c>
      <c r="AA2414" s="42">
        <v>4.19391E-5</v>
      </c>
      <c r="AB2414" s="42">
        <v>-4.0965400000000001</v>
      </c>
      <c r="AC2414" s="42" t="s">
        <v>257</v>
      </c>
    </row>
    <row r="2415" spans="1:29" x14ac:dyDescent="0.4">
      <c r="A2415" s="43" t="s">
        <v>15</v>
      </c>
      <c r="B2415" s="43" t="s">
        <v>55</v>
      </c>
      <c r="C2415" s="42">
        <v>1</v>
      </c>
      <c r="D2415" s="42">
        <v>3</v>
      </c>
      <c r="E2415" s="42">
        <v>49890613</v>
      </c>
      <c r="F2415" s="42" t="s">
        <v>196</v>
      </c>
      <c r="G2415" s="42" t="s">
        <v>1226</v>
      </c>
      <c r="H2415" s="42">
        <v>49744392</v>
      </c>
      <c r="I2415" s="42">
        <v>0.95965900000000004</v>
      </c>
      <c r="J2415" s="42" t="s">
        <v>196</v>
      </c>
      <c r="K2415" s="42" t="s">
        <v>149</v>
      </c>
      <c r="L2415" s="42" t="s">
        <v>152</v>
      </c>
      <c r="M2415" s="42">
        <v>4.03886601550182E-2</v>
      </c>
      <c r="N2415" s="42">
        <v>1</v>
      </c>
      <c r="O2415" s="42" t="s">
        <v>1188</v>
      </c>
      <c r="P2415" s="42">
        <v>0</v>
      </c>
      <c r="Q2415" s="42" t="s">
        <v>153</v>
      </c>
      <c r="R2415" s="42">
        <v>2.758</v>
      </c>
      <c r="S2415" s="42" t="s">
        <v>253</v>
      </c>
      <c r="T2415" s="42">
        <v>3</v>
      </c>
      <c r="U2415" s="42">
        <v>4</v>
      </c>
      <c r="V2415" s="42">
        <v>1</v>
      </c>
      <c r="W2415" s="42">
        <v>1</v>
      </c>
      <c r="X2415" s="42">
        <v>1</v>
      </c>
      <c r="Y2415" s="42">
        <v>4.3139999999999997E-5</v>
      </c>
      <c r="Z2415" s="42">
        <v>4.09</v>
      </c>
      <c r="AA2415" s="42">
        <v>5.6775099999999998E-5</v>
      </c>
      <c r="AB2415" s="42">
        <v>-4.02583</v>
      </c>
      <c r="AC2415" s="42" t="s">
        <v>257</v>
      </c>
    </row>
    <row r="2416" spans="1:29" x14ac:dyDescent="0.4">
      <c r="A2416" s="43" t="s">
        <v>15</v>
      </c>
      <c r="B2416" s="43" t="s">
        <v>55</v>
      </c>
      <c r="C2416" s="42">
        <v>1</v>
      </c>
      <c r="D2416" s="42">
        <v>3</v>
      </c>
      <c r="E2416" s="42">
        <v>49890613</v>
      </c>
      <c r="F2416" s="42" t="s">
        <v>196</v>
      </c>
      <c r="G2416" s="42" t="s">
        <v>1227</v>
      </c>
      <c r="H2416" s="42">
        <v>49761613</v>
      </c>
      <c r="I2416" s="42">
        <v>0.96762800000000004</v>
      </c>
      <c r="J2416" s="42" t="s">
        <v>196</v>
      </c>
      <c r="K2416" s="42" t="s">
        <v>150</v>
      </c>
      <c r="L2416" s="42" t="s">
        <v>151</v>
      </c>
      <c r="M2416" s="42">
        <v>3.8261182683616599E-2</v>
      </c>
      <c r="N2416" s="42">
        <v>1</v>
      </c>
      <c r="O2416" s="42" t="s">
        <v>1182</v>
      </c>
      <c r="P2416" s="42">
        <v>113</v>
      </c>
      <c r="Q2416" s="42" t="s">
        <v>200</v>
      </c>
      <c r="R2416" s="42">
        <v>9.0329999999999995</v>
      </c>
      <c r="S2416" s="42" t="s">
        <v>253</v>
      </c>
      <c r="T2416" s="42">
        <v>1</v>
      </c>
      <c r="U2416" s="42">
        <v>1</v>
      </c>
      <c r="V2416" s="42">
        <v>1</v>
      </c>
      <c r="W2416" s="42">
        <v>1</v>
      </c>
      <c r="X2416" s="42">
        <v>1</v>
      </c>
      <c r="Y2416" s="42">
        <v>4.0240000000000001E-5</v>
      </c>
      <c r="Z2416" s="42">
        <v>-4.1059999999999999</v>
      </c>
      <c r="AA2416" s="42">
        <v>5.8147199999999998E-5</v>
      </c>
      <c r="AB2416" s="42">
        <v>-4.0202099999999996</v>
      </c>
      <c r="AC2416" s="42" t="s">
        <v>257</v>
      </c>
    </row>
    <row r="2417" spans="1:29" x14ac:dyDescent="0.4">
      <c r="A2417" s="43" t="s">
        <v>15</v>
      </c>
      <c r="B2417" s="43" t="s">
        <v>55</v>
      </c>
      <c r="C2417" s="42">
        <v>1</v>
      </c>
      <c r="D2417" s="42">
        <v>3</v>
      </c>
      <c r="E2417" s="42">
        <v>49890613</v>
      </c>
      <c r="F2417" s="42" t="s">
        <v>196</v>
      </c>
      <c r="G2417" s="42" t="s">
        <v>1228</v>
      </c>
      <c r="H2417" s="42">
        <v>49761605</v>
      </c>
      <c r="I2417" s="42">
        <v>0.96762800000000004</v>
      </c>
      <c r="J2417" s="42" t="s">
        <v>196</v>
      </c>
      <c r="K2417" s="42" t="s">
        <v>150</v>
      </c>
      <c r="L2417" s="42" t="s">
        <v>151</v>
      </c>
      <c r="M2417" s="42">
        <v>3.7236329849866898E-2</v>
      </c>
      <c r="N2417" s="42">
        <v>1</v>
      </c>
      <c r="O2417" s="42" t="s">
        <v>1182</v>
      </c>
      <c r="P2417" s="42">
        <v>121</v>
      </c>
      <c r="Q2417" s="42" t="s">
        <v>200</v>
      </c>
      <c r="R2417" s="42">
        <v>10.59</v>
      </c>
      <c r="S2417" s="42" t="s">
        <v>253</v>
      </c>
      <c r="T2417" s="42">
        <v>1</v>
      </c>
      <c r="U2417" s="42">
        <v>1</v>
      </c>
      <c r="V2417" s="42">
        <v>1</v>
      </c>
      <c r="W2417" s="42">
        <v>1</v>
      </c>
      <c r="X2417" s="42">
        <v>1</v>
      </c>
      <c r="Y2417" s="42">
        <v>3.8840000000000001E-5</v>
      </c>
      <c r="Z2417" s="42">
        <v>-4.1139999999999999</v>
      </c>
      <c r="AA2417" s="42">
        <v>5.8147199999999998E-5</v>
      </c>
      <c r="AB2417" s="42">
        <v>-4.0202099999999996</v>
      </c>
      <c r="AC2417" s="42" t="s">
        <v>257</v>
      </c>
    </row>
    <row r="2418" spans="1:29" x14ac:dyDescent="0.4">
      <c r="A2418" s="43" t="s">
        <v>15</v>
      </c>
      <c r="B2418" s="43" t="s">
        <v>55</v>
      </c>
      <c r="C2418" s="42">
        <v>1</v>
      </c>
      <c r="D2418" s="42">
        <v>3</v>
      </c>
      <c r="E2418" s="42">
        <v>49890613</v>
      </c>
      <c r="F2418" s="42" t="s">
        <v>196</v>
      </c>
      <c r="G2418" s="42" t="s">
        <v>1229</v>
      </c>
      <c r="H2418" s="42">
        <v>49745677</v>
      </c>
      <c r="I2418" s="42">
        <v>0.95965900000000004</v>
      </c>
      <c r="J2418" s="42" t="s">
        <v>196</v>
      </c>
      <c r="K2418" s="42" t="s">
        <v>152</v>
      </c>
      <c r="L2418" s="42" t="s">
        <v>149</v>
      </c>
      <c r="M2418" s="42">
        <v>4.02439366038062E-2</v>
      </c>
      <c r="N2418" s="42">
        <v>1</v>
      </c>
      <c r="O2418" s="42" t="s">
        <v>1188</v>
      </c>
      <c r="P2418" s="42">
        <v>0</v>
      </c>
      <c r="Q2418" s="42" t="s">
        <v>153</v>
      </c>
      <c r="R2418" s="42">
        <v>1.66</v>
      </c>
      <c r="S2418" s="42" t="s">
        <v>253</v>
      </c>
      <c r="T2418" s="42">
        <v>4</v>
      </c>
      <c r="U2418" s="42">
        <v>5</v>
      </c>
      <c r="V2418" s="42">
        <v>1</v>
      </c>
      <c r="W2418" s="42">
        <v>1</v>
      </c>
      <c r="X2418" s="42">
        <v>1</v>
      </c>
      <c r="Y2418" s="42">
        <v>4.2960000000000002E-5</v>
      </c>
      <c r="Z2418" s="42">
        <v>-4.0910000000000002</v>
      </c>
      <c r="AA2418" s="42">
        <v>6.2708700000000005E-5</v>
      </c>
      <c r="AB2418" s="42">
        <v>-4.00237</v>
      </c>
      <c r="AC2418" s="42" t="s">
        <v>257</v>
      </c>
    </row>
    <row r="2419" spans="1:29" x14ac:dyDescent="0.4">
      <c r="A2419" s="43" t="s">
        <v>15</v>
      </c>
      <c r="B2419" s="43" t="s">
        <v>55</v>
      </c>
      <c r="C2419" s="42">
        <v>1</v>
      </c>
      <c r="D2419" s="42">
        <v>3</v>
      </c>
      <c r="E2419" s="42">
        <v>49890613</v>
      </c>
      <c r="F2419" s="42" t="s">
        <v>196</v>
      </c>
      <c r="G2419" s="42" t="s">
        <v>1230</v>
      </c>
      <c r="H2419" s="42">
        <v>49761571</v>
      </c>
      <c r="I2419" s="42">
        <v>0.96762800000000004</v>
      </c>
      <c r="J2419" s="42" t="s">
        <v>196</v>
      </c>
      <c r="K2419" s="42" t="s">
        <v>152</v>
      </c>
      <c r="L2419" s="42" t="s">
        <v>149</v>
      </c>
      <c r="M2419" s="42">
        <v>3.7236329849866898E-2</v>
      </c>
      <c r="N2419" s="42">
        <v>1</v>
      </c>
      <c r="O2419" s="42" t="s">
        <v>1182</v>
      </c>
      <c r="P2419" s="42">
        <v>155</v>
      </c>
      <c r="Q2419" s="42" t="s">
        <v>200</v>
      </c>
      <c r="R2419" s="42">
        <v>15.82</v>
      </c>
      <c r="S2419" s="42" t="s">
        <v>253</v>
      </c>
      <c r="T2419" s="42">
        <v>1</v>
      </c>
      <c r="U2419" s="42">
        <v>1</v>
      </c>
      <c r="V2419" s="42">
        <v>1</v>
      </c>
      <c r="W2419" s="42">
        <v>1</v>
      </c>
      <c r="X2419" s="42">
        <v>1</v>
      </c>
      <c r="Y2419" s="42">
        <v>3.8840000000000001E-5</v>
      </c>
      <c r="Z2419" s="42">
        <v>-4.1139999999999999</v>
      </c>
      <c r="AA2419" s="42">
        <v>5.9039100000000002E-5</v>
      </c>
      <c r="AB2419" s="42">
        <v>-4.0166199999999996</v>
      </c>
      <c r="AC2419" s="42" t="s">
        <v>257</v>
      </c>
    </row>
    <row r="2420" spans="1:29" x14ac:dyDescent="0.4">
      <c r="A2420" s="43" t="s">
        <v>15</v>
      </c>
      <c r="B2420" s="43" t="s">
        <v>55</v>
      </c>
      <c r="C2420" s="42">
        <v>1</v>
      </c>
      <c r="D2420" s="42">
        <v>3</v>
      </c>
      <c r="E2420" s="42">
        <v>49890613</v>
      </c>
      <c r="F2420" s="42" t="s">
        <v>196</v>
      </c>
      <c r="G2420" s="42" t="s">
        <v>1231</v>
      </c>
      <c r="H2420" s="42">
        <v>49748833</v>
      </c>
      <c r="I2420" s="42">
        <v>0.95965900000000004</v>
      </c>
      <c r="J2420" s="42" t="s">
        <v>196</v>
      </c>
      <c r="K2420" s="42" t="s">
        <v>150</v>
      </c>
      <c r="L2420" s="42" t="s">
        <v>151</v>
      </c>
      <c r="M2420" s="42">
        <v>4.1369540126915599E-2</v>
      </c>
      <c r="N2420" s="42">
        <v>1</v>
      </c>
      <c r="O2420" s="42" t="s">
        <v>1188</v>
      </c>
      <c r="P2420" s="42">
        <v>0</v>
      </c>
      <c r="Q2420" s="42" t="s">
        <v>153</v>
      </c>
      <c r="R2420" s="42">
        <v>5.6550000000000002</v>
      </c>
      <c r="S2420" s="42">
        <v>7</v>
      </c>
      <c r="T2420" s="42">
        <v>2</v>
      </c>
      <c r="U2420" s="42">
        <v>5</v>
      </c>
      <c r="V2420" s="42">
        <v>1</v>
      </c>
      <c r="W2420" s="42">
        <v>1</v>
      </c>
      <c r="X2420" s="42">
        <v>1</v>
      </c>
      <c r="Y2420" s="42">
        <v>4.4379999999999999E-5</v>
      </c>
      <c r="Z2420" s="42">
        <v>-4.0830000000000002</v>
      </c>
      <c r="AA2420" s="42">
        <v>6.4911899999999998E-5</v>
      </c>
      <c r="AB2420" s="42">
        <v>-3.9942000000000002</v>
      </c>
      <c r="AC2420" s="42" t="s">
        <v>257</v>
      </c>
    </row>
    <row r="2421" spans="1:29" x14ac:dyDescent="0.4">
      <c r="A2421" s="43" t="s">
        <v>15</v>
      </c>
      <c r="B2421" s="43" t="s">
        <v>55</v>
      </c>
      <c r="C2421" s="42">
        <v>1</v>
      </c>
      <c r="D2421" s="42">
        <v>3</v>
      </c>
      <c r="E2421" s="42">
        <v>49890613</v>
      </c>
      <c r="F2421" s="42" t="s">
        <v>196</v>
      </c>
      <c r="G2421" s="42" t="s">
        <v>1232</v>
      </c>
      <c r="H2421" s="42">
        <v>49745822</v>
      </c>
      <c r="I2421" s="42">
        <v>0.95965900000000004</v>
      </c>
      <c r="J2421" s="42" t="s">
        <v>196</v>
      </c>
      <c r="K2421" s="42" t="s">
        <v>150</v>
      </c>
      <c r="L2421" s="42" t="s">
        <v>151</v>
      </c>
      <c r="M2421" s="42">
        <v>3.8985661786352398E-2</v>
      </c>
      <c r="N2421" s="42">
        <v>1</v>
      </c>
      <c r="O2421" s="42" t="s">
        <v>1188</v>
      </c>
      <c r="P2421" s="42">
        <v>0</v>
      </c>
      <c r="Q2421" s="42" t="s">
        <v>153</v>
      </c>
      <c r="R2421" s="42">
        <v>2.1800000000000002</v>
      </c>
      <c r="S2421" s="42" t="s">
        <v>253</v>
      </c>
      <c r="T2421" s="42">
        <v>4</v>
      </c>
      <c r="U2421" s="42">
        <v>5</v>
      </c>
      <c r="V2421" s="42">
        <v>1</v>
      </c>
      <c r="W2421" s="42">
        <v>1</v>
      </c>
      <c r="X2421" s="42">
        <v>1</v>
      </c>
      <c r="Y2421" s="42">
        <v>4.1260000000000001E-5</v>
      </c>
      <c r="Z2421" s="42">
        <v>-4.0999999999999996</v>
      </c>
      <c r="AA2421" s="42">
        <v>7.8922299999999995E-5</v>
      </c>
      <c r="AB2421" s="42">
        <v>-3.9476499999999999</v>
      </c>
      <c r="AC2421" s="42" t="s">
        <v>257</v>
      </c>
    </row>
    <row r="2422" spans="1:29" x14ac:dyDescent="0.4">
      <c r="A2422" s="43" t="s">
        <v>15</v>
      </c>
      <c r="B2422" s="43" t="s">
        <v>55</v>
      </c>
      <c r="C2422" s="42">
        <v>1</v>
      </c>
      <c r="D2422" s="42">
        <v>3</v>
      </c>
      <c r="E2422" s="42">
        <v>49890613</v>
      </c>
      <c r="F2422" s="42" t="s">
        <v>196</v>
      </c>
      <c r="G2422" s="42" t="s">
        <v>1233</v>
      </c>
      <c r="H2422" s="42">
        <v>49813169</v>
      </c>
      <c r="I2422" s="42">
        <v>0.97163699999999997</v>
      </c>
      <c r="J2422" s="42" t="s">
        <v>196</v>
      </c>
      <c r="K2422" s="42" t="s">
        <v>149</v>
      </c>
      <c r="L2422" s="42" t="s">
        <v>150</v>
      </c>
      <c r="M2422" s="42">
        <v>3.2323947399220301E-2</v>
      </c>
      <c r="N2422" s="42">
        <v>1</v>
      </c>
      <c r="O2422" s="42" t="s">
        <v>1182</v>
      </c>
      <c r="P2422" s="42">
        <v>0</v>
      </c>
      <c r="Q2422" s="42" t="s">
        <v>153</v>
      </c>
      <c r="R2422" s="42">
        <v>5.0339999999999998</v>
      </c>
      <c r="S2422" s="42">
        <v>5</v>
      </c>
      <c r="T2422" s="42">
        <v>4</v>
      </c>
      <c r="U2422" s="42">
        <v>5</v>
      </c>
      <c r="V2422" s="42">
        <v>1</v>
      </c>
      <c r="W2422" s="42">
        <v>1</v>
      </c>
      <c r="X2422" s="42">
        <v>1</v>
      </c>
      <c r="Y2422" s="42">
        <v>3.277E-5</v>
      </c>
      <c r="Z2422" s="42">
        <v>4.1529999999999996</v>
      </c>
      <c r="AA2422" s="42">
        <v>5.5135900000000002E-5</v>
      </c>
      <c r="AB2422" s="42">
        <v>-4.0327200000000003</v>
      </c>
      <c r="AC2422" s="42" t="s">
        <v>257</v>
      </c>
    </row>
    <row r="2423" spans="1:29" x14ac:dyDescent="0.4">
      <c r="A2423" s="43" t="s">
        <v>15</v>
      </c>
      <c r="B2423" s="43" t="s">
        <v>55</v>
      </c>
      <c r="C2423" s="42">
        <v>1</v>
      </c>
      <c r="D2423" s="42">
        <v>3</v>
      </c>
      <c r="E2423" s="42">
        <v>49890613</v>
      </c>
      <c r="F2423" s="42" t="s">
        <v>196</v>
      </c>
      <c r="G2423" s="42" t="s">
        <v>1234</v>
      </c>
      <c r="H2423" s="42">
        <v>49800272</v>
      </c>
      <c r="I2423" s="42">
        <v>0.97163699999999997</v>
      </c>
      <c r="J2423" s="42" t="s">
        <v>196</v>
      </c>
      <c r="K2423" s="42" t="s">
        <v>151</v>
      </c>
      <c r="L2423" s="42" t="s">
        <v>150</v>
      </c>
      <c r="M2423" s="42">
        <v>3.18126664201316E-2</v>
      </c>
      <c r="N2423" s="42">
        <v>1</v>
      </c>
      <c r="O2423" s="42" t="s">
        <v>1182</v>
      </c>
      <c r="P2423" s="42">
        <v>0</v>
      </c>
      <c r="Q2423" s="42" t="s">
        <v>153</v>
      </c>
      <c r="R2423" s="42">
        <v>2.5249999999999999</v>
      </c>
      <c r="S2423" s="42">
        <v>7</v>
      </c>
      <c r="T2423" s="42">
        <v>4</v>
      </c>
      <c r="U2423" s="42">
        <v>5</v>
      </c>
      <c r="V2423" s="42">
        <v>1</v>
      </c>
      <c r="W2423" s="42">
        <v>1</v>
      </c>
      <c r="X2423" s="42">
        <v>1</v>
      </c>
      <c r="Y2423" s="42">
        <v>3.2079999999999998E-5</v>
      </c>
      <c r="Z2423" s="42">
        <v>4.1580000000000004</v>
      </c>
      <c r="AA2423" s="42">
        <v>5.38153E-5</v>
      </c>
      <c r="AB2423" s="42">
        <v>-4.0384099999999998</v>
      </c>
      <c r="AC2423" s="42" t="s">
        <v>257</v>
      </c>
    </row>
    <row r="2424" spans="1:29" x14ac:dyDescent="0.4">
      <c r="A2424" s="43" t="s">
        <v>15</v>
      </c>
      <c r="B2424" s="43" t="s">
        <v>55</v>
      </c>
      <c r="C2424" s="42">
        <v>1</v>
      </c>
      <c r="D2424" s="42">
        <v>3</v>
      </c>
      <c r="E2424" s="42">
        <v>49890613</v>
      </c>
      <c r="F2424" s="42" t="s">
        <v>196</v>
      </c>
      <c r="G2424" s="42" t="s">
        <v>1235</v>
      </c>
      <c r="H2424" s="42">
        <v>49809063</v>
      </c>
      <c r="I2424" s="42">
        <v>0.97163699999999997</v>
      </c>
      <c r="J2424" s="42" t="s">
        <v>196</v>
      </c>
      <c r="K2424" s="42" t="s">
        <v>151</v>
      </c>
      <c r="L2424" s="42" t="s">
        <v>152</v>
      </c>
      <c r="M2424" s="42">
        <v>3.2095585932831301E-2</v>
      </c>
      <c r="N2424" s="42">
        <v>1</v>
      </c>
      <c r="O2424" s="42" t="s">
        <v>1182</v>
      </c>
      <c r="P2424" s="42">
        <v>0</v>
      </c>
      <c r="Q2424" s="42" t="s">
        <v>153</v>
      </c>
      <c r="R2424" s="42">
        <v>4.45</v>
      </c>
      <c r="S2424" s="42">
        <v>4</v>
      </c>
      <c r="T2424" s="42">
        <v>4</v>
      </c>
      <c r="U2424" s="42">
        <v>5</v>
      </c>
      <c r="V2424" s="42">
        <v>1</v>
      </c>
      <c r="W2424" s="42">
        <v>1</v>
      </c>
      <c r="X2424" s="42">
        <v>1</v>
      </c>
      <c r="Y2424" s="42">
        <v>3.2459999999999998E-5</v>
      </c>
      <c r="Z2424" s="42">
        <v>4.1550000000000002</v>
      </c>
      <c r="AA2424" s="42">
        <v>5.51353E-5</v>
      </c>
      <c r="AB2424" s="42">
        <v>-4.0327200000000003</v>
      </c>
      <c r="AC2424" s="42" t="s">
        <v>257</v>
      </c>
    </row>
    <row r="2425" spans="1:29" x14ac:dyDescent="0.4">
      <c r="A2425" s="43" t="s">
        <v>15</v>
      </c>
      <c r="B2425" s="43" t="s">
        <v>55</v>
      </c>
      <c r="C2425" s="42">
        <v>1</v>
      </c>
      <c r="D2425" s="42">
        <v>3</v>
      </c>
      <c r="E2425" s="42">
        <v>49890613</v>
      </c>
      <c r="F2425" s="42" t="s">
        <v>196</v>
      </c>
      <c r="G2425" s="42" t="s">
        <v>1236</v>
      </c>
      <c r="H2425" s="42">
        <v>49810961</v>
      </c>
      <c r="I2425" s="42">
        <v>0.97163699999999997</v>
      </c>
      <c r="J2425" s="42" t="s">
        <v>196</v>
      </c>
      <c r="K2425" s="42" t="s">
        <v>152</v>
      </c>
      <c r="L2425" s="42" t="s">
        <v>149</v>
      </c>
      <c r="M2425" s="42">
        <v>3.1144409055073499E-2</v>
      </c>
      <c r="N2425" s="42">
        <v>1</v>
      </c>
      <c r="O2425" s="42" t="s">
        <v>1182</v>
      </c>
      <c r="P2425" s="42">
        <v>0</v>
      </c>
      <c r="Q2425" s="42" t="s">
        <v>153</v>
      </c>
      <c r="R2425" s="42">
        <v>0.309</v>
      </c>
      <c r="S2425" s="42">
        <v>7</v>
      </c>
      <c r="T2425" s="42">
        <v>4</v>
      </c>
      <c r="U2425" s="42">
        <v>5</v>
      </c>
      <c r="V2425" s="42">
        <v>1</v>
      </c>
      <c r="W2425" s="42">
        <v>1</v>
      </c>
      <c r="X2425" s="42">
        <v>1</v>
      </c>
      <c r="Y2425" s="42">
        <v>3.1199999999999999E-5</v>
      </c>
      <c r="Z2425" s="42">
        <v>-4.165</v>
      </c>
      <c r="AA2425" s="42">
        <v>5.5135900000000002E-5</v>
      </c>
      <c r="AB2425" s="42">
        <v>-4.0327200000000003</v>
      </c>
      <c r="AC2425" s="42" t="s">
        <v>257</v>
      </c>
    </row>
    <row r="2426" spans="1:29" x14ac:dyDescent="0.4">
      <c r="A2426" s="43" t="s">
        <v>15</v>
      </c>
      <c r="B2426" s="43" t="s">
        <v>55</v>
      </c>
      <c r="C2426" s="42">
        <v>1</v>
      </c>
      <c r="D2426" s="42">
        <v>3</v>
      </c>
      <c r="E2426" s="42">
        <v>49890613</v>
      </c>
      <c r="F2426" s="42" t="s">
        <v>196</v>
      </c>
      <c r="G2426" s="42" t="s">
        <v>1237</v>
      </c>
      <c r="H2426" s="42">
        <v>49853073</v>
      </c>
      <c r="I2426" s="42">
        <v>0.97163699999999997</v>
      </c>
      <c r="J2426" s="42" t="s">
        <v>196</v>
      </c>
      <c r="K2426" s="42" t="s">
        <v>149</v>
      </c>
      <c r="L2426" s="42" t="s">
        <v>152</v>
      </c>
      <c r="M2426" s="42">
        <v>4.3406464664525801E-2</v>
      </c>
      <c r="N2426" s="42">
        <v>1</v>
      </c>
      <c r="O2426" s="42" t="s">
        <v>1192</v>
      </c>
      <c r="P2426" s="42">
        <v>1693</v>
      </c>
      <c r="Q2426" s="42" t="s">
        <v>154</v>
      </c>
      <c r="R2426" s="42">
        <v>1.423</v>
      </c>
      <c r="S2426" s="42">
        <v>6</v>
      </c>
      <c r="T2426" s="42">
        <v>5</v>
      </c>
      <c r="U2426" s="42">
        <v>15</v>
      </c>
      <c r="V2426" s="42">
        <v>1</v>
      </c>
      <c r="W2426" s="42">
        <v>1</v>
      </c>
      <c r="X2426" s="42">
        <v>1</v>
      </c>
      <c r="Y2426" s="42">
        <v>4.7070000000000002E-5</v>
      </c>
      <c r="Z2426" s="42">
        <v>4.07</v>
      </c>
      <c r="AA2426" s="42">
        <v>4.2437E-5</v>
      </c>
      <c r="AB2426" s="42">
        <v>-4.0937999999999999</v>
      </c>
      <c r="AC2426" s="42" t="s">
        <v>257</v>
      </c>
    </row>
    <row r="2427" spans="1:29" x14ac:dyDescent="0.4">
      <c r="A2427" s="43" t="s">
        <v>15</v>
      </c>
      <c r="B2427" s="43" t="s">
        <v>55</v>
      </c>
      <c r="C2427" s="42">
        <v>1</v>
      </c>
      <c r="D2427" s="42">
        <v>3</v>
      </c>
      <c r="E2427" s="42">
        <v>49890613</v>
      </c>
      <c r="F2427" s="42" t="s">
        <v>196</v>
      </c>
      <c r="G2427" s="42" t="s">
        <v>1238</v>
      </c>
      <c r="H2427" s="42">
        <v>49736565</v>
      </c>
      <c r="I2427" s="42">
        <v>0.96363500000000002</v>
      </c>
      <c r="J2427" s="42" t="s">
        <v>196</v>
      </c>
      <c r="K2427" s="42" t="s">
        <v>152</v>
      </c>
      <c r="L2427" s="42" t="s">
        <v>149</v>
      </c>
      <c r="M2427" s="42">
        <v>4.1189689042220798E-2</v>
      </c>
      <c r="N2427" s="42">
        <v>1</v>
      </c>
      <c r="O2427" s="42" t="s">
        <v>1188</v>
      </c>
      <c r="P2427" s="42">
        <v>0</v>
      </c>
      <c r="Q2427" s="42" t="s">
        <v>153</v>
      </c>
      <c r="R2427" s="42">
        <v>15.38</v>
      </c>
      <c r="S2427" s="42">
        <v>4</v>
      </c>
      <c r="T2427" s="42">
        <v>4</v>
      </c>
      <c r="U2427" s="42">
        <v>4</v>
      </c>
      <c r="V2427" s="42">
        <v>1</v>
      </c>
      <c r="W2427" s="42">
        <v>1</v>
      </c>
      <c r="X2427" s="42">
        <v>1</v>
      </c>
      <c r="Y2427" s="42">
        <v>4.4150000000000003E-5</v>
      </c>
      <c r="Z2427" s="42">
        <v>-4.085</v>
      </c>
      <c r="AA2427" s="42">
        <v>5.1566800000000002E-5</v>
      </c>
      <c r="AB2427" s="42">
        <v>-4.0484099999999996</v>
      </c>
      <c r="AC2427" s="42" t="s">
        <v>257</v>
      </c>
    </row>
    <row r="2428" spans="1:29" x14ac:dyDescent="0.4">
      <c r="A2428" s="43" t="s">
        <v>15</v>
      </c>
      <c r="B2428" s="43" t="s">
        <v>55</v>
      </c>
      <c r="C2428" s="42">
        <v>1</v>
      </c>
      <c r="D2428" s="42">
        <v>3</v>
      </c>
      <c r="E2428" s="42">
        <v>49890613</v>
      </c>
      <c r="F2428" s="42" t="s">
        <v>196</v>
      </c>
      <c r="G2428" s="42" t="s">
        <v>1239</v>
      </c>
      <c r="H2428" s="42">
        <v>49832261</v>
      </c>
      <c r="I2428" s="42">
        <v>0.97163699999999997</v>
      </c>
      <c r="J2428" s="42" t="s">
        <v>196</v>
      </c>
      <c r="K2428" s="42" t="s">
        <v>152</v>
      </c>
      <c r="L2428" s="42" t="s">
        <v>149</v>
      </c>
      <c r="M2428" s="42">
        <v>4.8577719960995303E-2</v>
      </c>
      <c r="N2428" s="42">
        <v>1</v>
      </c>
      <c r="O2428" s="42" t="s">
        <v>1240</v>
      </c>
      <c r="P2428" s="42">
        <v>0</v>
      </c>
      <c r="Q2428" s="42" t="s">
        <v>153</v>
      </c>
      <c r="R2428" s="42">
        <v>6.0369999999999999</v>
      </c>
      <c r="S2428" s="42">
        <v>4</v>
      </c>
      <c r="T2428" s="42">
        <v>5</v>
      </c>
      <c r="U2428" s="42">
        <v>15</v>
      </c>
      <c r="V2428" s="42">
        <v>1</v>
      </c>
      <c r="W2428" s="42">
        <v>1</v>
      </c>
      <c r="X2428" s="42">
        <v>1</v>
      </c>
      <c r="Y2428" s="42">
        <v>5.4629999999999997E-5</v>
      </c>
      <c r="Z2428" s="42">
        <v>-4.0350000000000001</v>
      </c>
      <c r="AA2428" s="42">
        <v>4.5606799999999998E-5</v>
      </c>
      <c r="AB2428" s="42">
        <v>-4.07707</v>
      </c>
      <c r="AC2428" s="42" t="s">
        <v>257</v>
      </c>
    </row>
    <row r="2429" spans="1:29" x14ac:dyDescent="0.4">
      <c r="A2429" s="43" t="s">
        <v>15</v>
      </c>
      <c r="B2429" s="43" t="s">
        <v>55</v>
      </c>
      <c r="C2429" s="42">
        <v>1</v>
      </c>
      <c r="D2429" s="42">
        <v>3</v>
      </c>
      <c r="E2429" s="42">
        <v>49890613</v>
      </c>
      <c r="F2429" s="42" t="s">
        <v>196</v>
      </c>
      <c r="G2429" s="42" t="s">
        <v>1241</v>
      </c>
      <c r="H2429" s="42">
        <v>49804119</v>
      </c>
      <c r="I2429" s="42">
        <v>0.97163699999999997</v>
      </c>
      <c r="J2429" s="42" t="s">
        <v>196</v>
      </c>
      <c r="K2429" s="42" t="s">
        <v>152</v>
      </c>
      <c r="L2429" s="42" t="s">
        <v>149</v>
      </c>
      <c r="M2429" s="42">
        <v>3.44787116463297E-2</v>
      </c>
      <c r="N2429" s="42">
        <v>1</v>
      </c>
      <c r="O2429" s="42" t="s">
        <v>1182</v>
      </c>
      <c r="P2429" s="42">
        <v>0</v>
      </c>
      <c r="Q2429" s="42" t="s">
        <v>153</v>
      </c>
      <c r="R2429" s="42">
        <v>2.351</v>
      </c>
      <c r="S2429" s="42">
        <v>6</v>
      </c>
      <c r="T2429" s="42">
        <v>4</v>
      </c>
      <c r="U2429" s="42">
        <v>5</v>
      </c>
      <c r="V2429" s="42">
        <v>1</v>
      </c>
      <c r="W2429" s="42">
        <v>1</v>
      </c>
      <c r="X2429" s="42">
        <v>1</v>
      </c>
      <c r="Y2429" s="42">
        <v>3.5309999999999999E-5</v>
      </c>
      <c r="Z2429" s="42">
        <v>-4.1360000000000001</v>
      </c>
      <c r="AA2429" s="42">
        <v>5.51445E-5</v>
      </c>
      <c r="AB2429" s="42">
        <v>-4.03268</v>
      </c>
      <c r="AC2429" s="42" t="s">
        <v>257</v>
      </c>
    </row>
    <row r="2430" spans="1:29" x14ac:dyDescent="0.4">
      <c r="A2430" s="43" t="s">
        <v>15</v>
      </c>
      <c r="B2430" s="43" t="s">
        <v>55</v>
      </c>
      <c r="C2430" s="42">
        <v>1</v>
      </c>
      <c r="D2430" s="42">
        <v>3</v>
      </c>
      <c r="E2430" s="42">
        <v>49890613</v>
      </c>
      <c r="F2430" s="42" t="s">
        <v>196</v>
      </c>
      <c r="G2430" s="42" t="s">
        <v>1242</v>
      </c>
      <c r="H2430" s="42">
        <v>49869158</v>
      </c>
      <c r="I2430" s="42">
        <v>0.96762800000000004</v>
      </c>
      <c r="J2430" s="42" t="s">
        <v>196</v>
      </c>
      <c r="K2430" s="42" t="s">
        <v>150</v>
      </c>
      <c r="L2430" s="42" t="s">
        <v>149</v>
      </c>
      <c r="M2430" s="42">
        <v>3.0178094747376399E-2</v>
      </c>
      <c r="N2430" s="42">
        <v>1</v>
      </c>
      <c r="O2430" s="42" t="s">
        <v>197</v>
      </c>
      <c r="P2430" s="42">
        <v>0</v>
      </c>
      <c r="Q2430" s="42" t="s">
        <v>153</v>
      </c>
      <c r="R2430" s="42">
        <v>0.436</v>
      </c>
      <c r="S2430" s="42">
        <v>6</v>
      </c>
      <c r="T2430" s="42">
        <v>4</v>
      </c>
      <c r="U2430" s="42">
        <v>4</v>
      </c>
      <c r="V2430" s="42">
        <v>1</v>
      </c>
      <c r="W2430" s="42">
        <v>1</v>
      </c>
      <c r="X2430" s="42">
        <v>1</v>
      </c>
      <c r="Y2430" s="42">
        <v>2.9969999999999999E-5</v>
      </c>
      <c r="Z2430" s="42">
        <v>-4.1740000000000004</v>
      </c>
      <c r="AA2430" s="42">
        <v>3.8719800000000002E-5</v>
      </c>
      <c r="AB2430" s="42">
        <v>-4.1149899999999997</v>
      </c>
      <c r="AC2430" s="42" t="s">
        <v>257</v>
      </c>
    </row>
    <row r="2431" spans="1:29" x14ac:dyDescent="0.4">
      <c r="A2431" s="43" t="s">
        <v>15</v>
      </c>
      <c r="B2431" s="43" t="s">
        <v>55</v>
      </c>
      <c r="C2431" s="42">
        <v>1</v>
      </c>
      <c r="D2431" s="42">
        <v>3</v>
      </c>
      <c r="E2431" s="42">
        <v>49890613</v>
      </c>
      <c r="F2431" s="42" t="s">
        <v>196</v>
      </c>
      <c r="G2431" s="42" t="s">
        <v>1245</v>
      </c>
      <c r="H2431" s="42">
        <v>49790544</v>
      </c>
      <c r="I2431" s="42">
        <v>0.96762800000000004</v>
      </c>
      <c r="J2431" s="42" t="s">
        <v>196</v>
      </c>
      <c r="K2431" s="42" t="s">
        <v>150</v>
      </c>
      <c r="L2431" s="42" t="s">
        <v>149</v>
      </c>
      <c r="M2431" s="42">
        <v>3.2756493041922602E-2</v>
      </c>
      <c r="N2431" s="42">
        <v>1</v>
      </c>
      <c r="O2431" s="42" t="s">
        <v>1182</v>
      </c>
      <c r="P2431" s="42">
        <v>0</v>
      </c>
      <c r="Q2431" s="42" t="s">
        <v>153</v>
      </c>
      <c r="R2431" s="42">
        <v>0.156</v>
      </c>
      <c r="S2431" s="42">
        <v>7</v>
      </c>
      <c r="T2431" s="42">
        <v>4</v>
      </c>
      <c r="U2431" s="42">
        <v>5</v>
      </c>
      <c r="V2431" s="42">
        <v>1</v>
      </c>
      <c r="W2431" s="42">
        <v>1</v>
      </c>
      <c r="X2431" s="42">
        <v>1</v>
      </c>
      <c r="Y2431" s="42">
        <v>3.3269999999999998E-5</v>
      </c>
      <c r="Z2431" s="42">
        <v>-4.1500000000000004</v>
      </c>
      <c r="AA2431" s="42">
        <v>5.7889300000000002E-5</v>
      </c>
      <c r="AB2431" s="42">
        <v>-4.0212500000000002</v>
      </c>
      <c r="AC2431" s="42" t="s">
        <v>257</v>
      </c>
    </row>
    <row r="2432" spans="1:29" x14ac:dyDescent="0.4">
      <c r="A2432" s="43" t="s">
        <v>15</v>
      </c>
      <c r="B2432" s="43" t="s">
        <v>55</v>
      </c>
      <c r="C2432" s="42">
        <v>1</v>
      </c>
      <c r="D2432" s="42">
        <v>3</v>
      </c>
      <c r="E2432" s="42">
        <v>49890613</v>
      </c>
      <c r="F2432" s="42" t="s">
        <v>196</v>
      </c>
      <c r="G2432" s="42" t="s">
        <v>1246</v>
      </c>
      <c r="H2432" s="42">
        <v>49788969</v>
      </c>
      <c r="I2432" s="42">
        <v>0.96762800000000004</v>
      </c>
      <c r="J2432" s="42" t="s">
        <v>196</v>
      </c>
      <c r="K2432" s="42" t="s">
        <v>151</v>
      </c>
      <c r="L2432" s="42" t="s">
        <v>150</v>
      </c>
      <c r="M2432" s="42">
        <v>3.36725741337211E-2</v>
      </c>
      <c r="N2432" s="42">
        <v>1</v>
      </c>
      <c r="O2432" s="42" t="s">
        <v>1182</v>
      </c>
      <c r="P2432" s="42">
        <v>0</v>
      </c>
      <c r="Q2432" s="42" t="s">
        <v>153</v>
      </c>
      <c r="R2432" s="42">
        <v>0.83299999999999996</v>
      </c>
      <c r="S2432" s="42">
        <v>7</v>
      </c>
      <c r="T2432" s="42">
        <v>4</v>
      </c>
      <c r="U2432" s="42">
        <v>5</v>
      </c>
      <c r="V2432" s="42">
        <v>1</v>
      </c>
      <c r="W2432" s="42">
        <v>1</v>
      </c>
      <c r="X2432" s="42">
        <v>1</v>
      </c>
      <c r="Y2432" s="42">
        <v>3.434E-5</v>
      </c>
      <c r="Z2432" s="42">
        <v>4.1429999999999998</v>
      </c>
      <c r="AA2432" s="42">
        <v>6.5473099999999995E-5</v>
      </c>
      <c r="AB2432" s="42">
        <v>-3.9921600000000002</v>
      </c>
      <c r="AC2432" s="42" t="s">
        <v>257</v>
      </c>
    </row>
    <row r="2433" spans="1:29" x14ac:dyDescent="0.4">
      <c r="A2433" s="43" t="s">
        <v>15</v>
      </c>
      <c r="B2433" s="43" t="s">
        <v>55</v>
      </c>
      <c r="C2433" s="42">
        <v>1</v>
      </c>
      <c r="D2433" s="42">
        <v>3</v>
      </c>
      <c r="E2433" s="42">
        <v>49890613</v>
      </c>
      <c r="F2433" s="42" t="s">
        <v>196</v>
      </c>
      <c r="G2433" s="42" t="s">
        <v>1247</v>
      </c>
      <c r="H2433" s="42">
        <v>49785133</v>
      </c>
      <c r="I2433" s="42">
        <v>0.96762800000000004</v>
      </c>
      <c r="J2433" s="42" t="s">
        <v>196</v>
      </c>
      <c r="K2433" s="42" t="s">
        <v>152</v>
      </c>
      <c r="L2433" s="42" t="s">
        <v>149</v>
      </c>
      <c r="M2433" s="42">
        <v>3.37315064459109E-2</v>
      </c>
      <c r="N2433" s="42">
        <v>1</v>
      </c>
      <c r="O2433" s="42" t="s">
        <v>1182</v>
      </c>
      <c r="P2433" s="42">
        <v>0</v>
      </c>
      <c r="Q2433" s="42" t="s">
        <v>153</v>
      </c>
      <c r="R2433" s="42">
        <v>8.9280000000000008</v>
      </c>
      <c r="S2433" s="42">
        <v>6</v>
      </c>
      <c r="T2433" s="42">
        <v>4</v>
      </c>
      <c r="U2433" s="42">
        <v>4</v>
      </c>
      <c r="V2433" s="42">
        <v>1</v>
      </c>
      <c r="W2433" s="42">
        <v>1</v>
      </c>
      <c r="X2433" s="42">
        <v>1</v>
      </c>
      <c r="Y2433" s="42">
        <v>3.4409999999999998E-5</v>
      </c>
      <c r="Z2433" s="42">
        <v>-4.1420000000000003</v>
      </c>
      <c r="AA2433" s="42">
        <v>5.9041600000000001E-5</v>
      </c>
      <c r="AB2433" s="42">
        <v>-4.01661</v>
      </c>
      <c r="AC2433" s="42" t="s">
        <v>257</v>
      </c>
    </row>
    <row r="2434" spans="1:29" x14ac:dyDescent="0.4">
      <c r="A2434" s="43" t="s">
        <v>15</v>
      </c>
      <c r="B2434" s="43" t="s">
        <v>55</v>
      </c>
      <c r="C2434" s="42">
        <v>1</v>
      </c>
      <c r="D2434" s="42">
        <v>3</v>
      </c>
      <c r="E2434" s="42">
        <v>49890613</v>
      </c>
      <c r="F2434" s="42" t="s">
        <v>196</v>
      </c>
      <c r="G2434" s="42" t="s">
        <v>1248</v>
      </c>
      <c r="H2434" s="42">
        <v>49784777</v>
      </c>
      <c r="I2434" s="42">
        <v>0.96762800000000004</v>
      </c>
      <c r="J2434" s="42" t="s">
        <v>196</v>
      </c>
      <c r="K2434" s="42" t="s">
        <v>151</v>
      </c>
      <c r="L2434" s="42" t="s">
        <v>150</v>
      </c>
      <c r="M2434" s="42">
        <v>3.3171033976292903E-2</v>
      </c>
      <c r="N2434" s="42">
        <v>1</v>
      </c>
      <c r="O2434" s="42" t="s">
        <v>1182</v>
      </c>
      <c r="P2434" s="42">
        <v>0</v>
      </c>
      <c r="Q2434" s="42" t="s">
        <v>153</v>
      </c>
      <c r="R2434" s="42">
        <v>4.6669999999999998</v>
      </c>
      <c r="S2434" s="42">
        <v>6</v>
      </c>
      <c r="T2434" s="42">
        <v>4</v>
      </c>
      <c r="U2434" s="42">
        <v>5</v>
      </c>
      <c r="V2434" s="42">
        <v>1</v>
      </c>
      <c r="W2434" s="42">
        <v>1</v>
      </c>
      <c r="X2434" s="42">
        <v>1</v>
      </c>
      <c r="Y2434" s="42">
        <v>3.375E-5</v>
      </c>
      <c r="Z2434" s="42">
        <v>4.1470000000000002</v>
      </c>
      <c r="AA2434" s="42">
        <v>5.9041600000000001E-5</v>
      </c>
      <c r="AB2434" s="42">
        <v>-4.01661</v>
      </c>
      <c r="AC2434" s="42" t="s">
        <v>257</v>
      </c>
    </row>
    <row r="2435" spans="1:29" x14ac:dyDescent="0.4">
      <c r="A2435" s="43" t="s">
        <v>15</v>
      </c>
      <c r="B2435" s="43" t="s">
        <v>55</v>
      </c>
      <c r="C2435" s="42">
        <v>1</v>
      </c>
      <c r="D2435" s="42">
        <v>3</v>
      </c>
      <c r="E2435" s="42">
        <v>49890613</v>
      </c>
      <c r="F2435" s="42" t="s">
        <v>196</v>
      </c>
      <c r="G2435" s="42" t="s">
        <v>1249</v>
      </c>
      <c r="H2435" s="42">
        <v>49789814</v>
      </c>
      <c r="I2435" s="42">
        <v>0.96762800000000004</v>
      </c>
      <c r="J2435" s="42" t="s">
        <v>196</v>
      </c>
      <c r="K2435" s="42" t="s">
        <v>152</v>
      </c>
      <c r="L2435" s="42" t="s">
        <v>149</v>
      </c>
      <c r="M2435" s="42">
        <v>3.1820154494350099E-2</v>
      </c>
      <c r="N2435" s="42">
        <v>1</v>
      </c>
      <c r="O2435" s="42" t="s">
        <v>1182</v>
      </c>
      <c r="P2435" s="42">
        <v>0</v>
      </c>
      <c r="Q2435" s="42" t="s">
        <v>153</v>
      </c>
      <c r="R2435" s="42">
        <v>11.48</v>
      </c>
      <c r="S2435" s="42">
        <v>6</v>
      </c>
      <c r="T2435" s="42">
        <v>4</v>
      </c>
      <c r="U2435" s="42">
        <v>5</v>
      </c>
      <c r="V2435" s="42">
        <v>1</v>
      </c>
      <c r="W2435" s="42">
        <v>1</v>
      </c>
      <c r="X2435" s="42">
        <v>1</v>
      </c>
      <c r="Y2435" s="42">
        <v>3.2089999999999999E-5</v>
      </c>
      <c r="Z2435" s="42">
        <v>-4.1580000000000004</v>
      </c>
      <c r="AA2435" s="42">
        <v>4.4259099999999998E-5</v>
      </c>
      <c r="AB2435" s="42">
        <v>-4.0840399999999999</v>
      </c>
      <c r="AC2435" s="42" t="s">
        <v>257</v>
      </c>
    </row>
    <row r="2436" spans="1:29" x14ac:dyDescent="0.4">
      <c r="A2436" s="43" t="s">
        <v>15</v>
      </c>
      <c r="B2436" s="43" t="s">
        <v>55</v>
      </c>
      <c r="C2436" s="42">
        <v>1</v>
      </c>
      <c r="D2436" s="42">
        <v>3</v>
      </c>
      <c r="E2436" s="42">
        <v>49890613</v>
      </c>
      <c r="F2436" s="42" t="s">
        <v>196</v>
      </c>
      <c r="G2436" s="42" t="s">
        <v>1250</v>
      </c>
      <c r="H2436" s="42">
        <v>49808374</v>
      </c>
      <c r="I2436" s="42">
        <v>0.97163699999999997</v>
      </c>
      <c r="J2436" s="42" t="s">
        <v>196</v>
      </c>
      <c r="K2436" s="42" t="s">
        <v>149</v>
      </c>
      <c r="L2436" s="42" t="s">
        <v>152</v>
      </c>
      <c r="M2436" s="42">
        <v>3.1374317478293397E-2</v>
      </c>
      <c r="N2436" s="42">
        <v>1</v>
      </c>
      <c r="O2436" s="42" t="s">
        <v>1182</v>
      </c>
      <c r="P2436" s="42">
        <v>0</v>
      </c>
      <c r="Q2436" s="42" t="s">
        <v>153</v>
      </c>
      <c r="R2436" s="42">
        <v>6.8520000000000003</v>
      </c>
      <c r="S2436" s="42">
        <v>5</v>
      </c>
      <c r="T2436" s="42">
        <v>4</v>
      </c>
      <c r="U2436" s="42">
        <v>5</v>
      </c>
      <c r="V2436" s="42">
        <v>1</v>
      </c>
      <c r="W2436" s="42">
        <v>1</v>
      </c>
      <c r="X2436" s="42">
        <v>1</v>
      </c>
      <c r="Y2436" s="42">
        <v>3.15E-5</v>
      </c>
      <c r="Z2436" s="42">
        <v>4.1619999999999999</v>
      </c>
      <c r="AA2436" s="42">
        <v>5.51353E-5</v>
      </c>
      <c r="AB2436" s="42">
        <v>-4.0327200000000003</v>
      </c>
      <c r="AC2436" s="42" t="s">
        <v>257</v>
      </c>
    </row>
    <row r="2437" spans="1:29" x14ac:dyDescent="0.4">
      <c r="A2437" s="43" t="s">
        <v>15</v>
      </c>
      <c r="B2437" s="43" t="s">
        <v>55</v>
      </c>
      <c r="C2437" s="42">
        <v>1</v>
      </c>
      <c r="D2437" s="42">
        <v>3</v>
      </c>
      <c r="E2437" s="42">
        <v>49890613</v>
      </c>
      <c r="F2437" s="42" t="s">
        <v>196</v>
      </c>
      <c r="G2437" s="42" t="s">
        <v>1251</v>
      </c>
      <c r="H2437" s="42">
        <v>49772647</v>
      </c>
      <c r="I2437" s="42">
        <v>0.96762800000000004</v>
      </c>
      <c r="J2437" s="42" t="s">
        <v>196</v>
      </c>
      <c r="K2437" s="42" t="s">
        <v>149</v>
      </c>
      <c r="L2437" s="42" t="s">
        <v>152</v>
      </c>
      <c r="M2437" s="42">
        <v>2.5562030800696401E-2</v>
      </c>
      <c r="N2437" s="42">
        <v>1</v>
      </c>
      <c r="O2437" s="42" t="s">
        <v>1182</v>
      </c>
      <c r="P2437" s="42">
        <v>0</v>
      </c>
      <c r="Q2437" s="42" t="s">
        <v>153</v>
      </c>
      <c r="R2437" s="42">
        <v>10.62</v>
      </c>
      <c r="S2437" s="42">
        <v>6</v>
      </c>
      <c r="T2437" s="42">
        <v>4</v>
      </c>
      <c r="U2437" s="42">
        <v>4</v>
      </c>
      <c r="V2437" s="42">
        <v>1</v>
      </c>
      <c r="W2437" s="42">
        <v>1</v>
      </c>
      <c r="X2437" s="42">
        <v>1</v>
      </c>
      <c r="Y2437" s="42">
        <v>2.4579999999999998E-5</v>
      </c>
      <c r="Z2437" s="42">
        <v>4.2190000000000003</v>
      </c>
      <c r="AA2437" s="42">
        <v>4.8033800000000001E-5</v>
      </c>
      <c r="AB2437" s="42">
        <v>-4.0650000000000004</v>
      </c>
      <c r="AC2437" s="42" t="s">
        <v>257</v>
      </c>
    </row>
    <row r="2438" spans="1:29" x14ac:dyDescent="0.4">
      <c r="A2438" s="43" t="s">
        <v>15</v>
      </c>
      <c r="B2438" s="43" t="s">
        <v>55</v>
      </c>
      <c r="C2438" s="42">
        <v>1</v>
      </c>
      <c r="D2438" s="42">
        <v>3</v>
      </c>
      <c r="E2438" s="42">
        <v>49890613</v>
      </c>
      <c r="F2438" s="42" t="s">
        <v>196</v>
      </c>
      <c r="G2438" s="42" t="s">
        <v>1252</v>
      </c>
      <c r="H2438" s="42">
        <v>49798920</v>
      </c>
      <c r="I2438" s="42">
        <v>0.97163699999999997</v>
      </c>
      <c r="J2438" s="42" t="s">
        <v>196</v>
      </c>
      <c r="K2438" s="42" t="s">
        <v>152</v>
      </c>
      <c r="L2438" s="42" t="s">
        <v>149</v>
      </c>
      <c r="M2438" s="42">
        <v>3.3316438749228398E-2</v>
      </c>
      <c r="N2438" s="42">
        <v>1</v>
      </c>
      <c r="O2438" s="42" t="s">
        <v>1182</v>
      </c>
      <c r="P2438" s="42">
        <v>0</v>
      </c>
      <c r="Q2438" s="42" t="s">
        <v>153</v>
      </c>
      <c r="R2438" s="42">
        <v>0.14000000000000001</v>
      </c>
      <c r="S2438" s="42">
        <v>7</v>
      </c>
      <c r="T2438" s="42">
        <v>4</v>
      </c>
      <c r="U2438" s="42">
        <v>5</v>
      </c>
      <c r="V2438" s="42">
        <v>1</v>
      </c>
      <c r="W2438" s="42">
        <v>1</v>
      </c>
      <c r="X2438" s="42">
        <v>1</v>
      </c>
      <c r="Y2438" s="42">
        <v>3.392E-5</v>
      </c>
      <c r="Z2438" s="42">
        <v>-4.1449999999999996</v>
      </c>
      <c r="AA2438" s="42">
        <v>5.4982599999999998E-5</v>
      </c>
      <c r="AB2438" s="42">
        <v>-4.0333600000000001</v>
      </c>
      <c r="AC2438" s="42" t="s">
        <v>257</v>
      </c>
    </row>
    <row r="2439" spans="1:29" x14ac:dyDescent="0.4">
      <c r="A2439" s="43" t="s">
        <v>15</v>
      </c>
      <c r="B2439" s="43" t="s">
        <v>55</v>
      </c>
      <c r="C2439" s="42">
        <v>1</v>
      </c>
      <c r="D2439" s="42">
        <v>3</v>
      </c>
      <c r="E2439" s="42">
        <v>49890613</v>
      </c>
      <c r="F2439" s="42" t="s">
        <v>196</v>
      </c>
      <c r="G2439" s="42" t="s">
        <v>1253</v>
      </c>
      <c r="H2439" s="42">
        <v>49762662</v>
      </c>
      <c r="I2439" s="42">
        <v>0.96762800000000004</v>
      </c>
      <c r="J2439" s="42" t="s">
        <v>196</v>
      </c>
      <c r="K2439" s="42" t="s">
        <v>152</v>
      </c>
      <c r="L2439" s="42" t="s">
        <v>151</v>
      </c>
      <c r="M2439" s="42">
        <v>3.99364082612048E-2</v>
      </c>
      <c r="N2439" s="42">
        <v>1</v>
      </c>
      <c r="O2439" s="42" t="s">
        <v>1182</v>
      </c>
      <c r="P2439" s="42">
        <v>0</v>
      </c>
      <c r="Q2439" s="42" t="s">
        <v>488</v>
      </c>
      <c r="R2439" s="42">
        <v>4.68</v>
      </c>
      <c r="S2439" s="42">
        <v>5</v>
      </c>
      <c r="T2439" s="42">
        <v>2</v>
      </c>
      <c r="U2439" s="42">
        <v>5</v>
      </c>
      <c r="V2439" s="42">
        <v>1</v>
      </c>
      <c r="W2439" s="42">
        <v>1</v>
      </c>
      <c r="X2439" s="42">
        <v>1</v>
      </c>
      <c r="Y2439" s="42">
        <v>4.2580000000000002E-5</v>
      </c>
      <c r="Z2439" s="42">
        <v>-4.093</v>
      </c>
      <c r="AA2439" s="42">
        <v>5.8147199999999998E-5</v>
      </c>
      <c r="AB2439" s="42">
        <v>-4.0202099999999996</v>
      </c>
      <c r="AC2439" s="42" t="s">
        <v>257</v>
      </c>
    </row>
    <row r="2440" spans="1:29" x14ac:dyDescent="0.4">
      <c r="A2440" s="43" t="s">
        <v>15</v>
      </c>
      <c r="B2440" s="43" t="s">
        <v>55</v>
      </c>
      <c r="C2440" s="42">
        <v>1</v>
      </c>
      <c r="D2440" s="42">
        <v>3</v>
      </c>
      <c r="E2440" s="42">
        <v>49890613</v>
      </c>
      <c r="F2440" s="42" t="s">
        <v>196</v>
      </c>
      <c r="G2440" s="42" t="s">
        <v>1254</v>
      </c>
      <c r="H2440" s="42">
        <v>49868842</v>
      </c>
      <c r="I2440" s="42">
        <v>0.96762800000000004</v>
      </c>
      <c r="J2440" s="42" t="s">
        <v>196</v>
      </c>
      <c r="K2440" s="42" t="s">
        <v>151</v>
      </c>
      <c r="L2440" s="42" t="s">
        <v>150</v>
      </c>
      <c r="M2440" s="42">
        <v>3.9431152478665299E-2</v>
      </c>
      <c r="N2440" s="42">
        <v>1</v>
      </c>
      <c r="O2440" s="42" t="s">
        <v>197</v>
      </c>
      <c r="P2440" s="42">
        <v>0</v>
      </c>
      <c r="Q2440" s="42" t="s">
        <v>153</v>
      </c>
      <c r="R2440" s="42">
        <v>1.17</v>
      </c>
      <c r="S2440" s="42">
        <v>5</v>
      </c>
      <c r="T2440" s="42">
        <v>4</v>
      </c>
      <c r="U2440" s="42">
        <v>4</v>
      </c>
      <c r="V2440" s="42">
        <v>1</v>
      </c>
      <c r="W2440" s="42">
        <v>1</v>
      </c>
      <c r="X2440" s="42">
        <v>1</v>
      </c>
      <c r="Y2440" s="42">
        <v>4.1900000000000002E-5</v>
      </c>
      <c r="Z2440" s="42">
        <v>4.0970000000000004</v>
      </c>
      <c r="AA2440" s="42">
        <v>5.64516E-5</v>
      </c>
      <c r="AB2440" s="42">
        <v>-4.0271800000000004</v>
      </c>
      <c r="AC2440" s="42" t="s">
        <v>257</v>
      </c>
    </row>
    <row r="2441" spans="1:29" x14ac:dyDescent="0.4">
      <c r="A2441" s="43" t="s">
        <v>15</v>
      </c>
      <c r="B2441" s="43" t="s">
        <v>55</v>
      </c>
      <c r="C2441" s="42">
        <v>1</v>
      </c>
      <c r="D2441" s="42">
        <v>3</v>
      </c>
      <c r="E2441" s="42">
        <v>49890613</v>
      </c>
      <c r="F2441" s="42" t="s">
        <v>196</v>
      </c>
      <c r="G2441" s="42" t="s">
        <v>1255</v>
      </c>
      <c r="H2441" s="42">
        <v>49868455</v>
      </c>
      <c r="I2441" s="42">
        <v>0.96762800000000004</v>
      </c>
      <c r="J2441" s="42" t="s">
        <v>196</v>
      </c>
      <c r="K2441" s="42" t="s">
        <v>152</v>
      </c>
      <c r="L2441" s="42" t="s">
        <v>149</v>
      </c>
      <c r="M2441" s="42">
        <v>4.2857961325526897E-2</v>
      </c>
      <c r="N2441" s="42">
        <v>1</v>
      </c>
      <c r="O2441" s="42" t="s">
        <v>197</v>
      </c>
      <c r="P2441" s="42">
        <v>0</v>
      </c>
      <c r="Q2441" s="42" t="s">
        <v>153</v>
      </c>
      <c r="R2441" s="42">
        <v>1.3620000000000001</v>
      </c>
      <c r="S2441" s="42">
        <v>6</v>
      </c>
      <c r="T2441" s="42">
        <v>4</v>
      </c>
      <c r="U2441" s="42">
        <v>4</v>
      </c>
      <c r="V2441" s="42">
        <v>1</v>
      </c>
      <c r="W2441" s="42">
        <v>1</v>
      </c>
      <c r="X2441" s="42">
        <v>1</v>
      </c>
      <c r="Y2441" s="42">
        <v>4.6329999999999999E-5</v>
      </c>
      <c r="Z2441" s="42">
        <v>-4.0730000000000004</v>
      </c>
      <c r="AA2441" s="42">
        <v>5.5259700000000002E-5</v>
      </c>
      <c r="AB2441" s="42">
        <v>-4.0321899999999999</v>
      </c>
      <c r="AC2441" s="42" t="s">
        <v>257</v>
      </c>
    </row>
    <row r="2442" spans="1:29" x14ac:dyDescent="0.4">
      <c r="A2442" s="43" t="s">
        <v>15</v>
      </c>
      <c r="B2442" s="43" t="s">
        <v>55</v>
      </c>
      <c r="C2442" s="42">
        <v>1</v>
      </c>
      <c r="D2442" s="42">
        <v>3</v>
      </c>
      <c r="E2442" s="42">
        <v>49890613</v>
      </c>
      <c r="F2442" s="42" t="s">
        <v>196</v>
      </c>
      <c r="G2442" s="42" t="s">
        <v>1256</v>
      </c>
      <c r="H2442" s="42">
        <v>49772375</v>
      </c>
      <c r="I2442" s="42">
        <v>0.96762800000000004</v>
      </c>
      <c r="J2442" s="42" t="s">
        <v>196</v>
      </c>
      <c r="K2442" s="42" t="s">
        <v>152</v>
      </c>
      <c r="L2442" s="42" t="s">
        <v>149</v>
      </c>
      <c r="M2442" s="42">
        <v>2.5383888205020199E-2</v>
      </c>
      <c r="N2442" s="42">
        <v>1</v>
      </c>
      <c r="O2442" s="42" t="s">
        <v>1182</v>
      </c>
      <c r="P2442" s="42">
        <v>0</v>
      </c>
      <c r="Q2442" s="42" t="s">
        <v>153</v>
      </c>
      <c r="R2442" s="42">
        <v>5.1609999999999996</v>
      </c>
      <c r="S2442" s="42">
        <v>5</v>
      </c>
      <c r="T2442" s="42">
        <v>4</v>
      </c>
      <c r="U2442" s="42">
        <v>4</v>
      </c>
      <c r="V2442" s="42">
        <v>1</v>
      </c>
      <c r="W2442" s="42">
        <v>1</v>
      </c>
      <c r="X2442" s="42">
        <v>1</v>
      </c>
      <c r="Y2442" s="42">
        <v>2.4360000000000001E-5</v>
      </c>
      <c r="Z2442" s="42">
        <v>-4.2210000000000001</v>
      </c>
      <c r="AA2442" s="42">
        <v>4.6865900000000001E-5</v>
      </c>
      <c r="AB2442" s="42">
        <v>-4.0707300000000002</v>
      </c>
      <c r="AC2442" s="42" t="s">
        <v>257</v>
      </c>
    </row>
    <row r="2443" spans="1:29" x14ac:dyDescent="0.4">
      <c r="A2443" s="43" t="s">
        <v>15</v>
      </c>
      <c r="B2443" s="43" t="s">
        <v>55</v>
      </c>
      <c r="C2443" s="42">
        <v>1</v>
      </c>
      <c r="D2443" s="42">
        <v>3</v>
      </c>
      <c r="E2443" s="42">
        <v>49890613</v>
      </c>
      <c r="F2443" s="42" t="s">
        <v>196</v>
      </c>
      <c r="G2443" s="42" t="s">
        <v>1257</v>
      </c>
      <c r="H2443" s="42">
        <v>49818555</v>
      </c>
      <c r="I2443" s="42">
        <v>0.97163699999999997</v>
      </c>
      <c r="J2443" s="42" t="s">
        <v>196</v>
      </c>
      <c r="K2443" s="42" t="s">
        <v>151</v>
      </c>
      <c r="L2443" s="42" t="s">
        <v>150</v>
      </c>
      <c r="M2443" s="42">
        <v>3.1827640236474997E-2</v>
      </c>
      <c r="N2443" s="42">
        <v>1</v>
      </c>
      <c r="O2443" s="42" t="s">
        <v>1182</v>
      </c>
      <c r="P2443" s="42">
        <v>0</v>
      </c>
      <c r="Q2443" s="42" t="s">
        <v>153</v>
      </c>
      <c r="R2443" s="42">
        <v>6.0000000000000001E-3</v>
      </c>
      <c r="S2443" s="42" t="s">
        <v>663</v>
      </c>
      <c r="T2443" s="42">
        <v>4</v>
      </c>
      <c r="U2443" s="42">
        <v>5</v>
      </c>
      <c r="V2443" s="42">
        <v>1</v>
      </c>
      <c r="W2443" s="42">
        <v>1</v>
      </c>
      <c r="X2443" s="42">
        <v>1</v>
      </c>
      <c r="Y2443" s="42">
        <v>3.2100000000000001E-5</v>
      </c>
      <c r="Z2443" s="42">
        <v>4.1580000000000004</v>
      </c>
      <c r="AA2443" s="42">
        <v>5.7639100000000002E-5</v>
      </c>
      <c r="AB2443" s="42">
        <v>-4.0222699999999998</v>
      </c>
      <c r="AC2443" s="42" t="s">
        <v>257</v>
      </c>
    </row>
    <row r="2444" spans="1:29" x14ac:dyDescent="0.4">
      <c r="A2444" s="43" t="s">
        <v>15</v>
      </c>
      <c r="B2444" s="43" t="s">
        <v>55</v>
      </c>
      <c r="C2444" s="42">
        <v>1</v>
      </c>
      <c r="D2444" s="42">
        <v>3</v>
      </c>
      <c r="E2444" s="42">
        <v>49890613</v>
      </c>
      <c r="F2444" s="42" t="s">
        <v>196</v>
      </c>
      <c r="G2444" s="42" t="s">
        <v>1258</v>
      </c>
      <c r="H2444" s="42">
        <v>49783103</v>
      </c>
      <c r="I2444" s="42">
        <v>0.96762800000000004</v>
      </c>
      <c r="J2444" s="42" t="s">
        <v>196</v>
      </c>
      <c r="K2444" s="42" t="s">
        <v>150</v>
      </c>
      <c r="L2444" s="42" t="s">
        <v>151</v>
      </c>
      <c r="M2444" s="42">
        <v>3.59566141134312E-2</v>
      </c>
      <c r="N2444" s="42">
        <v>1</v>
      </c>
      <c r="O2444" s="42" t="s">
        <v>1182</v>
      </c>
      <c r="P2444" s="42">
        <v>0</v>
      </c>
      <c r="Q2444" s="42" t="s">
        <v>153</v>
      </c>
      <c r="R2444" s="42">
        <v>2.4849999999999999</v>
      </c>
      <c r="S2444" s="42">
        <v>6</v>
      </c>
      <c r="T2444" s="42">
        <v>4</v>
      </c>
      <c r="U2444" s="42">
        <v>5</v>
      </c>
      <c r="V2444" s="42">
        <v>1</v>
      </c>
      <c r="W2444" s="42">
        <v>1</v>
      </c>
      <c r="X2444" s="42">
        <v>1</v>
      </c>
      <c r="Y2444" s="42">
        <v>3.7160000000000003E-5</v>
      </c>
      <c r="Z2444" s="42">
        <v>-4.1239999999999997</v>
      </c>
      <c r="AA2444" s="42">
        <v>5.59818E-5</v>
      </c>
      <c r="AB2444" s="42">
        <v>-4.0291300000000003</v>
      </c>
      <c r="AC2444" s="42" t="s">
        <v>257</v>
      </c>
    </row>
    <row r="2445" spans="1:29" x14ac:dyDescent="0.4">
      <c r="A2445" s="43" t="s">
        <v>15</v>
      </c>
      <c r="B2445" s="43" t="s">
        <v>55</v>
      </c>
      <c r="C2445" s="42">
        <v>1</v>
      </c>
      <c r="D2445" s="42">
        <v>3</v>
      </c>
      <c r="E2445" s="42">
        <v>49890613</v>
      </c>
      <c r="F2445" s="42" t="s">
        <v>196</v>
      </c>
      <c r="G2445" s="42" t="s">
        <v>1259</v>
      </c>
      <c r="H2445" s="42">
        <v>49783211</v>
      </c>
      <c r="I2445" s="42">
        <v>0.96762800000000004</v>
      </c>
      <c r="J2445" s="42" t="s">
        <v>196</v>
      </c>
      <c r="K2445" s="42" t="s">
        <v>149</v>
      </c>
      <c r="L2445" s="42" t="s">
        <v>150</v>
      </c>
      <c r="M2445" s="42">
        <v>3.7362728589432799E-2</v>
      </c>
      <c r="N2445" s="42">
        <v>1</v>
      </c>
      <c r="O2445" s="42" t="s">
        <v>1182</v>
      </c>
      <c r="P2445" s="42">
        <v>0</v>
      </c>
      <c r="Q2445" s="42" t="s">
        <v>153</v>
      </c>
      <c r="R2445" s="42">
        <v>0.77600000000000002</v>
      </c>
      <c r="S2445" s="42">
        <v>7</v>
      </c>
      <c r="T2445" s="42">
        <v>4</v>
      </c>
      <c r="U2445" s="42">
        <v>5</v>
      </c>
      <c r="V2445" s="42">
        <v>1</v>
      </c>
      <c r="W2445" s="42">
        <v>1</v>
      </c>
      <c r="X2445" s="42">
        <v>1</v>
      </c>
      <c r="Y2445" s="42">
        <v>3.9010000000000001E-5</v>
      </c>
      <c r="Z2445" s="42">
        <v>4.1130000000000004</v>
      </c>
      <c r="AA2445" s="42">
        <v>5.59818E-5</v>
      </c>
      <c r="AB2445" s="42">
        <v>-4.0291300000000003</v>
      </c>
      <c r="AC2445" s="42" t="s">
        <v>257</v>
      </c>
    </row>
    <row r="2446" spans="1:29" x14ac:dyDescent="0.4">
      <c r="A2446" s="43" t="s">
        <v>15</v>
      </c>
      <c r="B2446" s="43" t="s">
        <v>55</v>
      </c>
      <c r="C2446" s="42">
        <v>1</v>
      </c>
      <c r="D2446" s="42">
        <v>3</v>
      </c>
      <c r="E2446" s="42">
        <v>49890613</v>
      </c>
      <c r="F2446" s="42" t="s">
        <v>196</v>
      </c>
      <c r="G2446" s="42" t="s">
        <v>1260</v>
      </c>
      <c r="H2446" s="42">
        <v>49792158</v>
      </c>
      <c r="I2446" s="42">
        <v>0.96762800000000004</v>
      </c>
      <c r="J2446" s="42" t="s">
        <v>196</v>
      </c>
      <c r="K2446" s="42" t="s">
        <v>151</v>
      </c>
      <c r="L2446" s="42" t="s">
        <v>152</v>
      </c>
      <c r="M2446" s="42">
        <v>3.11674991122151E-2</v>
      </c>
      <c r="N2446" s="42">
        <v>1</v>
      </c>
      <c r="O2446" s="42" t="s">
        <v>1182</v>
      </c>
      <c r="P2446" s="42">
        <v>0</v>
      </c>
      <c r="Q2446" s="42" t="s">
        <v>153</v>
      </c>
      <c r="R2446" s="42">
        <v>17.96</v>
      </c>
      <c r="S2446" s="42">
        <v>7</v>
      </c>
      <c r="T2446" s="42">
        <v>5</v>
      </c>
      <c r="U2446" s="42">
        <v>5</v>
      </c>
      <c r="V2446" s="42">
        <v>1</v>
      </c>
      <c r="W2446" s="42">
        <v>1</v>
      </c>
      <c r="X2446" s="42">
        <v>1</v>
      </c>
      <c r="Y2446" s="42">
        <v>3.1229999999999997E-5</v>
      </c>
      <c r="Z2446" s="42">
        <v>4.1639999999999997</v>
      </c>
      <c r="AA2446" s="42">
        <v>5.7889300000000002E-5</v>
      </c>
      <c r="AB2446" s="42">
        <v>-4.0212500000000002</v>
      </c>
      <c r="AC2446" s="42" t="s">
        <v>257</v>
      </c>
    </row>
    <row r="2447" spans="1:29" x14ac:dyDescent="0.4">
      <c r="A2447" s="43" t="s">
        <v>15</v>
      </c>
      <c r="B2447" s="43" t="s">
        <v>55</v>
      </c>
      <c r="C2447" s="42">
        <v>1</v>
      </c>
      <c r="D2447" s="42">
        <v>3</v>
      </c>
      <c r="E2447" s="42">
        <v>49890613</v>
      </c>
      <c r="F2447" s="42" t="s">
        <v>196</v>
      </c>
      <c r="G2447" s="42" t="s">
        <v>1261</v>
      </c>
      <c r="H2447" s="42">
        <v>49807085</v>
      </c>
      <c r="I2447" s="42">
        <v>0.97163699999999997</v>
      </c>
      <c r="J2447" s="42" t="s">
        <v>196</v>
      </c>
      <c r="K2447" s="42" t="s">
        <v>151</v>
      </c>
      <c r="L2447" s="42" t="s">
        <v>152</v>
      </c>
      <c r="M2447" s="42">
        <v>3.1685010933966397E-2</v>
      </c>
      <c r="N2447" s="42">
        <v>1</v>
      </c>
      <c r="O2447" s="42" t="s">
        <v>1182</v>
      </c>
      <c r="P2447" s="42">
        <v>0</v>
      </c>
      <c r="Q2447" s="42" t="s">
        <v>153</v>
      </c>
      <c r="R2447" s="42">
        <v>1.887</v>
      </c>
      <c r="S2447" s="42">
        <v>5</v>
      </c>
      <c r="T2447" s="42">
        <v>4</v>
      </c>
      <c r="U2447" s="42">
        <v>5</v>
      </c>
      <c r="V2447" s="42">
        <v>1</v>
      </c>
      <c r="W2447" s="42">
        <v>1</v>
      </c>
      <c r="X2447" s="42">
        <v>1</v>
      </c>
      <c r="Y2447" s="42">
        <v>3.1909999999999998E-5</v>
      </c>
      <c r="Z2447" s="42">
        <v>4.1589999999999998</v>
      </c>
      <c r="AA2447" s="42">
        <v>5.5135900000000002E-5</v>
      </c>
      <c r="AB2447" s="42">
        <v>-4.0327200000000003</v>
      </c>
      <c r="AC2447" s="42" t="s">
        <v>257</v>
      </c>
    </row>
    <row r="2448" spans="1:29" x14ac:dyDescent="0.4">
      <c r="A2448" s="43" t="s">
        <v>15</v>
      </c>
      <c r="B2448" s="43" t="s">
        <v>55</v>
      </c>
      <c r="C2448" s="42">
        <v>1</v>
      </c>
      <c r="D2448" s="42">
        <v>3</v>
      </c>
      <c r="E2448" s="42">
        <v>49890613</v>
      </c>
      <c r="F2448" s="42" t="s">
        <v>196</v>
      </c>
      <c r="G2448" s="42" t="s">
        <v>1262</v>
      </c>
      <c r="H2448" s="42">
        <v>49799729</v>
      </c>
      <c r="I2448" s="42">
        <v>0.96762800000000004</v>
      </c>
      <c r="J2448" s="42" t="s">
        <v>196</v>
      </c>
      <c r="K2448" s="42" t="s">
        <v>150</v>
      </c>
      <c r="L2448" s="42" t="s">
        <v>151</v>
      </c>
      <c r="M2448" s="42">
        <v>3.1488452232613498E-2</v>
      </c>
      <c r="N2448" s="42">
        <v>1</v>
      </c>
      <c r="O2448" s="42" t="s">
        <v>1182</v>
      </c>
      <c r="P2448" s="42">
        <v>0</v>
      </c>
      <c r="Q2448" s="42" t="s">
        <v>153</v>
      </c>
      <c r="R2448" s="42">
        <v>2.323</v>
      </c>
      <c r="S2448" s="42">
        <v>6</v>
      </c>
      <c r="T2448" s="42">
        <v>4</v>
      </c>
      <c r="U2448" s="42">
        <v>5</v>
      </c>
      <c r="V2448" s="42">
        <v>1</v>
      </c>
      <c r="W2448" s="42">
        <v>1</v>
      </c>
      <c r="X2448" s="42">
        <v>1</v>
      </c>
      <c r="Y2448" s="42">
        <v>3.1649999999999997E-5</v>
      </c>
      <c r="Z2448" s="42">
        <v>-4.1609999999999996</v>
      </c>
      <c r="AA2448" s="42">
        <v>5.1226E-5</v>
      </c>
      <c r="AB2448" s="42">
        <v>-4.0499599999999996</v>
      </c>
      <c r="AC2448" s="42" t="s">
        <v>257</v>
      </c>
    </row>
    <row r="2449" spans="1:29" x14ac:dyDescent="0.4">
      <c r="A2449" s="43" t="s">
        <v>15</v>
      </c>
      <c r="B2449" s="43" t="s">
        <v>55</v>
      </c>
      <c r="C2449" s="42">
        <v>1</v>
      </c>
      <c r="D2449" s="42">
        <v>3</v>
      </c>
      <c r="E2449" s="42">
        <v>49890613</v>
      </c>
      <c r="F2449" s="42" t="s">
        <v>196</v>
      </c>
      <c r="G2449" s="42" t="s">
        <v>1263</v>
      </c>
      <c r="H2449" s="42">
        <v>49825370</v>
      </c>
      <c r="I2449" s="42">
        <v>0.97163699999999997</v>
      </c>
      <c r="J2449" s="42" t="s">
        <v>196</v>
      </c>
      <c r="K2449" s="42" t="s">
        <v>150</v>
      </c>
      <c r="L2449" s="42" t="s">
        <v>151</v>
      </c>
      <c r="M2449" s="42">
        <v>3.0170077132120901E-2</v>
      </c>
      <c r="N2449" s="42">
        <v>1</v>
      </c>
      <c r="O2449" s="42" t="s">
        <v>1182</v>
      </c>
      <c r="P2449" s="42">
        <v>1394</v>
      </c>
      <c r="Q2449" s="42" t="s">
        <v>154</v>
      </c>
      <c r="R2449" s="42">
        <v>6.9560000000000004</v>
      </c>
      <c r="S2449" s="42">
        <v>7</v>
      </c>
      <c r="T2449" s="42">
        <v>5</v>
      </c>
      <c r="U2449" s="42">
        <v>15</v>
      </c>
      <c r="V2449" s="42">
        <v>1</v>
      </c>
      <c r="W2449" s="42">
        <v>1</v>
      </c>
      <c r="X2449" s="42">
        <v>1</v>
      </c>
      <c r="Y2449" s="42">
        <v>2.9960000000000001E-5</v>
      </c>
      <c r="Z2449" s="42">
        <v>-4.1740000000000004</v>
      </c>
      <c r="AA2449" s="42">
        <v>5.7639100000000002E-5</v>
      </c>
      <c r="AB2449" s="42">
        <v>-4.0222699999999998</v>
      </c>
      <c r="AC2449" s="42" t="s">
        <v>257</v>
      </c>
    </row>
    <row r="2450" spans="1:29" x14ac:dyDescent="0.4">
      <c r="A2450" s="43" t="s">
        <v>15</v>
      </c>
      <c r="B2450" s="43" t="s">
        <v>55</v>
      </c>
      <c r="C2450" s="42">
        <v>1</v>
      </c>
      <c r="D2450" s="42">
        <v>3</v>
      </c>
      <c r="E2450" s="42">
        <v>49890613</v>
      </c>
      <c r="F2450" s="42" t="s">
        <v>196</v>
      </c>
      <c r="G2450" s="42" t="s">
        <v>1264</v>
      </c>
      <c r="H2450" s="42">
        <v>49792023</v>
      </c>
      <c r="I2450" s="42">
        <v>0.96762800000000004</v>
      </c>
      <c r="J2450" s="42" t="s">
        <v>196</v>
      </c>
      <c r="K2450" s="42" t="s">
        <v>149</v>
      </c>
      <c r="L2450" s="42" t="s">
        <v>152</v>
      </c>
      <c r="M2450" s="42">
        <v>3.06385990132922E-2</v>
      </c>
      <c r="N2450" s="42">
        <v>1</v>
      </c>
      <c r="O2450" s="42" t="s">
        <v>1182</v>
      </c>
      <c r="P2450" s="42">
        <v>0</v>
      </c>
      <c r="Q2450" s="42" t="s">
        <v>153</v>
      </c>
      <c r="R2450" s="42">
        <v>3.1030000000000002</v>
      </c>
      <c r="S2450" s="42">
        <v>6</v>
      </c>
      <c r="T2450" s="42">
        <v>5</v>
      </c>
      <c r="U2450" s="42">
        <v>5</v>
      </c>
      <c r="V2450" s="42">
        <v>1</v>
      </c>
      <c r="W2450" s="42">
        <v>1</v>
      </c>
      <c r="X2450" s="42">
        <v>1</v>
      </c>
      <c r="Y2450" s="42">
        <v>3.0549999999999997E-5</v>
      </c>
      <c r="Z2450" s="42">
        <v>4.1689999999999996</v>
      </c>
      <c r="AA2450" s="42">
        <v>5.9511500000000001E-5</v>
      </c>
      <c r="AB2450" s="42">
        <v>-4.0147300000000001</v>
      </c>
      <c r="AC2450" s="42" t="s">
        <v>257</v>
      </c>
    </row>
    <row r="2451" spans="1:29" x14ac:dyDescent="0.4">
      <c r="A2451" s="43" t="s">
        <v>15</v>
      </c>
      <c r="B2451" s="43" t="s">
        <v>55</v>
      </c>
      <c r="C2451" s="42">
        <v>1</v>
      </c>
      <c r="D2451" s="42">
        <v>3</v>
      </c>
      <c r="E2451" s="42">
        <v>49890613</v>
      </c>
      <c r="F2451" s="42" t="s">
        <v>196</v>
      </c>
      <c r="G2451" s="42" t="s">
        <v>1265</v>
      </c>
      <c r="H2451" s="42">
        <v>49734229</v>
      </c>
      <c r="I2451" s="42">
        <v>0.96363500000000002</v>
      </c>
      <c r="J2451" s="42" t="s">
        <v>196</v>
      </c>
      <c r="K2451" s="42" t="s">
        <v>152</v>
      </c>
      <c r="L2451" s="42" t="s">
        <v>149</v>
      </c>
      <c r="M2451" s="42">
        <v>3.6641597095449702E-2</v>
      </c>
      <c r="N2451" s="42">
        <v>1</v>
      </c>
      <c r="O2451" s="42" t="s">
        <v>1188</v>
      </c>
      <c r="P2451" s="42">
        <v>0</v>
      </c>
      <c r="Q2451" s="42" t="s">
        <v>153</v>
      </c>
      <c r="R2451" s="42">
        <v>4.0000000000000001E-3</v>
      </c>
      <c r="S2451" s="42">
        <v>6</v>
      </c>
      <c r="T2451" s="42">
        <v>4</v>
      </c>
      <c r="U2451" s="42">
        <v>5</v>
      </c>
      <c r="V2451" s="42">
        <v>1</v>
      </c>
      <c r="W2451" s="42">
        <v>1</v>
      </c>
      <c r="X2451" s="42">
        <v>1</v>
      </c>
      <c r="Y2451" s="42">
        <v>3.8050000000000003E-5</v>
      </c>
      <c r="Z2451" s="42">
        <v>-4.1189999999999998</v>
      </c>
      <c r="AA2451" s="42">
        <v>4.6949500000000002E-5</v>
      </c>
      <c r="AB2451" s="42">
        <v>-4.0703199999999997</v>
      </c>
      <c r="AC2451" s="42" t="s">
        <v>257</v>
      </c>
    </row>
    <row r="2452" spans="1:29" x14ac:dyDescent="0.4">
      <c r="A2452" s="43" t="s">
        <v>15</v>
      </c>
      <c r="B2452" s="43" t="s">
        <v>55</v>
      </c>
      <c r="C2452" s="42">
        <v>1</v>
      </c>
      <c r="D2452" s="42">
        <v>3</v>
      </c>
      <c r="E2452" s="42">
        <v>49890613</v>
      </c>
      <c r="F2452" s="42" t="s">
        <v>196</v>
      </c>
      <c r="G2452" s="42" t="s">
        <v>1266</v>
      </c>
      <c r="H2452" s="42">
        <v>49780844</v>
      </c>
      <c r="I2452" s="42">
        <v>0.96762800000000004</v>
      </c>
      <c r="J2452" s="42" t="s">
        <v>196</v>
      </c>
      <c r="K2452" s="42" t="s">
        <v>152</v>
      </c>
      <c r="L2452" s="42" t="s">
        <v>149</v>
      </c>
      <c r="M2452" s="42">
        <v>3.7775240890696497E-2</v>
      </c>
      <c r="N2452" s="42">
        <v>1</v>
      </c>
      <c r="O2452" s="42" t="s">
        <v>1182</v>
      </c>
      <c r="P2452" s="42">
        <v>0</v>
      </c>
      <c r="Q2452" s="42" t="s">
        <v>153</v>
      </c>
      <c r="R2452" s="42">
        <v>2.33</v>
      </c>
      <c r="S2452" s="42">
        <v>7</v>
      </c>
      <c r="T2452" s="42">
        <v>4</v>
      </c>
      <c r="U2452" s="42">
        <v>5</v>
      </c>
      <c r="V2452" s="42">
        <v>1</v>
      </c>
      <c r="W2452" s="42">
        <v>1</v>
      </c>
      <c r="X2452" s="42">
        <v>1</v>
      </c>
      <c r="Y2452" s="42">
        <v>3.9570000000000002E-5</v>
      </c>
      <c r="Z2452" s="42">
        <v>-4.1100000000000003</v>
      </c>
      <c r="AA2452" s="42">
        <v>5.59818E-5</v>
      </c>
      <c r="AB2452" s="42">
        <v>-4.0291300000000003</v>
      </c>
      <c r="AC2452" s="42" t="s">
        <v>257</v>
      </c>
    </row>
    <row r="2453" spans="1:29" x14ac:dyDescent="0.4">
      <c r="A2453" s="43" t="s">
        <v>15</v>
      </c>
      <c r="B2453" s="43" t="s">
        <v>55</v>
      </c>
      <c r="C2453" s="42">
        <v>1</v>
      </c>
      <c r="D2453" s="42">
        <v>3</v>
      </c>
      <c r="E2453" s="42">
        <v>49890613</v>
      </c>
      <c r="F2453" s="42" t="s">
        <v>196</v>
      </c>
      <c r="G2453" s="42" t="s">
        <v>1267</v>
      </c>
      <c r="H2453" s="42">
        <v>49799475</v>
      </c>
      <c r="I2453" s="42">
        <v>0.97163699999999997</v>
      </c>
      <c r="J2453" s="42" t="s">
        <v>196</v>
      </c>
      <c r="K2453" s="42" t="s">
        <v>150</v>
      </c>
      <c r="L2453" s="42" t="s">
        <v>149</v>
      </c>
      <c r="M2453" s="42">
        <v>3.1051826366857702E-2</v>
      </c>
      <c r="N2453" s="42">
        <v>1</v>
      </c>
      <c r="O2453" s="42" t="s">
        <v>1182</v>
      </c>
      <c r="P2453" s="42">
        <v>0</v>
      </c>
      <c r="Q2453" s="42" t="s">
        <v>153</v>
      </c>
      <c r="R2453" s="42">
        <v>5.2619999999999996</v>
      </c>
      <c r="S2453" s="42">
        <v>5</v>
      </c>
      <c r="T2453" s="42">
        <v>4</v>
      </c>
      <c r="U2453" s="42">
        <v>5</v>
      </c>
      <c r="V2453" s="42">
        <v>1</v>
      </c>
      <c r="W2453" s="42">
        <v>1</v>
      </c>
      <c r="X2453" s="42">
        <v>1</v>
      </c>
      <c r="Y2453" s="42">
        <v>3.1080000000000001E-5</v>
      </c>
      <c r="Z2453" s="42">
        <v>-4.165</v>
      </c>
      <c r="AA2453" s="42">
        <v>5.3656699999999997E-5</v>
      </c>
      <c r="AB2453" s="42">
        <v>-4.0391000000000004</v>
      </c>
      <c r="AC2453" s="42" t="s">
        <v>257</v>
      </c>
    </row>
    <row r="2454" spans="1:29" x14ac:dyDescent="0.4">
      <c r="A2454" s="43" t="s">
        <v>15</v>
      </c>
      <c r="B2454" s="43" t="s">
        <v>55</v>
      </c>
      <c r="C2454" s="42">
        <v>2</v>
      </c>
      <c r="D2454" s="42">
        <v>18</v>
      </c>
      <c r="E2454" s="42">
        <v>53301527</v>
      </c>
      <c r="F2454" s="42" t="s">
        <v>220</v>
      </c>
      <c r="G2454" s="42" t="s">
        <v>3167</v>
      </c>
      <c r="H2454" s="42">
        <v>53379992</v>
      </c>
      <c r="I2454" s="42">
        <v>0.98869300000000004</v>
      </c>
      <c r="J2454" s="42" t="s">
        <v>220</v>
      </c>
      <c r="K2454" s="42" t="s">
        <v>151</v>
      </c>
      <c r="L2454" s="42" t="s">
        <v>150</v>
      </c>
      <c r="M2454" s="42">
        <v>4.8006648351226401E-2</v>
      </c>
      <c r="N2454" s="42">
        <v>2</v>
      </c>
      <c r="O2454" s="42" t="s">
        <v>3168</v>
      </c>
      <c r="P2454" s="42">
        <v>8301</v>
      </c>
      <c r="Q2454" s="42" t="s">
        <v>154</v>
      </c>
      <c r="R2454" s="42">
        <v>9.1370000000000005</v>
      </c>
      <c r="S2454" s="42">
        <v>6</v>
      </c>
      <c r="T2454" s="42">
        <v>5</v>
      </c>
      <c r="U2454" s="42">
        <v>15</v>
      </c>
      <c r="V2454" s="42">
        <v>1</v>
      </c>
      <c r="W2454" s="42">
        <v>0</v>
      </c>
      <c r="X2454" s="42">
        <v>1</v>
      </c>
      <c r="Y2454" s="42">
        <v>5.376E-5</v>
      </c>
      <c r="Z2454" s="42">
        <v>-4.0389999999999997</v>
      </c>
      <c r="AA2454" s="42">
        <v>3.6542399999999998E-5</v>
      </c>
      <c r="AB2454" s="42">
        <v>-4.1283099999999999</v>
      </c>
      <c r="AC2454" s="42" t="s">
        <v>258</v>
      </c>
    </row>
    <row r="2455" spans="1:29" x14ac:dyDescent="0.4">
      <c r="A2455" s="43" t="s">
        <v>15</v>
      </c>
      <c r="B2455" s="43" t="s">
        <v>55</v>
      </c>
      <c r="C2455" s="42">
        <v>2</v>
      </c>
      <c r="D2455" s="42">
        <v>18</v>
      </c>
      <c r="E2455" s="42">
        <v>53301527</v>
      </c>
      <c r="F2455" s="42" t="s">
        <v>220</v>
      </c>
      <c r="G2455" s="42" t="s">
        <v>3169</v>
      </c>
      <c r="H2455" s="42">
        <v>53299460</v>
      </c>
      <c r="I2455" s="42">
        <v>0.97392400000000001</v>
      </c>
      <c r="J2455" s="42" t="s">
        <v>220</v>
      </c>
      <c r="K2455" s="42" t="s">
        <v>152</v>
      </c>
      <c r="L2455" s="42" t="s">
        <v>149</v>
      </c>
      <c r="M2455" s="42">
        <v>4.32738423593527E-2</v>
      </c>
      <c r="N2455" s="42">
        <v>2</v>
      </c>
      <c r="O2455" s="42" t="s">
        <v>221</v>
      </c>
      <c r="P2455" s="42">
        <v>0</v>
      </c>
      <c r="Q2455" s="42" t="s">
        <v>153</v>
      </c>
      <c r="R2455" s="42">
        <v>3.8260000000000001</v>
      </c>
      <c r="S2455" s="42">
        <v>5</v>
      </c>
      <c r="T2455" s="42">
        <v>5</v>
      </c>
      <c r="U2455" s="42">
        <v>15</v>
      </c>
      <c r="V2455" s="42">
        <v>1</v>
      </c>
      <c r="W2455" s="42">
        <v>0</v>
      </c>
      <c r="X2455" s="42">
        <v>1</v>
      </c>
      <c r="Y2455" s="42">
        <v>4.689E-5</v>
      </c>
      <c r="Z2455" s="42">
        <v>4.0709999999999997</v>
      </c>
      <c r="AA2455" s="42">
        <v>4.1190099999999997E-5</v>
      </c>
      <c r="AB2455" s="42">
        <v>-4.1006999999999998</v>
      </c>
      <c r="AC2455" s="42" t="s">
        <v>258</v>
      </c>
    </row>
    <row r="2456" spans="1:29" x14ac:dyDescent="0.4">
      <c r="A2456" s="43" t="s">
        <v>15</v>
      </c>
      <c r="B2456" s="43" t="s">
        <v>55</v>
      </c>
      <c r="C2456" s="42">
        <v>2</v>
      </c>
      <c r="D2456" s="42">
        <v>18</v>
      </c>
      <c r="E2456" s="42">
        <v>53301527</v>
      </c>
      <c r="F2456" s="42" t="s">
        <v>220</v>
      </c>
      <c r="G2456" s="42" t="s">
        <v>3170</v>
      </c>
      <c r="H2456" s="42">
        <v>53359473</v>
      </c>
      <c r="I2456" s="42">
        <v>0.99622900000000003</v>
      </c>
      <c r="J2456" s="42" t="s">
        <v>220</v>
      </c>
      <c r="K2456" s="42" t="s">
        <v>150</v>
      </c>
      <c r="L2456" s="42" t="s">
        <v>149</v>
      </c>
      <c r="M2456" s="42">
        <v>3.9438059173330799E-2</v>
      </c>
      <c r="N2456" s="42">
        <v>2</v>
      </c>
      <c r="O2456" s="42" t="s">
        <v>221</v>
      </c>
      <c r="P2456" s="42">
        <v>27454</v>
      </c>
      <c r="Q2456" s="42" t="s">
        <v>154</v>
      </c>
      <c r="R2456" s="42">
        <v>18.64</v>
      </c>
      <c r="S2456" s="42">
        <v>5</v>
      </c>
      <c r="T2456" s="42">
        <v>9</v>
      </c>
      <c r="U2456" s="42">
        <v>15</v>
      </c>
      <c r="V2456" s="42">
        <v>0</v>
      </c>
      <c r="W2456" s="42">
        <v>0</v>
      </c>
      <c r="X2456" s="42">
        <v>1</v>
      </c>
      <c r="Y2456" s="42">
        <v>4.1909999999999997E-5</v>
      </c>
      <c r="Z2456" s="42">
        <v>4.0970000000000004</v>
      </c>
      <c r="AA2456" s="42">
        <v>2.1965899999999999E-5</v>
      </c>
      <c r="AB2456" s="42">
        <v>-4.2439</v>
      </c>
      <c r="AC2456" s="42" t="s">
        <v>258</v>
      </c>
    </row>
    <row r="2457" spans="1:29" x14ac:dyDescent="0.4">
      <c r="A2457" s="43" t="s">
        <v>15</v>
      </c>
      <c r="B2457" s="43" t="s">
        <v>55</v>
      </c>
      <c r="C2457" s="42">
        <v>2</v>
      </c>
      <c r="D2457" s="42">
        <v>18</v>
      </c>
      <c r="E2457" s="42">
        <v>53301527</v>
      </c>
      <c r="F2457" s="42" t="s">
        <v>220</v>
      </c>
      <c r="G2457" s="42" t="s">
        <v>3171</v>
      </c>
      <c r="H2457" s="42">
        <v>53296927</v>
      </c>
      <c r="I2457" s="42">
        <v>0.99622900000000003</v>
      </c>
      <c r="J2457" s="42" t="s">
        <v>220</v>
      </c>
      <c r="K2457" s="42" t="s">
        <v>152</v>
      </c>
      <c r="L2457" s="42" t="s">
        <v>149</v>
      </c>
      <c r="M2457" s="42">
        <v>3.7079424552703397E-2</v>
      </c>
      <c r="N2457" s="42">
        <v>2</v>
      </c>
      <c r="O2457" s="42" t="s">
        <v>221</v>
      </c>
      <c r="P2457" s="42">
        <v>0</v>
      </c>
      <c r="Q2457" s="42" t="s">
        <v>153</v>
      </c>
      <c r="R2457" s="42">
        <v>12.61</v>
      </c>
      <c r="S2457" s="42">
        <v>7</v>
      </c>
      <c r="T2457" s="42">
        <v>5</v>
      </c>
      <c r="U2457" s="42">
        <v>15</v>
      </c>
      <c r="V2457" s="42">
        <v>1</v>
      </c>
      <c r="W2457" s="42">
        <v>0</v>
      </c>
      <c r="X2457" s="42">
        <v>1</v>
      </c>
      <c r="Y2457" s="42">
        <v>3.8630000000000001E-5</v>
      </c>
      <c r="Z2457" s="42">
        <v>4.1159999999999997</v>
      </c>
      <c r="AA2457" s="42">
        <v>1.0605600000000001E-5</v>
      </c>
      <c r="AB2457" s="42">
        <v>-4.4044400000000001</v>
      </c>
      <c r="AC2457" s="42" t="s">
        <v>258</v>
      </c>
    </row>
    <row r="2458" spans="1:29" x14ac:dyDescent="0.4">
      <c r="A2458" s="43" t="s">
        <v>15</v>
      </c>
      <c r="B2458" s="43" t="s">
        <v>55</v>
      </c>
      <c r="C2458" s="42">
        <v>2</v>
      </c>
      <c r="D2458" s="42">
        <v>18</v>
      </c>
      <c r="E2458" s="42">
        <v>53301527</v>
      </c>
      <c r="F2458" s="42" t="s">
        <v>220</v>
      </c>
      <c r="G2458" s="42" t="s">
        <v>3172</v>
      </c>
      <c r="H2458" s="42">
        <v>53384696</v>
      </c>
      <c r="I2458" s="42">
        <v>0.98496300000000003</v>
      </c>
      <c r="J2458" s="42" t="s">
        <v>220</v>
      </c>
      <c r="K2458" s="42" t="s">
        <v>151</v>
      </c>
      <c r="L2458" s="42" t="s">
        <v>150</v>
      </c>
      <c r="M2458" s="42">
        <v>4.6734379148258599E-2</v>
      </c>
      <c r="N2458" s="42">
        <v>2</v>
      </c>
      <c r="O2458" s="42" t="s">
        <v>3168</v>
      </c>
      <c r="P2458" s="42">
        <v>3597</v>
      </c>
      <c r="Q2458" s="42" t="s">
        <v>154</v>
      </c>
      <c r="R2458" s="42">
        <v>1.1020000000000001</v>
      </c>
      <c r="S2458" s="42">
        <v>6</v>
      </c>
      <c r="T2458" s="42">
        <v>15</v>
      </c>
      <c r="U2458" s="42">
        <v>15</v>
      </c>
      <c r="V2458" s="42">
        <v>1</v>
      </c>
      <c r="W2458" s="42">
        <v>0</v>
      </c>
      <c r="X2458" s="42">
        <v>1</v>
      </c>
      <c r="Y2458" s="42">
        <v>5.1820000000000002E-5</v>
      </c>
      <c r="Z2458" s="42">
        <v>-4.0469999999999997</v>
      </c>
      <c r="AA2458" s="42">
        <v>3.7918099999999999E-5</v>
      </c>
      <c r="AB2458" s="42">
        <v>-4.1198100000000002</v>
      </c>
      <c r="AC2458" s="42" t="s">
        <v>258</v>
      </c>
    </row>
    <row r="2459" spans="1:29" x14ac:dyDescent="0.4">
      <c r="A2459" s="43" t="s">
        <v>15</v>
      </c>
      <c r="B2459" s="43" t="s">
        <v>55</v>
      </c>
      <c r="C2459" s="42">
        <v>2</v>
      </c>
      <c r="D2459" s="42">
        <v>18</v>
      </c>
      <c r="E2459" s="42">
        <v>53301527</v>
      </c>
      <c r="F2459" s="42" t="s">
        <v>220</v>
      </c>
      <c r="G2459" s="42" t="s">
        <v>3173</v>
      </c>
      <c r="H2459" s="42">
        <v>53287570</v>
      </c>
      <c r="I2459" s="42">
        <v>0.95516299999999998</v>
      </c>
      <c r="J2459" s="42" t="s">
        <v>220</v>
      </c>
      <c r="K2459" s="42" t="s">
        <v>151</v>
      </c>
      <c r="L2459" s="42" t="s">
        <v>150</v>
      </c>
      <c r="M2459" s="42">
        <v>3.6694790985160798E-2</v>
      </c>
      <c r="N2459" s="42">
        <v>2</v>
      </c>
      <c r="O2459" s="42" t="s">
        <v>221</v>
      </c>
      <c r="P2459" s="42">
        <v>0</v>
      </c>
      <c r="Q2459" s="42" t="s">
        <v>153</v>
      </c>
      <c r="R2459" s="42">
        <v>0.54900000000000004</v>
      </c>
      <c r="S2459" s="42" t="s">
        <v>253</v>
      </c>
      <c r="T2459" s="42">
        <v>5</v>
      </c>
      <c r="U2459" s="42">
        <v>15</v>
      </c>
      <c r="V2459" s="42">
        <v>1</v>
      </c>
      <c r="W2459" s="42">
        <v>0</v>
      </c>
      <c r="X2459" s="42">
        <v>1</v>
      </c>
      <c r="Y2459" s="42">
        <v>3.8120000000000001E-5</v>
      </c>
      <c r="Z2459" s="42">
        <v>-4.1189999999999998</v>
      </c>
      <c r="AA2459" s="42">
        <v>8.5842500000000004E-5</v>
      </c>
      <c r="AB2459" s="42">
        <v>-3.9274800000000001</v>
      </c>
      <c r="AC2459" s="42" t="s">
        <v>258</v>
      </c>
    </row>
    <row r="2460" spans="1:29" x14ac:dyDescent="0.4">
      <c r="A2460" s="43" t="s">
        <v>15</v>
      </c>
      <c r="B2460" s="43" t="s">
        <v>55</v>
      </c>
      <c r="C2460" s="42">
        <v>2</v>
      </c>
      <c r="D2460" s="42">
        <v>18</v>
      </c>
      <c r="E2460" s="42">
        <v>53301527</v>
      </c>
      <c r="F2460" s="42" t="s">
        <v>220</v>
      </c>
      <c r="G2460" s="42" t="s">
        <v>3174</v>
      </c>
      <c r="H2460" s="42">
        <v>53303546</v>
      </c>
      <c r="I2460" s="42">
        <v>0.99622900000000003</v>
      </c>
      <c r="J2460" s="42" t="s">
        <v>220</v>
      </c>
      <c r="K2460" s="42" t="s">
        <v>151</v>
      </c>
      <c r="L2460" s="42" t="s">
        <v>152</v>
      </c>
      <c r="M2460" s="42">
        <v>2.0529343701311601E-2</v>
      </c>
      <c r="N2460" s="42">
        <v>2</v>
      </c>
      <c r="O2460" s="42" t="s">
        <v>221</v>
      </c>
      <c r="P2460" s="42">
        <v>0</v>
      </c>
      <c r="Q2460" s="42" t="s">
        <v>153</v>
      </c>
      <c r="R2460" s="42">
        <v>4.8789999999999996</v>
      </c>
      <c r="S2460" s="42">
        <v>7</v>
      </c>
      <c r="T2460" s="42">
        <v>5</v>
      </c>
      <c r="U2460" s="42">
        <v>15</v>
      </c>
      <c r="V2460" s="42">
        <v>1</v>
      </c>
      <c r="W2460" s="42">
        <v>0</v>
      </c>
      <c r="X2460" s="42">
        <v>1</v>
      </c>
      <c r="Y2460" s="42">
        <v>1.8919999999999998E-5</v>
      </c>
      <c r="Z2460" s="42">
        <v>-4.2770000000000001</v>
      </c>
      <c r="AA2460" s="42">
        <v>1.8687099999999999E-5</v>
      </c>
      <c r="AB2460" s="42">
        <v>-4.28003</v>
      </c>
      <c r="AC2460" s="42" t="s">
        <v>258</v>
      </c>
    </row>
    <row r="2461" spans="1:29" x14ac:dyDescent="0.4">
      <c r="A2461" s="43" t="s">
        <v>15</v>
      </c>
      <c r="B2461" s="43" t="s">
        <v>55</v>
      </c>
      <c r="C2461" s="42">
        <v>2</v>
      </c>
      <c r="D2461" s="42">
        <v>18</v>
      </c>
      <c r="E2461" s="42">
        <v>53301527</v>
      </c>
      <c r="F2461" s="42" t="s">
        <v>220</v>
      </c>
      <c r="G2461" s="42" t="s">
        <v>3175</v>
      </c>
      <c r="H2461" s="42">
        <v>53284109</v>
      </c>
      <c r="I2461" s="42">
        <v>0.95516299999999998</v>
      </c>
      <c r="J2461" s="42" t="s">
        <v>220</v>
      </c>
      <c r="K2461" s="42" t="s">
        <v>152</v>
      </c>
      <c r="L2461" s="42" t="s">
        <v>149</v>
      </c>
      <c r="M2461" s="42">
        <v>3.6573061038146101E-2</v>
      </c>
      <c r="N2461" s="42">
        <v>2</v>
      </c>
      <c r="O2461" s="42" t="s">
        <v>221</v>
      </c>
      <c r="P2461" s="42">
        <v>0</v>
      </c>
      <c r="Q2461" s="42" t="s">
        <v>153</v>
      </c>
      <c r="R2461" s="42">
        <v>5.6379999999999999</v>
      </c>
      <c r="S2461" s="42" t="s">
        <v>253</v>
      </c>
      <c r="T2461" s="42">
        <v>9</v>
      </c>
      <c r="U2461" s="42">
        <v>15</v>
      </c>
      <c r="V2461" s="42">
        <v>1</v>
      </c>
      <c r="W2461" s="42">
        <v>0</v>
      </c>
      <c r="X2461" s="42">
        <v>1</v>
      </c>
      <c r="Y2461" s="42">
        <v>3.7960000000000002E-5</v>
      </c>
      <c r="Z2461" s="42">
        <v>4.12</v>
      </c>
      <c r="AA2461" s="42">
        <v>8.9322399999999997E-5</v>
      </c>
      <c r="AB2461" s="42">
        <v>-3.91791</v>
      </c>
      <c r="AC2461" s="42" t="s">
        <v>258</v>
      </c>
    </row>
    <row r="2462" spans="1:29" x14ac:dyDescent="0.4">
      <c r="A2462" s="43" t="s">
        <v>15</v>
      </c>
      <c r="B2462" s="43" t="s">
        <v>55</v>
      </c>
      <c r="C2462" s="42">
        <v>2</v>
      </c>
      <c r="D2462" s="42">
        <v>18</v>
      </c>
      <c r="E2462" s="42">
        <v>53301527</v>
      </c>
      <c r="F2462" s="42" t="s">
        <v>220</v>
      </c>
      <c r="G2462" s="42" t="s">
        <v>3176</v>
      </c>
      <c r="H2462" s="42">
        <v>53294569</v>
      </c>
      <c r="I2462" s="42">
        <v>0.97392400000000001</v>
      </c>
      <c r="J2462" s="42" t="s">
        <v>220</v>
      </c>
      <c r="K2462" s="42" t="s">
        <v>150</v>
      </c>
      <c r="L2462" s="42" t="s">
        <v>151</v>
      </c>
      <c r="M2462" s="42">
        <v>4.1486333074941303E-2</v>
      </c>
      <c r="N2462" s="42">
        <v>2</v>
      </c>
      <c r="O2462" s="42" t="s">
        <v>221</v>
      </c>
      <c r="P2462" s="42">
        <v>0</v>
      </c>
      <c r="Q2462" s="42" t="s">
        <v>153</v>
      </c>
      <c r="R2462" s="42">
        <v>1.343</v>
      </c>
      <c r="S2462" s="42">
        <v>7</v>
      </c>
      <c r="T2462" s="42">
        <v>15</v>
      </c>
      <c r="U2462" s="42">
        <v>15</v>
      </c>
      <c r="V2462" s="42">
        <v>1</v>
      </c>
      <c r="W2462" s="42">
        <v>0</v>
      </c>
      <c r="X2462" s="42">
        <v>1</v>
      </c>
      <c r="Y2462" s="42">
        <v>4.4530000000000002E-5</v>
      </c>
      <c r="Z2462" s="42">
        <v>4.0830000000000002</v>
      </c>
      <c r="AA2462" s="42">
        <v>3.5856199999999997E-5</v>
      </c>
      <c r="AB2462" s="42">
        <v>-4.1326799999999997</v>
      </c>
      <c r="AC2462" s="42" t="s">
        <v>258</v>
      </c>
    </row>
    <row r="2463" spans="1:29" x14ac:dyDescent="0.4">
      <c r="A2463" s="43" t="s">
        <v>15</v>
      </c>
      <c r="B2463" s="43" t="s">
        <v>55</v>
      </c>
      <c r="C2463" s="42">
        <v>2</v>
      </c>
      <c r="D2463" s="42">
        <v>18</v>
      </c>
      <c r="E2463" s="42">
        <v>53301527</v>
      </c>
      <c r="F2463" s="42" t="s">
        <v>220</v>
      </c>
      <c r="G2463" s="42" t="s">
        <v>220</v>
      </c>
      <c r="H2463" s="42">
        <v>53301527</v>
      </c>
      <c r="I2463" s="42">
        <v>1</v>
      </c>
      <c r="J2463" s="42" t="s">
        <v>220</v>
      </c>
      <c r="K2463" s="42" t="s">
        <v>149</v>
      </c>
      <c r="L2463" s="42" t="s">
        <v>150</v>
      </c>
      <c r="M2463" s="42">
        <v>1.9583650509370401E-2</v>
      </c>
      <c r="N2463" s="42">
        <v>2</v>
      </c>
      <c r="O2463" s="42" t="s">
        <v>221</v>
      </c>
      <c r="P2463" s="42">
        <v>0</v>
      </c>
      <c r="Q2463" s="42" t="s">
        <v>153</v>
      </c>
      <c r="R2463" s="42">
        <v>1.909</v>
      </c>
      <c r="S2463" s="42">
        <v>6</v>
      </c>
      <c r="T2463" s="42">
        <v>5</v>
      </c>
      <c r="U2463" s="42">
        <v>15</v>
      </c>
      <c r="V2463" s="42">
        <v>1</v>
      </c>
      <c r="W2463" s="42">
        <v>0</v>
      </c>
      <c r="X2463" s="42">
        <v>1</v>
      </c>
      <c r="Y2463" s="42">
        <v>1.785E-5</v>
      </c>
      <c r="Z2463" s="42">
        <v>-4.29</v>
      </c>
      <c r="AA2463" s="42">
        <v>1.39969E-5</v>
      </c>
      <c r="AB2463" s="42">
        <v>-4.3439100000000002</v>
      </c>
      <c r="AC2463" s="42" t="s">
        <v>258</v>
      </c>
    </row>
    <row r="2464" spans="1:29" x14ac:dyDescent="0.4">
      <c r="A2464" s="43" t="s">
        <v>15</v>
      </c>
      <c r="B2464" s="43" t="s">
        <v>55</v>
      </c>
      <c r="C2464" s="42">
        <v>2</v>
      </c>
      <c r="D2464" s="42">
        <v>18</v>
      </c>
      <c r="E2464" s="42">
        <v>53301527</v>
      </c>
      <c r="F2464" s="42" t="s">
        <v>220</v>
      </c>
      <c r="G2464" s="42" t="s">
        <v>3177</v>
      </c>
      <c r="H2464" s="42">
        <v>53270531</v>
      </c>
      <c r="I2464" s="42">
        <v>0.95516299999999998</v>
      </c>
      <c r="J2464" s="42" t="s">
        <v>220</v>
      </c>
      <c r="K2464" s="42" t="s">
        <v>151</v>
      </c>
      <c r="L2464" s="42" t="s">
        <v>150</v>
      </c>
      <c r="M2464" s="42">
        <v>3.1220218703335498E-2</v>
      </c>
      <c r="N2464" s="42">
        <v>2</v>
      </c>
      <c r="O2464" s="42" t="s">
        <v>221</v>
      </c>
      <c r="P2464" s="42">
        <v>0</v>
      </c>
      <c r="Q2464" s="42" t="s">
        <v>153</v>
      </c>
      <c r="R2464" s="42">
        <v>4.5960000000000001</v>
      </c>
      <c r="S2464" s="42">
        <v>6</v>
      </c>
      <c r="T2464" s="42">
        <v>13</v>
      </c>
      <c r="U2464" s="42">
        <v>15</v>
      </c>
      <c r="V2464" s="42">
        <v>1</v>
      </c>
      <c r="W2464" s="42">
        <v>0</v>
      </c>
      <c r="X2464" s="42">
        <v>1</v>
      </c>
      <c r="Y2464" s="42">
        <v>3.0809999999999998E-5</v>
      </c>
      <c r="Z2464" s="42">
        <v>-4.1669999999999998</v>
      </c>
      <c r="AA2464" s="42">
        <v>9.1145900000000004E-5</v>
      </c>
      <c r="AB2464" s="42">
        <v>-3.91303</v>
      </c>
      <c r="AC2464" s="42" t="s">
        <v>258</v>
      </c>
    </row>
    <row r="2465" spans="1:29" x14ac:dyDescent="0.4">
      <c r="A2465" s="43" t="s">
        <v>15</v>
      </c>
      <c r="B2465" s="43" t="s">
        <v>55</v>
      </c>
      <c r="C2465" s="42">
        <v>2</v>
      </c>
      <c r="D2465" s="42">
        <v>18</v>
      </c>
      <c r="E2465" s="42">
        <v>53301527</v>
      </c>
      <c r="F2465" s="42" t="s">
        <v>220</v>
      </c>
      <c r="G2465" s="42" t="s">
        <v>3178</v>
      </c>
      <c r="H2465" s="42">
        <v>53292908</v>
      </c>
      <c r="I2465" s="42">
        <v>0.99622900000000003</v>
      </c>
      <c r="J2465" s="42" t="s">
        <v>220</v>
      </c>
      <c r="K2465" s="42" t="s">
        <v>151</v>
      </c>
      <c r="L2465" s="42" t="s">
        <v>150</v>
      </c>
      <c r="M2465" s="42">
        <v>4.0985247950088198E-2</v>
      </c>
      <c r="N2465" s="42">
        <v>2</v>
      </c>
      <c r="O2465" s="42" t="s">
        <v>221</v>
      </c>
      <c r="P2465" s="42">
        <v>0</v>
      </c>
      <c r="Q2465" s="42" t="s">
        <v>153</v>
      </c>
      <c r="R2465" s="42">
        <v>1.2569999999999999</v>
      </c>
      <c r="S2465" s="42">
        <v>6</v>
      </c>
      <c r="T2465" s="42">
        <v>15</v>
      </c>
      <c r="U2465" s="42">
        <v>15</v>
      </c>
      <c r="V2465" s="42">
        <v>1</v>
      </c>
      <c r="W2465" s="42">
        <v>0</v>
      </c>
      <c r="X2465" s="42">
        <v>1</v>
      </c>
      <c r="Y2465" s="42">
        <v>4.3890000000000002E-5</v>
      </c>
      <c r="Z2465" s="42">
        <v>-4.0860000000000003</v>
      </c>
      <c r="AA2465" s="42">
        <v>1.12142E-5</v>
      </c>
      <c r="AB2465" s="42">
        <v>-4.3923300000000003</v>
      </c>
      <c r="AC2465" s="42" t="s">
        <v>258</v>
      </c>
    </row>
    <row r="2466" spans="1:29" x14ac:dyDescent="0.4">
      <c r="A2466" s="43" t="s">
        <v>15</v>
      </c>
      <c r="B2466" s="43" t="s">
        <v>55</v>
      </c>
      <c r="C2466" s="42">
        <v>2</v>
      </c>
      <c r="D2466" s="42">
        <v>18</v>
      </c>
      <c r="E2466" s="42">
        <v>53301527</v>
      </c>
      <c r="F2466" s="42" t="s">
        <v>220</v>
      </c>
      <c r="G2466" s="42" t="s">
        <v>3179</v>
      </c>
      <c r="H2466" s="42">
        <v>53389061</v>
      </c>
      <c r="I2466" s="42">
        <v>0.98496300000000003</v>
      </c>
      <c r="J2466" s="42" t="s">
        <v>220</v>
      </c>
      <c r="K2466" s="42" t="s">
        <v>152</v>
      </c>
      <c r="L2466" s="42" t="s">
        <v>149</v>
      </c>
      <c r="M2466" s="42">
        <v>4.4054846406005203E-2</v>
      </c>
      <c r="N2466" s="42">
        <v>2</v>
      </c>
      <c r="O2466" s="42" t="s">
        <v>3168</v>
      </c>
      <c r="P2466" s="42">
        <v>0</v>
      </c>
      <c r="Q2466" s="42" t="s">
        <v>155</v>
      </c>
      <c r="R2466" s="42">
        <v>1.577</v>
      </c>
      <c r="S2466" s="42">
        <v>7</v>
      </c>
      <c r="T2466" s="42">
        <v>1</v>
      </c>
      <c r="U2466" s="42">
        <v>15</v>
      </c>
      <c r="V2466" s="42">
        <v>1</v>
      </c>
      <c r="W2466" s="42">
        <v>0</v>
      </c>
      <c r="X2466" s="42">
        <v>1</v>
      </c>
      <c r="Y2466" s="42">
        <v>4.7960000000000002E-5</v>
      </c>
      <c r="Z2466" s="42">
        <v>4.0650000000000004</v>
      </c>
      <c r="AA2466" s="42">
        <v>5.7611200000000002E-5</v>
      </c>
      <c r="AB2466" s="42">
        <v>-4.0223899999999997</v>
      </c>
      <c r="AC2466" s="42" t="s">
        <v>258</v>
      </c>
    </row>
    <row r="2467" spans="1:29" x14ac:dyDescent="0.4">
      <c r="A2467" s="43" t="s">
        <v>15</v>
      </c>
      <c r="B2467" s="43" t="s">
        <v>55</v>
      </c>
      <c r="C2467" s="42">
        <v>2</v>
      </c>
      <c r="D2467" s="42">
        <v>18</v>
      </c>
      <c r="E2467" s="42">
        <v>53301527</v>
      </c>
      <c r="F2467" s="42" t="s">
        <v>220</v>
      </c>
      <c r="G2467" s="42" t="s">
        <v>3180</v>
      </c>
      <c r="H2467" s="42">
        <v>53276523</v>
      </c>
      <c r="I2467" s="42">
        <v>0.95516299999999998</v>
      </c>
      <c r="J2467" s="42" t="s">
        <v>220</v>
      </c>
      <c r="K2467" s="42" t="s">
        <v>152</v>
      </c>
      <c r="L2467" s="42" t="s">
        <v>149</v>
      </c>
      <c r="M2467" s="42">
        <v>3.8873209866340103E-2</v>
      </c>
      <c r="N2467" s="42">
        <v>2</v>
      </c>
      <c r="O2467" s="42" t="s">
        <v>221</v>
      </c>
      <c r="P2467" s="42">
        <v>0</v>
      </c>
      <c r="Q2467" s="42" t="s">
        <v>153</v>
      </c>
      <c r="R2467" s="42">
        <v>3.3460000000000001</v>
      </c>
      <c r="S2467" s="42">
        <v>7</v>
      </c>
      <c r="T2467" s="42">
        <v>5</v>
      </c>
      <c r="U2467" s="42">
        <v>15</v>
      </c>
      <c r="V2467" s="42">
        <v>1</v>
      </c>
      <c r="W2467" s="42">
        <v>0</v>
      </c>
      <c r="X2467" s="42">
        <v>1</v>
      </c>
      <c r="Y2467" s="42">
        <v>4.1100000000000003E-5</v>
      </c>
      <c r="Z2467" s="42">
        <v>4.101</v>
      </c>
      <c r="AA2467" s="42">
        <v>8.6665599999999999E-5</v>
      </c>
      <c r="AB2467" s="42">
        <v>-3.9251800000000001</v>
      </c>
      <c r="AC2467" s="42" t="s">
        <v>258</v>
      </c>
    </row>
    <row r="2468" spans="1:29" x14ac:dyDescent="0.4">
      <c r="A2468" s="43" t="s">
        <v>29</v>
      </c>
      <c r="B2468" s="43" t="s">
        <v>53</v>
      </c>
      <c r="C2468" s="42">
        <v>1</v>
      </c>
      <c r="D2468" s="42">
        <v>20</v>
      </c>
      <c r="E2468" s="42">
        <v>47755162</v>
      </c>
      <c r="F2468" s="42" t="s">
        <v>235</v>
      </c>
      <c r="G2468" s="42" t="s">
        <v>1338</v>
      </c>
      <c r="H2468" s="42">
        <v>47665612</v>
      </c>
      <c r="I2468" s="42">
        <v>0.92945599999999995</v>
      </c>
      <c r="J2468" s="42" t="s">
        <v>235</v>
      </c>
      <c r="K2468" s="42" t="s">
        <v>152</v>
      </c>
      <c r="L2468" s="42" t="s">
        <v>149</v>
      </c>
      <c r="M2468" s="42">
        <v>3.4640732078065298E-2</v>
      </c>
      <c r="N2468" s="42">
        <v>1</v>
      </c>
      <c r="O2468" s="42" t="s">
        <v>1339</v>
      </c>
      <c r="P2468" s="42">
        <v>0</v>
      </c>
      <c r="Q2468" s="42" t="s">
        <v>153</v>
      </c>
      <c r="R2468" s="42">
        <v>13.14</v>
      </c>
      <c r="S2468" s="42">
        <v>5</v>
      </c>
      <c r="T2468" s="42">
        <v>3</v>
      </c>
      <c r="U2468" s="42">
        <v>5</v>
      </c>
      <c r="V2468" s="42">
        <v>1</v>
      </c>
      <c r="W2468" s="42">
        <v>1</v>
      </c>
      <c r="X2468" s="42">
        <v>1</v>
      </c>
      <c r="Y2468" s="42">
        <v>4.1E-5</v>
      </c>
      <c r="Z2468" s="42">
        <v>-4.1006200000000002</v>
      </c>
      <c r="AA2468" s="42">
        <v>1.52687E-6</v>
      </c>
      <c r="AB2468" s="42">
        <v>-4.80769</v>
      </c>
      <c r="AC2468" s="42" t="s">
        <v>257</v>
      </c>
    </row>
    <row r="2469" spans="1:29" x14ac:dyDescent="0.4">
      <c r="A2469" s="43" t="s">
        <v>29</v>
      </c>
      <c r="B2469" s="43" t="s">
        <v>53</v>
      </c>
      <c r="C2469" s="42">
        <v>1</v>
      </c>
      <c r="D2469" s="42">
        <v>20</v>
      </c>
      <c r="E2469" s="42">
        <v>47755162</v>
      </c>
      <c r="F2469" s="42" t="s">
        <v>235</v>
      </c>
      <c r="G2469" s="42" t="s">
        <v>1342</v>
      </c>
      <c r="H2469" s="42">
        <v>47684868</v>
      </c>
      <c r="I2469" s="42">
        <v>0.91355900000000001</v>
      </c>
      <c r="J2469" s="42" t="s">
        <v>235</v>
      </c>
      <c r="K2469" s="42" t="s">
        <v>149</v>
      </c>
      <c r="L2469" s="42" t="s">
        <v>152</v>
      </c>
      <c r="M2469" s="42">
        <v>4.5240058809389798E-2</v>
      </c>
      <c r="N2469" s="42">
        <v>1</v>
      </c>
      <c r="O2469" s="42" t="s">
        <v>1339</v>
      </c>
      <c r="P2469" s="42">
        <v>0</v>
      </c>
      <c r="Q2469" s="42" t="s">
        <v>153</v>
      </c>
      <c r="R2469" s="42">
        <v>2.5529999999999999</v>
      </c>
      <c r="S2469" s="42">
        <v>6</v>
      </c>
      <c r="T2469" s="42">
        <v>4</v>
      </c>
      <c r="U2469" s="42">
        <v>4</v>
      </c>
      <c r="V2469" s="42">
        <v>1</v>
      </c>
      <c r="W2469" s="42">
        <v>1</v>
      </c>
      <c r="X2469" s="42">
        <v>1</v>
      </c>
      <c r="Y2469" s="42">
        <v>5.7000000000000003E-5</v>
      </c>
      <c r="Z2469" s="42">
        <v>-4.0237400000000001</v>
      </c>
      <c r="AA2469" s="42">
        <v>1.81312E-6</v>
      </c>
      <c r="AB2469" s="42">
        <v>-4.7732099999999997</v>
      </c>
      <c r="AC2469" s="42" t="s">
        <v>257</v>
      </c>
    </row>
    <row r="2470" spans="1:29" x14ac:dyDescent="0.4">
      <c r="A2470" s="43" t="s">
        <v>29</v>
      </c>
      <c r="B2470" s="43" t="s">
        <v>53</v>
      </c>
      <c r="C2470" s="42">
        <v>1</v>
      </c>
      <c r="D2470" s="42">
        <v>20</v>
      </c>
      <c r="E2470" s="42">
        <v>47755162</v>
      </c>
      <c r="F2470" s="42" t="s">
        <v>235</v>
      </c>
      <c r="G2470" s="42" t="s">
        <v>1344</v>
      </c>
      <c r="H2470" s="42">
        <v>47678100</v>
      </c>
      <c r="I2470" s="42">
        <v>0.91355900000000001</v>
      </c>
      <c r="J2470" s="42" t="s">
        <v>235</v>
      </c>
      <c r="K2470" s="42" t="s">
        <v>151</v>
      </c>
      <c r="L2470" s="42" t="s">
        <v>150</v>
      </c>
      <c r="M2470" s="42">
        <v>4.70246441869396E-2</v>
      </c>
      <c r="N2470" s="42">
        <v>1</v>
      </c>
      <c r="O2470" s="42" t="s">
        <v>1339</v>
      </c>
      <c r="P2470" s="42">
        <v>0</v>
      </c>
      <c r="Q2470" s="42" t="s">
        <v>153</v>
      </c>
      <c r="R2470" s="42">
        <v>2.3620000000000001</v>
      </c>
      <c r="S2470" s="42">
        <v>6</v>
      </c>
      <c r="T2470" s="42">
        <v>4</v>
      </c>
      <c r="U2470" s="42">
        <v>5</v>
      </c>
      <c r="V2470" s="42">
        <v>1</v>
      </c>
      <c r="W2470" s="42">
        <v>1</v>
      </c>
      <c r="X2470" s="42">
        <v>1</v>
      </c>
      <c r="Y2470" s="42">
        <v>6.0000000000000002E-5</v>
      </c>
      <c r="Z2470" s="42">
        <v>-4.0125900000000003</v>
      </c>
      <c r="AA2470" s="42">
        <v>1.1841E-6</v>
      </c>
      <c r="AB2470" s="42">
        <v>-4.8582799999999997</v>
      </c>
      <c r="AC2470" s="42" t="s">
        <v>257</v>
      </c>
    </row>
    <row r="2471" spans="1:29" x14ac:dyDescent="0.4">
      <c r="A2471" s="43" t="s">
        <v>29</v>
      </c>
      <c r="B2471" s="43" t="s">
        <v>53</v>
      </c>
      <c r="C2471" s="42">
        <v>1</v>
      </c>
      <c r="D2471" s="42">
        <v>20</v>
      </c>
      <c r="E2471" s="42">
        <v>47755162</v>
      </c>
      <c r="F2471" s="42" t="s">
        <v>235</v>
      </c>
      <c r="G2471" s="42" t="s">
        <v>1345</v>
      </c>
      <c r="H2471" s="42">
        <v>47698186</v>
      </c>
      <c r="I2471" s="42">
        <v>0.92945599999999995</v>
      </c>
      <c r="J2471" s="42" t="s">
        <v>235</v>
      </c>
      <c r="K2471" s="42" t="s">
        <v>151</v>
      </c>
      <c r="L2471" s="42" t="s">
        <v>150</v>
      </c>
      <c r="M2471" s="42">
        <v>3.4640732078065298E-2</v>
      </c>
      <c r="N2471" s="42">
        <v>1</v>
      </c>
      <c r="O2471" s="42" t="s">
        <v>1339</v>
      </c>
      <c r="P2471" s="42">
        <v>0</v>
      </c>
      <c r="Q2471" s="42" t="s">
        <v>153</v>
      </c>
      <c r="R2471" s="42">
        <v>6.43</v>
      </c>
      <c r="S2471" s="42">
        <v>7</v>
      </c>
      <c r="T2471" s="42">
        <v>4</v>
      </c>
      <c r="U2471" s="42">
        <v>4</v>
      </c>
      <c r="V2471" s="42">
        <v>1</v>
      </c>
      <c r="W2471" s="42">
        <v>1</v>
      </c>
      <c r="X2471" s="42">
        <v>1</v>
      </c>
      <c r="Y2471" s="42">
        <v>4.1E-5</v>
      </c>
      <c r="Z2471" s="42">
        <v>-4.0998200000000002</v>
      </c>
      <c r="AA2471" s="42">
        <v>1.3315399999999999E-6</v>
      </c>
      <c r="AB2471" s="42">
        <v>-4.8349799999999998</v>
      </c>
      <c r="AC2471" s="42" t="s">
        <v>257</v>
      </c>
    </row>
    <row r="2472" spans="1:29" x14ac:dyDescent="0.4">
      <c r="A2472" s="43" t="s">
        <v>29</v>
      </c>
      <c r="B2472" s="43" t="s">
        <v>53</v>
      </c>
      <c r="C2472" s="42">
        <v>1</v>
      </c>
      <c r="D2472" s="42">
        <v>20</v>
      </c>
      <c r="E2472" s="42">
        <v>47755162</v>
      </c>
      <c r="F2472" s="42" t="s">
        <v>235</v>
      </c>
      <c r="G2472" s="42" t="s">
        <v>1346</v>
      </c>
      <c r="H2472" s="42">
        <v>47817815</v>
      </c>
      <c r="I2472" s="42">
        <v>0.93522499999999997</v>
      </c>
      <c r="J2472" s="42" t="s">
        <v>235</v>
      </c>
      <c r="K2472" s="42" t="s">
        <v>149</v>
      </c>
      <c r="L2472" s="42" t="s">
        <v>152</v>
      </c>
      <c r="M2472" s="42">
        <v>3.3170182308699503E-2</v>
      </c>
      <c r="N2472" s="42">
        <v>1</v>
      </c>
      <c r="O2472" s="42" t="s">
        <v>217</v>
      </c>
      <c r="P2472" s="42">
        <v>12910</v>
      </c>
      <c r="Q2472" s="42" t="s">
        <v>154</v>
      </c>
      <c r="R2472" s="42">
        <v>5.157</v>
      </c>
      <c r="S2472" s="42">
        <v>4</v>
      </c>
      <c r="T2472" s="42">
        <v>9</v>
      </c>
      <c r="U2472" s="42">
        <v>15</v>
      </c>
      <c r="V2472" s="42">
        <v>0</v>
      </c>
      <c r="W2472" s="42">
        <v>1</v>
      </c>
      <c r="X2472" s="42">
        <v>1</v>
      </c>
      <c r="Y2472" s="42">
        <v>3.8999999999999999E-5</v>
      </c>
      <c r="Z2472" s="42">
        <v>-4.1128299999999998</v>
      </c>
      <c r="AA2472" s="42">
        <v>1.34818E-5</v>
      </c>
      <c r="AB2472" s="42">
        <v>-4.3521400000000003</v>
      </c>
      <c r="AC2472" s="42" t="s">
        <v>257</v>
      </c>
    </row>
    <row r="2473" spans="1:29" x14ac:dyDescent="0.4">
      <c r="A2473" s="43" t="s">
        <v>29</v>
      </c>
      <c r="B2473" s="43" t="s">
        <v>53</v>
      </c>
      <c r="C2473" s="42">
        <v>1</v>
      </c>
      <c r="D2473" s="42">
        <v>20</v>
      </c>
      <c r="E2473" s="42">
        <v>47755162</v>
      </c>
      <c r="F2473" s="42" t="s">
        <v>235</v>
      </c>
      <c r="G2473" s="42" t="s">
        <v>1347</v>
      </c>
      <c r="H2473" s="42">
        <v>47525665</v>
      </c>
      <c r="I2473" s="42">
        <v>0.87651000000000001</v>
      </c>
      <c r="J2473" s="42" t="s">
        <v>235</v>
      </c>
      <c r="K2473" s="42" t="s">
        <v>149</v>
      </c>
      <c r="L2473" s="42" t="s">
        <v>152</v>
      </c>
      <c r="M2473" s="42">
        <v>4.0681463892837097E-2</v>
      </c>
      <c r="N2473" s="42">
        <v>1</v>
      </c>
      <c r="O2473" s="42" t="s">
        <v>1341</v>
      </c>
      <c r="P2473" s="42">
        <v>12761</v>
      </c>
      <c r="Q2473" s="42" t="s">
        <v>154</v>
      </c>
      <c r="R2473" s="42">
        <v>0.22900000000000001</v>
      </c>
      <c r="S2473" s="42" t="s">
        <v>278</v>
      </c>
      <c r="T2473" s="42">
        <v>2</v>
      </c>
      <c r="U2473" s="42">
        <v>15</v>
      </c>
      <c r="V2473" s="42">
        <v>0</v>
      </c>
      <c r="W2473" s="42">
        <v>1</v>
      </c>
      <c r="X2473" s="42">
        <v>1</v>
      </c>
      <c r="Y2473" s="42">
        <v>5.0000000000000002E-5</v>
      </c>
      <c r="Z2473" s="42">
        <v>-4.0572400000000002</v>
      </c>
      <c r="AA2473" s="42">
        <v>1.01368E-6</v>
      </c>
      <c r="AB2473" s="42">
        <v>-4.8889699999999996</v>
      </c>
      <c r="AC2473" s="42" t="s">
        <v>257</v>
      </c>
    </row>
    <row r="2474" spans="1:29" x14ac:dyDescent="0.4">
      <c r="A2474" s="43" t="s">
        <v>29</v>
      </c>
      <c r="B2474" s="43" t="s">
        <v>53</v>
      </c>
      <c r="C2474" s="42">
        <v>1</v>
      </c>
      <c r="D2474" s="42">
        <v>20</v>
      </c>
      <c r="E2474" s="42">
        <v>47755162</v>
      </c>
      <c r="F2474" s="42" t="s">
        <v>235</v>
      </c>
      <c r="G2474" s="42" t="s">
        <v>1348</v>
      </c>
      <c r="H2474" s="42">
        <v>47750588</v>
      </c>
      <c r="I2474" s="42">
        <v>0.94618899999999995</v>
      </c>
      <c r="J2474" s="42" t="s">
        <v>235</v>
      </c>
      <c r="K2474" s="42" t="s">
        <v>150</v>
      </c>
      <c r="L2474" s="42" t="s">
        <v>151</v>
      </c>
      <c r="M2474" s="42">
        <v>2.9629811088188001E-2</v>
      </c>
      <c r="N2474" s="42">
        <v>1</v>
      </c>
      <c r="O2474" s="42" t="s">
        <v>217</v>
      </c>
      <c r="P2474" s="42">
        <v>0</v>
      </c>
      <c r="Q2474" s="42" t="s">
        <v>153</v>
      </c>
      <c r="R2474" s="42">
        <v>1.8180000000000001</v>
      </c>
      <c r="S2474" s="42">
        <v>7</v>
      </c>
      <c r="T2474" s="42">
        <v>4</v>
      </c>
      <c r="U2474" s="42">
        <v>4</v>
      </c>
      <c r="V2474" s="42">
        <v>1</v>
      </c>
      <c r="W2474" s="42">
        <v>1</v>
      </c>
      <c r="X2474" s="42">
        <v>1</v>
      </c>
      <c r="Y2474" s="42">
        <v>3.4E-5</v>
      </c>
      <c r="Z2474" s="42">
        <v>-4.1424500000000002</v>
      </c>
      <c r="AA2474" s="42">
        <v>1.2612900000000001E-5</v>
      </c>
      <c r="AB2474" s="42">
        <v>-4.3667199999999999</v>
      </c>
      <c r="AC2474" s="42" t="s">
        <v>257</v>
      </c>
    </row>
    <row r="2475" spans="1:29" x14ac:dyDescent="0.4">
      <c r="A2475" s="43" t="s">
        <v>29</v>
      </c>
      <c r="B2475" s="43" t="s">
        <v>53</v>
      </c>
      <c r="C2475" s="42">
        <v>1</v>
      </c>
      <c r="D2475" s="42">
        <v>20</v>
      </c>
      <c r="E2475" s="42">
        <v>47755162</v>
      </c>
      <c r="F2475" s="42" t="s">
        <v>235</v>
      </c>
      <c r="G2475" s="42" t="s">
        <v>1349</v>
      </c>
      <c r="H2475" s="42">
        <v>47525671</v>
      </c>
      <c r="I2475" s="42">
        <v>0.88160099999999997</v>
      </c>
      <c r="J2475" s="42" t="s">
        <v>235</v>
      </c>
      <c r="K2475" s="42" t="s">
        <v>150</v>
      </c>
      <c r="L2475" s="42" t="s">
        <v>151</v>
      </c>
      <c r="M2475" s="42">
        <v>4.0681463892837097E-2</v>
      </c>
      <c r="N2475" s="42">
        <v>1</v>
      </c>
      <c r="O2475" s="42" t="s">
        <v>1341</v>
      </c>
      <c r="P2475" s="42">
        <v>12755</v>
      </c>
      <c r="Q2475" s="42" t="s">
        <v>154</v>
      </c>
      <c r="R2475" s="42">
        <v>1.23</v>
      </c>
      <c r="S2475" s="42" t="s">
        <v>278</v>
      </c>
      <c r="T2475" s="42">
        <v>2</v>
      </c>
      <c r="U2475" s="42">
        <v>15</v>
      </c>
      <c r="V2475" s="42">
        <v>0</v>
      </c>
      <c r="W2475" s="42">
        <v>1</v>
      </c>
      <c r="X2475" s="42">
        <v>1</v>
      </c>
      <c r="Y2475" s="42">
        <v>5.0000000000000002E-5</v>
      </c>
      <c r="Z2475" s="42">
        <v>-4.0541999999999998</v>
      </c>
      <c r="AA2475" s="42">
        <v>1.0425500000000001E-6</v>
      </c>
      <c r="AB2475" s="42">
        <v>-4.8834299999999997</v>
      </c>
      <c r="AC2475" s="42" t="s">
        <v>257</v>
      </c>
    </row>
    <row r="2476" spans="1:29" x14ac:dyDescent="0.4">
      <c r="A2476" s="43" t="s">
        <v>29</v>
      </c>
      <c r="B2476" s="43" t="s">
        <v>53</v>
      </c>
      <c r="C2476" s="42">
        <v>1</v>
      </c>
      <c r="D2476" s="42">
        <v>20</v>
      </c>
      <c r="E2476" s="42">
        <v>47755162</v>
      </c>
      <c r="F2476" s="42" t="s">
        <v>235</v>
      </c>
      <c r="G2476" s="42" t="s">
        <v>1350</v>
      </c>
      <c r="H2476" s="42">
        <v>47800615</v>
      </c>
      <c r="I2476" s="42">
        <v>0.94618899999999995</v>
      </c>
      <c r="J2476" s="42" t="s">
        <v>235</v>
      </c>
      <c r="K2476" s="42" t="s">
        <v>151</v>
      </c>
      <c r="L2476" s="42" t="s">
        <v>150</v>
      </c>
      <c r="M2476" s="42">
        <v>3.17144476969866E-2</v>
      </c>
      <c r="N2476" s="42">
        <v>1</v>
      </c>
      <c r="O2476" s="42" t="s">
        <v>217</v>
      </c>
      <c r="P2476" s="42">
        <v>0</v>
      </c>
      <c r="Q2476" s="42" t="s">
        <v>153</v>
      </c>
      <c r="R2476" s="42">
        <v>1.1299999999999999</v>
      </c>
      <c r="S2476" s="42">
        <v>7</v>
      </c>
      <c r="T2476" s="42">
        <v>1</v>
      </c>
      <c r="U2476" s="42">
        <v>5</v>
      </c>
      <c r="V2476" s="42">
        <v>1</v>
      </c>
      <c r="W2476" s="42">
        <v>1</v>
      </c>
      <c r="X2476" s="42">
        <v>1</v>
      </c>
      <c r="Y2476" s="42">
        <v>3.6999999999999998E-5</v>
      </c>
      <c r="Z2476" s="42">
        <v>-4.1268700000000003</v>
      </c>
      <c r="AA2476" s="42">
        <v>8.0397300000000007E-6</v>
      </c>
      <c r="AB2476" s="42">
        <v>-4.4641200000000003</v>
      </c>
      <c r="AC2476" s="42" t="s">
        <v>257</v>
      </c>
    </row>
    <row r="2477" spans="1:29" x14ac:dyDescent="0.4">
      <c r="A2477" s="43" t="s">
        <v>29</v>
      </c>
      <c r="B2477" s="43" t="s">
        <v>53</v>
      </c>
      <c r="C2477" s="42">
        <v>1</v>
      </c>
      <c r="D2477" s="42">
        <v>20</v>
      </c>
      <c r="E2477" s="42">
        <v>47755162</v>
      </c>
      <c r="F2477" s="42" t="s">
        <v>235</v>
      </c>
      <c r="G2477" s="42" t="s">
        <v>1351</v>
      </c>
      <c r="H2477" s="42">
        <v>47721582</v>
      </c>
      <c r="I2477" s="42">
        <v>0.92945599999999995</v>
      </c>
      <c r="J2477" s="42" t="s">
        <v>235</v>
      </c>
      <c r="K2477" s="42" t="s">
        <v>151</v>
      </c>
      <c r="L2477" s="42" t="s">
        <v>150</v>
      </c>
      <c r="M2477" s="42">
        <v>4.1370405415486901E-2</v>
      </c>
      <c r="N2477" s="42">
        <v>1</v>
      </c>
      <c r="O2477" s="42" t="s">
        <v>1339</v>
      </c>
      <c r="P2477" s="42">
        <v>8092</v>
      </c>
      <c r="Q2477" s="42" t="s">
        <v>154</v>
      </c>
      <c r="R2477" s="42">
        <v>0.25600000000000001</v>
      </c>
      <c r="S2477" s="42">
        <v>5</v>
      </c>
      <c r="T2477" s="42">
        <v>4</v>
      </c>
      <c r="U2477" s="42">
        <v>4</v>
      </c>
      <c r="V2477" s="42">
        <v>1</v>
      </c>
      <c r="W2477" s="42">
        <v>1</v>
      </c>
      <c r="X2477" s="42">
        <v>1</v>
      </c>
      <c r="Y2477" s="42">
        <v>5.1E-5</v>
      </c>
      <c r="Z2477" s="42">
        <v>-4.0524500000000003</v>
      </c>
      <c r="AA2477" s="42">
        <v>1.2183000000000001E-6</v>
      </c>
      <c r="AB2477" s="42">
        <v>-4.8526400000000001</v>
      </c>
      <c r="AC2477" s="42" t="s">
        <v>257</v>
      </c>
    </row>
    <row r="2478" spans="1:29" x14ac:dyDescent="0.4">
      <c r="A2478" s="43" t="s">
        <v>29</v>
      </c>
      <c r="B2478" s="43" t="s">
        <v>53</v>
      </c>
      <c r="C2478" s="42">
        <v>1</v>
      </c>
      <c r="D2478" s="42">
        <v>20</v>
      </c>
      <c r="E2478" s="42">
        <v>47755162</v>
      </c>
      <c r="F2478" s="42" t="s">
        <v>235</v>
      </c>
      <c r="G2478" s="42" t="s">
        <v>1352</v>
      </c>
      <c r="H2478" s="42">
        <v>47714453</v>
      </c>
      <c r="I2478" s="42">
        <v>0.92945599999999995</v>
      </c>
      <c r="J2478" s="42" t="s">
        <v>235</v>
      </c>
      <c r="K2478" s="42" t="s">
        <v>151</v>
      </c>
      <c r="L2478" s="42" t="s">
        <v>150</v>
      </c>
      <c r="M2478" s="42">
        <v>3.5349324096344899E-2</v>
      </c>
      <c r="N2478" s="42">
        <v>1</v>
      </c>
      <c r="O2478" s="42" t="s">
        <v>1339</v>
      </c>
      <c r="P2478" s="42">
        <v>963</v>
      </c>
      <c r="Q2478" s="42" t="s">
        <v>522</v>
      </c>
      <c r="R2478" s="42">
        <v>0.308</v>
      </c>
      <c r="S2478" s="42">
        <v>7</v>
      </c>
      <c r="T2478" s="42">
        <v>4</v>
      </c>
      <c r="U2478" s="42">
        <v>4</v>
      </c>
      <c r="V2478" s="42">
        <v>1</v>
      </c>
      <c r="W2478" s="42">
        <v>0</v>
      </c>
      <c r="X2478" s="42">
        <v>1</v>
      </c>
      <c r="Y2478" s="42">
        <v>4.1999999999999998E-5</v>
      </c>
      <c r="Z2478" s="42">
        <v>-4.0963900000000004</v>
      </c>
      <c r="AA2478" s="42">
        <v>1.26771E-6</v>
      </c>
      <c r="AB2478" s="42">
        <v>-4.8447500000000003</v>
      </c>
      <c r="AC2478" s="42" t="s">
        <v>257</v>
      </c>
    </row>
    <row r="2479" spans="1:29" x14ac:dyDescent="0.4">
      <c r="A2479" s="43" t="s">
        <v>29</v>
      </c>
      <c r="B2479" s="43" t="s">
        <v>53</v>
      </c>
      <c r="C2479" s="42">
        <v>1</v>
      </c>
      <c r="D2479" s="42">
        <v>20</v>
      </c>
      <c r="E2479" s="42">
        <v>47755162</v>
      </c>
      <c r="F2479" s="42" t="s">
        <v>235</v>
      </c>
      <c r="G2479" s="42" t="s">
        <v>1353</v>
      </c>
      <c r="H2479" s="42">
        <v>47663754</v>
      </c>
      <c r="I2479" s="42">
        <v>0.92945599999999995</v>
      </c>
      <c r="J2479" s="42" t="s">
        <v>235</v>
      </c>
      <c r="K2479" s="42" t="s">
        <v>151</v>
      </c>
      <c r="L2479" s="42" t="s">
        <v>152</v>
      </c>
      <c r="M2479" s="42">
        <v>3.6717264386174502E-2</v>
      </c>
      <c r="N2479" s="42">
        <v>1</v>
      </c>
      <c r="O2479" s="42" t="s">
        <v>1339</v>
      </c>
      <c r="P2479" s="42">
        <v>0</v>
      </c>
      <c r="Q2479" s="42" t="s">
        <v>153</v>
      </c>
      <c r="R2479" s="42">
        <v>7.8849999999999998</v>
      </c>
      <c r="S2479" s="42">
        <v>4</v>
      </c>
      <c r="T2479" s="42">
        <v>1</v>
      </c>
      <c r="U2479" s="42">
        <v>1</v>
      </c>
      <c r="V2479" s="42">
        <v>1</v>
      </c>
      <c r="W2479" s="42">
        <v>1</v>
      </c>
      <c r="X2479" s="42">
        <v>1</v>
      </c>
      <c r="Y2479" s="42">
        <v>4.3999999999999999E-5</v>
      </c>
      <c r="Z2479" s="42">
        <v>-4.0854900000000001</v>
      </c>
      <c r="AA2479" s="42">
        <v>1.5499E-6</v>
      </c>
      <c r="AB2479" s="42">
        <v>-4.8046800000000003</v>
      </c>
      <c r="AC2479" s="42" t="s">
        <v>257</v>
      </c>
    </row>
    <row r="2480" spans="1:29" x14ac:dyDescent="0.4">
      <c r="A2480" s="43" t="s">
        <v>29</v>
      </c>
      <c r="B2480" s="43" t="s">
        <v>53</v>
      </c>
      <c r="C2480" s="42">
        <v>1</v>
      </c>
      <c r="D2480" s="42">
        <v>20</v>
      </c>
      <c r="E2480" s="42">
        <v>47755162</v>
      </c>
      <c r="F2480" s="42" t="s">
        <v>235</v>
      </c>
      <c r="G2480" s="42" t="s">
        <v>3186</v>
      </c>
      <c r="H2480" s="42">
        <v>47705496</v>
      </c>
      <c r="I2480" s="42">
        <v>0.64795899999999995</v>
      </c>
      <c r="J2480" s="42" t="s">
        <v>235</v>
      </c>
      <c r="K2480" s="42" t="s">
        <v>150</v>
      </c>
      <c r="L2480" s="42" t="s">
        <v>151</v>
      </c>
      <c r="M2480" s="42">
        <v>3.8024402266464301E-2</v>
      </c>
      <c r="N2480" s="42">
        <v>1</v>
      </c>
      <c r="O2480" s="42" t="s">
        <v>1339</v>
      </c>
      <c r="P2480" s="42">
        <v>0</v>
      </c>
      <c r="Q2480" s="42" t="s">
        <v>153</v>
      </c>
      <c r="R2480" s="42">
        <v>10.66</v>
      </c>
      <c r="S2480" s="42">
        <v>7</v>
      </c>
      <c r="T2480" s="42">
        <v>4</v>
      </c>
      <c r="U2480" s="42">
        <v>4</v>
      </c>
      <c r="V2480" s="42">
        <v>1</v>
      </c>
      <c r="W2480" s="42">
        <v>0</v>
      </c>
      <c r="X2480" s="42">
        <v>1</v>
      </c>
      <c r="Y2480" s="42">
        <v>4.6E-5</v>
      </c>
      <c r="Z2480" s="42">
        <v>-4.0764699999999996</v>
      </c>
      <c r="AA2480" s="42">
        <v>9.4822399999999995E-5</v>
      </c>
      <c r="AB2480" s="42">
        <v>-3.90347</v>
      </c>
      <c r="AC2480" s="42" t="s">
        <v>257</v>
      </c>
    </row>
    <row r="2481" spans="1:29" x14ac:dyDescent="0.4">
      <c r="A2481" s="43" t="s">
        <v>29</v>
      </c>
      <c r="B2481" s="43" t="s">
        <v>53</v>
      </c>
      <c r="C2481" s="42">
        <v>1</v>
      </c>
      <c r="D2481" s="42">
        <v>20</v>
      </c>
      <c r="E2481" s="42">
        <v>47755162</v>
      </c>
      <c r="F2481" s="42" t="s">
        <v>235</v>
      </c>
      <c r="G2481" s="42" t="s">
        <v>1354</v>
      </c>
      <c r="H2481" s="42">
        <v>47716451</v>
      </c>
      <c r="I2481" s="42">
        <v>0.92945599999999995</v>
      </c>
      <c r="J2481" s="42" t="s">
        <v>235</v>
      </c>
      <c r="K2481" s="42" t="s">
        <v>150</v>
      </c>
      <c r="L2481" s="42" t="s">
        <v>149</v>
      </c>
      <c r="M2481" s="42">
        <v>3.8024402266464301E-2</v>
      </c>
      <c r="N2481" s="42">
        <v>1</v>
      </c>
      <c r="O2481" s="42" t="s">
        <v>1339</v>
      </c>
      <c r="P2481" s="42">
        <v>2961</v>
      </c>
      <c r="Q2481" s="42" t="s">
        <v>154</v>
      </c>
      <c r="R2481" s="42">
        <v>2.6379999999999999</v>
      </c>
      <c r="S2481" s="42">
        <v>7</v>
      </c>
      <c r="T2481" s="42">
        <v>4</v>
      </c>
      <c r="U2481" s="42">
        <v>5</v>
      </c>
      <c r="V2481" s="42">
        <v>1</v>
      </c>
      <c r="W2481" s="42">
        <v>1</v>
      </c>
      <c r="X2481" s="42">
        <v>1</v>
      </c>
      <c r="Y2481" s="42">
        <v>4.6E-5</v>
      </c>
      <c r="Z2481" s="42">
        <v>-4.07728</v>
      </c>
      <c r="AA2481" s="42">
        <v>1.0431799999999999E-6</v>
      </c>
      <c r="AB2481" s="42">
        <v>-4.8833099999999998</v>
      </c>
      <c r="AC2481" s="42" t="s">
        <v>257</v>
      </c>
    </row>
    <row r="2482" spans="1:29" x14ac:dyDescent="0.4">
      <c r="A2482" s="43" t="s">
        <v>29</v>
      </c>
      <c r="B2482" s="43" t="s">
        <v>53</v>
      </c>
      <c r="C2482" s="42">
        <v>1</v>
      </c>
      <c r="D2482" s="42">
        <v>20</v>
      </c>
      <c r="E2482" s="42">
        <v>47755162</v>
      </c>
      <c r="F2482" s="42" t="s">
        <v>235</v>
      </c>
      <c r="G2482" s="42" t="s">
        <v>3187</v>
      </c>
      <c r="H2482" s="42">
        <v>47603241</v>
      </c>
      <c r="I2482" s="42">
        <v>0.64294300000000004</v>
      </c>
      <c r="J2482" s="42" t="s">
        <v>235</v>
      </c>
      <c r="K2482" s="42" t="s">
        <v>152</v>
      </c>
      <c r="L2482" s="42" t="s">
        <v>149</v>
      </c>
      <c r="M2482" s="42">
        <v>4.25341393953007E-2</v>
      </c>
      <c r="N2482" s="42">
        <v>1</v>
      </c>
      <c r="O2482" s="42" t="s">
        <v>1341</v>
      </c>
      <c r="P2482" s="42">
        <v>0</v>
      </c>
      <c r="Q2482" s="42" t="s">
        <v>153</v>
      </c>
      <c r="R2482" s="42">
        <v>11.52</v>
      </c>
      <c r="S2482" s="42">
        <v>6</v>
      </c>
      <c r="T2482" s="42">
        <v>4</v>
      </c>
      <c r="U2482" s="42">
        <v>4</v>
      </c>
      <c r="V2482" s="42">
        <v>1</v>
      </c>
      <c r="W2482" s="42">
        <v>0</v>
      </c>
      <c r="X2482" s="42">
        <v>1</v>
      </c>
      <c r="Y2482" s="42">
        <v>5.0000000000000002E-5</v>
      </c>
      <c r="Z2482" s="42">
        <v>-4.0547700000000004</v>
      </c>
      <c r="AA2482" s="42">
        <v>1.2107E-4</v>
      </c>
      <c r="AB2482" s="42">
        <v>-3.84395</v>
      </c>
      <c r="AC2482" s="42" t="s">
        <v>257</v>
      </c>
    </row>
    <row r="2483" spans="1:29" x14ac:dyDescent="0.4">
      <c r="A2483" s="43" t="s">
        <v>29</v>
      </c>
      <c r="B2483" s="43" t="s">
        <v>53</v>
      </c>
      <c r="C2483" s="42">
        <v>1</v>
      </c>
      <c r="D2483" s="42">
        <v>20</v>
      </c>
      <c r="E2483" s="42">
        <v>47755162</v>
      </c>
      <c r="F2483" s="42" t="s">
        <v>235</v>
      </c>
      <c r="G2483" s="42" t="s">
        <v>1355</v>
      </c>
      <c r="H2483" s="42">
        <v>47772601</v>
      </c>
      <c r="I2483" s="42">
        <v>0.94618899999999995</v>
      </c>
      <c r="J2483" s="42" t="s">
        <v>235</v>
      </c>
      <c r="K2483" s="42" t="s">
        <v>150</v>
      </c>
      <c r="L2483" s="42" t="s">
        <v>151</v>
      </c>
      <c r="M2483" s="42">
        <v>2.73525342153517E-2</v>
      </c>
      <c r="N2483" s="42">
        <v>1</v>
      </c>
      <c r="O2483" s="42" t="s">
        <v>217</v>
      </c>
      <c r="P2483" s="42">
        <v>0</v>
      </c>
      <c r="Q2483" s="42" t="s">
        <v>153</v>
      </c>
      <c r="R2483" s="42">
        <v>4.9880000000000004</v>
      </c>
      <c r="S2483" s="42">
        <v>5</v>
      </c>
      <c r="T2483" s="42">
        <v>4</v>
      </c>
      <c r="U2483" s="42">
        <v>5</v>
      </c>
      <c r="V2483" s="42">
        <v>1</v>
      </c>
      <c r="W2483" s="42">
        <v>1</v>
      </c>
      <c r="X2483" s="42">
        <v>1</v>
      </c>
      <c r="Y2483" s="42">
        <v>3.1000000000000001E-5</v>
      </c>
      <c r="Z2483" s="42">
        <v>-4.1696600000000004</v>
      </c>
      <c r="AA2483" s="42">
        <v>1.55306E-5</v>
      </c>
      <c r="AB2483" s="42">
        <v>-4.3210300000000004</v>
      </c>
      <c r="AC2483" s="42" t="s">
        <v>257</v>
      </c>
    </row>
    <row r="2484" spans="1:29" x14ac:dyDescent="0.4">
      <c r="A2484" s="43" t="s">
        <v>29</v>
      </c>
      <c r="B2484" s="43" t="s">
        <v>53</v>
      </c>
      <c r="C2484" s="42">
        <v>1</v>
      </c>
      <c r="D2484" s="42">
        <v>20</v>
      </c>
      <c r="E2484" s="42">
        <v>47755162</v>
      </c>
      <c r="F2484" s="42" t="s">
        <v>235</v>
      </c>
      <c r="G2484" s="42" t="s">
        <v>3188</v>
      </c>
      <c r="H2484" s="42">
        <v>47701765</v>
      </c>
      <c r="I2484" s="42">
        <v>0.64795899999999995</v>
      </c>
      <c r="J2484" s="42" t="s">
        <v>235</v>
      </c>
      <c r="K2484" s="42" t="s">
        <v>150</v>
      </c>
      <c r="L2484" s="42" t="s">
        <v>151</v>
      </c>
      <c r="M2484" s="42">
        <v>4.5845145817235998E-2</v>
      </c>
      <c r="N2484" s="42">
        <v>1</v>
      </c>
      <c r="O2484" s="42" t="s">
        <v>1339</v>
      </c>
      <c r="P2484" s="42">
        <v>0</v>
      </c>
      <c r="Q2484" s="42" t="s">
        <v>153</v>
      </c>
      <c r="R2484" s="42">
        <v>10.73</v>
      </c>
      <c r="S2484" s="42">
        <v>6</v>
      </c>
      <c r="T2484" s="42">
        <v>4</v>
      </c>
      <c r="U2484" s="42">
        <v>4</v>
      </c>
      <c r="V2484" s="42">
        <v>1</v>
      </c>
      <c r="W2484" s="42">
        <v>0</v>
      </c>
      <c r="X2484" s="42">
        <v>1</v>
      </c>
      <c r="Y2484" s="42">
        <v>5.8E-5</v>
      </c>
      <c r="Z2484" s="42">
        <v>-4.02027</v>
      </c>
      <c r="AA2484" s="42">
        <v>8.5171099999999995E-5</v>
      </c>
      <c r="AB2484" s="42">
        <v>-3.92936</v>
      </c>
      <c r="AC2484" s="42" t="s">
        <v>257</v>
      </c>
    </row>
    <row r="2485" spans="1:29" x14ac:dyDescent="0.4">
      <c r="A2485" s="43" t="s">
        <v>29</v>
      </c>
      <c r="B2485" s="43" t="s">
        <v>53</v>
      </c>
      <c r="C2485" s="42">
        <v>1</v>
      </c>
      <c r="D2485" s="42">
        <v>20</v>
      </c>
      <c r="E2485" s="42">
        <v>47755162</v>
      </c>
      <c r="F2485" s="42" t="s">
        <v>235</v>
      </c>
      <c r="G2485" s="42" t="s">
        <v>1357</v>
      </c>
      <c r="H2485" s="42">
        <v>47686290</v>
      </c>
      <c r="I2485" s="42">
        <v>0.92945599999999995</v>
      </c>
      <c r="J2485" s="42" t="s">
        <v>235</v>
      </c>
      <c r="K2485" s="42" t="s">
        <v>149</v>
      </c>
      <c r="L2485" s="42" t="s">
        <v>152</v>
      </c>
      <c r="M2485" s="42">
        <v>3.3170182308699503E-2</v>
      </c>
      <c r="N2485" s="42">
        <v>1</v>
      </c>
      <c r="O2485" s="42" t="s">
        <v>1339</v>
      </c>
      <c r="P2485" s="42">
        <v>0</v>
      </c>
      <c r="Q2485" s="42" t="s">
        <v>153</v>
      </c>
      <c r="R2485" s="42">
        <v>1.891</v>
      </c>
      <c r="S2485" s="42" t="s">
        <v>156</v>
      </c>
      <c r="T2485" s="42">
        <v>4</v>
      </c>
      <c r="U2485" s="42">
        <v>4</v>
      </c>
      <c r="V2485" s="42">
        <v>1</v>
      </c>
      <c r="W2485" s="42">
        <v>1</v>
      </c>
      <c r="X2485" s="42">
        <v>1</v>
      </c>
      <c r="Y2485" s="42">
        <v>3.8999999999999999E-5</v>
      </c>
      <c r="Z2485" s="42">
        <v>-4.1109400000000003</v>
      </c>
      <c r="AA2485" s="42">
        <v>1.7755E-6</v>
      </c>
      <c r="AB2485" s="42">
        <v>-4.7774299999999998</v>
      </c>
      <c r="AC2485" s="42" t="s">
        <v>257</v>
      </c>
    </row>
    <row r="2486" spans="1:29" x14ac:dyDescent="0.4">
      <c r="A2486" s="43" t="s">
        <v>29</v>
      </c>
      <c r="B2486" s="43" t="s">
        <v>53</v>
      </c>
      <c r="C2486" s="42">
        <v>1</v>
      </c>
      <c r="D2486" s="42">
        <v>20</v>
      </c>
      <c r="E2486" s="42">
        <v>47755162</v>
      </c>
      <c r="F2486" s="42" t="s">
        <v>235</v>
      </c>
      <c r="G2486" s="42" t="s">
        <v>1358</v>
      </c>
      <c r="H2486" s="42">
        <v>47701024</v>
      </c>
      <c r="I2486" s="42">
        <v>0.92945599999999995</v>
      </c>
      <c r="J2486" s="42" t="s">
        <v>235</v>
      </c>
      <c r="K2486" s="42" t="s">
        <v>152</v>
      </c>
      <c r="L2486" s="42" t="s">
        <v>149</v>
      </c>
      <c r="M2486" s="42">
        <v>3.39146467424273E-2</v>
      </c>
      <c r="N2486" s="42">
        <v>1</v>
      </c>
      <c r="O2486" s="42" t="s">
        <v>1339</v>
      </c>
      <c r="P2486" s="42">
        <v>0</v>
      </c>
      <c r="Q2486" s="42" t="s">
        <v>153</v>
      </c>
      <c r="R2486" s="42">
        <v>6.0010000000000003</v>
      </c>
      <c r="S2486" s="42">
        <v>7</v>
      </c>
      <c r="T2486" s="42">
        <v>4</v>
      </c>
      <c r="U2486" s="42">
        <v>4</v>
      </c>
      <c r="V2486" s="42">
        <v>1</v>
      </c>
      <c r="W2486" s="42">
        <v>1</v>
      </c>
      <c r="X2486" s="42">
        <v>1</v>
      </c>
      <c r="Y2486" s="42">
        <v>4.0000000000000003E-5</v>
      </c>
      <c r="Z2486" s="42">
        <v>-4.1092300000000002</v>
      </c>
      <c r="AA2486" s="42">
        <v>1.41062E-6</v>
      </c>
      <c r="AB2486" s="42">
        <v>-4.8234899999999996</v>
      </c>
      <c r="AC2486" s="42" t="s">
        <v>257</v>
      </c>
    </row>
    <row r="2487" spans="1:29" x14ac:dyDescent="0.4">
      <c r="A2487" s="43" t="s">
        <v>29</v>
      </c>
      <c r="B2487" s="43" t="s">
        <v>53</v>
      </c>
      <c r="C2487" s="42">
        <v>1</v>
      </c>
      <c r="D2487" s="42">
        <v>20</v>
      </c>
      <c r="E2487" s="42">
        <v>47755162</v>
      </c>
      <c r="F2487" s="42" t="s">
        <v>235</v>
      </c>
      <c r="G2487" s="42" t="s">
        <v>3189</v>
      </c>
      <c r="H2487" s="42">
        <v>47700982</v>
      </c>
      <c r="I2487" s="42">
        <v>0.64482399999999995</v>
      </c>
      <c r="J2487" s="42" t="s">
        <v>235</v>
      </c>
      <c r="K2487" s="42" t="s">
        <v>152</v>
      </c>
      <c r="L2487" s="42" t="s">
        <v>149</v>
      </c>
      <c r="M2487" s="42">
        <v>4.3997377604308802E-2</v>
      </c>
      <c r="N2487" s="42">
        <v>1</v>
      </c>
      <c r="O2487" s="42" t="s">
        <v>1339</v>
      </c>
      <c r="P2487" s="42">
        <v>0</v>
      </c>
      <c r="Q2487" s="42" t="s">
        <v>153</v>
      </c>
      <c r="R2487" s="42">
        <v>0.61299999999999999</v>
      </c>
      <c r="S2487" s="42">
        <v>7</v>
      </c>
      <c r="T2487" s="42">
        <v>4</v>
      </c>
      <c r="U2487" s="42">
        <v>4</v>
      </c>
      <c r="V2487" s="42">
        <v>1</v>
      </c>
      <c r="W2487" s="42">
        <v>1</v>
      </c>
      <c r="X2487" s="42">
        <v>1</v>
      </c>
      <c r="Y2487" s="42">
        <v>5.5000000000000002E-5</v>
      </c>
      <c r="Z2487" s="42">
        <v>-4.0345700000000004</v>
      </c>
      <c r="AA2487" s="42">
        <v>8.7329200000000004E-5</v>
      </c>
      <c r="AB2487" s="42">
        <v>-3.9233500000000001</v>
      </c>
      <c r="AC2487" s="42" t="s">
        <v>257</v>
      </c>
    </row>
    <row r="2488" spans="1:29" x14ac:dyDescent="0.4">
      <c r="A2488" s="43" t="s">
        <v>29</v>
      </c>
      <c r="B2488" s="43" t="s">
        <v>53</v>
      </c>
      <c r="C2488" s="42">
        <v>1</v>
      </c>
      <c r="D2488" s="42">
        <v>20</v>
      </c>
      <c r="E2488" s="42">
        <v>47755162</v>
      </c>
      <c r="F2488" s="42" t="s">
        <v>235</v>
      </c>
      <c r="G2488" s="42" t="s">
        <v>1360</v>
      </c>
      <c r="H2488" s="42">
        <v>47746974</v>
      </c>
      <c r="I2488" s="42">
        <v>0.94618899999999995</v>
      </c>
      <c r="J2488" s="42" t="s">
        <v>235</v>
      </c>
      <c r="K2488" s="42" t="s">
        <v>150</v>
      </c>
      <c r="L2488" s="42" t="s">
        <v>151</v>
      </c>
      <c r="M2488" s="42">
        <v>3.3170182308699503E-2</v>
      </c>
      <c r="N2488" s="42">
        <v>1</v>
      </c>
      <c r="O2488" s="42" t="s">
        <v>217</v>
      </c>
      <c r="P2488" s="42">
        <v>0</v>
      </c>
      <c r="Q2488" s="42" t="s">
        <v>153</v>
      </c>
      <c r="R2488" s="42">
        <v>3.05</v>
      </c>
      <c r="S2488" s="42">
        <v>7</v>
      </c>
      <c r="T2488" s="42">
        <v>4</v>
      </c>
      <c r="U2488" s="42">
        <v>5</v>
      </c>
      <c r="V2488" s="42">
        <v>1</v>
      </c>
      <c r="W2488" s="42">
        <v>1</v>
      </c>
      <c r="X2488" s="42">
        <v>1</v>
      </c>
      <c r="Y2488" s="42">
        <v>3.8999999999999999E-5</v>
      </c>
      <c r="Z2488" s="42">
        <v>-4.1148999999999996</v>
      </c>
      <c r="AA2488" s="42">
        <v>1.0964100000000001E-5</v>
      </c>
      <c r="AB2488" s="42">
        <v>-4.3972300000000004</v>
      </c>
      <c r="AC2488" s="42" t="s">
        <v>257</v>
      </c>
    </row>
    <row r="2489" spans="1:29" x14ac:dyDescent="0.4">
      <c r="A2489" s="43" t="s">
        <v>29</v>
      </c>
      <c r="B2489" s="43" t="s">
        <v>53</v>
      </c>
      <c r="C2489" s="42">
        <v>1</v>
      </c>
      <c r="D2489" s="42">
        <v>20</v>
      </c>
      <c r="E2489" s="42">
        <v>47755162</v>
      </c>
      <c r="F2489" s="42" t="s">
        <v>235</v>
      </c>
      <c r="G2489" s="42" t="s">
        <v>1361</v>
      </c>
      <c r="H2489" s="42">
        <v>47543634</v>
      </c>
      <c r="I2489" s="42">
        <v>0.92422099999999996</v>
      </c>
      <c r="J2489" s="42" t="s">
        <v>235</v>
      </c>
      <c r="K2489" s="42" t="s">
        <v>150</v>
      </c>
      <c r="L2489" s="42" t="s">
        <v>149</v>
      </c>
      <c r="M2489" s="42">
        <v>4.3358990509090999E-2</v>
      </c>
      <c r="N2489" s="42">
        <v>1</v>
      </c>
      <c r="O2489" s="42" t="s">
        <v>1341</v>
      </c>
      <c r="P2489" s="42">
        <v>0</v>
      </c>
      <c r="Q2489" s="42" t="s">
        <v>153</v>
      </c>
      <c r="R2489" s="42">
        <v>9.23</v>
      </c>
      <c r="S2489" s="42">
        <v>5</v>
      </c>
      <c r="T2489" s="42">
        <v>5</v>
      </c>
      <c r="U2489" s="42">
        <v>5</v>
      </c>
      <c r="V2489" s="42">
        <v>1</v>
      </c>
      <c r="W2489" s="42">
        <v>1</v>
      </c>
      <c r="X2489" s="42">
        <v>1</v>
      </c>
      <c r="Y2489" s="42">
        <v>5.3999999999999998E-5</v>
      </c>
      <c r="Z2489" s="42">
        <v>-4.0358499999999999</v>
      </c>
      <c r="AA2489" s="42">
        <v>1.2660700000000001E-6</v>
      </c>
      <c r="AB2489" s="42">
        <v>-4.8450100000000003</v>
      </c>
      <c r="AC2489" s="42" t="s">
        <v>257</v>
      </c>
    </row>
    <row r="2490" spans="1:29" x14ac:dyDescent="0.4">
      <c r="A2490" s="43" t="s">
        <v>29</v>
      </c>
      <c r="B2490" s="43" t="s">
        <v>53</v>
      </c>
      <c r="C2490" s="42">
        <v>1</v>
      </c>
      <c r="D2490" s="42">
        <v>20</v>
      </c>
      <c r="E2490" s="42">
        <v>47755162</v>
      </c>
      <c r="F2490" s="42" t="s">
        <v>235</v>
      </c>
      <c r="G2490" s="42" t="s">
        <v>1362</v>
      </c>
      <c r="H2490" s="42">
        <v>47656546</v>
      </c>
      <c r="I2490" s="42">
        <v>0.92945599999999995</v>
      </c>
      <c r="J2490" s="42" t="s">
        <v>235</v>
      </c>
      <c r="K2490" s="42" t="s">
        <v>151</v>
      </c>
      <c r="L2490" s="42" t="s">
        <v>150</v>
      </c>
      <c r="M2490" s="42">
        <v>4.0681463892837097E-2</v>
      </c>
      <c r="N2490" s="42">
        <v>1</v>
      </c>
      <c r="O2490" s="42" t="s">
        <v>1363</v>
      </c>
      <c r="P2490" s="42">
        <v>453</v>
      </c>
      <c r="Q2490" s="42" t="s">
        <v>522</v>
      </c>
      <c r="R2490" s="42">
        <v>0.51</v>
      </c>
      <c r="S2490" s="42">
        <v>5</v>
      </c>
      <c r="T2490" s="42">
        <v>5</v>
      </c>
      <c r="U2490" s="42">
        <v>5</v>
      </c>
      <c r="V2490" s="42">
        <v>1</v>
      </c>
      <c r="W2490" s="42">
        <v>1</v>
      </c>
      <c r="X2490" s="42">
        <v>1</v>
      </c>
      <c r="Y2490" s="42">
        <v>5.0000000000000002E-5</v>
      </c>
      <c r="Z2490" s="42">
        <v>-4.0574199999999996</v>
      </c>
      <c r="AA2490" s="42">
        <v>1.0855400000000001E-6</v>
      </c>
      <c r="AB2490" s="42">
        <v>-4.8754600000000003</v>
      </c>
      <c r="AC2490" s="42" t="s">
        <v>257</v>
      </c>
    </row>
    <row r="2491" spans="1:29" x14ac:dyDescent="0.4">
      <c r="A2491" s="43" t="s">
        <v>29</v>
      </c>
      <c r="B2491" s="43" t="s">
        <v>53</v>
      </c>
      <c r="C2491" s="42">
        <v>1</v>
      </c>
      <c r="D2491" s="42">
        <v>20</v>
      </c>
      <c r="E2491" s="42">
        <v>47755162</v>
      </c>
      <c r="F2491" s="42" t="s">
        <v>235</v>
      </c>
      <c r="G2491" s="42" t="s">
        <v>235</v>
      </c>
      <c r="H2491" s="42">
        <v>47755162</v>
      </c>
      <c r="I2491" s="42">
        <v>1</v>
      </c>
      <c r="J2491" s="42" t="s">
        <v>235</v>
      </c>
      <c r="K2491" s="42" t="s">
        <v>151</v>
      </c>
      <c r="L2491" s="42" t="s">
        <v>150</v>
      </c>
      <c r="M2491" s="42">
        <v>2.4323333666565802E-2</v>
      </c>
      <c r="N2491" s="42">
        <v>1</v>
      </c>
      <c r="O2491" s="42" t="s">
        <v>217</v>
      </c>
      <c r="P2491" s="42">
        <v>0</v>
      </c>
      <c r="Q2491" s="42" t="s">
        <v>153</v>
      </c>
      <c r="R2491" s="42">
        <v>9.1669999999999998</v>
      </c>
      <c r="S2491" s="42">
        <v>6</v>
      </c>
      <c r="T2491" s="42">
        <v>4</v>
      </c>
      <c r="U2491" s="42">
        <v>5</v>
      </c>
      <c r="V2491" s="42">
        <v>1</v>
      </c>
      <c r="W2491" s="42">
        <v>1</v>
      </c>
      <c r="X2491" s="42">
        <v>1</v>
      </c>
      <c r="Y2491" s="42">
        <v>2.6999999999999999E-5</v>
      </c>
      <c r="Z2491" s="42">
        <v>-4.1969399999999997</v>
      </c>
      <c r="AA2491" s="42">
        <v>1.81066E-5</v>
      </c>
      <c r="AB2491" s="42">
        <v>-4.2870499999999998</v>
      </c>
      <c r="AC2491" s="42" t="s">
        <v>257</v>
      </c>
    </row>
    <row r="2492" spans="1:29" x14ac:dyDescent="0.4">
      <c r="A2492" s="43" t="s">
        <v>29</v>
      </c>
      <c r="B2492" s="43" t="s">
        <v>53</v>
      </c>
      <c r="C2492" s="42">
        <v>1</v>
      </c>
      <c r="D2492" s="42">
        <v>20</v>
      </c>
      <c r="E2492" s="42">
        <v>47755162</v>
      </c>
      <c r="F2492" s="42" t="s">
        <v>235</v>
      </c>
      <c r="G2492" s="42" t="s">
        <v>1364</v>
      </c>
      <c r="H2492" s="42">
        <v>47803301</v>
      </c>
      <c r="I2492" s="42">
        <v>0.94618899999999995</v>
      </c>
      <c r="J2492" s="42" t="s">
        <v>235</v>
      </c>
      <c r="K2492" s="42" t="s">
        <v>150</v>
      </c>
      <c r="L2492" s="42" t="s">
        <v>149</v>
      </c>
      <c r="M2492" s="42">
        <v>3.17144476969866E-2</v>
      </c>
      <c r="N2492" s="42">
        <v>1</v>
      </c>
      <c r="O2492" s="42" t="s">
        <v>217</v>
      </c>
      <c r="P2492" s="42">
        <v>0</v>
      </c>
      <c r="Q2492" s="42" t="s">
        <v>153</v>
      </c>
      <c r="R2492" s="42">
        <v>11.04</v>
      </c>
      <c r="S2492" s="42" t="s">
        <v>215</v>
      </c>
      <c r="T2492" s="42">
        <v>1</v>
      </c>
      <c r="U2492" s="42">
        <v>1</v>
      </c>
      <c r="V2492" s="42">
        <v>1</v>
      </c>
      <c r="W2492" s="42">
        <v>1</v>
      </c>
      <c r="X2492" s="42">
        <v>1</v>
      </c>
      <c r="Y2492" s="42">
        <v>3.6999999999999998E-5</v>
      </c>
      <c r="Z2492" s="42">
        <v>-4.1241000000000003</v>
      </c>
      <c r="AA2492" s="42">
        <v>7.9303600000000001E-6</v>
      </c>
      <c r="AB2492" s="42">
        <v>-4.4670500000000004</v>
      </c>
      <c r="AC2492" s="42" t="s">
        <v>257</v>
      </c>
    </row>
    <row r="2493" spans="1:29" x14ac:dyDescent="0.4">
      <c r="A2493" s="43" t="s">
        <v>29</v>
      </c>
      <c r="B2493" s="43" t="s">
        <v>53</v>
      </c>
      <c r="C2493" s="42">
        <v>1</v>
      </c>
      <c r="D2493" s="42">
        <v>20</v>
      </c>
      <c r="E2493" s="42">
        <v>47755162</v>
      </c>
      <c r="F2493" s="42" t="s">
        <v>235</v>
      </c>
      <c r="G2493" s="42" t="s">
        <v>1365</v>
      </c>
      <c r="H2493" s="42">
        <v>47665903</v>
      </c>
      <c r="I2493" s="42">
        <v>0.92945599999999995</v>
      </c>
      <c r="J2493" s="42" t="s">
        <v>235</v>
      </c>
      <c r="K2493" s="42" t="s">
        <v>152</v>
      </c>
      <c r="L2493" s="42" t="s">
        <v>151</v>
      </c>
      <c r="M2493" s="42">
        <v>3.4640732078065298E-2</v>
      </c>
      <c r="N2493" s="42">
        <v>1</v>
      </c>
      <c r="O2493" s="42" t="s">
        <v>1339</v>
      </c>
      <c r="P2493" s="42">
        <v>0</v>
      </c>
      <c r="Q2493" s="42" t="s">
        <v>153</v>
      </c>
      <c r="R2493" s="42">
        <v>5.4960000000000004</v>
      </c>
      <c r="S2493" s="42">
        <v>6</v>
      </c>
      <c r="T2493" s="42">
        <v>3</v>
      </c>
      <c r="U2493" s="42">
        <v>5</v>
      </c>
      <c r="V2493" s="42">
        <v>1</v>
      </c>
      <c r="W2493" s="42">
        <v>1</v>
      </c>
      <c r="X2493" s="42">
        <v>1</v>
      </c>
      <c r="Y2493" s="42">
        <v>4.1E-5</v>
      </c>
      <c r="Z2493" s="42">
        <v>-4.0997199999999996</v>
      </c>
      <c r="AA2493" s="42">
        <v>1.6319E-6</v>
      </c>
      <c r="AB2493" s="42">
        <v>-4.7943600000000002</v>
      </c>
      <c r="AC2493" s="42" t="s">
        <v>257</v>
      </c>
    </row>
    <row r="2494" spans="1:29" x14ac:dyDescent="0.4">
      <c r="A2494" s="43" t="s">
        <v>29</v>
      </c>
      <c r="B2494" s="43" t="s">
        <v>53</v>
      </c>
      <c r="C2494" s="42">
        <v>1</v>
      </c>
      <c r="D2494" s="42">
        <v>20</v>
      </c>
      <c r="E2494" s="42">
        <v>47755162</v>
      </c>
      <c r="F2494" s="42" t="s">
        <v>235</v>
      </c>
      <c r="G2494" s="42" t="s">
        <v>216</v>
      </c>
      <c r="H2494" s="42">
        <v>47764275</v>
      </c>
      <c r="I2494" s="42">
        <v>1</v>
      </c>
      <c r="J2494" s="42" t="s">
        <v>235</v>
      </c>
      <c r="K2494" s="42" t="s">
        <v>151</v>
      </c>
      <c r="L2494" s="42" t="s">
        <v>150</v>
      </c>
      <c r="M2494" s="42">
        <v>2.4323333666565802E-2</v>
      </c>
      <c r="N2494" s="42">
        <v>1</v>
      </c>
      <c r="O2494" s="42" t="s">
        <v>217</v>
      </c>
      <c r="P2494" s="42">
        <v>0</v>
      </c>
      <c r="Q2494" s="42" t="s">
        <v>153</v>
      </c>
      <c r="R2494" s="42">
        <v>4.1609999999999996</v>
      </c>
      <c r="S2494" s="42">
        <v>5</v>
      </c>
      <c r="T2494" s="42">
        <v>4</v>
      </c>
      <c r="U2494" s="42">
        <v>4</v>
      </c>
      <c r="V2494" s="42">
        <v>1</v>
      </c>
      <c r="W2494" s="42">
        <v>1</v>
      </c>
      <c r="X2494" s="42">
        <v>1</v>
      </c>
      <c r="Y2494" s="42">
        <v>2.6999999999999999E-5</v>
      </c>
      <c r="Z2494" s="42">
        <v>-4.1933400000000001</v>
      </c>
      <c r="AA2494" s="42">
        <v>1.46119E-5</v>
      </c>
      <c r="AB2494" s="42">
        <v>-4.33446</v>
      </c>
      <c r="AC2494" s="42" t="s">
        <v>257</v>
      </c>
    </row>
    <row r="2495" spans="1:29" x14ac:dyDescent="0.4">
      <c r="A2495" s="43" t="s">
        <v>29</v>
      </c>
      <c r="B2495" s="43" t="s">
        <v>53</v>
      </c>
      <c r="C2495" s="42">
        <v>1</v>
      </c>
      <c r="D2495" s="42">
        <v>20</v>
      </c>
      <c r="E2495" s="42">
        <v>47755162</v>
      </c>
      <c r="F2495" s="42" t="s">
        <v>235</v>
      </c>
      <c r="G2495" s="42" t="s">
        <v>1367</v>
      </c>
      <c r="H2495" s="42">
        <v>47717353</v>
      </c>
      <c r="I2495" s="42">
        <v>0.92945599999999995</v>
      </c>
      <c r="J2495" s="42" t="s">
        <v>235</v>
      </c>
      <c r="K2495" s="42" t="s">
        <v>152</v>
      </c>
      <c r="L2495" s="42" t="s">
        <v>149</v>
      </c>
      <c r="M2495" s="42">
        <v>3.17144476969866E-2</v>
      </c>
      <c r="N2495" s="42">
        <v>1</v>
      </c>
      <c r="O2495" s="42" t="s">
        <v>1339</v>
      </c>
      <c r="P2495" s="42">
        <v>3863</v>
      </c>
      <c r="Q2495" s="42" t="s">
        <v>154</v>
      </c>
      <c r="R2495" s="42">
        <v>1.149</v>
      </c>
      <c r="S2495" s="42">
        <v>6</v>
      </c>
      <c r="T2495" s="42">
        <v>2</v>
      </c>
      <c r="U2495" s="42">
        <v>4</v>
      </c>
      <c r="V2495" s="42">
        <v>1</v>
      </c>
      <c r="W2495" s="42">
        <v>1</v>
      </c>
      <c r="X2495" s="42">
        <v>1</v>
      </c>
      <c r="Y2495" s="42">
        <v>3.6999999999999998E-5</v>
      </c>
      <c r="Z2495" s="42">
        <v>-4.1264500000000002</v>
      </c>
      <c r="AA2495" s="42">
        <v>1.44225E-6</v>
      </c>
      <c r="AB2495" s="42">
        <v>-4.8190799999999996</v>
      </c>
      <c r="AC2495" s="42" t="s">
        <v>257</v>
      </c>
    </row>
    <row r="2496" spans="1:29" x14ac:dyDescent="0.4">
      <c r="A2496" s="43" t="s">
        <v>29</v>
      </c>
      <c r="B2496" s="43" t="s">
        <v>53</v>
      </c>
      <c r="C2496" s="42">
        <v>1</v>
      </c>
      <c r="D2496" s="42">
        <v>20</v>
      </c>
      <c r="E2496" s="42">
        <v>47755162</v>
      </c>
      <c r="F2496" s="42" t="s">
        <v>235</v>
      </c>
      <c r="G2496" s="42" t="s">
        <v>1368</v>
      </c>
      <c r="H2496" s="42">
        <v>47806092</v>
      </c>
      <c r="I2496" s="42">
        <v>0.94618899999999995</v>
      </c>
      <c r="J2496" s="42" t="s">
        <v>235</v>
      </c>
      <c r="K2496" s="42" t="s">
        <v>149</v>
      </c>
      <c r="L2496" s="42" t="s">
        <v>152</v>
      </c>
      <c r="M2496" s="42">
        <v>3.39146467424273E-2</v>
      </c>
      <c r="N2496" s="42">
        <v>1</v>
      </c>
      <c r="O2496" s="42" t="s">
        <v>217</v>
      </c>
      <c r="P2496" s="42">
        <v>1187</v>
      </c>
      <c r="Q2496" s="42" t="s">
        <v>154</v>
      </c>
      <c r="R2496" s="42">
        <v>2.62</v>
      </c>
      <c r="S2496" s="42" t="s">
        <v>253</v>
      </c>
      <c r="T2496" s="42">
        <v>5</v>
      </c>
      <c r="U2496" s="42">
        <v>15</v>
      </c>
      <c r="V2496" s="42">
        <v>1</v>
      </c>
      <c r="W2496" s="42">
        <v>1</v>
      </c>
      <c r="X2496" s="42">
        <v>1</v>
      </c>
      <c r="Y2496" s="42">
        <v>4.0000000000000003E-5</v>
      </c>
      <c r="Z2496" s="42">
        <v>-4.1071999999999997</v>
      </c>
      <c r="AA2496" s="42">
        <v>8.42292E-6</v>
      </c>
      <c r="AB2496" s="42">
        <v>-4.4541500000000003</v>
      </c>
      <c r="AC2496" s="42" t="s">
        <v>257</v>
      </c>
    </row>
    <row r="2497" spans="1:29" x14ac:dyDescent="0.4">
      <c r="A2497" s="43" t="s">
        <v>29</v>
      </c>
      <c r="B2497" s="43" t="s">
        <v>53</v>
      </c>
      <c r="C2497" s="42">
        <v>1</v>
      </c>
      <c r="D2497" s="42">
        <v>20</v>
      </c>
      <c r="E2497" s="42">
        <v>47755162</v>
      </c>
      <c r="F2497" s="42" t="s">
        <v>235</v>
      </c>
      <c r="G2497" s="42" t="s">
        <v>1369</v>
      </c>
      <c r="H2497" s="42">
        <v>47775094</v>
      </c>
      <c r="I2497" s="42">
        <v>0.94618899999999995</v>
      </c>
      <c r="J2497" s="42" t="s">
        <v>235</v>
      </c>
      <c r="K2497" s="42" t="s">
        <v>151</v>
      </c>
      <c r="L2497" s="42" t="s">
        <v>150</v>
      </c>
      <c r="M2497" s="42">
        <v>2.81352281568709E-2</v>
      </c>
      <c r="N2497" s="42">
        <v>1</v>
      </c>
      <c r="O2497" s="42" t="s">
        <v>217</v>
      </c>
      <c r="P2497" s="42">
        <v>0</v>
      </c>
      <c r="Q2497" s="42" t="s">
        <v>153</v>
      </c>
      <c r="R2497" s="42">
        <v>0.73299999999999998</v>
      </c>
      <c r="S2497" s="42">
        <v>7</v>
      </c>
      <c r="T2497" s="42">
        <v>4</v>
      </c>
      <c r="U2497" s="42">
        <v>5</v>
      </c>
      <c r="V2497" s="42">
        <v>1</v>
      </c>
      <c r="W2497" s="42">
        <v>1</v>
      </c>
      <c r="X2497" s="42">
        <v>1</v>
      </c>
      <c r="Y2497" s="42">
        <v>3.1999999999999999E-5</v>
      </c>
      <c r="Z2497" s="42">
        <v>-4.15876</v>
      </c>
      <c r="AA2497" s="42">
        <v>1.45356E-5</v>
      </c>
      <c r="AB2497" s="42">
        <v>-4.33561</v>
      </c>
      <c r="AC2497" s="42" t="s">
        <v>257</v>
      </c>
    </row>
    <row r="2498" spans="1:29" x14ac:dyDescent="0.4">
      <c r="A2498" s="43" t="s">
        <v>29</v>
      </c>
      <c r="B2498" s="43" t="s">
        <v>53</v>
      </c>
      <c r="C2498" s="42">
        <v>1</v>
      </c>
      <c r="D2498" s="42">
        <v>20</v>
      </c>
      <c r="E2498" s="42">
        <v>47755162</v>
      </c>
      <c r="F2498" s="42" t="s">
        <v>235</v>
      </c>
      <c r="G2498" s="42" t="s">
        <v>3190</v>
      </c>
      <c r="H2498" s="42">
        <v>47775685</v>
      </c>
      <c r="I2498" s="42">
        <v>0.87176500000000001</v>
      </c>
      <c r="J2498" s="42" t="s">
        <v>235</v>
      </c>
      <c r="K2498" s="42" t="s">
        <v>1669</v>
      </c>
      <c r="L2498" s="42" t="s">
        <v>151</v>
      </c>
      <c r="M2498" s="42">
        <v>3.0344450731388199E-2</v>
      </c>
      <c r="N2498" s="42">
        <v>1</v>
      </c>
      <c r="O2498" s="42" t="s">
        <v>217</v>
      </c>
      <c r="P2498" s="42">
        <v>0</v>
      </c>
      <c r="Q2498" s="42" t="s">
        <v>3191</v>
      </c>
      <c r="R2498" s="42">
        <v>1.958</v>
      </c>
      <c r="S2498" s="42" t="s">
        <v>253</v>
      </c>
      <c r="T2498" s="42">
        <v>4</v>
      </c>
      <c r="U2498" s="42">
        <v>5</v>
      </c>
      <c r="V2498" s="42">
        <v>1</v>
      </c>
      <c r="W2498" s="42">
        <v>0</v>
      </c>
      <c r="X2498" s="42">
        <v>1</v>
      </c>
      <c r="Y2498" s="42">
        <v>3.4999999999999997E-5</v>
      </c>
      <c r="Z2498" s="42">
        <v>-4.1361299999999996</v>
      </c>
      <c r="AA2498" s="42">
        <v>7.3448499999999997E-6</v>
      </c>
      <c r="AB2498" s="42">
        <v>-4.4834399999999999</v>
      </c>
      <c r="AC2498" s="42" t="s">
        <v>257</v>
      </c>
    </row>
    <row r="2499" spans="1:29" x14ac:dyDescent="0.4">
      <c r="A2499" s="43" t="s">
        <v>29</v>
      </c>
      <c r="B2499" s="43" t="s">
        <v>53</v>
      </c>
      <c r="C2499" s="42">
        <v>1</v>
      </c>
      <c r="D2499" s="42">
        <v>20</v>
      </c>
      <c r="E2499" s="42">
        <v>47755162</v>
      </c>
      <c r="F2499" s="42" t="s">
        <v>235</v>
      </c>
      <c r="G2499" s="42" t="s">
        <v>1371</v>
      </c>
      <c r="H2499" s="42">
        <v>47622729</v>
      </c>
      <c r="I2499" s="42">
        <v>0.92396500000000004</v>
      </c>
      <c r="J2499" s="42" t="s">
        <v>235</v>
      </c>
      <c r="K2499" s="42" t="s">
        <v>152</v>
      </c>
      <c r="L2499" s="42" t="s">
        <v>149</v>
      </c>
      <c r="M2499" s="42">
        <v>4.3358990509090999E-2</v>
      </c>
      <c r="N2499" s="42">
        <v>1</v>
      </c>
      <c r="O2499" s="42" t="s">
        <v>1341</v>
      </c>
      <c r="P2499" s="42">
        <v>0</v>
      </c>
      <c r="Q2499" s="42" t="s">
        <v>153</v>
      </c>
      <c r="R2499" s="42">
        <v>1.1319999999999999</v>
      </c>
      <c r="S2499" s="42">
        <v>7</v>
      </c>
      <c r="T2499" s="42">
        <v>4</v>
      </c>
      <c r="U2499" s="42">
        <v>4</v>
      </c>
      <c r="V2499" s="42">
        <v>1</v>
      </c>
      <c r="W2499" s="42">
        <v>1</v>
      </c>
      <c r="X2499" s="42">
        <v>1</v>
      </c>
      <c r="Y2499" s="42">
        <v>5.3999999999999998E-5</v>
      </c>
      <c r="Z2499" s="42">
        <v>-4.0384399999999996</v>
      </c>
      <c r="AA2499" s="42">
        <v>1.3152699999999999E-6</v>
      </c>
      <c r="AB2499" s="42">
        <v>-4.8374300000000003</v>
      </c>
      <c r="AC2499" s="42" t="s">
        <v>257</v>
      </c>
    </row>
    <row r="2500" spans="1:29" x14ac:dyDescent="0.4">
      <c r="A2500" s="43" t="s">
        <v>29</v>
      </c>
      <c r="B2500" s="43" t="s">
        <v>53</v>
      </c>
      <c r="C2500" s="42">
        <v>1</v>
      </c>
      <c r="D2500" s="42">
        <v>20</v>
      </c>
      <c r="E2500" s="42">
        <v>47755162</v>
      </c>
      <c r="F2500" s="42" t="s">
        <v>235</v>
      </c>
      <c r="G2500" s="42" t="s">
        <v>1372</v>
      </c>
      <c r="H2500" s="42">
        <v>47669177</v>
      </c>
      <c r="I2500" s="42">
        <v>0.91355900000000001</v>
      </c>
      <c r="J2500" s="42" t="s">
        <v>235</v>
      </c>
      <c r="K2500" s="42" t="s">
        <v>149</v>
      </c>
      <c r="L2500" s="42" t="s">
        <v>152</v>
      </c>
      <c r="M2500" s="42">
        <v>4.7599733484918902E-2</v>
      </c>
      <c r="N2500" s="42">
        <v>1</v>
      </c>
      <c r="O2500" s="42" t="s">
        <v>1339</v>
      </c>
      <c r="P2500" s="42">
        <v>0</v>
      </c>
      <c r="Q2500" s="42" t="s">
        <v>153</v>
      </c>
      <c r="R2500" s="42">
        <v>0.28799999999999998</v>
      </c>
      <c r="S2500" s="42" t="s">
        <v>215</v>
      </c>
      <c r="T2500" s="42">
        <v>2</v>
      </c>
      <c r="U2500" s="42">
        <v>5</v>
      </c>
      <c r="V2500" s="42">
        <v>1</v>
      </c>
      <c r="W2500" s="42">
        <v>1</v>
      </c>
      <c r="X2500" s="42">
        <v>1</v>
      </c>
      <c r="Y2500" s="42">
        <v>6.0999999999999999E-5</v>
      </c>
      <c r="Z2500" s="42">
        <v>-4.0079599999999997</v>
      </c>
      <c r="AA2500" s="42">
        <v>1.3230399999999999E-6</v>
      </c>
      <c r="AB2500" s="42">
        <v>-4.8362600000000002</v>
      </c>
      <c r="AC2500" s="42" t="s">
        <v>257</v>
      </c>
    </row>
    <row r="2501" spans="1:29" x14ac:dyDescent="0.4">
      <c r="A2501" s="43" t="s">
        <v>29</v>
      </c>
      <c r="B2501" s="43" t="s">
        <v>53</v>
      </c>
      <c r="C2501" s="42">
        <v>1</v>
      </c>
      <c r="D2501" s="42">
        <v>20</v>
      </c>
      <c r="E2501" s="42">
        <v>47755162</v>
      </c>
      <c r="F2501" s="42" t="s">
        <v>235</v>
      </c>
      <c r="G2501" s="42" t="s">
        <v>1374</v>
      </c>
      <c r="H2501" s="42">
        <v>47720685</v>
      </c>
      <c r="I2501" s="42">
        <v>0.92945599999999995</v>
      </c>
      <c r="J2501" s="42" t="s">
        <v>235</v>
      </c>
      <c r="K2501" s="42" t="s">
        <v>211</v>
      </c>
      <c r="L2501" s="42" t="s">
        <v>150</v>
      </c>
      <c r="M2501" s="42">
        <v>4.2708673500048998E-2</v>
      </c>
      <c r="N2501" s="42">
        <v>1</v>
      </c>
      <c r="O2501" s="42" t="s">
        <v>1339</v>
      </c>
      <c r="P2501" s="42">
        <v>7195</v>
      </c>
      <c r="Q2501" s="42" t="s">
        <v>154</v>
      </c>
      <c r="R2501" s="42">
        <v>2.5219999999999998</v>
      </c>
      <c r="S2501" s="42" t="s">
        <v>253</v>
      </c>
      <c r="T2501" s="42">
        <v>4</v>
      </c>
      <c r="U2501" s="42">
        <v>4</v>
      </c>
      <c r="V2501" s="42">
        <v>1</v>
      </c>
      <c r="W2501" s="42">
        <v>1</v>
      </c>
      <c r="X2501" s="42">
        <v>1</v>
      </c>
      <c r="Y2501" s="42">
        <v>5.3000000000000001E-5</v>
      </c>
      <c r="Z2501" s="42">
        <v>-4.0400600000000004</v>
      </c>
      <c r="AA2501" s="42">
        <v>1.5527800000000001E-6</v>
      </c>
      <c r="AB2501" s="42">
        <v>-4.8043199999999997</v>
      </c>
      <c r="AC2501" s="42" t="s">
        <v>257</v>
      </c>
    </row>
    <row r="2502" spans="1:29" x14ac:dyDescent="0.4">
      <c r="A2502" s="43" t="s">
        <v>29</v>
      </c>
      <c r="B2502" s="43" t="s">
        <v>53</v>
      </c>
      <c r="C2502" s="42">
        <v>1</v>
      </c>
      <c r="D2502" s="42">
        <v>20</v>
      </c>
      <c r="E2502" s="42">
        <v>47755162</v>
      </c>
      <c r="F2502" s="42" t="s">
        <v>235</v>
      </c>
      <c r="G2502" s="42" t="s">
        <v>1376</v>
      </c>
      <c r="H2502" s="42">
        <v>47701309</v>
      </c>
      <c r="I2502" s="42">
        <v>0.92945599999999995</v>
      </c>
      <c r="J2502" s="42" t="s">
        <v>235</v>
      </c>
      <c r="K2502" s="42" t="s">
        <v>152</v>
      </c>
      <c r="L2502" s="42" t="s">
        <v>149</v>
      </c>
      <c r="M2502" s="42">
        <v>3.3170182308699503E-2</v>
      </c>
      <c r="N2502" s="42">
        <v>1</v>
      </c>
      <c r="O2502" s="42" t="s">
        <v>1339</v>
      </c>
      <c r="P2502" s="42">
        <v>0</v>
      </c>
      <c r="Q2502" s="42" t="s">
        <v>153</v>
      </c>
      <c r="R2502" s="42">
        <v>17.29</v>
      </c>
      <c r="S2502" s="42">
        <v>4</v>
      </c>
      <c r="T2502" s="42">
        <v>4</v>
      </c>
      <c r="U2502" s="42">
        <v>4</v>
      </c>
      <c r="V2502" s="42">
        <v>1</v>
      </c>
      <c r="W2502" s="42">
        <v>1</v>
      </c>
      <c r="X2502" s="42">
        <v>1</v>
      </c>
      <c r="Y2502" s="42">
        <v>3.8999999999999999E-5</v>
      </c>
      <c r="Z2502" s="42">
        <v>-4.1118699999999997</v>
      </c>
      <c r="AA2502" s="42">
        <v>1.40285E-6</v>
      </c>
      <c r="AB2502" s="42">
        <v>-4.8246099999999998</v>
      </c>
      <c r="AC2502" s="42" t="s">
        <v>257</v>
      </c>
    </row>
    <row r="2503" spans="1:29" x14ac:dyDescent="0.4">
      <c r="A2503" s="43" t="s">
        <v>29</v>
      </c>
      <c r="B2503" s="43" t="s">
        <v>53</v>
      </c>
      <c r="C2503" s="42">
        <v>1</v>
      </c>
      <c r="D2503" s="42">
        <v>20</v>
      </c>
      <c r="E2503" s="42">
        <v>47755162</v>
      </c>
      <c r="F2503" s="42" t="s">
        <v>235</v>
      </c>
      <c r="G2503" s="42" t="s">
        <v>1377</v>
      </c>
      <c r="H2503" s="42">
        <v>47656198</v>
      </c>
      <c r="I2503" s="42">
        <v>0.92945599999999995</v>
      </c>
      <c r="J2503" s="42" t="s">
        <v>235</v>
      </c>
      <c r="K2503" s="42" t="s">
        <v>152</v>
      </c>
      <c r="L2503" s="42" t="s">
        <v>149</v>
      </c>
      <c r="M2503" s="42">
        <v>3.92759143325365E-2</v>
      </c>
      <c r="N2503" s="42">
        <v>1</v>
      </c>
      <c r="O2503" s="42" t="s">
        <v>1363</v>
      </c>
      <c r="P2503" s="42">
        <v>801</v>
      </c>
      <c r="Q2503" s="42" t="s">
        <v>522</v>
      </c>
      <c r="R2503" s="42">
        <v>1.625</v>
      </c>
      <c r="S2503" s="42">
        <v>7</v>
      </c>
      <c r="T2503" s="42">
        <v>5</v>
      </c>
      <c r="U2503" s="42">
        <v>5</v>
      </c>
      <c r="V2503" s="42">
        <v>1</v>
      </c>
      <c r="W2503" s="42">
        <v>1</v>
      </c>
      <c r="X2503" s="42">
        <v>1</v>
      </c>
      <c r="Y2503" s="42">
        <v>4.8000000000000001E-5</v>
      </c>
      <c r="Z2503" s="42">
        <v>-4.06698</v>
      </c>
      <c r="AA2503" s="42">
        <v>1.21523E-6</v>
      </c>
      <c r="AB2503" s="42">
        <v>-4.8531399999999998</v>
      </c>
      <c r="AC2503" s="42" t="s">
        <v>257</v>
      </c>
    </row>
    <row r="2504" spans="1:29" x14ac:dyDescent="0.4">
      <c r="A2504" s="43" t="s">
        <v>29</v>
      </c>
      <c r="B2504" s="43" t="s">
        <v>53</v>
      </c>
      <c r="C2504" s="42">
        <v>1</v>
      </c>
      <c r="D2504" s="42">
        <v>20</v>
      </c>
      <c r="E2504" s="42">
        <v>47755162</v>
      </c>
      <c r="F2504" s="42" t="s">
        <v>235</v>
      </c>
      <c r="G2504" s="42" t="s">
        <v>1378</v>
      </c>
      <c r="H2504" s="42">
        <v>47693033</v>
      </c>
      <c r="I2504" s="42">
        <v>0.92945599999999995</v>
      </c>
      <c r="J2504" s="42" t="s">
        <v>235</v>
      </c>
      <c r="K2504" s="42" t="s">
        <v>152</v>
      </c>
      <c r="L2504" s="42" t="s">
        <v>149</v>
      </c>
      <c r="M2504" s="42">
        <v>3.7378093909166701E-2</v>
      </c>
      <c r="N2504" s="42">
        <v>1</v>
      </c>
      <c r="O2504" s="42" t="s">
        <v>1339</v>
      </c>
      <c r="P2504" s="42">
        <v>0</v>
      </c>
      <c r="Q2504" s="42" t="s">
        <v>153</v>
      </c>
      <c r="R2504" s="42">
        <v>7.0549999999999997</v>
      </c>
      <c r="S2504" s="42">
        <v>5</v>
      </c>
      <c r="T2504" s="42">
        <v>4</v>
      </c>
      <c r="U2504" s="42">
        <v>4</v>
      </c>
      <c r="V2504" s="42">
        <v>1</v>
      </c>
      <c r="W2504" s="42">
        <v>1</v>
      </c>
      <c r="X2504" s="42">
        <v>1</v>
      </c>
      <c r="Y2504" s="42">
        <v>4.5000000000000003E-5</v>
      </c>
      <c r="Z2504" s="42">
        <v>-4.0827299999999997</v>
      </c>
      <c r="AA2504" s="42">
        <v>2.21434E-6</v>
      </c>
      <c r="AB2504" s="42">
        <v>-4.7328099999999997</v>
      </c>
      <c r="AC2504" s="42" t="s">
        <v>257</v>
      </c>
    </row>
    <row r="2505" spans="1:29" x14ac:dyDescent="0.4">
      <c r="A2505" s="43" t="s">
        <v>29</v>
      </c>
      <c r="B2505" s="43" t="s">
        <v>53</v>
      </c>
      <c r="C2505" s="42">
        <v>1</v>
      </c>
      <c r="D2505" s="42">
        <v>20</v>
      </c>
      <c r="E2505" s="42">
        <v>47755162</v>
      </c>
      <c r="F2505" s="42" t="s">
        <v>235</v>
      </c>
      <c r="G2505" s="42" t="s">
        <v>1379</v>
      </c>
      <c r="H2505" s="42">
        <v>47623498</v>
      </c>
      <c r="I2505" s="42">
        <v>0.92945599999999995</v>
      </c>
      <c r="J2505" s="42" t="s">
        <v>235</v>
      </c>
      <c r="K2505" s="42" t="s">
        <v>151</v>
      </c>
      <c r="L2505" s="42" t="s">
        <v>150</v>
      </c>
      <c r="M2505" s="42">
        <v>3.92759143325365E-2</v>
      </c>
      <c r="N2505" s="42">
        <v>1</v>
      </c>
      <c r="O2505" s="42" t="s">
        <v>1341</v>
      </c>
      <c r="P2505" s="42">
        <v>0</v>
      </c>
      <c r="Q2505" s="42" t="s">
        <v>153</v>
      </c>
      <c r="R2505" s="42">
        <v>0.23699999999999999</v>
      </c>
      <c r="S2505" s="42">
        <v>5</v>
      </c>
      <c r="T2505" s="42">
        <v>4</v>
      </c>
      <c r="U2505" s="42">
        <v>4</v>
      </c>
      <c r="V2505" s="42">
        <v>1</v>
      </c>
      <c r="W2505" s="42">
        <v>1</v>
      </c>
      <c r="X2505" s="42">
        <v>1</v>
      </c>
      <c r="Y2505" s="42">
        <v>4.8000000000000001E-5</v>
      </c>
      <c r="Z2505" s="42">
        <v>-4.0651400000000004</v>
      </c>
      <c r="AA2505" s="42">
        <v>1.4392699999999999E-6</v>
      </c>
      <c r="AB2505" s="42">
        <v>-4.8194900000000001</v>
      </c>
      <c r="AC2505" s="42" t="s">
        <v>257</v>
      </c>
    </row>
    <row r="2506" spans="1:29" x14ac:dyDescent="0.4">
      <c r="A2506" s="43" t="s">
        <v>29</v>
      </c>
      <c r="B2506" s="43" t="s">
        <v>53</v>
      </c>
      <c r="C2506" s="42">
        <v>1</v>
      </c>
      <c r="D2506" s="42">
        <v>20</v>
      </c>
      <c r="E2506" s="42">
        <v>47755162</v>
      </c>
      <c r="F2506" s="42" t="s">
        <v>235</v>
      </c>
      <c r="G2506" s="42" t="s">
        <v>1380</v>
      </c>
      <c r="H2506" s="42">
        <v>47794355</v>
      </c>
      <c r="I2506" s="42">
        <v>0.94618899999999995</v>
      </c>
      <c r="J2506" s="42" t="s">
        <v>235</v>
      </c>
      <c r="K2506" s="42" t="s">
        <v>152</v>
      </c>
      <c r="L2506" s="42" t="s">
        <v>149</v>
      </c>
      <c r="M2506" s="42">
        <v>3.3170182308699503E-2</v>
      </c>
      <c r="N2506" s="42">
        <v>1</v>
      </c>
      <c r="O2506" s="42" t="s">
        <v>217</v>
      </c>
      <c r="P2506" s="42">
        <v>0</v>
      </c>
      <c r="Q2506" s="42" t="s">
        <v>153</v>
      </c>
      <c r="R2506" s="42">
        <v>0.84399999999999997</v>
      </c>
      <c r="S2506" s="42">
        <v>7</v>
      </c>
      <c r="T2506" s="42">
        <v>4</v>
      </c>
      <c r="U2506" s="42">
        <v>5</v>
      </c>
      <c r="V2506" s="42">
        <v>1</v>
      </c>
      <c r="W2506" s="42">
        <v>1</v>
      </c>
      <c r="X2506" s="42">
        <v>1</v>
      </c>
      <c r="Y2506" s="42">
        <v>3.8999999999999999E-5</v>
      </c>
      <c r="Z2506" s="42">
        <v>-4.1110100000000003</v>
      </c>
      <c r="AA2506" s="42">
        <v>8.4825799999999993E-6</v>
      </c>
      <c r="AB2506" s="42">
        <v>-4.4526199999999996</v>
      </c>
      <c r="AC2506" s="42" t="s">
        <v>257</v>
      </c>
    </row>
    <row r="2507" spans="1:29" x14ac:dyDescent="0.4">
      <c r="A2507" s="43" t="s">
        <v>29</v>
      </c>
      <c r="B2507" s="43" t="s">
        <v>53</v>
      </c>
      <c r="C2507" s="42">
        <v>1</v>
      </c>
      <c r="D2507" s="42">
        <v>20</v>
      </c>
      <c r="E2507" s="42">
        <v>47755162</v>
      </c>
      <c r="F2507" s="42" t="s">
        <v>235</v>
      </c>
      <c r="G2507" s="42" t="s">
        <v>1381</v>
      </c>
      <c r="H2507" s="42">
        <v>47717193</v>
      </c>
      <c r="I2507" s="42">
        <v>0.92945599999999995</v>
      </c>
      <c r="J2507" s="42" t="s">
        <v>235</v>
      </c>
      <c r="K2507" s="42" t="s">
        <v>151</v>
      </c>
      <c r="L2507" s="42" t="s">
        <v>150</v>
      </c>
      <c r="M2507" s="42">
        <v>3.17144476969866E-2</v>
      </c>
      <c r="N2507" s="42">
        <v>1</v>
      </c>
      <c r="O2507" s="42" t="s">
        <v>1339</v>
      </c>
      <c r="P2507" s="42">
        <v>3703</v>
      </c>
      <c r="Q2507" s="42" t="s">
        <v>154</v>
      </c>
      <c r="R2507" s="42">
        <v>1.518</v>
      </c>
      <c r="S2507" s="42">
        <v>7</v>
      </c>
      <c r="T2507" s="42">
        <v>4</v>
      </c>
      <c r="U2507" s="42">
        <v>5</v>
      </c>
      <c r="V2507" s="42">
        <v>1</v>
      </c>
      <c r="W2507" s="42">
        <v>1</v>
      </c>
      <c r="X2507" s="42">
        <v>1</v>
      </c>
      <c r="Y2507" s="42">
        <v>3.6999999999999998E-5</v>
      </c>
      <c r="Z2507" s="42">
        <v>-4.1232600000000001</v>
      </c>
      <c r="AA2507" s="42">
        <v>1.43039E-6</v>
      </c>
      <c r="AB2507" s="42">
        <v>-4.8207199999999997</v>
      </c>
      <c r="AC2507" s="42" t="s">
        <v>257</v>
      </c>
    </row>
    <row r="2508" spans="1:29" x14ac:dyDescent="0.4">
      <c r="A2508" s="43" t="s">
        <v>29</v>
      </c>
      <c r="B2508" s="43" t="s">
        <v>53</v>
      </c>
      <c r="C2508" s="42">
        <v>1</v>
      </c>
      <c r="D2508" s="42">
        <v>20</v>
      </c>
      <c r="E2508" s="42">
        <v>47755162</v>
      </c>
      <c r="F2508" s="42" t="s">
        <v>235</v>
      </c>
      <c r="G2508" s="42" t="s">
        <v>1382</v>
      </c>
      <c r="H2508" s="42">
        <v>47717235</v>
      </c>
      <c r="I2508" s="42">
        <v>0.92945599999999995</v>
      </c>
      <c r="J2508" s="42" t="s">
        <v>235</v>
      </c>
      <c r="K2508" s="42" t="s">
        <v>151</v>
      </c>
      <c r="L2508" s="42" t="s">
        <v>150</v>
      </c>
      <c r="M2508" s="42">
        <v>3.3170182308699503E-2</v>
      </c>
      <c r="N2508" s="42">
        <v>1</v>
      </c>
      <c r="O2508" s="42" t="s">
        <v>1339</v>
      </c>
      <c r="P2508" s="42">
        <v>3745</v>
      </c>
      <c r="Q2508" s="42" t="s">
        <v>154</v>
      </c>
      <c r="R2508" s="42">
        <v>2.3420000000000001</v>
      </c>
      <c r="S2508" s="42">
        <v>7</v>
      </c>
      <c r="T2508" s="42">
        <v>2</v>
      </c>
      <c r="U2508" s="42">
        <v>4</v>
      </c>
      <c r="V2508" s="42">
        <v>1</v>
      </c>
      <c r="W2508" s="42">
        <v>1</v>
      </c>
      <c r="X2508" s="42">
        <v>1</v>
      </c>
      <c r="Y2508" s="42">
        <v>3.8999999999999999E-5</v>
      </c>
      <c r="Z2508" s="42">
        <v>-4.1104099999999999</v>
      </c>
      <c r="AA2508" s="42">
        <v>1.15701E-6</v>
      </c>
      <c r="AB2508" s="42">
        <v>-4.8628600000000004</v>
      </c>
      <c r="AC2508" s="42" t="s">
        <v>257</v>
      </c>
    </row>
    <row r="2509" spans="1:29" x14ac:dyDescent="0.4">
      <c r="A2509" s="43" t="s">
        <v>29</v>
      </c>
      <c r="B2509" s="43" t="s">
        <v>53</v>
      </c>
      <c r="C2509" s="42">
        <v>1</v>
      </c>
      <c r="D2509" s="42">
        <v>20</v>
      </c>
      <c r="E2509" s="42">
        <v>47755162</v>
      </c>
      <c r="F2509" s="42" t="s">
        <v>235</v>
      </c>
      <c r="G2509" s="42" t="s">
        <v>1383</v>
      </c>
      <c r="H2509" s="42">
        <v>47721028</v>
      </c>
      <c r="I2509" s="42">
        <v>0.92945599999999995</v>
      </c>
      <c r="J2509" s="42" t="s">
        <v>235</v>
      </c>
      <c r="K2509" s="42" t="s">
        <v>152</v>
      </c>
      <c r="L2509" s="42" t="s">
        <v>149</v>
      </c>
      <c r="M2509" s="42">
        <v>3.8024402266464301E-2</v>
      </c>
      <c r="N2509" s="42">
        <v>1</v>
      </c>
      <c r="O2509" s="42" t="s">
        <v>1339</v>
      </c>
      <c r="P2509" s="42">
        <v>7538</v>
      </c>
      <c r="Q2509" s="42" t="s">
        <v>154</v>
      </c>
      <c r="R2509" s="42">
        <v>1.8180000000000001</v>
      </c>
      <c r="S2509" s="42">
        <v>4</v>
      </c>
      <c r="T2509" s="42">
        <v>4</v>
      </c>
      <c r="U2509" s="42">
        <v>4</v>
      </c>
      <c r="V2509" s="42">
        <v>1</v>
      </c>
      <c r="W2509" s="42">
        <v>1</v>
      </c>
      <c r="X2509" s="42">
        <v>1</v>
      </c>
      <c r="Y2509" s="42">
        <v>4.6E-5</v>
      </c>
      <c r="Z2509" s="42">
        <v>-4.0726300000000002</v>
      </c>
      <c r="AA2509" s="42">
        <v>1.3511000000000001E-6</v>
      </c>
      <c r="AB2509" s="42">
        <v>-4.83209</v>
      </c>
      <c r="AC2509" s="42" t="s">
        <v>257</v>
      </c>
    </row>
    <row r="2510" spans="1:29" x14ac:dyDescent="0.4">
      <c r="A2510" s="43" t="s">
        <v>29</v>
      </c>
      <c r="B2510" s="43" t="s">
        <v>53</v>
      </c>
      <c r="C2510" s="42">
        <v>1</v>
      </c>
      <c r="D2510" s="42">
        <v>20</v>
      </c>
      <c r="E2510" s="42">
        <v>47755162</v>
      </c>
      <c r="F2510" s="42" t="s">
        <v>235</v>
      </c>
      <c r="G2510" s="42" t="s">
        <v>1384</v>
      </c>
      <c r="H2510" s="42">
        <v>47762210</v>
      </c>
      <c r="I2510" s="42">
        <v>1</v>
      </c>
      <c r="J2510" s="42" t="s">
        <v>235</v>
      </c>
      <c r="K2510" s="42" t="s">
        <v>150</v>
      </c>
      <c r="L2510" s="42" t="s">
        <v>151</v>
      </c>
      <c r="M2510" s="42">
        <v>2.73525342153517E-2</v>
      </c>
      <c r="N2510" s="42">
        <v>1</v>
      </c>
      <c r="O2510" s="42" t="s">
        <v>217</v>
      </c>
      <c r="P2510" s="42">
        <v>0</v>
      </c>
      <c r="Q2510" s="42" t="s">
        <v>153</v>
      </c>
      <c r="R2510" s="42">
        <v>3.649</v>
      </c>
      <c r="S2510" s="42">
        <v>7</v>
      </c>
      <c r="T2510" s="42">
        <v>4</v>
      </c>
      <c r="U2510" s="42">
        <v>5</v>
      </c>
      <c r="V2510" s="42">
        <v>1</v>
      </c>
      <c r="W2510" s="42">
        <v>1</v>
      </c>
      <c r="X2510" s="42">
        <v>1</v>
      </c>
      <c r="Y2510" s="42">
        <v>3.1000000000000001E-5</v>
      </c>
      <c r="Z2510" s="42">
        <v>-4.1678600000000001</v>
      </c>
      <c r="AA2510" s="42">
        <v>1.74217E-5</v>
      </c>
      <c r="AB2510" s="42">
        <v>-4.2956000000000003</v>
      </c>
      <c r="AC2510" s="42" t="s">
        <v>257</v>
      </c>
    </row>
    <row r="2511" spans="1:29" x14ac:dyDescent="0.4">
      <c r="A2511" s="43" t="s">
        <v>29</v>
      </c>
      <c r="B2511" s="43" t="s">
        <v>53</v>
      </c>
      <c r="C2511" s="42">
        <v>1</v>
      </c>
      <c r="D2511" s="42">
        <v>20</v>
      </c>
      <c r="E2511" s="42">
        <v>47755162</v>
      </c>
      <c r="F2511" s="42" t="s">
        <v>235</v>
      </c>
      <c r="G2511" s="42" t="s">
        <v>1385</v>
      </c>
      <c r="H2511" s="42">
        <v>47689838</v>
      </c>
      <c r="I2511" s="42">
        <v>0.92945599999999995</v>
      </c>
      <c r="J2511" s="42" t="s">
        <v>235</v>
      </c>
      <c r="K2511" s="42" t="s">
        <v>151</v>
      </c>
      <c r="L2511" s="42" t="s">
        <v>150</v>
      </c>
      <c r="M2511" s="42">
        <v>3.8656814032791802E-2</v>
      </c>
      <c r="N2511" s="42">
        <v>1</v>
      </c>
      <c r="O2511" s="42" t="s">
        <v>1339</v>
      </c>
      <c r="P2511" s="42">
        <v>0</v>
      </c>
      <c r="Q2511" s="42" t="s">
        <v>153</v>
      </c>
      <c r="R2511" s="42">
        <v>3.298</v>
      </c>
      <c r="S2511" s="42">
        <v>7</v>
      </c>
      <c r="T2511" s="42">
        <v>4</v>
      </c>
      <c r="U2511" s="42">
        <v>4</v>
      </c>
      <c r="V2511" s="42">
        <v>1</v>
      </c>
      <c r="W2511" s="42">
        <v>0</v>
      </c>
      <c r="X2511" s="42">
        <v>1</v>
      </c>
      <c r="Y2511" s="42">
        <v>4.6999999999999997E-5</v>
      </c>
      <c r="Z2511" s="42">
        <v>-4.07226</v>
      </c>
      <c r="AA2511" s="42">
        <v>2.03569E-6</v>
      </c>
      <c r="AB2511" s="42">
        <v>-4.7498399999999998</v>
      </c>
      <c r="AC2511" s="42" t="s">
        <v>257</v>
      </c>
    </row>
    <row r="2512" spans="1:29" x14ac:dyDescent="0.4">
      <c r="A2512" s="43" t="s">
        <v>29</v>
      </c>
      <c r="B2512" s="43" t="s">
        <v>53</v>
      </c>
      <c r="C2512" s="42">
        <v>1</v>
      </c>
      <c r="D2512" s="42">
        <v>20</v>
      </c>
      <c r="E2512" s="42">
        <v>47755162</v>
      </c>
      <c r="F2512" s="42" t="s">
        <v>235</v>
      </c>
      <c r="G2512" s="42" t="s">
        <v>1386</v>
      </c>
      <c r="H2512" s="42">
        <v>47690136</v>
      </c>
      <c r="I2512" s="42">
        <v>0.91297799999999996</v>
      </c>
      <c r="J2512" s="42" t="s">
        <v>235</v>
      </c>
      <c r="K2512" s="42" t="s">
        <v>151</v>
      </c>
      <c r="L2512" s="42" t="s">
        <v>150</v>
      </c>
      <c r="M2512" s="42">
        <v>3.8656814032791802E-2</v>
      </c>
      <c r="N2512" s="42">
        <v>1</v>
      </c>
      <c r="O2512" s="42" t="s">
        <v>1339</v>
      </c>
      <c r="P2512" s="42">
        <v>0</v>
      </c>
      <c r="Q2512" s="42" t="s">
        <v>153</v>
      </c>
      <c r="R2512" s="42">
        <v>1.996</v>
      </c>
      <c r="S2512" s="42">
        <v>7</v>
      </c>
      <c r="T2512" s="42">
        <v>4</v>
      </c>
      <c r="U2512" s="42">
        <v>4</v>
      </c>
      <c r="V2512" s="42">
        <v>1</v>
      </c>
      <c r="W2512" s="42">
        <v>0</v>
      </c>
      <c r="X2512" s="42">
        <v>1</v>
      </c>
      <c r="Y2512" s="42">
        <v>4.6999999999999997E-5</v>
      </c>
      <c r="Z2512" s="42">
        <v>-4.0721299999999996</v>
      </c>
      <c r="AA2512" s="42">
        <v>1.3556500000000001E-6</v>
      </c>
      <c r="AB2512" s="42">
        <v>-4.8314199999999996</v>
      </c>
      <c r="AC2512" s="42" t="s">
        <v>257</v>
      </c>
    </row>
    <row r="2513" spans="1:29" x14ac:dyDescent="0.4">
      <c r="A2513" s="43" t="s">
        <v>29</v>
      </c>
      <c r="B2513" s="43" t="s">
        <v>53</v>
      </c>
      <c r="C2513" s="42">
        <v>1</v>
      </c>
      <c r="D2513" s="42">
        <v>20</v>
      </c>
      <c r="E2513" s="42">
        <v>47755162</v>
      </c>
      <c r="F2513" s="42" t="s">
        <v>235</v>
      </c>
      <c r="G2513" s="42" t="s">
        <v>1387</v>
      </c>
      <c r="H2513" s="42">
        <v>47710434</v>
      </c>
      <c r="I2513" s="42">
        <v>0.92945599999999995</v>
      </c>
      <c r="J2513" s="42" t="s">
        <v>235</v>
      </c>
      <c r="K2513" s="42" t="s">
        <v>152</v>
      </c>
      <c r="L2513" s="42" t="s">
        <v>149</v>
      </c>
      <c r="M2513" s="42">
        <v>3.4640732078065298E-2</v>
      </c>
      <c r="N2513" s="42">
        <v>1</v>
      </c>
      <c r="O2513" s="42" t="s">
        <v>1339</v>
      </c>
      <c r="P2513" s="42">
        <v>0</v>
      </c>
      <c r="Q2513" s="42" t="s">
        <v>153</v>
      </c>
      <c r="R2513" s="42">
        <v>1.1679999999999999</v>
      </c>
      <c r="S2513" s="42">
        <v>6</v>
      </c>
      <c r="T2513" s="42">
        <v>4</v>
      </c>
      <c r="U2513" s="42">
        <v>4</v>
      </c>
      <c r="V2513" s="42">
        <v>1</v>
      </c>
      <c r="W2513" s="42">
        <v>1</v>
      </c>
      <c r="X2513" s="42">
        <v>1</v>
      </c>
      <c r="Y2513" s="42">
        <v>4.1E-5</v>
      </c>
      <c r="Z2513" s="42">
        <v>-4.1029</v>
      </c>
      <c r="AA2513" s="42">
        <v>1.1289600000000001E-6</v>
      </c>
      <c r="AB2513" s="42">
        <v>-4.8677099999999998</v>
      </c>
      <c r="AC2513" s="42" t="s">
        <v>257</v>
      </c>
    </row>
    <row r="2514" spans="1:29" x14ac:dyDescent="0.4">
      <c r="A2514" s="43" t="s">
        <v>29</v>
      </c>
      <c r="B2514" s="43" t="s">
        <v>53</v>
      </c>
      <c r="C2514" s="42">
        <v>1</v>
      </c>
      <c r="D2514" s="42">
        <v>20</v>
      </c>
      <c r="E2514" s="42">
        <v>47755162</v>
      </c>
      <c r="F2514" s="42" t="s">
        <v>235</v>
      </c>
      <c r="G2514" s="42" t="s">
        <v>1388</v>
      </c>
      <c r="H2514" s="42">
        <v>47598661</v>
      </c>
      <c r="I2514" s="42">
        <v>0.92945599999999995</v>
      </c>
      <c r="J2514" s="42" t="s">
        <v>235</v>
      </c>
      <c r="K2514" s="42" t="s">
        <v>149</v>
      </c>
      <c r="L2514" s="42" t="s">
        <v>150</v>
      </c>
      <c r="M2514" s="42">
        <v>4.5240058809389798E-2</v>
      </c>
      <c r="N2514" s="42">
        <v>1</v>
      </c>
      <c r="O2514" s="42" t="s">
        <v>1341</v>
      </c>
      <c r="P2514" s="42">
        <v>0</v>
      </c>
      <c r="Q2514" s="42" t="s">
        <v>153</v>
      </c>
      <c r="R2514" s="42">
        <v>4.9429999999999996</v>
      </c>
      <c r="S2514" s="42">
        <v>6</v>
      </c>
      <c r="T2514" s="42">
        <v>4</v>
      </c>
      <c r="U2514" s="42">
        <v>5</v>
      </c>
      <c r="V2514" s="42">
        <v>1</v>
      </c>
      <c r="W2514" s="42">
        <v>1</v>
      </c>
      <c r="X2514" s="42">
        <v>0</v>
      </c>
      <c r="Y2514" s="42">
        <v>5.7000000000000003E-5</v>
      </c>
      <c r="Z2514" s="42">
        <v>-4.0258700000000003</v>
      </c>
      <c r="AA2514" s="42">
        <v>1.82825E-6</v>
      </c>
      <c r="AB2514" s="42">
        <v>-4.7715399999999999</v>
      </c>
      <c r="AC2514" s="42" t="s">
        <v>257</v>
      </c>
    </row>
    <row r="2515" spans="1:29" ht="14.25" thickBot="1" x14ac:dyDescent="0.45">
      <c r="A2515" s="44" t="s">
        <v>29</v>
      </c>
      <c r="B2515" s="44" t="s">
        <v>54</v>
      </c>
      <c r="C2515" s="40">
        <v>1</v>
      </c>
      <c r="D2515" s="40">
        <v>3</v>
      </c>
      <c r="E2515" s="40">
        <v>49334768</v>
      </c>
      <c r="F2515" s="40" t="s">
        <v>236</v>
      </c>
      <c r="G2515" s="40" t="s">
        <v>236</v>
      </c>
      <c r="H2515" s="40">
        <v>49334768</v>
      </c>
      <c r="I2515" s="40">
        <v>1</v>
      </c>
      <c r="J2515" s="40" t="s">
        <v>236</v>
      </c>
      <c r="K2515" s="40" t="s">
        <v>152</v>
      </c>
      <c r="L2515" s="40" t="s">
        <v>149</v>
      </c>
      <c r="M2515" s="40">
        <v>4.5516728507200802E-2</v>
      </c>
      <c r="N2515" s="40">
        <v>1</v>
      </c>
      <c r="O2515" s="40" t="s">
        <v>237</v>
      </c>
      <c r="P2515" s="40">
        <v>0</v>
      </c>
      <c r="Q2515" s="40" t="s">
        <v>153</v>
      </c>
      <c r="R2515" s="40">
        <v>4.67</v>
      </c>
      <c r="S2515" s="40" t="s">
        <v>156</v>
      </c>
      <c r="T2515" s="40">
        <v>3</v>
      </c>
      <c r="U2515" s="40">
        <v>4</v>
      </c>
      <c r="V2515" s="40">
        <v>1</v>
      </c>
      <c r="W2515" s="40">
        <v>1</v>
      </c>
      <c r="X2515" s="40">
        <v>1</v>
      </c>
      <c r="Y2515" s="40">
        <v>6.0999999999999999E-5</v>
      </c>
      <c r="Z2515" s="40">
        <v>4.0079200000000004</v>
      </c>
      <c r="AA2515" s="40">
        <v>1.1088200000000001E-8</v>
      </c>
      <c r="AB2515" s="40">
        <v>-5.7131800000000004</v>
      </c>
      <c r="AC2515" s="40" t="s">
        <v>257</v>
      </c>
    </row>
  </sheetData>
  <mergeCells count="1">
    <mergeCell ref="A2:AC2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25EFC-EFBF-458D-A070-D30074AC8630}">
  <dimension ref="A1:AC2000"/>
  <sheetViews>
    <sheetView workbookViewId="0"/>
  </sheetViews>
  <sheetFormatPr defaultRowHeight="13.9" x14ac:dyDescent="0.4"/>
  <cols>
    <col min="11" max="11" width="11.6640625" customWidth="1"/>
    <col min="12" max="12" width="15.6640625" customWidth="1"/>
    <col min="13" max="14" width="11.3984375" customWidth="1"/>
    <col min="15" max="15" width="12.19921875" customWidth="1"/>
    <col min="17" max="17" width="11" customWidth="1"/>
    <col min="20" max="20" width="10.33203125" customWidth="1"/>
    <col min="21" max="21" width="12.53125" customWidth="1"/>
  </cols>
  <sheetData>
    <row r="1" spans="1:29" ht="15" x14ac:dyDescent="0.4">
      <c r="A1" s="54" t="s">
        <v>3205</v>
      </c>
    </row>
    <row r="2" spans="1:29" ht="14.25" thickBot="1" x14ac:dyDescent="0.45">
      <c r="A2" s="62" t="s">
        <v>6389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spans="1:29" x14ac:dyDescent="0.4">
      <c r="A3" s="37" t="s">
        <v>11</v>
      </c>
      <c r="B3" s="37" t="s">
        <v>6334</v>
      </c>
      <c r="C3" s="37" t="s">
        <v>6335</v>
      </c>
      <c r="D3" s="37" t="s">
        <v>59</v>
      </c>
      <c r="E3" s="37" t="s">
        <v>60</v>
      </c>
      <c r="F3" s="37" t="s">
        <v>6336</v>
      </c>
      <c r="G3" s="37" t="s">
        <v>6337</v>
      </c>
      <c r="H3" s="37" t="s">
        <v>6338</v>
      </c>
      <c r="I3" s="37" t="s">
        <v>6339</v>
      </c>
      <c r="J3" s="37" t="s">
        <v>6340</v>
      </c>
      <c r="K3" s="37" t="s">
        <v>6341</v>
      </c>
      <c r="L3" s="37" t="s">
        <v>6342</v>
      </c>
      <c r="M3" s="37" t="s">
        <v>6343</v>
      </c>
      <c r="N3" s="37" t="s">
        <v>6344</v>
      </c>
      <c r="O3" s="37" t="s">
        <v>6345</v>
      </c>
      <c r="P3" s="37" t="s">
        <v>6346</v>
      </c>
      <c r="Q3" s="37" t="s">
        <v>6347</v>
      </c>
      <c r="R3" s="37" t="s">
        <v>6349</v>
      </c>
      <c r="S3" s="37" t="s">
        <v>6350</v>
      </c>
      <c r="T3" s="37" t="s">
        <v>6351</v>
      </c>
      <c r="U3" s="37" t="s">
        <v>3196</v>
      </c>
      <c r="V3" s="37" t="s">
        <v>6352</v>
      </c>
      <c r="W3" s="37" t="s">
        <v>6353</v>
      </c>
      <c r="X3" s="37" t="s">
        <v>6348</v>
      </c>
      <c r="Y3" s="37" t="s">
        <v>6354</v>
      </c>
    </row>
    <row r="4" spans="1:29" x14ac:dyDescent="0.4">
      <c r="A4" s="43" t="s">
        <v>49</v>
      </c>
      <c r="B4" s="42" t="s">
        <v>3206</v>
      </c>
      <c r="C4" s="42" t="s">
        <v>3207</v>
      </c>
      <c r="D4" s="42">
        <v>1</v>
      </c>
      <c r="E4" s="42">
        <v>240799899</v>
      </c>
      <c r="F4" s="42">
        <v>240800352</v>
      </c>
      <c r="G4" s="42">
        <v>-1</v>
      </c>
      <c r="H4" s="42" t="s">
        <v>3208</v>
      </c>
      <c r="I4" s="42" t="s">
        <v>253</v>
      </c>
      <c r="J4" s="42" t="s">
        <v>253</v>
      </c>
      <c r="K4" s="42">
        <v>0</v>
      </c>
      <c r="L4" s="42">
        <v>0</v>
      </c>
      <c r="M4" s="42">
        <v>0</v>
      </c>
      <c r="N4" s="42" t="s">
        <v>253</v>
      </c>
      <c r="O4" s="42" t="s">
        <v>253</v>
      </c>
      <c r="P4" s="42" t="s">
        <v>253</v>
      </c>
      <c r="Q4" s="42" t="s">
        <v>253</v>
      </c>
      <c r="R4" s="42" t="s">
        <v>3209</v>
      </c>
      <c r="S4" s="42" t="s">
        <v>253</v>
      </c>
      <c r="T4" s="42" t="s">
        <v>255</v>
      </c>
      <c r="U4" s="42">
        <v>1</v>
      </c>
      <c r="V4" s="42" t="s">
        <v>257</v>
      </c>
      <c r="W4" s="42" t="s">
        <v>257</v>
      </c>
      <c r="X4" s="42" t="s">
        <v>258</v>
      </c>
      <c r="Y4" s="42" t="s">
        <v>257</v>
      </c>
    </row>
    <row r="5" spans="1:29" x14ac:dyDescent="0.4">
      <c r="A5" s="43" t="s">
        <v>49</v>
      </c>
      <c r="B5" s="42" t="s">
        <v>3210</v>
      </c>
      <c r="C5" s="42" t="s">
        <v>3211</v>
      </c>
      <c r="D5" s="42">
        <v>1</v>
      </c>
      <c r="E5" s="42">
        <v>240816667</v>
      </c>
      <c r="F5" s="42">
        <v>240816777</v>
      </c>
      <c r="G5" s="42">
        <v>1</v>
      </c>
      <c r="H5" s="42" t="s">
        <v>3212</v>
      </c>
      <c r="I5" s="42" t="s">
        <v>253</v>
      </c>
      <c r="J5" s="42" t="s">
        <v>3211</v>
      </c>
      <c r="K5" s="42">
        <v>0</v>
      </c>
      <c r="L5" s="42">
        <v>0</v>
      </c>
      <c r="M5" s="42">
        <v>0</v>
      </c>
      <c r="N5" s="42" t="s">
        <v>253</v>
      </c>
      <c r="O5" s="42" t="s">
        <v>253</v>
      </c>
      <c r="P5" s="42" t="s">
        <v>253</v>
      </c>
      <c r="Q5" s="42" t="s">
        <v>253</v>
      </c>
      <c r="R5" s="42" t="s">
        <v>3209</v>
      </c>
      <c r="S5" s="42" t="s">
        <v>253</v>
      </c>
      <c r="T5" s="42" t="s">
        <v>255</v>
      </c>
      <c r="U5" s="42">
        <v>1</v>
      </c>
      <c r="V5" s="42" t="s">
        <v>257</v>
      </c>
      <c r="W5" s="42" t="s">
        <v>257</v>
      </c>
      <c r="X5" s="42" t="s">
        <v>258</v>
      </c>
      <c r="Y5" s="42" t="s">
        <v>257</v>
      </c>
    </row>
    <row r="6" spans="1:29" x14ac:dyDescent="0.4">
      <c r="A6" s="43" t="s">
        <v>49</v>
      </c>
      <c r="B6" s="42" t="s">
        <v>3213</v>
      </c>
      <c r="C6" s="42" t="s">
        <v>3214</v>
      </c>
      <c r="D6" s="42">
        <v>1</v>
      </c>
      <c r="E6" s="42">
        <v>240817541</v>
      </c>
      <c r="F6" s="42">
        <v>240817925</v>
      </c>
      <c r="G6" s="42">
        <v>1</v>
      </c>
      <c r="H6" s="42" t="s">
        <v>3208</v>
      </c>
      <c r="I6" s="42" t="s">
        <v>253</v>
      </c>
      <c r="J6" s="42" t="s">
        <v>253</v>
      </c>
      <c r="K6" s="42">
        <v>0</v>
      </c>
      <c r="L6" s="42">
        <v>0</v>
      </c>
      <c r="M6" s="42">
        <v>0</v>
      </c>
      <c r="N6" s="42" t="s">
        <v>253</v>
      </c>
      <c r="O6" s="42" t="s">
        <v>253</v>
      </c>
      <c r="P6" s="42" t="s">
        <v>253</v>
      </c>
      <c r="Q6" s="42" t="s">
        <v>253</v>
      </c>
      <c r="R6" s="42" t="s">
        <v>3209</v>
      </c>
      <c r="S6" s="42" t="s">
        <v>253</v>
      </c>
      <c r="T6" s="42" t="s">
        <v>255</v>
      </c>
      <c r="U6" s="42">
        <v>1</v>
      </c>
      <c r="V6" s="42" t="s">
        <v>257</v>
      </c>
      <c r="W6" s="42" t="s">
        <v>257</v>
      </c>
      <c r="X6" s="42" t="s">
        <v>258</v>
      </c>
      <c r="Y6" s="42" t="s">
        <v>257</v>
      </c>
    </row>
    <row r="7" spans="1:29" x14ac:dyDescent="0.4">
      <c r="A7" s="43" t="s">
        <v>49</v>
      </c>
      <c r="B7" s="42" t="s">
        <v>3215</v>
      </c>
      <c r="C7" s="42" t="s">
        <v>3216</v>
      </c>
      <c r="D7" s="42">
        <v>1</v>
      </c>
      <c r="E7" s="42">
        <v>241660903</v>
      </c>
      <c r="F7" s="42">
        <v>241683061</v>
      </c>
      <c r="G7" s="42">
        <v>-1</v>
      </c>
      <c r="H7" s="42" t="s">
        <v>3217</v>
      </c>
      <c r="I7" s="42">
        <v>2271</v>
      </c>
      <c r="J7" s="42" t="s">
        <v>3216</v>
      </c>
      <c r="K7" s="42">
        <v>0</v>
      </c>
      <c r="L7" s="42">
        <v>0</v>
      </c>
      <c r="M7" s="42">
        <v>0</v>
      </c>
      <c r="N7" s="42" t="s">
        <v>253</v>
      </c>
      <c r="O7" s="42" t="s">
        <v>253</v>
      </c>
      <c r="P7" s="42" t="s">
        <v>253</v>
      </c>
      <c r="Q7" s="42" t="s">
        <v>253</v>
      </c>
      <c r="R7" s="42" t="s">
        <v>3218</v>
      </c>
      <c r="S7" s="42" t="s">
        <v>253</v>
      </c>
      <c r="T7" s="42" t="s">
        <v>255</v>
      </c>
      <c r="U7" s="42">
        <v>1</v>
      </c>
      <c r="V7" s="42" t="s">
        <v>257</v>
      </c>
      <c r="W7" s="42" t="s">
        <v>257</v>
      </c>
      <c r="X7" s="42" t="s">
        <v>258</v>
      </c>
      <c r="Y7" s="42" t="s">
        <v>257</v>
      </c>
    </row>
    <row r="8" spans="1:29" x14ac:dyDescent="0.4">
      <c r="A8" s="43" t="s">
        <v>49</v>
      </c>
      <c r="B8" s="42" t="s">
        <v>3219</v>
      </c>
      <c r="C8" s="42" t="s">
        <v>3220</v>
      </c>
      <c r="D8" s="42">
        <v>1</v>
      </c>
      <c r="E8" s="42">
        <v>241695434</v>
      </c>
      <c r="F8" s="42">
        <v>241758944</v>
      </c>
      <c r="G8" s="42">
        <v>1</v>
      </c>
      <c r="H8" s="42" t="s">
        <v>3217</v>
      </c>
      <c r="I8" s="42">
        <v>8564</v>
      </c>
      <c r="J8" s="42" t="s">
        <v>3220</v>
      </c>
      <c r="K8" s="42">
        <v>0</v>
      </c>
      <c r="L8" s="42">
        <v>0</v>
      </c>
      <c r="M8" s="42">
        <v>0</v>
      </c>
      <c r="N8" s="42" t="s">
        <v>253</v>
      </c>
      <c r="O8" s="42" t="s">
        <v>253</v>
      </c>
      <c r="P8" s="42" t="s">
        <v>253</v>
      </c>
      <c r="Q8" s="42" t="s">
        <v>253</v>
      </c>
      <c r="R8" s="42" t="s">
        <v>3218</v>
      </c>
      <c r="S8" s="42" t="s">
        <v>253</v>
      </c>
      <c r="T8" s="42" t="s">
        <v>255</v>
      </c>
      <c r="U8" s="42">
        <v>1</v>
      </c>
      <c r="V8" s="42" t="s">
        <v>257</v>
      </c>
      <c r="W8" s="42" t="s">
        <v>257</v>
      </c>
      <c r="X8" s="42" t="s">
        <v>258</v>
      </c>
      <c r="Y8" s="42" t="s">
        <v>257</v>
      </c>
    </row>
    <row r="9" spans="1:29" x14ac:dyDescent="0.4">
      <c r="A9" s="43" t="s">
        <v>49</v>
      </c>
      <c r="B9" s="42" t="s">
        <v>3221</v>
      </c>
      <c r="C9" s="42" t="s">
        <v>3222</v>
      </c>
      <c r="D9" s="42">
        <v>1</v>
      </c>
      <c r="E9" s="42">
        <v>241792155</v>
      </c>
      <c r="F9" s="42">
        <v>241799232</v>
      </c>
      <c r="G9" s="42">
        <v>-1</v>
      </c>
      <c r="H9" s="42" t="s">
        <v>3217</v>
      </c>
      <c r="I9" s="42">
        <v>1122</v>
      </c>
      <c r="J9" s="42" t="s">
        <v>3222</v>
      </c>
      <c r="K9" s="42">
        <v>0</v>
      </c>
      <c r="L9" s="42">
        <v>0</v>
      </c>
      <c r="M9" s="42">
        <v>0</v>
      </c>
      <c r="N9" s="42" t="s">
        <v>253</v>
      </c>
      <c r="O9" s="42" t="s">
        <v>253</v>
      </c>
      <c r="P9" s="42" t="s">
        <v>253</v>
      </c>
      <c r="Q9" s="42" t="s">
        <v>253</v>
      </c>
      <c r="R9" s="42" t="s">
        <v>3223</v>
      </c>
      <c r="S9" s="42">
        <v>4.0213199999999997E-12</v>
      </c>
      <c r="T9" s="42" t="s">
        <v>255</v>
      </c>
      <c r="U9" s="42">
        <v>1</v>
      </c>
      <c r="V9" s="42" t="s">
        <v>257</v>
      </c>
      <c r="W9" s="42" t="s">
        <v>257</v>
      </c>
      <c r="X9" s="42" t="s">
        <v>258</v>
      </c>
      <c r="Y9" s="42" t="s">
        <v>257</v>
      </c>
    </row>
    <row r="10" spans="1:29" x14ac:dyDescent="0.4">
      <c r="A10" s="43" t="s">
        <v>49</v>
      </c>
      <c r="B10" s="42" t="s">
        <v>3224</v>
      </c>
      <c r="C10" s="42" t="s">
        <v>3225</v>
      </c>
      <c r="D10" s="42">
        <v>1</v>
      </c>
      <c r="E10" s="42">
        <v>241995237</v>
      </c>
      <c r="F10" s="42">
        <v>241996089</v>
      </c>
      <c r="G10" s="42">
        <v>1</v>
      </c>
      <c r="H10" s="42" t="s">
        <v>3208</v>
      </c>
      <c r="I10" s="42" t="s">
        <v>253</v>
      </c>
      <c r="J10" s="42" t="s">
        <v>253</v>
      </c>
      <c r="K10" s="42">
        <v>0</v>
      </c>
      <c r="L10" s="42">
        <v>0</v>
      </c>
      <c r="M10" s="42">
        <v>0</v>
      </c>
      <c r="N10" s="42" t="s">
        <v>253</v>
      </c>
      <c r="O10" s="42" t="s">
        <v>253</v>
      </c>
      <c r="P10" s="42" t="s">
        <v>253</v>
      </c>
      <c r="Q10" s="42" t="s">
        <v>253</v>
      </c>
      <c r="R10" s="42" t="s">
        <v>3223</v>
      </c>
      <c r="S10" s="42">
        <v>4.0213199999999997E-12</v>
      </c>
      <c r="T10" s="42" t="s">
        <v>255</v>
      </c>
      <c r="U10" s="42">
        <v>1</v>
      </c>
      <c r="V10" s="42" t="s">
        <v>257</v>
      </c>
      <c r="W10" s="42" t="s">
        <v>257</v>
      </c>
      <c r="X10" s="42" t="s">
        <v>258</v>
      </c>
      <c r="Y10" s="42" t="s">
        <v>257</v>
      </c>
    </row>
    <row r="11" spans="1:29" x14ac:dyDescent="0.4">
      <c r="A11" s="43" t="s">
        <v>49</v>
      </c>
      <c r="B11" s="42" t="s">
        <v>3226</v>
      </c>
      <c r="C11" s="42" t="s">
        <v>3227</v>
      </c>
      <c r="D11" s="42">
        <v>1</v>
      </c>
      <c r="E11" s="42">
        <v>242011269</v>
      </c>
      <c r="F11" s="42">
        <v>242058450</v>
      </c>
      <c r="G11" s="42">
        <v>1</v>
      </c>
      <c r="H11" s="42" t="s">
        <v>3217</v>
      </c>
      <c r="I11" s="42">
        <v>9156</v>
      </c>
      <c r="J11" s="42" t="s">
        <v>3227</v>
      </c>
      <c r="K11" s="42">
        <v>0</v>
      </c>
      <c r="L11" s="42">
        <v>0</v>
      </c>
      <c r="M11" s="42">
        <v>0</v>
      </c>
      <c r="N11" s="42" t="s">
        <v>253</v>
      </c>
      <c r="O11" s="42" t="s">
        <v>253</v>
      </c>
      <c r="P11" s="42" t="s">
        <v>253</v>
      </c>
      <c r="Q11" s="42" t="s">
        <v>253</v>
      </c>
      <c r="R11" s="42" t="s">
        <v>3223</v>
      </c>
      <c r="S11" s="42">
        <v>4.0213199999999997E-12</v>
      </c>
      <c r="T11" s="42" t="s">
        <v>255</v>
      </c>
      <c r="U11" s="42">
        <v>1</v>
      </c>
      <c r="V11" s="42" t="s">
        <v>257</v>
      </c>
      <c r="W11" s="42" t="s">
        <v>257</v>
      </c>
      <c r="X11" s="42" t="s">
        <v>258</v>
      </c>
      <c r="Y11" s="42" t="s">
        <v>257</v>
      </c>
    </row>
    <row r="12" spans="1:29" x14ac:dyDescent="0.4">
      <c r="A12" s="43" t="s">
        <v>49</v>
      </c>
      <c r="B12" s="42" t="s">
        <v>3228</v>
      </c>
      <c r="C12" s="42" t="s">
        <v>3229</v>
      </c>
      <c r="D12" s="42">
        <v>1</v>
      </c>
      <c r="E12" s="42">
        <v>242246288</v>
      </c>
      <c r="F12" s="42">
        <v>242687998</v>
      </c>
      <c r="G12" s="42">
        <v>-1</v>
      </c>
      <c r="H12" s="42" t="s">
        <v>3217</v>
      </c>
      <c r="I12" s="42">
        <v>200150</v>
      </c>
      <c r="J12" s="42" t="s">
        <v>3229</v>
      </c>
      <c r="K12" s="42">
        <v>0</v>
      </c>
      <c r="L12" s="42">
        <v>0</v>
      </c>
      <c r="M12" s="42">
        <v>0</v>
      </c>
      <c r="N12" s="42" t="s">
        <v>253</v>
      </c>
      <c r="O12" s="42" t="s">
        <v>253</v>
      </c>
      <c r="P12" s="42" t="s">
        <v>253</v>
      </c>
      <c r="Q12" s="42" t="s">
        <v>253</v>
      </c>
      <c r="R12" s="42" t="s">
        <v>3230</v>
      </c>
      <c r="S12" s="42">
        <v>4.0213199999999997E-12</v>
      </c>
      <c r="T12" s="42" t="s">
        <v>255</v>
      </c>
      <c r="U12" s="42">
        <v>1</v>
      </c>
      <c r="V12" s="42" t="s">
        <v>257</v>
      </c>
      <c r="W12" s="42" t="s">
        <v>257</v>
      </c>
      <c r="X12" s="42" t="s">
        <v>258</v>
      </c>
      <c r="Y12" s="42" t="s">
        <v>257</v>
      </c>
    </row>
    <row r="13" spans="1:29" x14ac:dyDescent="0.4">
      <c r="A13" s="43" t="s">
        <v>49</v>
      </c>
      <c r="B13" s="42" t="s">
        <v>3231</v>
      </c>
      <c r="C13" s="42" t="s">
        <v>3232</v>
      </c>
      <c r="D13" s="42">
        <v>1</v>
      </c>
      <c r="E13" s="42">
        <v>242366857</v>
      </c>
      <c r="F13" s="42">
        <v>242374129</v>
      </c>
      <c r="G13" s="42">
        <v>1</v>
      </c>
      <c r="H13" s="42" t="s">
        <v>3233</v>
      </c>
      <c r="I13" s="42" t="s">
        <v>253</v>
      </c>
      <c r="J13" s="42" t="s">
        <v>253</v>
      </c>
      <c r="K13" s="42">
        <v>0</v>
      </c>
      <c r="L13" s="42">
        <v>0</v>
      </c>
      <c r="M13" s="42">
        <v>0</v>
      </c>
      <c r="N13" s="42" t="s">
        <v>253</v>
      </c>
      <c r="O13" s="42" t="s">
        <v>253</v>
      </c>
      <c r="P13" s="42" t="s">
        <v>253</v>
      </c>
      <c r="Q13" s="42" t="s">
        <v>253</v>
      </c>
      <c r="R13" s="42" t="s">
        <v>3230</v>
      </c>
      <c r="S13" s="42">
        <v>4.0213199999999997E-12</v>
      </c>
      <c r="T13" s="42" t="s">
        <v>255</v>
      </c>
      <c r="U13" s="42">
        <v>1</v>
      </c>
      <c r="V13" s="42" t="s">
        <v>257</v>
      </c>
      <c r="W13" s="42" t="s">
        <v>257</v>
      </c>
      <c r="X13" s="42" t="s">
        <v>258</v>
      </c>
      <c r="Y13" s="42" t="s">
        <v>257</v>
      </c>
    </row>
    <row r="14" spans="1:29" x14ac:dyDescent="0.4">
      <c r="A14" s="43" t="s">
        <v>49</v>
      </c>
      <c r="B14" s="42" t="s">
        <v>3234</v>
      </c>
      <c r="C14" s="42" t="s">
        <v>3235</v>
      </c>
      <c r="D14" s="42">
        <v>1</v>
      </c>
      <c r="E14" s="42">
        <v>243192814</v>
      </c>
      <c r="F14" s="42">
        <v>243215554</v>
      </c>
      <c r="G14" s="42">
        <v>-1</v>
      </c>
      <c r="H14" s="42" t="s">
        <v>3236</v>
      </c>
      <c r="I14" s="42" t="s">
        <v>253</v>
      </c>
      <c r="J14" s="42" t="s">
        <v>253</v>
      </c>
      <c r="K14" s="42">
        <v>0</v>
      </c>
      <c r="L14" s="42">
        <v>0</v>
      </c>
      <c r="M14" s="42">
        <v>0</v>
      </c>
      <c r="N14" s="42" t="s">
        <v>253</v>
      </c>
      <c r="O14" s="42" t="s">
        <v>253</v>
      </c>
      <c r="P14" s="42" t="s">
        <v>253</v>
      </c>
      <c r="Q14" s="42" t="s">
        <v>253</v>
      </c>
      <c r="R14" s="42" t="s">
        <v>3237</v>
      </c>
      <c r="S14" s="42" t="s">
        <v>253</v>
      </c>
      <c r="T14" s="42" t="s">
        <v>255</v>
      </c>
      <c r="U14" s="42">
        <v>1</v>
      </c>
      <c r="V14" s="42" t="s">
        <v>257</v>
      </c>
      <c r="W14" s="42" t="s">
        <v>257</v>
      </c>
      <c r="X14" s="42" t="s">
        <v>258</v>
      </c>
      <c r="Y14" s="42" t="s">
        <v>257</v>
      </c>
    </row>
    <row r="15" spans="1:29" x14ac:dyDescent="0.4">
      <c r="A15" s="43" t="s">
        <v>49</v>
      </c>
      <c r="B15" s="42" t="s">
        <v>3238</v>
      </c>
      <c r="C15" s="42" t="s">
        <v>3239</v>
      </c>
      <c r="D15" s="42">
        <v>1</v>
      </c>
      <c r="E15" s="42">
        <v>243218163</v>
      </c>
      <c r="F15" s="42">
        <v>243219696</v>
      </c>
      <c r="G15" s="42">
        <v>-1</v>
      </c>
      <c r="H15" s="42" t="s">
        <v>3208</v>
      </c>
      <c r="I15" s="42" t="s">
        <v>253</v>
      </c>
      <c r="J15" s="42" t="s">
        <v>253</v>
      </c>
      <c r="K15" s="42">
        <v>0</v>
      </c>
      <c r="L15" s="42">
        <v>0</v>
      </c>
      <c r="M15" s="42">
        <v>0</v>
      </c>
      <c r="N15" s="42" t="s">
        <v>253</v>
      </c>
      <c r="O15" s="42" t="s">
        <v>253</v>
      </c>
      <c r="P15" s="42" t="s">
        <v>253</v>
      </c>
      <c r="Q15" s="42" t="s">
        <v>253</v>
      </c>
      <c r="R15" s="42" t="s">
        <v>3237</v>
      </c>
      <c r="S15" s="42" t="s">
        <v>253</v>
      </c>
      <c r="T15" s="42" t="s">
        <v>255</v>
      </c>
      <c r="U15" s="42">
        <v>1</v>
      </c>
      <c r="V15" s="42" t="s">
        <v>257</v>
      </c>
      <c r="W15" s="42" t="s">
        <v>257</v>
      </c>
      <c r="X15" s="42" t="s">
        <v>258</v>
      </c>
      <c r="Y15" s="42" t="s">
        <v>257</v>
      </c>
    </row>
    <row r="16" spans="1:29" x14ac:dyDescent="0.4">
      <c r="A16" s="43" t="s">
        <v>49</v>
      </c>
      <c r="B16" s="42" t="s">
        <v>3240</v>
      </c>
      <c r="C16" s="42" t="s">
        <v>3241</v>
      </c>
      <c r="D16" s="42">
        <v>1</v>
      </c>
      <c r="E16" s="42">
        <v>243287730</v>
      </c>
      <c r="F16" s="42">
        <v>243418650</v>
      </c>
      <c r="G16" s="42">
        <v>-1</v>
      </c>
      <c r="H16" s="42" t="s">
        <v>3217</v>
      </c>
      <c r="I16" s="42">
        <v>9859</v>
      </c>
      <c r="J16" s="42" t="s">
        <v>3241</v>
      </c>
      <c r="K16" s="42">
        <v>0</v>
      </c>
      <c r="L16" s="42">
        <v>0</v>
      </c>
      <c r="M16" s="42">
        <v>0</v>
      </c>
      <c r="N16" s="42" t="s">
        <v>253</v>
      </c>
      <c r="O16" s="42" t="s">
        <v>253</v>
      </c>
      <c r="P16" s="42" t="s">
        <v>253</v>
      </c>
      <c r="Q16" s="42" t="s">
        <v>253</v>
      </c>
      <c r="R16" s="42" t="s">
        <v>3242</v>
      </c>
      <c r="S16" s="42" t="s">
        <v>253</v>
      </c>
      <c r="T16" s="42" t="s">
        <v>255</v>
      </c>
      <c r="U16" s="42">
        <v>1</v>
      </c>
      <c r="V16" s="42" t="s">
        <v>257</v>
      </c>
      <c r="W16" s="42" t="s">
        <v>257</v>
      </c>
      <c r="X16" s="42" t="s">
        <v>258</v>
      </c>
      <c r="Y16" s="42" t="s">
        <v>257</v>
      </c>
    </row>
    <row r="17" spans="1:25" x14ac:dyDescent="0.4">
      <c r="A17" s="43" t="s">
        <v>49</v>
      </c>
      <c r="B17" s="42" t="s">
        <v>3243</v>
      </c>
      <c r="C17" s="42" t="s">
        <v>3244</v>
      </c>
      <c r="D17" s="42">
        <v>1</v>
      </c>
      <c r="E17" s="42">
        <v>243299200</v>
      </c>
      <c r="F17" s="42">
        <v>243303890</v>
      </c>
      <c r="G17" s="42">
        <v>1</v>
      </c>
      <c r="H17" s="42" t="s">
        <v>3233</v>
      </c>
      <c r="I17" s="42" t="s">
        <v>253</v>
      </c>
      <c r="J17" s="42" t="s">
        <v>253</v>
      </c>
      <c r="K17" s="42">
        <v>0</v>
      </c>
      <c r="L17" s="42">
        <v>0</v>
      </c>
      <c r="M17" s="42">
        <v>0</v>
      </c>
      <c r="N17" s="42" t="s">
        <v>253</v>
      </c>
      <c r="O17" s="42" t="s">
        <v>253</v>
      </c>
      <c r="P17" s="42" t="s">
        <v>253</v>
      </c>
      <c r="Q17" s="42" t="s">
        <v>253</v>
      </c>
      <c r="R17" s="42" t="s">
        <v>3237</v>
      </c>
      <c r="S17" s="42" t="s">
        <v>253</v>
      </c>
      <c r="T17" s="42" t="s">
        <v>255</v>
      </c>
      <c r="U17" s="42">
        <v>1</v>
      </c>
      <c r="V17" s="42" t="s">
        <v>257</v>
      </c>
      <c r="W17" s="42" t="s">
        <v>257</v>
      </c>
      <c r="X17" s="42" t="s">
        <v>258</v>
      </c>
      <c r="Y17" s="42" t="s">
        <v>257</v>
      </c>
    </row>
    <row r="18" spans="1:25" x14ac:dyDescent="0.4">
      <c r="A18" s="43" t="s">
        <v>49</v>
      </c>
      <c r="B18" s="42" t="s">
        <v>3245</v>
      </c>
      <c r="C18" s="42" t="s">
        <v>3246</v>
      </c>
      <c r="D18" s="42">
        <v>1</v>
      </c>
      <c r="E18" s="42">
        <v>243419320</v>
      </c>
      <c r="F18" s="42">
        <v>243663394</v>
      </c>
      <c r="G18" s="42">
        <v>1</v>
      </c>
      <c r="H18" s="42" t="s">
        <v>3217</v>
      </c>
      <c r="I18" s="42">
        <v>10806</v>
      </c>
      <c r="J18" s="42" t="s">
        <v>3246</v>
      </c>
      <c r="K18" s="42">
        <v>0</v>
      </c>
      <c r="L18" s="42">
        <v>0</v>
      </c>
      <c r="M18" s="42">
        <v>1</v>
      </c>
      <c r="N18" s="42">
        <v>4.6240399999999999E-5</v>
      </c>
      <c r="O18" s="42">
        <v>5.4444799999999998E-3</v>
      </c>
      <c r="P18" s="42" t="s">
        <v>3247</v>
      </c>
      <c r="Q18" s="42" t="s">
        <v>253</v>
      </c>
      <c r="R18" s="42" t="s">
        <v>3248</v>
      </c>
      <c r="S18" s="42" t="s">
        <v>253</v>
      </c>
      <c r="T18" s="42" t="s">
        <v>255</v>
      </c>
      <c r="U18" s="42">
        <v>1</v>
      </c>
      <c r="V18" s="42" t="s">
        <v>257</v>
      </c>
      <c r="W18" s="42" t="s">
        <v>258</v>
      </c>
      <c r="X18" s="42" t="s">
        <v>258</v>
      </c>
      <c r="Y18" s="42" t="s">
        <v>257</v>
      </c>
    </row>
    <row r="19" spans="1:25" x14ac:dyDescent="0.4">
      <c r="A19" s="43" t="s">
        <v>49</v>
      </c>
      <c r="B19" s="42" t="s">
        <v>3249</v>
      </c>
      <c r="C19" s="42" t="s">
        <v>3250</v>
      </c>
      <c r="D19" s="42">
        <v>1</v>
      </c>
      <c r="E19" s="42">
        <v>243430559</v>
      </c>
      <c r="F19" s="42">
        <v>243431421</v>
      </c>
      <c r="G19" s="42">
        <v>-1</v>
      </c>
      <c r="H19" s="42" t="s">
        <v>3208</v>
      </c>
      <c r="I19" s="42" t="s">
        <v>253</v>
      </c>
      <c r="J19" s="42" t="s">
        <v>3250</v>
      </c>
      <c r="K19" s="42">
        <v>0</v>
      </c>
      <c r="L19" s="42">
        <v>0</v>
      </c>
      <c r="M19" s="42">
        <v>0</v>
      </c>
      <c r="N19" s="42" t="s">
        <v>253</v>
      </c>
      <c r="O19" s="42" t="s">
        <v>253</v>
      </c>
      <c r="P19" s="42" t="s">
        <v>253</v>
      </c>
      <c r="Q19" s="42" t="s">
        <v>253</v>
      </c>
      <c r="R19" s="42" t="s">
        <v>3209</v>
      </c>
      <c r="S19" s="42" t="s">
        <v>253</v>
      </c>
      <c r="T19" s="42" t="s">
        <v>255</v>
      </c>
      <c r="U19" s="42">
        <v>1</v>
      </c>
      <c r="V19" s="42" t="s">
        <v>257</v>
      </c>
      <c r="W19" s="42" t="s">
        <v>257</v>
      </c>
      <c r="X19" s="42" t="s">
        <v>258</v>
      </c>
      <c r="Y19" s="42" t="s">
        <v>257</v>
      </c>
    </row>
    <row r="20" spans="1:25" x14ac:dyDescent="0.4">
      <c r="A20" s="43" t="s">
        <v>49</v>
      </c>
      <c r="B20" s="42" t="s">
        <v>3251</v>
      </c>
      <c r="C20" s="42" t="s">
        <v>3252</v>
      </c>
      <c r="D20" s="42">
        <v>1</v>
      </c>
      <c r="E20" s="42">
        <v>243509478</v>
      </c>
      <c r="F20" s="42">
        <v>243509557</v>
      </c>
      <c r="G20" s="42">
        <v>1</v>
      </c>
      <c r="H20" s="42" t="s">
        <v>3253</v>
      </c>
      <c r="I20" s="42">
        <v>100616343</v>
      </c>
      <c r="J20" s="42" t="s">
        <v>3252</v>
      </c>
      <c r="K20" s="42">
        <v>0</v>
      </c>
      <c r="L20" s="42">
        <v>0</v>
      </c>
      <c r="M20" s="42">
        <v>0</v>
      </c>
      <c r="N20" s="42" t="s">
        <v>253</v>
      </c>
      <c r="O20" s="42" t="s">
        <v>253</v>
      </c>
      <c r="P20" s="42" t="s">
        <v>253</v>
      </c>
      <c r="Q20" s="42" t="s">
        <v>253</v>
      </c>
      <c r="R20" s="42" t="s">
        <v>3254</v>
      </c>
      <c r="S20" s="42">
        <v>4.0213199999999997E-12</v>
      </c>
      <c r="T20" s="42" t="s">
        <v>255</v>
      </c>
      <c r="U20" s="42">
        <v>1</v>
      </c>
      <c r="V20" s="42" t="s">
        <v>257</v>
      </c>
      <c r="W20" s="42" t="s">
        <v>257</v>
      </c>
      <c r="X20" s="42" t="s">
        <v>258</v>
      </c>
      <c r="Y20" s="42" t="s">
        <v>257</v>
      </c>
    </row>
    <row r="21" spans="1:25" x14ac:dyDescent="0.4">
      <c r="A21" s="43" t="s">
        <v>49</v>
      </c>
      <c r="B21" s="42" t="s">
        <v>3255</v>
      </c>
      <c r="C21" s="42" t="s">
        <v>256</v>
      </c>
      <c r="D21" s="42">
        <v>1</v>
      </c>
      <c r="E21" s="42">
        <v>243651535</v>
      </c>
      <c r="F21" s="42">
        <v>244014381</v>
      </c>
      <c r="G21" s="42">
        <v>-1</v>
      </c>
      <c r="H21" s="42" t="s">
        <v>3217</v>
      </c>
      <c r="I21" s="42">
        <v>10000</v>
      </c>
      <c r="J21" s="42" t="s">
        <v>256</v>
      </c>
      <c r="K21" s="42">
        <v>130</v>
      </c>
      <c r="L21" s="42">
        <v>15.66</v>
      </c>
      <c r="M21" s="42">
        <v>0</v>
      </c>
      <c r="N21" s="42" t="s">
        <v>253</v>
      </c>
      <c r="O21" s="42" t="s">
        <v>253</v>
      </c>
      <c r="P21" s="42" t="s">
        <v>253</v>
      </c>
      <c r="Q21" s="42" t="s">
        <v>253</v>
      </c>
      <c r="R21" s="42" t="s">
        <v>3256</v>
      </c>
      <c r="S21" s="42">
        <v>4.0213199999999997E-12</v>
      </c>
      <c r="T21" s="42" t="s">
        <v>255</v>
      </c>
      <c r="U21" s="42">
        <v>1</v>
      </c>
      <c r="V21" s="42" t="s">
        <v>258</v>
      </c>
      <c r="W21" s="42" t="s">
        <v>257</v>
      </c>
      <c r="X21" s="42" t="s">
        <v>258</v>
      </c>
      <c r="Y21" s="42" t="s">
        <v>257</v>
      </c>
    </row>
    <row r="22" spans="1:25" x14ac:dyDescent="0.4">
      <c r="A22" s="43" t="s">
        <v>49</v>
      </c>
      <c r="B22" s="42" t="s">
        <v>3257</v>
      </c>
      <c r="C22" s="42" t="s">
        <v>3258</v>
      </c>
      <c r="D22" s="42">
        <v>1</v>
      </c>
      <c r="E22" s="42">
        <v>243708834</v>
      </c>
      <c r="F22" s="42">
        <v>243711631</v>
      </c>
      <c r="G22" s="42">
        <v>1</v>
      </c>
      <c r="H22" s="42" t="s">
        <v>3233</v>
      </c>
      <c r="I22" s="42" t="s">
        <v>253</v>
      </c>
      <c r="J22" s="42" t="s">
        <v>253</v>
      </c>
      <c r="K22" s="42">
        <v>6</v>
      </c>
      <c r="L22" s="42">
        <v>4.0579999999999998</v>
      </c>
      <c r="M22" s="42">
        <v>0</v>
      </c>
      <c r="N22" s="42" t="s">
        <v>253</v>
      </c>
      <c r="O22" s="42" t="s">
        <v>253</v>
      </c>
      <c r="P22" s="42" t="s">
        <v>253</v>
      </c>
      <c r="Q22" s="42" t="s">
        <v>253</v>
      </c>
      <c r="R22" s="42" t="s">
        <v>3259</v>
      </c>
      <c r="S22" s="42">
        <v>4.0213199999999997E-12</v>
      </c>
      <c r="T22" s="42" t="s">
        <v>255</v>
      </c>
      <c r="U22" s="42">
        <v>1</v>
      </c>
      <c r="V22" s="42" t="s">
        <v>258</v>
      </c>
      <c r="W22" s="42" t="s">
        <v>257</v>
      </c>
      <c r="X22" s="42" t="s">
        <v>258</v>
      </c>
      <c r="Y22" s="42" t="s">
        <v>257</v>
      </c>
    </row>
    <row r="23" spans="1:25" x14ac:dyDescent="0.4">
      <c r="A23" s="43" t="s">
        <v>49</v>
      </c>
      <c r="B23" s="42" t="s">
        <v>3260</v>
      </c>
      <c r="C23" s="42" t="s">
        <v>3261</v>
      </c>
      <c r="D23" s="42">
        <v>1</v>
      </c>
      <c r="E23" s="42">
        <v>243787968</v>
      </c>
      <c r="F23" s="42">
        <v>243788358</v>
      </c>
      <c r="G23" s="42">
        <v>-1</v>
      </c>
      <c r="H23" s="42" t="s">
        <v>3208</v>
      </c>
      <c r="I23" s="42" t="s">
        <v>253</v>
      </c>
      <c r="J23" s="42" t="s">
        <v>3261</v>
      </c>
      <c r="K23" s="42">
        <v>8</v>
      </c>
      <c r="L23" s="42">
        <v>9.93</v>
      </c>
      <c r="M23" s="42">
        <v>0</v>
      </c>
      <c r="N23" s="42" t="s">
        <v>253</v>
      </c>
      <c r="O23" s="42" t="s">
        <v>253</v>
      </c>
      <c r="P23" s="42" t="s">
        <v>253</v>
      </c>
      <c r="Q23" s="42" t="s">
        <v>253</v>
      </c>
      <c r="R23" s="42" t="s">
        <v>3262</v>
      </c>
      <c r="S23" s="42">
        <v>4.0213199999999997E-12</v>
      </c>
      <c r="T23" s="42" t="s">
        <v>255</v>
      </c>
      <c r="U23" s="42">
        <v>1</v>
      </c>
      <c r="V23" s="42" t="s">
        <v>258</v>
      </c>
      <c r="W23" s="42" t="s">
        <v>257</v>
      </c>
      <c r="X23" s="42" t="s">
        <v>258</v>
      </c>
      <c r="Y23" s="42" t="s">
        <v>257</v>
      </c>
    </row>
    <row r="24" spans="1:25" x14ac:dyDescent="0.4">
      <c r="A24" s="43" t="s">
        <v>49</v>
      </c>
      <c r="B24" s="42" t="s">
        <v>3263</v>
      </c>
      <c r="C24" s="42" t="s">
        <v>3264</v>
      </c>
      <c r="D24" s="42">
        <v>1</v>
      </c>
      <c r="E24" s="42">
        <v>243866159</v>
      </c>
      <c r="F24" s="42">
        <v>243904123</v>
      </c>
      <c r="G24" s="42">
        <v>-1</v>
      </c>
      <c r="H24" s="42" t="s">
        <v>3265</v>
      </c>
      <c r="I24" s="42" t="s">
        <v>253</v>
      </c>
      <c r="J24" s="42" t="s">
        <v>253</v>
      </c>
      <c r="K24" s="42">
        <v>20</v>
      </c>
      <c r="L24" s="42">
        <v>6.0720000000000001</v>
      </c>
      <c r="M24" s="42">
        <v>0</v>
      </c>
      <c r="N24" s="42" t="s">
        <v>253</v>
      </c>
      <c r="O24" s="42" t="s">
        <v>253</v>
      </c>
      <c r="P24" s="42" t="s">
        <v>253</v>
      </c>
      <c r="Q24" s="42" t="s">
        <v>253</v>
      </c>
      <c r="R24" s="42" t="s">
        <v>3266</v>
      </c>
      <c r="S24" s="42">
        <v>4.0213199999999997E-12</v>
      </c>
      <c r="T24" s="42" t="s">
        <v>255</v>
      </c>
      <c r="U24" s="42">
        <v>1</v>
      </c>
      <c r="V24" s="42" t="s">
        <v>258</v>
      </c>
      <c r="W24" s="42" t="s">
        <v>257</v>
      </c>
      <c r="X24" s="42" t="s">
        <v>258</v>
      </c>
      <c r="Y24" s="42" t="s">
        <v>257</v>
      </c>
    </row>
    <row r="25" spans="1:25" x14ac:dyDescent="0.4">
      <c r="A25" s="43" t="s">
        <v>49</v>
      </c>
      <c r="B25" s="42" t="s">
        <v>3267</v>
      </c>
      <c r="C25" s="42" t="s">
        <v>3268</v>
      </c>
      <c r="D25" s="42">
        <v>1</v>
      </c>
      <c r="E25" s="42">
        <v>243956507</v>
      </c>
      <c r="F25" s="42">
        <v>243957702</v>
      </c>
      <c r="G25" s="42">
        <v>-1</v>
      </c>
      <c r="H25" s="42" t="s">
        <v>3265</v>
      </c>
      <c r="I25" s="42" t="s">
        <v>253</v>
      </c>
      <c r="J25" s="42" t="s">
        <v>3268</v>
      </c>
      <c r="K25" s="42">
        <v>13</v>
      </c>
      <c r="L25" s="42">
        <v>12.09</v>
      </c>
      <c r="M25" s="42">
        <v>0</v>
      </c>
      <c r="N25" s="42" t="s">
        <v>253</v>
      </c>
      <c r="O25" s="42" t="s">
        <v>253</v>
      </c>
      <c r="P25" s="42" t="s">
        <v>253</v>
      </c>
      <c r="Q25" s="42" t="s">
        <v>253</v>
      </c>
      <c r="R25" s="42" t="s">
        <v>3269</v>
      </c>
      <c r="S25" s="42">
        <v>4.0213199999999997E-12</v>
      </c>
      <c r="T25" s="42" t="s">
        <v>255</v>
      </c>
      <c r="U25" s="42">
        <v>1</v>
      </c>
      <c r="V25" s="42" t="s">
        <v>258</v>
      </c>
      <c r="W25" s="42" t="s">
        <v>257</v>
      </c>
      <c r="X25" s="42" t="s">
        <v>258</v>
      </c>
      <c r="Y25" s="42" t="s">
        <v>257</v>
      </c>
    </row>
    <row r="26" spans="1:25" x14ac:dyDescent="0.4">
      <c r="A26" s="43" t="s">
        <v>49</v>
      </c>
      <c r="B26" s="42" t="s">
        <v>3270</v>
      </c>
      <c r="C26" s="42" t="s">
        <v>3271</v>
      </c>
      <c r="D26" s="42">
        <v>1</v>
      </c>
      <c r="E26" s="42">
        <v>244080704</v>
      </c>
      <c r="F26" s="42">
        <v>244210619</v>
      </c>
      <c r="G26" s="42">
        <v>1</v>
      </c>
      <c r="H26" s="42" t="s">
        <v>3236</v>
      </c>
      <c r="I26" s="42">
        <v>339529</v>
      </c>
      <c r="J26" s="42" t="s">
        <v>253</v>
      </c>
      <c r="K26" s="42">
        <v>0</v>
      </c>
      <c r="L26" s="42">
        <v>0</v>
      </c>
      <c r="M26" s="42">
        <v>0</v>
      </c>
      <c r="N26" s="42" t="s">
        <v>253</v>
      </c>
      <c r="O26" s="42" t="s">
        <v>253</v>
      </c>
      <c r="P26" s="42" t="s">
        <v>253</v>
      </c>
      <c r="Q26" s="42" t="s">
        <v>253</v>
      </c>
      <c r="R26" s="42" t="s">
        <v>3272</v>
      </c>
      <c r="S26" s="42">
        <v>4.0213199999999997E-12</v>
      </c>
      <c r="T26" s="42" t="s">
        <v>255</v>
      </c>
      <c r="U26" s="42">
        <v>1</v>
      </c>
      <c r="V26" s="42" t="s">
        <v>257</v>
      </c>
      <c r="W26" s="42" t="s">
        <v>257</v>
      </c>
      <c r="X26" s="42" t="s">
        <v>258</v>
      </c>
      <c r="Y26" s="42" t="s">
        <v>257</v>
      </c>
    </row>
    <row r="27" spans="1:25" x14ac:dyDescent="0.4">
      <c r="A27" s="43" t="s">
        <v>49</v>
      </c>
      <c r="B27" s="42" t="s">
        <v>3273</v>
      </c>
      <c r="C27" s="42" t="s">
        <v>3274</v>
      </c>
      <c r="D27" s="42">
        <v>1</v>
      </c>
      <c r="E27" s="42">
        <v>244214585</v>
      </c>
      <c r="F27" s="42">
        <v>244220778</v>
      </c>
      <c r="G27" s="42">
        <v>1</v>
      </c>
      <c r="H27" s="42" t="s">
        <v>3217</v>
      </c>
      <c r="I27" s="42">
        <v>10472</v>
      </c>
      <c r="J27" s="42" t="s">
        <v>3274</v>
      </c>
      <c r="K27" s="42">
        <v>0</v>
      </c>
      <c r="L27" s="42">
        <v>0</v>
      </c>
      <c r="M27" s="42">
        <v>0</v>
      </c>
      <c r="N27" s="42" t="s">
        <v>253</v>
      </c>
      <c r="O27" s="42" t="s">
        <v>253</v>
      </c>
      <c r="P27" s="42" t="s">
        <v>253</v>
      </c>
      <c r="Q27" s="42" t="s">
        <v>253</v>
      </c>
      <c r="R27" s="42" t="s">
        <v>3275</v>
      </c>
      <c r="S27" s="42">
        <v>4.0213199999999997E-12</v>
      </c>
      <c r="T27" s="42" t="s">
        <v>255</v>
      </c>
      <c r="U27" s="42">
        <v>1</v>
      </c>
      <c r="V27" s="42" t="s">
        <v>257</v>
      </c>
      <c r="W27" s="42" t="s">
        <v>257</v>
      </c>
      <c r="X27" s="42" t="s">
        <v>258</v>
      </c>
      <c r="Y27" s="42" t="s">
        <v>257</v>
      </c>
    </row>
    <row r="28" spans="1:25" x14ac:dyDescent="0.4">
      <c r="A28" s="43" t="s">
        <v>49</v>
      </c>
      <c r="B28" s="42" t="s">
        <v>3276</v>
      </c>
      <c r="C28" s="42" t="s">
        <v>3277</v>
      </c>
      <c r="D28" s="42">
        <v>1</v>
      </c>
      <c r="E28" s="42">
        <v>244227632</v>
      </c>
      <c r="F28" s="42">
        <v>244231211</v>
      </c>
      <c r="G28" s="42">
        <v>1</v>
      </c>
      <c r="H28" s="42" t="s">
        <v>3217</v>
      </c>
      <c r="I28" s="42" t="s">
        <v>253</v>
      </c>
      <c r="J28" s="42" t="s">
        <v>253</v>
      </c>
      <c r="K28" s="42">
        <v>0</v>
      </c>
      <c r="L28" s="42">
        <v>0</v>
      </c>
      <c r="M28" s="42">
        <v>0</v>
      </c>
      <c r="N28" s="42" t="s">
        <v>253</v>
      </c>
      <c r="O28" s="42" t="s">
        <v>253</v>
      </c>
      <c r="P28" s="42" t="s">
        <v>253</v>
      </c>
      <c r="Q28" s="42" t="s">
        <v>253</v>
      </c>
      <c r="R28" s="42" t="s">
        <v>3278</v>
      </c>
      <c r="S28" s="42">
        <v>4.0213199999999997E-12</v>
      </c>
      <c r="T28" s="42" t="s">
        <v>255</v>
      </c>
      <c r="U28" s="42">
        <v>1</v>
      </c>
      <c r="V28" s="42" t="s">
        <v>257</v>
      </c>
      <c r="W28" s="42" t="s">
        <v>257</v>
      </c>
      <c r="X28" s="42" t="s">
        <v>258</v>
      </c>
      <c r="Y28" s="42" t="s">
        <v>257</v>
      </c>
    </row>
    <row r="29" spans="1:25" x14ac:dyDescent="0.4">
      <c r="A29" s="43" t="s">
        <v>49</v>
      </c>
      <c r="B29" s="42" t="s">
        <v>3279</v>
      </c>
      <c r="C29" s="42" t="s">
        <v>3280</v>
      </c>
      <c r="D29" s="42">
        <v>1</v>
      </c>
      <c r="E29" s="42">
        <v>244232122</v>
      </c>
      <c r="F29" s="42">
        <v>244256328</v>
      </c>
      <c r="G29" s="42">
        <v>-1</v>
      </c>
      <c r="H29" s="42" t="s">
        <v>3236</v>
      </c>
      <c r="I29" s="42" t="s">
        <v>253</v>
      </c>
      <c r="J29" s="42" t="s">
        <v>253</v>
      </c>
      <c r="K29" s="42">
        <v>0</v>
      </c>
      <c r="L29" s="42">
        <v>0</v>
      </c>
      <c r="M29" s="42">
        <v>0</v>
      </c>
      <c r="N29" s="42" t="s">
        <v>253</v>
      </c>
      <c r="O29" s="42" t="s">
        <v>253</v>
      </c>
      <c r="P29" s="42" t="s">
        <v>253</v>
      </c>
      <c r="Q29" s="42" t="s">
        <v>253</v>
      </c>
      <c r="R29" s="42" t="s">
        <v>3281</v>
      </c>
      <c r="S29" s="42">
        <v>4.0213199999999997E-12</v>
      </c>
      <c r="T29" s="42" t="s">
        <v>255</v>
      </c>
      <c r="U29" s="42">
        <v>1</v>
      </c>
      <c r="V29" s="42" t="s">
        <v>257</v>
      </c>
      <c r="W29" s="42" t="s">
        <v>257</v>
      </c>
      <c r="X29" s="42" t="s">
        <v>258</v>
      </c>
      <c r="Y29" s="42" t="s">
        <v>257</v>
      </c>
    </row>
    <row r="30" spans="1:25" x14ac:dyDescent="0.4">
      <c r="A30" s="43" t="s">
        <v>49</v>
      </c>
      <c r="B30" s="42" t="s">
        <v>3282</v>
      </c>
      <c r="C30" s="42" t="s">
        <v>3283</v>
      </c>
      <c r="D30" s="42">
        <v>1</v>
      </c>
      <c r="E30" s="42">
        <v>244267234</v>
      </c>
      <c r="F30" s="42">
        <v>244267510</v>
      </c>
      <c r="G30" s="42">
        <v>1</v>
      </c>
      <c r="H30" s="42" t="s">
        <v>3284</v>
      </c>
      <c r="I30" s="42" t="s">
        <v>253</v>
      </c>
      <c r="J30" s="42" t="s">
        <v>3283</v>
      </c>
      <c r="K30" s="42">
        <v>0</v>
      </c>
      <c r="L30" s="42">
        <v>0</v>
      </c>
      <c r="M30" s="42">
        <v>0</v>
      </c>
      <c r="N30" s="42" t="s">
        <v>253</v>
      </c>
      <c r="O30" s="42" t="s">
        <v>253</v>
      </c>
      <c r="P30" s="42" t="s">
        <v>253</v>
      </c>
      <c r="Q30" s="42" t="s">
        <v>253</v>
      </c>
      <c r="R30" s="42" t="s">
        <v>3281</v>
      </c>
      <c r="S30" s="42">
        <v>4.0213199999999997E-12</v>
      </c>
      <c r="T30" s="42" t="s">
        <v>255</v>
      </c>
      <c r="U30" s="42">
        <v>1</v>
      </c>
      <c r="V30" s="42" t="s">
        <v>257</v>
      </c>
      <c r="W30" s="42" t="s">
        <v>257</v>
      </c>
      <c r="X30" s="42" t="s">
        <v>258</v>
      </c>
      <c r="Y30" s="42" t="s">
        <v>257</v>
      </c>
    </row>
    <row r="31" spans="1:25" x14ac:dyDescent="0.4">
      <c r="A31" s="43" t="s">
        <v>49</v>
      </c>
      <c r="B31" s="42" t="s">
        <v>3285</v>
      </c>
      <c r="C31" s="42" t="s">
        <v>3286</v>
      </c>
      <c r="D31" s="42">
        <v>1</v>
      </c>
      <c r="E31" s="42">
        <v>244270667</v>
      </c>
      <c r="F31" s="42">
        <v>244272313</v>
      </c>
      <c r="G31" s="42">
        <v>1</v>
      </c>
      <c r="H31" s="42" t="s">
        <v>3236</v>
      </c>
      <c r="I31" s="42" t="s">
        <v>253</v>
      </c>
      <c r="J31" s="42" t="s">
        <v>253</v>
      </c>
      <c r="K31" s="42">
        <v>0</v>
      </c>
      <c r="L31" s="42">
        <v>0</v>
      </c>
      <c r="M31" s="42">
        <v>0</v>
      </c>
      <c r="N31" s="42" t="s">
        <v>253</v>
      </c>
      <c r="O31" s="42" t="s">
        <v>253</v>
      </c>
      <c r="P31" s="42" t="s">
        <v>253</v>
      </c>
      <c r="Q31" s="42" t="s">
        <v>253</v>
      </c>
      <c r="R31" s="42" t="s">
        <v>3287</v>
      </c>
      <c r="S31" s="42">
        <v>4.0213199999999997E-12</v>
      </c>
      <c r="T31" s="42" t="s">
        <v>255</v>
      </c>
      <c r="U31" s="42">
        <v>1</v>
      </c>
      <c r="V31" s="42" t="s">
        <v>257</v>
      </c>
      <c r="W31" s="42" t="s">
        <v>257</v>
      </c>
      <c r="X31" s="42" t="s">
        <v>258</v>
      </c>
      <c r="Y31" s="42" t="s">
        <v>257</v>
      </c>
    </row>
    <row r="32" spans="1:25" x14ac:dyDescent="0.4">
      <c r="A32" s="43" t="s">
        <v>49</v>
      </c>
      <c r="B32" s="42" t="s">
        <v>3288</v>
      </c>
      <c r="C32" s="42" t="s">
        <v>3289</v>
      </c>
      <c r="D32" s="42">
        <v>1</v>
      </c>
      <c r="E32" s="42">
        <v>244515937</v>
      </c>
      <c r="F32" s="42">
        <v>244552965</v>
      </c>
      <c r="G32" s="42">
        <v>1</v>
      </c>
      <c r="H32" s="42" t="s">
        <v>3217</v>
      </c>
      <c r="I32" s="42">
        <v>200159</v>
      </c>
      <c r="J32" s="42" t="s">
        <v>3289</v>
      </c>
      <c r="K32" s="42">
        <v>0</v>
      </c>
      <c r="L32" s="42">
        <v>0</v>
      </c>
      <c r="M32" s="42">
        <v>0</v>
      </c>
      <c r="N32" s="42" t="s">
        <v>253</v>
      </c>
      <c r="O32" s="42" t="s">
        <v>253</v>
      </c>
      <c r="P32" s="42" t="s">
        <v>253</v>
      </c>
      <c r="Q32" s="42" t="s">
        <v>253</v>
      </c>
      <c r="R32" s="42" t="s">
        <v>3281</v>
      </c>
      <c r="S32" s="42">
        <v>4.0213199999999997E-12</v>
      </c>
      <c r="T32" s="42" t="s">
        <v>255</v>
      </c>
      <c r="U32" s="42">
        <v>1</v>
      </c>
      <c r="V32" s="42" t="s">
        <v>257</v>
      </c>
      <c r="W32" s="42" t="s">
        <v>257</v>
      </c>
      <c r="X32" s="42" t="s">
        <v>258</v>
      </c>
      <c r="Y32" s="42" t="s">
        <v>257</v>
      </c>
    </row>
    <row r="33" spans="1:25" x14ac:dyDescent="0.4">
      <c r="A33" s="43" t="s">
        <v>49</v>
      </c>
      <c r="B33" s="42" t="s">
        <v>3290</v>
      </c>
      <c r="C33" s="42" t="s">
        <v>3291</v>
      </c>
      <c r="D33" s="42">
        <v>1</v>
      </c>
      <c r="E33" s="42">
        <v>244538402</v>
      </c>
      <c r="F33" s="42">
        <v>244572894</v>
      </c>
      <c r="G33" s="42">
        <v>-1</v>
      </c>
      <c r="H33" s="42" t="s">
        <v>3233</v>
      </c>
      <c r="I33" s="42" t="s">
        <v>253</v>
      </c>
      <c r="J33" s="42" t="s">
        <v>253</v>
      </c>
      <c r="K33" s="42">
        <v>0</v>
      </c>
      <c r="L33" s="42">
        <v>0</v>
      </c>
      <c r="M33" s="42">
        <v>0</v>
      </c>
      <c r="N33" s="42" t="s">
        <v>253</v>
      </c>
      <c r="O33" s="42" t="s">
        <v>253</v>
      </c>
      <c r="P33" s="42" t="s">
        <v>253</v>
      </c>
      <c r="Q33" s="42" t="s">
        <v>253</v>
      </c>
      <c r="R33" s="42" t="s">
        <v>3292</v>
      </c>
      <c r="S33" s="42">
        <v>4.0213199999999997E-12</v>
      </c>
      <c r="T33" s="42" t="s">
        <v>255</v>
      </c>
      <c r="U33" s="42">
        <v>1</v>
      </c>
      <c r="V33" s="42" t="s">
        <v>257</v>
      </c>
      <c r="W33" s="42" t="s">
        <v>257</v>
      </c>
      <c r="X33" s="42" t="s">
        <v>258</v>
      </c>
      <c r="Y33" s="42" t="s">
        <v>257</v>
      </c>
    </row>
    <row r="34" spans="1:25" x14ac:dyDescent="0.4">
      <c r="A34" s="43" t="s">
        <v>49</v>
      </c>
      <c r="B34" s="42" t="s">
        <v>3293</v>
      </c>
      <c r="C34" s="42" t="s">
        <v>3294</v>
      </c>
      <c r="D34" s="42">
        <v>1</v>
      </c>
      <c r="E34" s="42">
        <v>244558278</v>
      </c>
      <c r="F34" s="42">
        <v>244558962</v>
      </c>
      <c r="G34" s="42">
        <v>-1</v>
      </c>
      <c r="H34" s="42" t="s">
        <v>3208</v>
      </c>
      <c r="I34" s="42" t="s">
        <v>253</v>
      </c>
      <c r="J34" s="42" t="s">
        <v>3294</v>
      </c>
      <c r="K34" s="42">
        <v>0</v>
      </c>
      <c r="L34" s="42">
        <v>0</v>
      </c>
      <c r="M34" s="42">
        <v>0</v>
      </c>
      <c r="N34" s="42" t="s">
        <v>253</v>
      </c>
      <c r="O34" s="42" t="s">
        <v>253</v>
      </c>
      <c r="P34" s="42" t="s">
        <v>253</v>
      </c>
      <c r="Q34" s="42" t="s">
        <v>253</v>
      </c>
      <c r="R34" s="42" t="s">
        <v>3218</v>
      </c>
      <c r="S34" s="42" t="s">
        <v>253</v>
      </c>
      <c r="T34" s="42" t="s">
        <v>255</v>
      </c>
      <c r="U34" s="42">
        <v>1</v>
      </c>
      <c r="V34" s="42" t="s">
        <v>257</v>
      </c>
      <c r="W34" s="42" t="s">
        <v>257</v>
      </c>
      <c r="X34" s="42" t="s">
        <v>258</v>
      </c>
      <c r="Y34" s="42" t="s">
        <v>257</v>
      </c>
    </row>
    <row r="35" spans="1:25" x14ac:dyDescent="0.4">
      <c r="A35" s="43" t="s">
        <v>49</v>
      </c>
      <c r="B35" s="42" t="s">
        <v>3295</v>
      </c>
      <c r="C35" s="42" t="s">
        <v>3296</v>
      </c>
      <c r="D35" s="42">
        <v>1</v>
      </c>
      <c r="E35" s="42">
        <v>244571796</v>
      </c>
      <c r="F35" s="42">
        <v>244615436</v>
      </c>
      <c r="G35" s="42">
        <v>-1</v>
      </c>
      <c r="H35" s="42" t="s">
        <v>3217</v>
      </c>
      <c r="I35" s="42">
        <v>159</v>
      </c>
      <c r="J35" s="42" t="s">
        <v>3296</v>
      </c>
      <c r="K35" s="42">
        <v>0</v>
      </c>
      <c r="L35" s="42">
        <v>0</v>
      </c>
      <c r="M35" s="42">
        <v>0</v>
      </c>
      <c r="N35" s="42" t="s">
        <v>253</v>
      </c>
      <c r="O35" s="42" t="s">
        <v>253</v>
      </c>
      <c r="P35" s="42" t="s">
        <v>253</v>
      </c>
      <c r="Q35" s="42" t="s">
        <v>253</v>
      </c>
      <c r="R35" s="42" t="s">
        <v>3297</v>
      </c>
      <c r="S35" s="42">
        <v>4.0213199999999997E-12</v>
      </c>
      <c r="T35" s="42" t="s">
        <v>255</v>
      </c>
      <c r="U35" s="42">
        <v>1</v>
      </c>
      <c r="V35" s="42" t="s">
        <v>257</v>
      </c>
      <c r="W35" s="42" t="s">
        <v>257</v>
      </c>
      <c r="X35" s="42" t="s">
        <v>258</v>
      </c>
      <c r="Y35" s="42" t="s">
        <v>257</v>
      </c>
    </row>
    <row r="36" spans="1:25" x14ac:dyDescent="0.4">
      <c r="A36" s="43" t="s">
        <v>49</v>
      </c>
      <c r="B36" s="42" t="s">
        <v>3298</v>
      </c>
      <c r="C36" s="42" t="s">
        <v>3299</v>
      </c>
      <c r="D36" s="42">
        <v>1</v>
      </c>
      <c r="E36" s="42">
        <v>244617679</v>
      </c>
      <c r="F36" s="42">
        <v>244804479</v>
      </c>
      <c r="G36" s="42">
        <v>1</v>
      </c>
      <c r="H36" s="42" t="s">
        <v>3217</v>
      </c>
      <c r="I36" s="42">
        <v>257044</v>
      </c>
      <c r="J36" s="42" t="s">
        <v>3299</v>
      </c>
      <c r="K36" s="42">
        <v>0</v>
      </c>
      <c r="L36" s="42">
        <v>0</v>
      </c>
      <c r="M36" s="42">
        <v>0</v>
      </c>
      <c r="N36" s="42" t="s">
        <v>253</v>
      </c>
      <c r="O36" s="42" t="s">
        <v>253</v>
      </c>
      <c r="P36" s="42" t="s">
        <v>253</v>
      </c>
      <c r="Q36" s="42" t="s">
        <v>253</v>
      </c>
      <c r="R36" s="42" t="s">
        <v>3297</v>
      </c>
      <c r="S36" s="42">
        <v>4.0213199999999997E-12</v>
      </c>
      <c r="T36" s="42" t="s">
        <v>255</v>
      </c>
      <c r="U36" s="42">
        <v>1</v>
      </c>
      <c r="V36" s="42" t="s">
        <v>257</v>
      </c>
      <c r="W36" s="42" t="s">
        <v>257</v>
      </c>
      <c r="X36" s="42" t="s">
        <v>258</v>
      </c>
      <c r="Y36" s="42" t="s">
        <v>257</v>
      </c>
    </row>
    <row r="37" spans="1:25" x14ac:dyDescent="0.4">
      <c r="A37" s="43" t="s">
        <v>49</v>
      </c>
      <c r="B37" s="42" t="s">
        <v>3300</v>
      </c>
      <c r="C37" s="42" t="s">
        <v>3301</v>
      </c>
      <c r="D37" s="42">
        <v>1</v>
      </c>
      <c r="E37" s="42">
        <v>244761693</v>
      </c>
      <c r="F37" s="42">
        <v>244761989</v>
      </c>
      <c r="G37" s="42">
        <v>-1</v>
      </c>
      <c r="H37" s="42" t="s">
        <v>3208</v>
      </c>
      <c r="I37" s="42" t="s">
        <v>253</v>
      </c>
      <c r="J37" s="42" t="s">
        <v>3301</v>
      </c>
      <c r="K37" s="42">
        <v>0</v>
      </c>
      <c r="L37" s="42">
        <v>0</v>
      </c>
      <c r="M37" s="42">
        <v>0</v>
      </c>
      <c r="N37" s="42" t="s">
        <v>253</v>
      </c>
      <c r="O37" s="42" t="s">
        <v>253</v>
      </c>
      <c r="P37" s="42" t="s">
        <v>253</v>
      </c>
      <c r="Q37" s="42" t="s">
        <v>253</v>
      </c>
      <c r="R37" s="42" t="s">
        <v>3302</v>
      </c>
      <c r="S37" s="42">
        <v>4.0213199999999997E-12</v>
      </c>
      <c r="T37" s="42" t="s">
        <v>255</v>
      </c>
      <c r="U37" s="42">
        <v>1</v>
      </c>
      <c r="V37" s="42" t="s">
        <v>257</v>
      </c>
      <c r="W37" s="42" t="s">
        <v>257</v>
      </c>
      <c r="X37" s="42" t="s">
        <v>258</v>
      </c>
      <c r="Y37" s="42" t="s">
        <v>257</v>
      </c>
    </row>
    <row r="38" spans="1:25" x14ac:dyDescent="0.4">
      <c r="A38" s="43" t="s">
        <v>49</v>
      </c>
      <c r="B38" s="42" t="s">
        <v>3303</v>
      </c>
      <c r="C38" s="42" t="s">
        <v>3304</v>
      </c>
      <c r="D38" s="42">
        <v>1</v>
      </c>
      <c r="E38" s="42">
        <v>245132652</v>
      </c>
      <c r="F38" s="42">
        <v>245134390</v>
      </c>
      <c r="G38" s="42">
        <v>-1</v>
      </c>
      <c r="H38" s="42" t="s">
        <v>3217</v>
      </c>
      <c r="I38" s="42" t="s">
        <v>253</v>
      </c>
      <c r="J38" s="42" t="s">
        <v>253</v>
      </c>
      <c r="K38" s="42">
        <v>0</v>
      </c>
      <c r="L38" s="42">
        <v>0</v>
      </c>
      <c r="M38" s="42">
        <v>0</v>
      </c>
      <c r="N38" s="42" t="s">
        <v>253</v>
      </c>
      <c r="O38" s="42" t="s">
        <v>253</v>
      </c>
      <c r="P38" s="42" t="s">
        <v>253</v>
      </c>
      <c r="Q38" s="42" t="s">
        <v>253</v>
      </c>
      <c r="R38" s="42" t="s">
        <v>3305</v>
      </c>
      <c r="S38" s="42" t="s">
        <v>253</v>
      </c>
      <c r="T38" s="42" t="s">
        <v>255</v>
      </c>
      <c r="U38" s="42">
        <v>1</v>
      </c>
      <c r="V38" s="42" t="s">
        <v>257</v>
      </c>
      <c r="W38" s="42" t="s">
        <v>257</v>
      </c>
      <c r="X38" s="42" t="s">
        <v>258</v>
      </c>
      <c r="Y38" s="42" t="s">
        <v>257</v>
      </c>
    </row>
    <row r="39" spans="1:25" x14ac:dyDescent="0.4">
      <c r="A39" s="43" t="s">
        <v>49</v>
      </c>
      <c r="B39" s="42" t="s">
        <v>3306</v>
      </c>
      <c r="C39" s="42" t="s">
        <v>3307</v>
      </c>
      <c r="D39" s="42">
        <v>1</v>
      </c>
      <c r="E39" s="42">
        <v>245133007</v>
      </c>
      <c r="F39" s="42">
        <v>245290466</v>
      </c>
      <c r="G39" s="42">
        <v>1</v>
      </c>
      <c r="H39" s="42" t="s">
        <v>3217</v>
      </c>
      <c r="I39" s="42">
        <v>84288</v>
      </c>
      <c r="J39" s="42" t="s">
        <v>3307</v>
      </c>
      <c r="K39" s="42">
        <v>0</v>
      </c>
      <c r="L39" s="42">
        <v>0</v>
      </c>
      <c r="M39" s="42">
        <v>0</v>
      </c>
      <c r="N39" s="42" t="s">
        <v>253</v>
      </c>
      <c r="O39" s="42" t="s">
        <v>253</v>
      </c>
      <c r="P39" s="42" t="s">
        <v>253</v>
      </c>
      <c r="Q39" s="42" t="s">
        <v>253</v>
      </c>
      <c r="R39" s="42" t="s">
        <v>3305</v>
      </c>
      <c r="S39" s="42" t="s">
        <v>253</v>
      </c>
      <c r="T39" s="42" t="s">
        <v>255</v>
      </c>
      <c r="U39" s="42">
        <v>1</v>
      </c>
      <c r="V39" s="42" t="s">
        <v>257</v>
      </c>
      <c r="W39" s="42" t="s">
        <v>257</v>
      </c>
      <c r="X39" s="42" t="s">
        <v>258</v>
      </c>
      <c r="Y39" s="42" t="s">
        <v>257</v>
      </c>
    </row>
    <row r="40" spans="1:25" x14ac:dyDescent="0.4">
      <c r="A40" s="43" t="s">
        <v>49</v>
      </c>
      <c r="B40" s="42" t="s">
        <v>3308</v>
      </c>
      <c r="C40" s="42" t="s">
        <v>3309</v>
      </c>
      <c r="D40" s="42">
        <v>1</v>
      </c>
      <c r="E40" s="42">
        <v>245207230</v>
      </c>
      <c r="F40" s="42">
        <v>245207334</v>
      </c>
      <c r="G40" s="42">
        <v>1</v>
      </c>
      <c r="H40" s="42" t="s">
        <v>3212</v>
      </c>
      <c r="I40" s="42" t="s">
        <v>253</v>
      </c>
      <c r="J40" s="42" t="s">
        <v>3309</v>
      </c>
      <c r="K40" s="42">
        <v>0</v>
      </c>
      <c r="L40" s="42">
        <v>0</v>
      </c>
      <c r="M40" s="42">
        <v>0</v>
      </c>
      <c r="N40" s="42" t="s">
        <v>253</v>
      </c>
      <c r="O40" s="42" t="s">
        <v>253</v>
      </c>
      <c r="P40" s="42" t="s">
        <v>253</v>
      </c>
      <c r="Q40" s="42" t="s">
        <v>253</v>
      </c>
      <c r="R40" s="42" t="s">
        <v>3310</v>
      </c>
      <c r="S40" s="42" t="s">
        <v>253</v>
      </c>
      <c r="T40" s="42" t="s">
        <v>255</v>
      </c>
      <c r="U40" s="42">
        <v>1</v>
      </c>
      <c r="V40" s="42" t="s">
        <v>257</v>
      </c>
      <c r="W40" s="42" t="s">
        <v>257</v>
      </c>
      <c r="X40" s="42" t="s">
        <v>258</v>
      </c>
      <c r="Y40" s="42" t="s">
        <v>257</v>
      </c>
    </row>
    <row r="41" spans="1:25" x14ac:dyDescent="0.4">
      <c r="A41" s="43" t="s">
        <v>49</v>
      </c>
      <c r="B41" s="42" t="s">
        <v>3311</v>
      </c>
      <c r="C41" s="42" t="s">
        <v>3312</v>
      </c>
      <c r="D41" s="42">
        <v>1</v>
      </c>
      <c r="E41" s="42">
        <v>246769175</v>
      </c>
      <c r="F41" s="42">
        <v>246771404</v>
      </c>
      <c r="G41" s="42">
        <v>1</v>
      </c>
      <c r="H41" s="42" t="s">
        <v>3265</v>
      </c>
      <c r="I41" s="42">
        <v>101928139</v>
      </c>
      <c r="J41" s="42" t="s">
        <v>253</v>
      </c>
      <c r="K41" s="42">
        <v>0</v>
      </c>
      <c r="L41" s="42">
        <v>0</v>
      </c>
      <c r="M41" s="42">
        <v>0</v>
      </c>
      <c r="N41" s="42" t="s">
        <v>253</v>
      </c>
      <c r="O41" s="42" t="s">
        <v>253</v>
      </c>
      <c r="P41" s="42" t="s">
        <v>253</v>
      </c>
      <c r="Q41" s="42" t="s">
        <v>253</v>
      </c>
      <c r="R41" s="42" t="s">
        <v>3209</v>
      </c>
      <c r="S41" s="42" t="s">
        <v>253</v>
      </c>
      <c r="T41" s="42" t="s">
        <v>255</v>
      </c>
      <c r="U41" s="42">
        <v>1</v>
      </c>
      <c r="V41" s="42" t="s">
        <v>257</v>
      </c>
      <c r="W41" s="42" t="s">
        <v>257</v>
      </c>
      <c r="X41" s="42" t="s">
        <v>258</v>
      </c>
      <c r="Y41" s="42" t="s">
        <v>257</v>
      </c>
    </row>
    <row r="42" spans="1:25" x14ac:dyDescent="0.4">
      <c r="A42" s="43" t="s">
        <v>49</v>
      </c>
      <c r="B42" s="42" t="s">
        <v>3313</v>
      </c>
      <c r="C42" s="42" t="s">
        <v>3314</v>
      </c>
      <c r="D42" s="42">
        <v>1</v>
      </c>
      <c r="E42" s="42">
        <v>246795553</v>
      </c>
      <c r="F42" s="42">
        <v>246795780</v>
      </c>
      <c r="G42" s="42">
        <v>-1</v>
      </c>
      <c r="H42" s="42" t="s">
        <v>3208</v>
      </c>
      <c r="I42" s="42" t="s">
        <v>253</v>
      </c>
      <c r="J42" s="42" t="s">
        <v>253</v>
      </c>
      <c r="K42" s="42">
        <v>0</v>
      </c>
      <c r="L42" s="42">
        <v>0</v>
      </c>
      <c r="M42" s="42">
        <v>0</v>
      </c>
      <c r="N42" s="42" t="s">
        <v>253</v>
      </c>
      <c r="O42" s="42" t="s">
        <v>253</v>
      </c>
      <c r="P42" s="42" t="s">
        <v>253</v>
      </c>
      <c r="Q42" s="42" t="s">
        <v>253</v>
      </c>
      <c r="R42" s="42" t="s">
        <v>3209</v>
      </c>
      <c r="S42" s="42" t="s">
        <v>253</v>
      </c>
      <c r="T42" s="42" t="s">
        <v>255</v>
      </c>
      <c r="U42" s="42">
        <v>1</v>
      </c>
      <c r="V42" s="42" t="s">
        <v>257</v>
      </c>
      <c r="W42" s="42" t="s">
        <v>257</v>
      </c>
      <c r="X42" s="42" t="s">
        <v>258</v>
      </c>
      <c r="Y42" s="42" t="s">
        <v>257</v>
      </c>
    </row>
    <row r="43" spans="1:25" x14ac:dyDescent="0.4">
      <c r="A43" s="43" t="s">
        <v>49</v>
      </c>
      <c r="B43" s="42" t="s">
        <v>3315</v>
      </c>
      <c r="C43" s="42" t="s">
        <v>3316</v>
      </c>
      <c r="D43" s="42">
        <v>2</v>
      </c>
      <c r="E43" s="42">
        <v>57982563</v>
      </c>
      <c r="F43" s="42">
        <v>57993187</v>
      </c>
      <c r="G43" s="42">
        <v>1</v>
      </c>
      <c r="H43" s="42" t="s">
        <v>3208</v>
      </c>
      <c r="I43" s="42" t="s">
        <v>253</v>
      </c>
      <c r="J43" s="42" t="s">
        <v>253</v>
      </c>
      <c r="K43" s="42">
        <v>0</v>
      </c>
      <c r="L43" s="42">
        <v>0</v>
      </c>
      <c r="M43" s="42">
        <v>0</v>
      </c>
      <c r="N43" s="42" t="s">
        <v>253</v>
      </c>
      <c r="O43" s="42" t="s">
        <v>253</v>
      </c>
      <c r="P43" s="42" t="s">
        <v>253</v>
      </c>
      <c r="Q43" s="42" t="s">
        <v>253</v>
      </c>
      <c r="R43" s="42" t="s">
        <v>3269</v>
      </c>
      <c r="S43" s="42">
        <v>6.1067299999999998E-13</v>
      </c>
      <c r="T43" s="42" t="s">
        <v>296</v>
      </c>
      <c r="U43" s="42">
        <v>2</v>
      </c>
      <c r="V43" s="42" t="s">
        <v>257</v>
      </c>
      <c r="W43" s="42" t="s">
        <v>257</v>
      </c>
      <c r="X43" s="42" t="s">
        <v>258</v>
      </c>
      <c r="Y43" s="42" t="s">
        <v>257</v>
      </c>
    </row>
    <row r="44" spans="1:25" x14ac:dyDescent="0.4">
      <c r="A44" s="43" t="s">
        <v>49</v>
      </c>
      <c r="B44" s="42" t="s">
        <v>3317</v>
      </c>
      <c r="C44" s="42" t="s">
        <v>3318</v>
      </c>
      <c r="D44" s="42">
        <v>2</v>
      </c>
      <c r="E44" s="42">
        <v>58134786</v>
      </c>
      <c r="F44" s="42">
        <v>58387055</v>
      </c>
      <c r="G44" s="42">
        <v>1</v>
      </c>
      <c r="H44" s="42" t="s">
        <v>3217</v>
      </c>
      <c r="I44" s="42">
        <v>101927261</v>
      </c>
      <c r="J44" s="42" t="s">
        <v>3318</v>
      </c>
      <c r="K44" s="42">
        <v>0</v>
      </c>
      <c r="L44" s="42">
        <v>0</v>
      </c>
      <c r="M44" s="42">
        <v>0</v>
      </c>
      <c r="N44" s="42" t="s">
        <v>253</v>
      </c>
      <c r="O44" s="42" t="s">
        <v>253</v>
      </c>
      <c r="P44" s="42" t="s">
        <v>253</v>
      </c>
      <c r="Q44" s="42" t="s">
        <v>253</v>
      </c>
      <c r="R44" s="42" t="s">
        <v>3319</v>
      </c>
      <c r="S44" s="42">
        <v>6.1067299999999998E-13</v>
      </c>
      <c r="T44" s="42" t="s">
        <v>296</v>
      </c>
      <c r="U44" s="42">
        <v>2</v>
      </c>
      <c r="V44" s="42" t="s">
        <v>257</v>
      </c>
      <c r="W44" s="42" t="s">
        <v>257</v>
      </c>
      <c r="X44" s="42" t="s">
        <v>258</v>
      </c>
      <c r="Y44" s="42" t="s">
        <v>257</v>
      </c>
    </row>
    <row r="45" spans="1:25" x14ac:dyDescent="0.4">
      <c r="A45" s="43" t="s">
        <v>49</v>
      </c>
      <c r="B45" s="42" t="s">
        <v>3320</v>
      </c>
      <c r="C45" s="42" t="s">
        <v>3321</v>
      </c>
      <c r="D45" s="42">
        <v>2</v>
      </c>
      <c r="E45" s="42">
        <v>58289716</v>
      </c>
      <c r="F45" s="42">
        <v>58289800</v>
      </c>
      <c r="G45" s="42">
        <v>-1</v>
      </c>
      <c r="H45" s="42" t="s">
        <v>3253</v>
      </c>
      <c r="I45" s="42" t="s">
        <v>253</v>
      </c>
      <c r="J45" s="42" t="s">
        <v>253</v>
      </c>
      <c r="K45" s="42">
        <v>0</v>
      </c>
      <c r="L45" s="42">
        <v>0</v>
      </c>
      <c r="M45" s="42">
        <v>0</v>
      </c>
      <c r="N45" s="42" t="s">
        <v>253</v>
      </c>
      <c r="O45" s="42" t="s">
        <v>253</v>
      </c>
      <c r="P45" s="42" t="s">
        <v>253</v>
      </c>
      <c r="Q45" s="42" t="s">
        <v>253</v>
      </c>
      <c r="R45" s="42" t="s">
        <v>3322</v>
      </c>
      <c r="S45" s="42">
        <v>6.1067299999999998E-13</v>
      </c>
      <c r="T45" s="42" t="s">
        <v>296</v>
      </c>
      <c r="U45" s="42">
        <v>2</v>
      </c>
      <c r="V45" s="42" t="s">
        <v>257</v>
      </c>
      <c r="W45" s="42" t="s">
        <v>257</v>
      </c>
      <c r="X45" s="42" t="s">
        <v>258</v>
      </c>
      <c r="Y45" s="42" t="s">
        <v>257</v>
      </c>
    </row>
    <row r="46" spans="1:25" x14ac:dyDescent="0.4">
      <c r="A46" s="43" t="s">
        <v>49</v>
      </c>
      <c r="B46" s="42" t="s">
        <v>3323</v>
      </c>
      <c r="C46" s="42" t="s">
        <v>3324</v>
      </c>
      <c r="D46" s="42">
        <v>2</v>
      </c>
      <c r="E46" s="42">
        <v>58503012</v>
      </c>
      <c r="F46" s="42">
        <v>58523683</v>
      </c>
      <c r="G46" s="42">
        <v>1</v>
      </c>
      <c r="H46" s="42" t="s">
        <v>3236</v>
      </c>
      <c r="I46" s="42" t="s">
        <v>253</v>
      </c>
      <c r="J46" s="42" t="s">
        <v>253</v>
      </c>
      <c r="K46" s="42">
        <v>0</v>
      </c>
      <c r="L46" s="42">
        <v>0</v>
      </c>
      <c r="M46" s="42">
        <v>0</v>
      </c>
      <c r="N46" s="42" t="s">
        <v>253</v>
      </c>
      <c r="O46" s="42" t="s">
        <v>253</v>
      </c>
      <c r="P46" s="42" t="s">
        <v>253</v>
      </c>
      <c r="Q46" s="42" t="s">
        <v>253</v>
      </c>
      <c r="R46" s="42" t="s">
        <v>3302</v>
      </c>
      <c r="S46" s="42">
        <v>6.1067299999999998E-13</v>
      </c>
      <c r="T46" s="42" t="s">
        <v>296</v>
      </c>
      <c r="U46" s="42">
        <v>2</v>
      </c>
      <c r="V46" s="42" t="s">
        <v>257</v>
      </c>
      <c r="W46" s="42" t="s">
        <v>257</v>
      </c>
      <c r="X46" s="42" t="s">
        <v>258</v>
      </c>
      <c r="Y46" s="42" t="s">
        <v>257</v>
      </c>
    </row>
    <row r="47" spans="1:25" x14ac:dyDescent="0.4">
      <c r="A47" s="43" t="s">
        <v>49</v>
      </c>
      <c r="B47" s="42" t="s">
        <v>3325</v>
      </c>
      <c r="C47" s="42" t="s">
        <v>3326</v>
      </c>
      <c r="D47" s="42">
        <v>2</v>
      </c>
      <c r="E47" s="42">
        <v>58654934</v>
      </c>
      <c r="F47" s="42">
        <v>59290901</v>
      </c>
      <c r="G47" s="42">
        <v>1</v>
      </c>
      <c r="H47" s="42" t="s">
        <v>3236</v>
      </c>
      <c r="I47" s="42" t="s">
        <v>253</v>
      </c>
      <c r="J47" s="42" t="s">
        <v>3326</v>
      </c>
      <c r="K47" s="42">
        <v>0</v>
      </c>
      <c r="L47" s="42">
        <v>0</v>
      </c>
      <c r="M47" s="42">
        <v>0</v>
      </c>
      <c r="N47" s="42" t="s">
        <v>253</v>
      </c>
      <c r="O47" s="42" t="s">
        <v>253</v>
      </c>
      <c r="P47" s="42" t="s">
        <v>253</v>
      </c>
      <c r="Q47" s="42" t="s">
        <v>253</v>
      </c>
      <c r="R47" s="42" t="s">
        <v>3292</v>
      </c>
      <c r="S47" s="42">
        <v>6.1067299999999998E-13</v>
      </c>
      <c r="T47" s="42" t="s">
        <v>296</v>
      </c>
      <c r="U47" s="42">
        <v>2</v>
      </c>
      <c r="V47" s="42" t="s">
        <v>257</v>
      </c>
      <c r="W47" s="42" t="s">
        <v>257</v>
      </c>
      <c r="X47" s="42" t="s">
        <v>258</v>
      </c>
      <c r="Y47" s="42" t="s">
        <v>257</v>
      </c>
    </row>
    <row r="48" spans="1:25" x14ac:dyDescent="0.4">
      <c r="A48" s="43" t="s">
        <v>49</v>
      </c>
      <c r="B48" s="42" t="s">
        <v>3327</v>
      </c>
      <c r="C48" s="42" t="s">
        <v>3328</v>
      </c>
      <c r="D48" s="42">
        <v>2</v>
      </c>
      <c r="E48" s="42">
        <v>58687427</v>
      </c>
      <c r="F48" s="42">
        <v>58689167</v>
      </c>
      <c r="G48" s="42">
        <v>-1</v>
      </c>
      <c r="H48" s="42" t="s">
        <v>3208</v>
      </c>
      <c r="I48" s="42" t="s">
        <v>253</v>
      </c>
      <c r="J48" s="42" t="s">
        <v>253</v>
      </c>
      <c r="K48" s="42">
        <v>0</v>
      </c>
      <c r="L48" s="42">
        <v>0</v>
      </c>
      <c r="M48" s="42">
        <v>0</v>
      </c>
      <c r="N48" s="42" t="s">
        <v>253</v>
      </c>
      <c r="O48" s="42" t="s">
        <v>253</v>
      </c>
      <c r="P48" s="42" t="s">
        <v>253</v>
      </c>
      <c r="Q48" s="42" t="s">
        <v>253</v>
      </c>
      <c r="R48" s="42" t="s">
        <v>3329</v>
      </c>
      <c r="S48" s="42">
        <v>6.1067299999999998E-13</v>
      </c>
      <c r="T48" s="42" t="s">
        <v>296</v>
      </c>
      <c r="U48" s="42">
        <v>2</v>
      </c>
      <c r="V48" s="42" t="s">
        <v>257</v>
      </c>
      <c r="W48" s="42" t="s">
        <v>257</v>
      </c>
      <c r="X48" s="42" t="s">
        <v>258</v>
      </c>
      <c r="Y48" s="42" t="s">
        <v>257</v>
      </c>
    </row>
    <row r="49" spans="1:25" x14ac:dyDescent="0.4">
      <c r="A49" s="43" t="s">
        <v>49</v>
      </c>
      <c r="B49" s="42" t="s">
        <v>3330</v>
      </c>
      <c r="C49" s="42" t="s">
        <v>3331</v>
      </c>
      <c r="D49" s="42">
        <v>2</v>
      </c>
      <c r="E49" s="42">
        <v>59444843</v>
      </c>
      <c r="F49" s="42">
        <v>59506535</v>
      </c>
      <c r="G49" s="42">
        <v>1</v>
      </c>
      <c r="H49" s="42" t="s">
        <v>3236</v>
      </c>
      <c r="I49" s="42">
        <v>101927285</v>
      </c>
      <c r="J49" s="42" t="s">
        <v>253</v>
      </c>
      <c r="K49" s="42">
        <v>0</v>
      </c>
      <c r="L49" s="42">
        <v>0</v>
      </c>
      <c r="M49" s="42">
        <v>0</v>
      </c>
      <c r="N49" s="42" t="s">
        <v>253</v>
      </c>
      <c r="O49" s="42" t="s">
        <v>253</v>
      </c>
      <c r="P49" s="42" t="s">
        <v>253</v>
      </c>
      <c r="Q49" s="42" t="s">
        <v>253</v>
      </c>
      <c r="R49" s="42" t="s">
        <v>3332</v>
      </c>
      <c r="S49" s="42">
        <v>6.1067299999999998E-13</v>
      </c>
      <c r="T49" s="42" t="s">
        <v>296</v>
      </c>
      <c r="U49" s="42">
        <v>2</v>
      </c>
      <c r="V49" s="42" t="s">
        <v>257</v>
      </c>
      <c r="W49" s="42" t="s">
        <v>257</v>
      </c>
      <c r="X49" s="42" t="s">
        <v>258</v>
      </c>
      <c r="Y49" s="42" t="s">
        <v>257</v>
      </c>
    </row>
    <row r="50" spans="1:25" x14ac:dyDescent="0.4">
      <c r="A50" s="43" t="s">
        <v>49</v>
      </c>
      <c r="B50" s="42" t="s">
        <v>3333</v>
      </c>
      <c r="C50" s="42" t="s">
        <v>3334</v>
      </c>
      <c r="D50" s="42">
        <v>2</v>
      </c>
      <c r="E50" s="42">
        <v>59465851</v>
      </c>
      <c r="F50" s="42">
        <v>59960531</v>
      </c>
      <c r="G50" s="42">
        <v>-1</v>
      </c>
      <c r="H50" s="42" t="s">
        <v>3236</v>
      </c>
      <c r="I50" s="42" t="s">
        <v>253</v>
      </c>
      <c r="J50" s="42" t="s">
        <v>253</v>
      </c>
      <c r="K50" s="42">
        <v>0</v>
      </c>
      <c r="L50" s="42">
        <v>0</v>
      </c>
      <c r="M50" s="42">
        <v>0</v>
      </c>
      <c r="N50" s="42" t="s">
        <v>253</v>
      </c>
      <c r="O50" s="42" t="s">
        <v>253</v>
      </c>
      <c r="P50" s="42" t="s">
        <v>253</v>
      </c>
      <c r="Q50" s="42" t="s">
        <v>253</v>
      </c>
      <c r="R50" s="42" t="s">
        <v>3269</v>
      </c>
      <c r="S50" s="42">
        <v>6.1067299999999998E-13</v>
      </c>
      <c r="T50" s="42" t="s">
        <v>296</v>
      </c>
      <c r="U50" s="42">
        <v>2</v>
      </c>
      <c r="V50" s="42" t="s">
        <v>257</v>
      </c>
      <c r="W50" s="42" t="s">
        <v>257</v>
      </c>
      <c r="X50" s="42" t="s">
        <v>258</v>
      </c>
      <c r="Y50" s="42" t="s">
        <v>257</v>
      </c>
    </row>
    <row r="51" spans="1:25" x14ac:dyDescent="0.4">
      <c r="A51" s="43" t="s">
        <v>49</v>
      </c>
      <c r="B51" s="42" t="s">
        <v>3335</v>
      </c>
      <c r="C51" s="42" t="s">
        <v>3336</v>
      </c>
      <c r="D51" s="42">
        <v>2</v>
      </c>
      <c r="E51" s="42">
        <v>59468756</v>
      </c>
      <c r="F51" s="42">
        <v>59468837</v>
      </c>
      <c r="G51" s="42">
        <v>-1</v>
      </c>
      <c r="H51" s="42" t="s">
        <v>3253</v>
      </c>
      <c r="I51" s="42" t="s">
        <v>253</v>
      </c>
      <c r="J51" s="42" t="s">
        <v>253</v>
      </c>
      <c r="K51" s="42">
        <v>0</v>
      </c>
      <c r="L51" s="42">
        <v>0</v>
      </c>
      <c r="M51" s="42">
        <v>0</v>
      </c>
      <c r="N51" s="42" t="s">
        <v>253</v>
      </c>
      <c r="O51" s="42" t="s">
        <v>253</v>
      </c>
      <c r="P51" s="42" t="s">
        <v>253</v>
      </c>
      <c r="Q51" s="42" t="s">
        <v>253</v>
      </c>
      <c r="R51" s="42" t="s">
        <v>3332</v>
      </c>
      <c r="S51" s="42">
        <v>6.1067299999999998E-13</v>
      </c>
      <c r="T51" s="42" t="s">
        <v>296</v>
      </c>
      <c r="U51" s="42">
        <v>2</v>
      </c>
      <c r="V51" s="42" t="s">
        <v>257</v>
      </c>
      <c r="W51" s="42" t="s">
        <v>257</v>
      </c>
      <c r="X51" s="42" t="s">
        <v>258</v>
      </c>
      <c r="Y51" s="42" t="s">
        <v>257</v>
      </c>
    </row>
    <row r="52" spans="1:25" x14ac:dyDescent="0.4">
      <c r="A52" s="43" t="s">
        <v>49</v>
      </c>
      <c r="B52" s="42" t="s">
        <v>3337</v>
      </c>
      <c r="C52" s="42" t="s">
        <v>3338</v>
      </c>
      <c r="D52" s="42">
        <v>2</v>
      </c>
      <c r="E52" s="42">
        <v>59662348</v>
      </c>
      <c r="F52" s="42">
        <v>59669396</v>
      </c>
      <c r="G52" s="42">
        <v>1</v>
      </c>
      <c r="H52" s="42" t="s">
        <v>3236</v>
      </c>
      <c r="I52" s="42" t="s">
        <v>253</v>
      </c>
      <c r="J52" s="42" t="s">
        <v>253</v>
      </c>
      <c r="K52" s="42">
        <v>0</v>
      </c>
      <c r="L52" s="42">
        <v>0</v>
      </c>
      <c r="M52" s="42">
        <v>0</v>
      </c>
      <c r="N52" s="42" t="s">
        <v>253</v>
      </c>
      <c r="O52" s="42" t="s">
        <v>253</v>
      </c>
      <c r="P52" s="42" t="s">
        <v>253</v>
      </c>
      <c r="Q52" s="42" t="s">
        <v>253</v>
      </c>
      <c r="R52" s="42" t="s">
        <v>3269</v>
      </c>
      <c r="S52" s="42">
        <v>6.1067299999999998E-13</v>
      </c>
      <c r="T52" s="42" t="s">
        <v>296</v>
      </c>
      <c r="U52" s="42">
        <v>2</v>
      </c>
      <c r="V52" s="42" t="s">
        <v>257</v>
      </c>
      <c r="W52" s="42" t="s">
        <v>257</v>
      </c>
      <c r="X52" s="42" t="s">
        <v>258</v>
      </c>
      <c r="Y52" s="42" t="s">
        <v>257</v>
      </c>
    </row>
    <row r="53" spans="1:25" x14ac:dyDescent="0.4">
      <c r="A53" s="43" t="s">
        <v>49</v>
      </c>
      <c r="B53" s="42" t="s">
        <v>3339</v>
      </c>
      <c r="C53" s="42" t="s">
        <v>3340</v>
      </c>
      <c r="D53" s="42">
        <v>2</v>
      </c>
      <c r="E53" s="42">
        <v>59760119</v>
      </c>
      <c r="F53" s="42">
        <v>59760210</v>
      </c>
      <c r="G53" s="42">
        <v>-1</v>
      </c>
      <c r="H53" s="42" t="s">
        <v>3253</v>
      </c>
      <c r="I53" s="42" t="s">
        <v>253</v>
      </c>
      <c r="J53" s="42" t="s">
        <v>253</v>
      </c>
      <c r="K53" s="42">
        <v>0</v>
      </c>
      <c r="L53" s="42">
        <v>0</v>
      </c>
      <c r="M53" s="42">
        <v>0</v>
      </c>
      <c r="N53" s="42" t="s">
        <v>253</v>
      </c>
      <c r="O53" s="42" t="s">
        <v>253</v>
      </c>
      <c r="P53" s="42" t="s">
        <v>253</v>
      </c>
      <c r="Q53" s="42" t="s">
        <v>253</v>
      </c>
      <c r="R53" s="42" t="s">
        <v>3269</v>
      </c>
      <c r="S53" s="42">
        <v>6.1067299999999998E-13</v>
      </c>
      <c r="T53" s="42" t="s">
        <v>296</v>
      </c>
      <c r="U53" s="42">
        <v>2</v>
      </c>
      <c r="V53" s="42" t="s">
        <v>257</v>
      </c>
      <c r="W53" s="42" t="s">
        <v>257</v>
      </c>
      <c r="X53" s="42" t="s">
        <v>258</v>
      </c>
      <c r="Y53" s="42" t="s">
        <v>257</v>
      </c>
    </row>
    <row r="54" spans="1:25" x14ac:dyDescent="0.4">
      <c r="A54" s="43" t="s">
        <v>49</v>
      </c>
      <c r="B54" s="42" t="s">
        <v>3341</v>
      </c>
      <c r="C54" s="42" t="s">
        <v>3342</v>
      </c>
      <c r="D54" s="42">
        <v>2</v>
      </c>
      <c r="E54" s="42">
        <v>59874756</v>
      </c>
      <c r="F54" s="42">
        <v>59874858</v>
      </c>
      <c r="G54" s="42">
        <v>1</v>
      </c>
      <c r="H54" s="42" t="s">
        <v>3212</v>
      </c>
      <c r="I54" s="42" t="s">
        <v>253</v>
      </c>
      <c r="J54" s="42" t="s">
        <v>3342</v>
      </c>
      <c r="K54" s="42">
        <v>0</v>
      </c>
      <c r="L54" s="42">
        <v>0</v>
      </c>
      <c r="M54" s="42">
        <v>0</v>
      </c>
      <c r="N54" s="42" t="s">
        <v>253</v>
      </c>
      <c r="O54" s="42" t="s">
        <v>253</v>
      </c>
      <c r="P54" s="42" t="s">
        <v>253</v>
      </c>
      <c r="Q54" s="42" t="s">
        <v>253</v>
      </c>
      <c r="R54" s="42" t="s">
        <v>3343</v>
      </c>
      <c r="S54" s="42">
        <v>6.1067299999999998E-13</v>
      </c>
      <c r="T54" s="42" t="s">
        <v>296</v>
      </c>
      <c r="U54" s="42">
        <v>2</v>
      </c>
      <c r="V54" s="42" t="s">
        <v>257</v>
      </c>
      <c r="W54" s="42" t="s">
        <v>257</v>
      </c>
      <c r="X54" s="42" t="s">
        <v>258</v>
      </c>
      <c r="Y54" s="42" t="s">
        <v>257</v>
      </c>
    </row>
    <row r="55" spans="1:25" x14ac:dyDescent="0.4">
      <c r="A55" s="43" t="s">
        <v>49</v>
      </c>
      <c r="B55" s="42" t="s">
        <v>3344</v>
      </c>
      <c r="C55" s="42" t="s">
        <v>3345</v>
      </c>
      <c r="D55" s="42">
        <v>2</v>
      </c>
      <c r="E55" s="42">
        <v>59921897</v>
      </c>
      <c r="F55" s="42">
        <v>59922004</v>
      </c>
      <c r="G55" s="42">
        <v>1</v>
      </c>
      <c r="H55" s="42" t="s">
        <v>3346</v>
      </c>
      <c r="I55" s="42" t="s">
        <v>253</v>
      </c>
      <c r="J55" s="42" t="s">
        <v>3345</v>
      </c>
      <c r="K55" s="42">
        <v>0</v>
      </c>
      <c r="L55" s="42">
        <v>0</v>
      </c>
      <c r="M55" s="42">
        <v>0</v>
      </c>
      <c r="N55" s="42" t="s">
        <v>253</v>
      </c>
      <c r="O55" s="42" t="s">
        <v>253</v>
      </c>
      <c r="P55" s="42" t="s">
        <v>253</v>
      </c>
      <c r="Q55" s="42" t="s">
        <v>253</v>
      </c>
      <c r="R55" s="42" t="s">
        <v>3343</v>
      </c>
      <c r="S55" s="42">
        <v>6.1067299999999998E-13</v>
      </c>
      <c r="T55" s="42" t="s">
        <v>296</v>
      </c>
      <c r="U55" s="42">
        <v>2</v>
      </c>
      <c r="V55" s="42" t="s">
        <v>257</v>
      </c>
      <c r="W55" s="42" t="s">
        <v>257</v>
      </c>
      <c r="X55" s="42" t="s">
        <v>258</v>
      </c>
      <c r="Y55" s="42" t="s">
        <v>257</v>
      </c>
    </row>
    <row r="56" spans="1:25" x14ac:dyDescent="0.4">
      <c r="A56" s="43" t="s">
        <v>49</v>
      </c>
      <c r="B56" s="42" t="s">
        <v>3347</v>
      </c>
      <c r="C56" s="42" t="s">
        <v>224</v>
      </c>
      <c r="D56" s="42">
        <v>2</v>
      </c>
      <c r="E56" s="42">
        <v>60577730</v>
      </c>
      <c r="F56" s="42">
        <v>60580151</v>
      </c>
      <c r="G56" s="42">
        <v>-1</v>
      </c>
      <c r="H56" s="42" t="s">
        <v>3236</v>
      </c>
      <c r="I56" s="42" t="s">
        <v>253</v>
      </c>
      <c r="J56" s="42" t="s">
        <v>253</v>
      </c>
      <c r="K56" s="42">
        <v>0</v>
      </c>
      <c r="L56" s="42">
        <v>0</v>
      </c>
      <c r="M56" s="42">
        <v>0</v>
      </c>
      <c r="N56" s="42" t="s">
        <v>253</v>
      </c>
      <c r="O56" s="42" t="s">
        <v>253</v>
      </c>
      <c r="P56" s="42" t="s">
        <v>253</v>
      </c>
      <c r="Q56" s="42" t="s">
        <v>253</v>
      </c>
      <c r="R56" s="42" t="s">
        <v>3348</v>
      </c>
      <c r="S56" s="42">
        <v>6.1067299999999998E-13</v>
      </c>
      <c r="T56" s="42" t="s">
        <v>296</v>
      </c>
      <c r="U56" s="42">
        <v>2</v>
      </c>
      <c r="V56" s="42" t="s">
        <v>257</v>
      </c>
      <c r="W56" s="42" t="s">
        <v>257</v>
      </c>
      <c r="X56" s="42" t="s">
        <v>258</v>
      </c>
      <c r="Y56" s="42" t="s">
        <v>257</v>
      </c>
    </row>
    <row r="57" spans="1:25" x14ac:dyDescent="0.4">
      <c r="A57" s="43" t="s">
        <v>49</v>
      </c>
      <c r="B57" s="42" t="s">
        <v>3349</v>
      </c>
      <c r="C57" s="42" t="s">
        <v>3350</v>
      </c>
      <c r="D57" s="42">
        <v>2</v>
      </c>
      <c r="E57" s="42">
        <v>60586351</v>
      </c>
      <c r="F57" s="42">
        <v>60618510</v>
      </c>
      <c r="G57" s="42">
        <v>-1</v>
      </c>
      <c r="H57" s="42" t="s">
        <v>3236</v>
      </c>
      <c r="I57" s="42" t="s">
        <v>253</v>
      </c>
      <c r="J57" s="42" t="s">
        <v>253</v>
      </c>
      <c r="K57" s="42">
        <v>0</v>
      </c>
      <c r="L57" s="42">
        <v>0</v>
      </c>
      <c r="M57" s="42">
        <v>0</v>
      </c>
      <c r="N57" s="42" t="s">
        <v>253</v>
      </c>
      <c r="O57" s="42" t="s">
        <v>253</v>
      </c>
      <c r="P57" s="42" t="s">
        <v>253</v>
      </c>
      <c r="Q57" s="42" t="s">
        <v>253</v>
      </c>
      <c r="R57" s="42" t="s">
        <v>3351</v>
      </c>
      <c r="S57" s="42">
        <v>6.1067299999999998E-13</v>
      </c>
      <c r="T57" s="42" t="s">
        <v>296</v>
      </c>
      <c r="U57" s="42">
        <v>2</v>
      </c>
      <c r="V57" s="42" t="s">
        <v>257</v>
      </c>
      <c r="W57" s="42" t="s">
        <v>257</v>
      </c>
      <c r="X57" s="42" t="s">
        <v>258</v>
      </c>
      <c r="Y57" s="42" t="s">
        <v>257</v>
      </c>
    </row>
    <row r="58" spans="1:25" x14ac:dyDescent="0.4">
      <c r="A58" s="43" t="s">
        <v>49</v>
      </c>
      <c r="B58" s="42" t="s">
        <v>3352</v>
      </c>
      <c r="C58" s="42" t="s">
        <v>3353</v>
      </c>
      <c r="D58" s="42">
        <v>2</v>
      </c>
      <c r="E58" s="42">
        <v>60611740</v>
      </c>
      <c r="F58" s="42">
        <v>60611898</v>
      </c>
      <c r="G58" s="42">
        <v>1</v>
      </c>
      <c r="H58" s="42" t="s">
        <v>3212</v>
      </c>
      <c r="I58" s="42" t="s">
        <v>253</v>
      </c>
      <c r="J58" s="42" t="s">
        <v>3353</v>
      </c>
      <c r="K58" s="42">
        <v>0</v>
      </c>
      <c r="L58" s="42">
        <v>0</v>
      </c>
      <c r="M58" s="42">
        <v>0</v>
      </c>
      <c r="N58" s="42" t="s">
        <v>253</v>
      </c>
      <c r="O58" s="42" t="s">
        <v>253</v>
      </c>
      <c r="P58" s="42" t="s">
        <v>253</v>
      </c>
      <c r="Q58" s="42" t="s">
        <v>253</v>
      </c>
      <c r="R58" s="42" t="s">
        <v>3351</v>
      </c>
      <c r="S58" s="42">
        <v>6.1067299999999998E-13</v>
      </c>
      <c r="T58" s="42" t="s">
        <v>296</v>
      </c>
      <c r="U58" s="42">
        <v>2</v>
      </c>
      <c r="V58" s="42" t="s">
        <v>257</v>
      </c>
      <c r="W58" s="42" t="s">
        <v>257</v>
      </c>
      <c r="X58" s="42" t="s">
        <v>258</v>
      </c>
      <c r="Y58" s="42" t="s">
        <v>257</v>
      </c>
    </row>
    <row r="59" spans="1:25" x14ac:dyDescent="0.4">
      <c r="A59" s="43" t="s">
        <v>49</v>
      </c>
      <c r="B59" s="42" t="s">
        <v>3354</v>
      </c>
      <c r="C59" s="42" t="s">
        <v>3355</v>
      </c>
      <c r="D59" s="42">
        <v>2</v>
      </c>
      <c r="E59" s="42">
        <v>60614497</v>
      </c>
      <c r="F59" s="42">
        <v>60614580</v>
      </c>
      <c r="G59" s="42">
        <v>-1</v>
      </c>
      <c r="H59" s="42" t="s">
        <v>3253</v>
      </c>
      <c r="I59" s="42">
        <v>100616473</v>
      </c>
      <c r="J59" s="42" t="s">
        <v>3355</v>
      </c>
      <c r="K59" s="42">
        <v>0</v>
      </c>
      <c r="L59" s="42">
        <v>0</v>
      </c>
      <c r="M59" s="42">
        <v>0</v>
      </c>
      <c r="N59" s="42" t="s">
        <v>253</v>
      </c>
      <c r="O59" s="42" t="s">
        <v>253</v>
      </c>
      <c r="P59" s="42" t="s">
        <v>253</v>
      </c>
      <c r="Q59" s="42" t="s">
        <v>253</v>
      </c>
      <c r="R59" s="42" t="s">
        <v>3351</v>
      </c>
      <c r="S59" s="42">
        <v>6.1067299999999998E-13</v>
      </c>
      <c r="T59" s="42" t="s">
        <v>296</v>
      </c>
      <c r="U59" s="42">
        <v>2</v>
      </c>
      <c r="V59" s="42" t="s">
        <v>257</v>
      </c>
      <c r="W59" s="42" t="s">
        <v>257</v>
      </c>
      <c r="X59" s="42" t="s">
        <v>258</v>
      </c>
      <c r="Y59" s="42" t="s">
        <v>257</v>
      </c>
    </row>
    <row r="60" spans="1:25" x14ac:dyDescent="0.4">
      <c r="A60" s="43" t="s">
        <v>49</v>
      </c>
      <c r="B60" s="42" t="s">
        <v>3356</v>
      </c>
      <c r="C60" s="42" t="s">
        <v>3357</v>
      </c>
      <c r="D60" s="42">
        <v>2</v>
      </c>
      <c r="E60" s="42">
        <v>60678302</v>
      </c>
      <c r="F60" s="42">
        <v>60780702</v>
      </c>
      <c r="G60" s="42">
        <v>-1</v>
      </c>
      <c r="H60" s="42" t="s">
        <v>3217</v>
      </c>
      <c r="I60" s="42">
        <v>53335</v>
      </c>
      <c r="J60" s="42" t="s">
        <v>3357</v>
      </c>
      <c r="K60" s="42">
        <v>0</v>
      </c>
      <c r="L60" s="42">
        <v>0</v>
      </c>
      <c r="M60" s="42">
        <v>0</v>
      </c>
      <c r="N60" s="42" t="s">
        <v>253</v>
      </c>
      <c r="O60" s="42" t="s">
        <v>253</v>
      </c>
      <c r="P60" s="42" t="s">
        <v>253</v>
      </c>
      <c r="Q60" s="42" t="s">
        <v>253</v>
      </c>
      <c r="R60" s="42" t="s">
        <v>3358</v>
      </c>
      <c r="S60" s="42">
        <v>6.1067299999999998E-13</v>
      </c>
      <c r="T60" s="42" t="s">
        <v>296</v>
      </c>
      <c r="U60" s="42">
        <v>2</v>
      </c>
      <c r="V60" s="42" t="s">
        <v>257</v>
      </c>
      <c r="W60" s="42" t="s">
        <v>257</v>
      </c>
      <c r="X60" s="42" t="s">
        <v>258</v>
      </c>
      <c r="Y60" s="42" t="s">
        <v>257</v>
      </c>
    </row>
    <row r="61" spans="1:25" x14ac:dyDescent="0.4">
      <c r="A61" s="43" t="s">
        <v>49</v>
      </c>
      <c r="B61" s="42" t="s">
        <v>3359</v>
      </c>
      <c r="C61" s="42" t="s">
        <v>3360</v>
      </c>
      <c r="D61" s="42">
        <v>2</v>
      </c>
      <c r="E61" s="42">
        <v>60722821</v>
      </c>
      <c r="F61" s="42">
        <v>60727099</v>
      </c>
      <c r="G61" s="42">
        <v>1</v>
      </c>
      <c r="H61" s="42" t="s">
        <v>3233</v>
      </c>
      <c r="I61" s="42" t="s">
        <v>253</v>
      </c>
      <c r="J61" s="42" t="s">
        <v>253</v>
      </c>
      <c r="K61" s="42">
        <v>0</v>
      </c>
      <c r="L61" s="42">
        <v>0</v>
      </c>
      <c r="M61" s="42">
        <v>0</v>
      </c>
      <c r="N61" s="42" t="s">
        <v>253</v>
      </c>
      <c r="O61" s="42" t="s">
        <v>253</v>
      </c>
      <c r="P61" s="42" t="s">
        <v>253</v>
      </c>
      <c r="Q61" s="42" t="s">
        <v>253</v>
      </c>
      <c r="R61" s="42" t="s">
        <v>3361</v>
      </c>
      <c r="S61" s="42">
        <v>6.1067299999999998E-13</v>
      </c>
      <c r="T61" s="42" t="s">
        <v>296</v>
      </c>
      <c r="U61" s="42">
        <v>2</v>
      </c>
      <c r="V61" s="42" t="s">
        <v>257</v>
      </c>
      <c r="W61" s="42" t="s">
        <v>257</v>
      </c>
      <c r="X61" s="42" t="s">
        <v>258</v>
      </c>
      <c r="Y61" s="42" t="s">
        <v>257</v>
      </c>
    </row>
    <row r="62" spans="1:25" x14ac:dyDescent="0.4">
      <c r="A62" s="43" t="s">
        <v>49</v>
      </c>
      <c r="B62" s="42" t="s">
        <v>3362</v>
      </c>
      <c r="C62" s="42" t="s">
        <v>3363</v>
      </c>
      <c r="D62" s="42">
        <v>2</v>
      </c>
      <c r="E62" s="42">
        <v>60867840</v>
      </c>
      <c r="F62" s="42">
        <v>60868135</v>
      </c>
      <c r="G62" s="42">
        <v>1</v>
      </c>
      <c r="H62" s="42" t="s">
        <v>3284</v>
      </c>
      <c r="I62" s="42" t="s">
        <v>253</v>
      </c>
      <c r="J62" s="42" t="s">
        <v>3363</v>
      </c>
      <c r="K62" s="42">
        <v>0</v>
      </c>
      <c r="L62" s="42">
        <v>0</v>
      </c>
      <c r="M62" s="42">
        <v>0</v>
      </c>
      <c r="N62" s="42" t="s">
        <v>253</v>
      </c>
      <c r="O62" s="42" t="s">
        <v>253</v>
      </c>
      <c r="P62" s="42" t="s">
        <v>253</v>
      </c>
      <c r="Q62" s="42" t="s">
        <v>253</v>
      </c>
      <c r="R62" s="42" t="s">
        <v>3364</v>
      </c>
      <c r="S62" s="42">
        <v>6.1067299999999998E-13</v>
      </c>
      <c r="T62" s="42" t="s">
        <v>296</v>
      </c>
      <c r="U62" s="42">
        <v>2</v>
      </c>
      <c r="V62" s="42" t="s">
        <v>257</v>
      </c>
      <c r="W62" s="42" t="s">
        <v>257</v>
      </c>
      <c r="X62" s="42" t="s">
        <v>258</v>
      </c>
      <c r="Y62" s="42" t="s">
        <v>257</v>
      </c>
    </row>
    <row r="63" spans="1:25" x14ac:dyDescent="0.4">
      <c r="A63" s="43" t="s">
        <v>49</v>
      </c>
      <c r="B63" s="42" t="s">
        <v>3365</v>
      </c>
      <c r="C63" s="42" t="s">
        <v>3366</v>
      </c>
      <c r="D63" s="42">
        <v>2</v>
      </c>
      <c r="E63" s="42">
        <v>60910008</v>
      </c>
      <c r="F63" s="42">
        <v>60910379</v>
      </c>
      <c r="G63" s="42">
        <v>-1</v>
      </c>
      <c r="H63" s="42" t="s">
        <v>3208</v>
      </c>
      <c r="I63" s="42" t="s">
        <v>253</v>
      </c>
      <c r="J63" s="42" t="s">
        <v>253</v>
      </c>
      <c r="K63" s="42">
        <v>0</v>
      </c>
      <c r="L63" s="42">
        <v>0</v>
      </c>
      <c r="M63" s="42">
        <v>0</v>
      </c>
      <c r="N63" s="42" t="s">
        <v>253</v>
      </c>
      <c r="O63" s="42" t="s">
        <v>253</v>
      </c>
      <c r="P63" s="42" t="s">
        <v>253</v>
      </c>
      <c r="Q63" s="42" t="s">
        <v>253</v>
      </c>
      <c r="R63" s="42" t="s">
        <v>3367</v>
      </c>
      <c r="S63" s="42">
        <v>6.1067299999999998E-13</v>
      </c>
      <c r="T63" s="42" t="s">
        <v>296</v>
      </c>
      <c r="U63" s="42">
        <v>2</v>
      </c>
      <c r="V63" s="42" t="s">
        <v>257</v>
      </c>
      <c r="W63" s="42" t="s">
        <v>257</v>
      </c>
      <c r="X63" s="42" t="s">
        <v>258</v>
      </c>
      <c r="Y63" s="42" t="s">
        <v>257</v>
      </c>
    </row>
    <row r="64" spans="1:25" x14ac:dyDescent="0.4">
      <c r="A64" s="43" t="s">
        <v>49</v>
      </c>
      <c r="B64" s="42" t="s">
        <v>3368</v>
      </c>
      <c r="C64" s="42" t="s">
        <v>3369</v>
      </c>
      <c r="D64" s="42">
        <v>5</v>
      </c>
      <c r="E64" s="42">
        <v>38081774</v>
      </c>
      <c r="F64" s="42">
        <v>38081845</v>
      </c>
      <c r="G64" s="42">
        <v>-1</v>
      </c>
      <c r="H64" s="42" t="s">
        <v>3253</v>
      </c>
      <c r="I64" s="42" t="s">
        <v>253</v>
      </c>
      <c r="J64" s="42" t="s">
        <v>253</v>
      </c>
      <c r="K64" s="42">
        <v>0</v>
      </c>
      <c r="L64" s="42">
        <v>0</v>
      </c>
      <c r="M64" s="42">
        <v>0</v>
      </c>
      <c r="N64" s="42" t="s">
        <v>253</v>
      </c>
      <c r="O64" s="42" t="s">
        <v>253</v>
      </c>
      <c r="P64" s="42" t="s">
        <v>253</v>
      </c>
      <c r="Q64" s="42" t="s">
        <v>253</v>
      </c>
      <c r="R64" s="42" t="s">
        <v>3218</v>
      </c>
      <c r="S64" s="42" t="s">
        <v>253</v>
      </c>
      <c r="T64" s="42" t="s">
        <v>259</v>
      </c>
      <c r="U64" s="42">
        <v>3</v>
      </c>
      <c r="V64" s="42" t="s">
        <v>257</v>
      </c>
      <c r="W64" s="42" t="s">
        <v>257</v>
      </c>
      <c r="X64" s="42" t="s">
        <v>258</v>
      </c>
      <c r="Y64" s="42" t="s">
        <v>257</v>
      </c>
    </row>
    <row r="65" spans="1:25" x14ac:dyDescent="0.4">
      <c r="A65" s="43" t="s">
        <v>49</v>
      </c>
      <c r="B65" s="42" t="s">
        <v>3370</v>
      </c>
      <c r="C65" s="42" t="s">
        <v>3371</v>
      </c>
      <c r="D65" s="42">
        <v>5</v>
      </c>
      <c r="E65" s="42">
        <v>38258511</v>
      </c>
      <c r="F65" s="42">
        <v>38465123</v>
      </c>
      <c r="G65" s="42">
        <v>1</v>
      </c>
      <c r="H65" s="42" t="s">
        <v>3217</v>
      </c>
      <c r="I65" s="42">
        <v>133584</v>
      </c>
      <c r="J65" s="42" t="s">
        <v>3371</v>
      </c>
      <c r="K65" s="42">
        <v>0</v>
      </c>
      <c r="L65" s="42">
        <v>0</v>
      </c>
      <c r="M65" s="42">
        <v>0</v>
      </c>
      <c r="N65" s="42" t="s">
        <v>253</v>
      </c>
      <c r="O65" s="42" t="s">
        <v>253</v>
      </c>
      <c r="P65" s="42" t="s">
        <v>253</v>
      </c>
      <c r="Q65" s="42" t="s">
        <v>253</v>
      </c>
      <c r="R65" s="42" t="s">
        <v>3372</v>
      </c>
      <c r="S65" s="42">
        <v>4.9358700000000001E-12</v>
      </c>
      <c r="T65" s="42" t="s">
        <v>259</v>
      </c>
      <c r="U65" s="42">
        <v>3</v>
      </c>
      <c r="V65" s="42" t="s">
        <v>257</v>
      </c>
      <c r="W65" s="42" t="s">
        <v>257</v>
      </c>
      <c r="X65" s="42" t="s">
        <v>258</v>
      </c>
      <c r="Y65" s="42" t="s">
        <v>257</v>
      </c>
    </row>
    <row r="66" spans="1:25" x14ac:dyDescent="0.4">
      <c r="A66" s="43" t="s">
        <v>49</v>
      </c>
      <c r="B66" s="42" t="s">
        <v>3373</v>
      </c>
      <c r="C66" s="42" t="s">
        <v>3374</v>
      </c>
      <c r="D66" s="42">
        <v>5</v>
      </c>
      <c r="E66" s="42">
        <v>38282366</v>
      </c>
      <c r="F66" s="42">
        <v>38291088</v>
      </c>
      <c r="G66" s="42">
        <v>-1</v>
      </c>
      <c r="H66" s="42" t="s">
        <v>3233</v>
      </c>
      <c r="I66" s="42">
        <v>100852408</v>
      </c>
      <c r="J66" s="42" t="s">
        <v>3374</v>
      </c>
      <c r="K66" s="42">
        <v>0</v>
      </c>
      <c r="L66" s="42">
        <v>0</v>
      </c>
      <c r="M66" s="42">
        <v>0</v>
      </c>
      <c r="N66" s="42" t="s">
        <v>253</v>
      </c>
      <c r="O66" s="42" t="s">
        <v>253</v>
      </c>
      <c r="P66" s="42" t="s">
        <v>253</v>
      </c>
      <c r="Q66" s="42" t="s">
        <v>253</v>
      </c>
      <c r="R66" s="42" t="s">
        <v>3218</v>
      </c>
      <c r="S66" s="42">
        <v>4.9358700000000001E-12</v>
      </c>
      <c r="T66" s="42" t="s">
        <v>259</v>
      </c>
      <c r="U66" s="42">
        <v>3</v>
      </c>
      <c r="V66" s="42" t="s">
        <v>257</v>
      </c>
      <c r="W66" s="42" t="s">
        <v>257</v>
      </c>
      <c r="X66" s="42" t="s">
        <v>258</v>
      </c>
      <c r="Y66" s="42" t="s">
        <v>257</v>
      </c>
    </row>
    <row r="67" spans="1:25" x14ac:dyDescent="0.4">
      <c r="A67" s="43" t="s">
        <v>49</v>
      </c>
      <c r="B67" s="42" t="s">
        <v>3375</v>
      </c>
      <c r="C67" s="42" t="s">
        <v>3376</v>
      </c>
      <c r="D67" s="42">
        <v>5</v>
      </c>
      <c r="E67" s="42">
        <v>38399916</v>
      </c>
      <c r="F67" s="42">
        <v>38403515</v>
      </c>
      <c r="G67" s="42">
        <v>-1</v>
      </c>
      <c r="H67" s="42" t="s">
        <v>3233</v>
      </c>
      <c r="I67" s="42">
        <v>100506475</v>
      </c>
      <c r="J67" s="42" t="s">
        <v>3376</v>
      </c>
      <c r="K67" s="42">
        <v>0</v>
      </c>
      <c r="L67" s="42">
        <v>0</v>
      </c>
      <c r="M67" s="42">
        <v>0</v>
      </c>
      <c r="N67" s="42" t="s">
        <v>253</v>
      </c>
      <c r="O67" s="42" t="s">
        <v>253</v>
      </c>
      <c r="P67" s="42" t="s">
        <v>253</v>
      </c>
      <c r="Q67" s="42" t="s">
        <v>253</v>
      </c>
      <c r="R67" s="42" t="s">
        <v>3218</v>
      </c>
      <c r="S67" s="42" t="s">
        <v>253</v>
      </c>
      <c r="T67" s="42" t="s">
        <v>259</v>
      </c>
      <c r="U67" s="42">
        <v>3</v>
      </c>
      <c r="V67" s="42" t="s">
        <v>257</v>
      </c>
      <c r="W67" s="42" t="s">
        <v>257</v>
      </c>
      <c r="X67" s="42" t="s">
        <v>258</v>
      </c>
      <c r="Y67" s="42" t="s">
        <v>257</v>
      </c>
    </row>
    <row r="68" spans="1:25" x14ac:dyDescent="0.4">
      <c r="A68" s="43" t="s">
        <v>49</v>
      </c>
      <c r="B68" s="42" t="s">
        <v>3377</v>
      </c>
      <c r="C68" s="42" t="s">
        <v>3378</v>
      </c>
      <c r="D68" s="42">
        <v>5</v>
      </c>
      <c r="E68" s="42">
        <v>38425138</v>
      </c>
      <c r="F68" s="42">
        <v>38427478</v>
      </c>
      <c r="G68" s="42">
        <v>-1</v>
      </c>
      <c r="H68" s="42" t="s">
        <v>3233</v>
      </c>
      <c r="I68" s="42" t="s">
        <v>253</v>
      </c>
      <c r="J68" s="42" t="s">
        <v>3378</v>
      </c>
      <c r="K68" s="42">
        <v>0</v>
      </c>
      <c r="L68" s="42">
        <v>0</v>
      </c>
      <c r="M68" s="42">
        <v>0</v>
      </c>
      <c r="N68" s="42" t="s">
        <v>253</v>
      </c>
      <c r="O68" s="42" t="s">
        <v>253</v>
      </c>
      <c r="P68" s="42" t="s">
        <v>253</v>
      </c>
      <c r="Q68" s="42" t="s">
        <v>253</v>
      </c>
      <c r="R68" s="42" t="s">
        <v>3218</v>
      </c>
      <c r="S68" s="42" t="s">
        <v>253</v>
      </c>
      <c r="T68" s="42" t="s">
        <v>259</v>
      </c>
      <c r="U68" s="42">
        <v>3</v>
      </c>
      <c r="V68" s="42" t="s">
        <v>257</v>
      </c>
      <c r="W68" s="42" t="s">
        <v>257</v>
      </c>
      <c r="X68" s="42" t="s">
        <v>258</v>
      </c>
      <c r="Y68" s="42" t="s">
        <v>257</v>
      </c>
    </row>
    <row r="69" spans="1:25" x14ac:dyDescent="0.4">
      <c r="A69" s="43" t="s">
        <v>49</v>
      </c>
      <c r="B69" s="42" t="s">
        <v>3379</v>
      </c>
      <c r="C69" s="42" t="s">
        <v>3380</v>
      </c>
      <c r="D69" s="42">
        <v>5</v>
      </c>
      <c r="E69" s="42">
        <v>38429994</v>
      </c>
      <c r="F69" s="42">
        <v>38430262</v>
      </c>
      <c r="G69" s="42">
        <v>-1</v>
      </c>
      <c r="H69" s="42" t="s">
        <v>3208</v>
      </c>
      <c r="I69" s="42" t="s">
        <v>253</v>
      </c>
      <c r="J69" s="42" t="s">
        <v>253</v>
      </c>
      <c r="K69" s="42">
        <v>0</v>
      </c>
      <c r="L69" s="42">
        <v>0</v>
      </c>
      <c r="M69" s="42">
        <v>0</v>
      </c>
      <c r="N69" s="42" t="s">
        <v>253</v>
      </c>
      <c r="O69" s="42" t="s">
        <v>253</v>
      </c>
      <c r="P69" s="42" t="s">
        <v>253</v>
      </c>
      <c r="Q69" s="42" t="s">
        <v>253</v>
      </c>
      <c r="R69" s="42" t="s">
        <v>3218</v>
      </c>
      <c r="S69" s="42" t="s">
        <v>253</v>
      </c>
      <c r="T69" s="42" t="s">
        <v>259</v>
      </c>
      <c r="U69" s="42">
        <v>3</v>
      </c>
      <c r="V69" s="42" t="s">
        <v>257</v>
      </c>
      <c r="W69" s="42" t="s">
        <v>257</v>
      </c>
      <c r="X69" s="42" t="s">
        <v>258</v>
      </c>
      <c r="Y69" s="42" t="s">
        <v>257</v>
      </c>
    </row>
    <row r="70" spans="1:25" x14ac:dyDescent="0.4">
      <c r="A70" s="43" t="s">
        <v>49</v>
      </c>
      <c r="B70" s="42" t="s">
        <v>3381</v>
      </c>
      <c r="C70" s="42" t="s">
        <v>3382</v>
      </c>
      <c r="D70" s="42">
        <v>5</v>
      </c>
      <c r="E70" s="42">
        <v>38461029</v>
      </c>
      <c r="F70" s="42">
        <v>38468441</v>
      </c>
      <c r="G70" s="42">
        <v>-1</v>
      </c>
      <c r="H70" s="42" t="s">
        <v>3233</v>
      </c>
      <c r="I70" s="42" t="s">
        <v>253</v>
      </c>
      <c r="J70" s="42" t="s">
        <v>253</v>
      </c>
      <c r="K70" s="42">
        <v>0</v>
      </c>
      <c r="L70" s="42">
        <v>0</v>
      </c>
      <c r="M70" s="42">
        <v>0</v>
      </c>
      <c r="N70" s="42" t="s">
        <v>253</v>
      </c>
      <c r="O70" s="42" t="s">
        <v>253</v>
      </c>
      <c r="P70" s="42" t="s">
        <v>253</v>
      </c>
      <c r="Q70" s="42" t="s">
        <v>253</v>
      </c>
      <c r="R70" s="42" t="s">
        <v>3351</v>
      </c>
      <c r="S70" s="42">
        <v>4.9358700000000001E-12</v>
      </c>
      <c r="T70" s="42" t="s">
        <v>259</v>
      </c>
      <c r="U70" s="42">
        <v>3</v>
      </c>
      <c r="V70" s="42" t="s">
        <v>257</v>
      </c>
      <c r="W70" s="42" t="s">
        <v>257</v>
      </c>
      <c r="X70" s="42" t="s">
        <v>258</v>
      </c>
      <c r="Y70" s="42" t="s">
        <v>257</v>
      </c>
    </row>
    <row r="71" spans="1:25" x14ac:dyDescent="0.4">
      <c r="A71" s="43" t="s">
        <v>49</v>
      </c>
      <c r="B71" s="42" t="s">
        <v>3383</v>
      </c>
      <c r="C71" s="42" t="s">
        <v>3384</v>
      </c>
      <c r="D71" s="42">
        <v>5</v>
      </c>
      <c r="E71" s="42">
        <v>38556888</v>
      </c>
      <c r="F71" s="42">
        <v>38671318</v>
      </c>
      <c r="G71" s="42">
        <v>1</v>
      </c>
      <c r="H71" s="42" t="s">
        <v>3233</v>
      </c>
      <c r="I71" s="42">
        <v>100506495</v>
      </c>
      <c r="J71" s="42" t="s">
        <v>3384</v>
      </c>
      <c r="K71" s="42">
        <v>0</v>
      </c>
      <c r="L71" s="42">
        <v>0</v>
      </c>
      <c r="M71" s="42">
        <v>0</v>
      </c>
      <c r="N71" s="42" t="s">
        <v>253</v>
      </c>
      <c r="O71" s="42" t="s">
        <v>253</v>
      </c>
      <c r="P71" s="42" t="s">
        <v>253</v>
      </c>
      <c r="Q71" s="42" t="s">
        <v>253</v>
      </c>
      <c r="R71" s="42" t="s">
        <v>3209</v>
      </c>
      <c r="S71" s="42" t="s">
        <v>253</v>
      </c>
      <c r="T71" s="42" t="s">
        <v>259</v>
      </c>
      <c r="U71" s="42">
        <v>3</v>
      </c>
      <c r="V71" s="42" t="s">
        <v>257</v>
      </c>
      <c r="W71" s="42" t="s">
        <v>257</v>
      </c>
      <c r="X71" s="42" t="s">
        <v>258</v>
      </c>
      <c r="Y71" s="42" t="s">
        <v>257</v>
      </c>
    </row>
    <row r="72" spans="1:25" x14ac:dyDescent="0.4">
      <c r="A72" s="43" t="s">
        <v>49</v>
      </c>
      <c r="B72" s="42" t="s">
        <v>3385</v>
      </c>
      <c r="C72" s="42" t="s">
        <v>3386</v>
      </c>
      <c r="D72" s="42">
        <v>5</v>
      </c>
      <c r="E72" s="42">
        <v>38557604</v>
      </c>
      <c r="F72" s="42">
        <v>38557663</v>
      </c>
      <c r="G72" s="42">
        <v>-1</v>
      </c>
      <c r="H72" s="42" t="s">
        <v>3253</v>
      </c>
      <c r="I72" s="42">
        <v>100500824</v>
      </c>
      <c r="J72" s="42" t="s">
        <v>3386</v>
      </c>
      <c r="K72" s="42">
        <v>0</v>
      </c>
      <c r="L72" s="42">
        <v>0</v>
      </c>
      <c r="M72" s="42">
        <v>0</v>
      </c>
      <c r="N72" s="42" t="s">
        <v>253</v>
      </c>
      <c r="O72" s="42" t="s">
        <v>253</v>
      </c>
      <c r="P72" s="42" t="s">
        <v>253</v>
      </c>
      <c r="Q72" s="42" t="s">
        <v>253</v>
      </c>
      <c r="R72" s="42" t="s">
        <v>3209</v>
      </c>
      <c r="S72" s="42" t="s">
        <v>253</v>
      </c>
      <c r="T72" s="42" t="s">
        <v>259</v>
      </c>
      <c r="U72" s="42">
        <v>3</v>
      </c>
      <c r="V72" s="42" t="s">
        <v>257</v>
      </c>
      <c r="W72" s="42" t="s">
        <v>257</v>
      </c>
      <c r="X72" s="42" t="s">
        <v>258</v>
      </c>
      <c r="Y72" s="42" t="s">
        <v>257</v>
      </c>
    </row>
    <row r="73" spans="1:25" x14ac:dyDescent="0.4">
      <c r="A73" s="43" t="s">
        <v>49</v>
      </c>
      <c r="B73" s="42" t="s">
        <v>3387</v>
      </c>
      <c r="C73" s="42" t="s">
        <v>3388</v>
      </c>
      <c r="D73" s="42">
        <v>5</v>
      </c>
      <c r="E73" s="42">
        <v>38736157</v>
      </c>
      <c r="F73" s="42">
        <v>38845931</v>
      </c>
      <c r="G73" s="42">
        <v>-1</v>
      </c>
      <c r="H73" s="42" t="s">
        <v>3236</v>
      </c>
      <c r="I73" s="42" t="s">
        <v>253</v>
      </c>
      <c r="J73" s="42" t="s">
        <v>253</v>
      </c>
      <c r="K73" s="42">
        <v>0</v>
      </c>
      <c r="L73" s="42">
        <v>0</v>
      </c>
      <c r="M73" s="42">
        <v>0</v>
      </c>
      <c r="N73" s="42" t="s">
        <v>253</v>
      </c>
      <c r="O73" s="42" t="s">
        <v>253</v>
      </c>
      <c r="P73" s="42" t="s">
        <v>253</v>
      </c>
      <c r="Q73" s="42" t="s">
        <v>253</v>
      </c>
      <c r="R73" s="42" t="s">
        <v>3209</v>
      </c>
      <c r="S73" s="42">
        <v>4.9358700000000001E-12</v>
      </c>
      <c r="T73" s="42" t="s">
        <v>259</v>
      </c>
      <c r="U73" s="42">
        <v>3</v>
      </c>
      <c r="V73" s="42" t="s">
        <v>257</v>
      </c>
      <c r="W73" s="42" t="s">
        <v>257</v>
      </c>
      <c r="X73" s="42" t="s">
        <v>258</v>
      </c>
      <c r="Y73" s="42" t="s">
        <v>257</v>
      </c>
    </row>
    <row r="74" spans="1:25" x14ac:dyDescent="0.4">
      <c r="A74" s="43" t="s">
        <v>49</v>
      </c>
      <c r="B74" s="42" t="s">
        <v>3389</v>
      </c>
      <c r="C74" s="42" t="s">
        <v>3390</v>
      </c>
      <c r="D74" s="42">
        <v>5</v>
      </c>
      <c r="E74" s="42">
        <v>38845960</v>
      </c>
      <c r="F74" s="42">
        <v>38945698</v>
      </c>
      <c r="G74" s="42">
        <v>1</v>
      </c>
      <c r="H74" s="42" t="s">
        <v>3217</v>
      </c>
      <c r="I74" s="42">
        <v>9180</v>
      </c>
      <c r="J74" s="42" t="s">
        <v>3390</v>
      </c>
      <c r="K74" s="42">
        <v>0</v>
      </c>
      <c r="L74" s="42">
        <v>0</v>
      </c>
      <c r="M74" s="42">
        <v>0</v>
      </c>
      <c r="N74" s="42" t="s">
        <v>253</v>
      </c>
      <c r="O74" s="42" t="s">
        <v>253</v>
      </c>
      <c r="P74" s="42" t="s">
        <v>253</v>
      </c>
      <c r="Q74" s="42" t="s">
        <v>253</v>
      </c>
      <c r="R74" s="42" t="s">
        <v>3209</v>
      </c>
      <c r="S74" s="42">
        <v>4.9358700000000001E-12</v>
      </c>
      <c r="T74" s="42" t="s">
        <v>259</v>
      </c>
      <c r="U74" s="42">
        <v>3</v>
      </c>
      <c r="V74" s="42" t="s">
        <v>257</v>
      </c>
      <c r="W74" s="42" t="s">
        <v>257</v>
      </c>
      <c r="X74" s="42" t="s">
        <v>258</v>
      </c>
      <c r="Y74" s="42" t="s">
        <v>257</v>
      </c>
    </row>
    <row r="75" spans="1:25" x14ac:dyDescent="0.4">
      <c r="A75" s="43" t="s">
        <v>49</v>
      </c>
      <c r="B75" s="42" t="s">
        <v>3391</v>
      </c>
      <c r="C75" s="42" t="s">
        <v>260</v>
      </c>
      <c r="D75" s="42">
        <v>5</v>
      </c>
      <c r="E75" s="42">
        <v>38938021</v>
      </c>
      <c r="F75" s="42">
        <v>39074510</v>
      </c>
      <c r="G75" s="42">
        <v>-1</v>
      </c>
      <c r="H75" s="42" t="s">
        <v>3217</v>
      </c>
      <c r="I75" s="42">
        <v>253260</v>
      </c>
      <c r="J75" s="42" t="s">
        <v>260</v>
      </c>
      <c r="K75" s="42">
        <v>2</v>
      </c>
      <c r="L75" s="42">
        <v>7.7640000000000002</v>
      </c>
      <c r="M75" s="42">
        <v>0</v>
      </c>
      <c r="N75" s="42" t="s">
        <v>253</v>
      </c>
      <c r="O75" s="42" t="s">
        <v>253</v>
      </c>
      <c r="P75" s="42" t="s">
        <v>253</v>
      </c>
      <c r="Q75" s="42" t="s">
        <v>253</v>
      </c>
      <c r="R75" s="42" t="s">
        <v>3392</v>
      </c>
      <c r="S75" s="42">
        <v>4.9358700000000001E-12</v>
      </c>
      <c r="T75" s="42" t="s">
        <v>259</v>
      </c>
      <c r="U75" s="42">
        <v>3</v>
      </c>
      <c r="V75" s="42" t="s">
        <v>258</v>
      </c>
      <c r="W75" s="42" t="s">
        <v>257</v>
      </c>
      <c r="X75" s="42" t="s">
        <v>258</v>
      </c>
      <c r="Y75" s="42" t="s">
        <v>257</v>
      </c>
    </row>
    <row r="76" spans="1:25" x14ac:dyDescent="0.4">
      <c r="A76" s="43" t="s">
        <v>49</v>
      </c>
      <c r="B76" s="42" t="s">
        <v>3393</v>
      </c>
      <c r="C76" s="42" t="s">
        <v>3394</v>
      </c>
      <c r="D76" s="42">
        <v>5</v>
      </c>
      <c r="E76" s="42">
        <v>39022513</v>
      </c>
      <c r="F76" s="42">
        <v>39022660</v>
      </c>
      <c r="G76" s="42">
        <v>1</v>
      </c>
      <c r="H76" s="42" t="s">
        <v>3208</v>
      </c>
      <c r="I76" s="42" t="s">
        <v>253</v>
      </c>
      <c r="J76" s="42" t="s">
        <v>3394</v>
      </c>
      <c r="K76" s="42">
        <v>0</v>
      </c>
      <c r="L76" s="42">
        <v>0</v>
      </c>
      <c r="M76" s="42">
        <v>0</v>
      </c>
      <c r="N76" s="42" t="s">
        <v>253</v>
      </c>
      <c r="O76" s="42" t="s">
        <v>253</v>
      </c>
      <c r="P76" s="42" t="s">
        <v>253</v>
      </c>
      <c r="Q76" s="42" t="s">
        <v>253</v>
      </c>
      <c r="R76" s="42" t="s">
        <v>3395</v>
      </c>
      <c r="S76" s="42">
        <v>4.9358700000000001E-12</v>
      </c>
      <c r="T76" s="42" t="s">
        <v>259</v>
      </c>
      <c r="U76" s="42">
        <v>3</v>
      </c>
      <c r="V76" s="42" t="s">
        <v>257</v>
      </c>
      <c r="W76" s="42" t="s">
        <v>257</v>
      </c>
      <c r="X76" s="42" t="s">
        <v>258</v>
      </c>
      <c r="Y76" s="42" t="s">
        <v>257</v>
      </c>
    </row>
    <row r="77" spans="1:25" x14ac:dyDescent="0.4">
      <c r="A77" s="43" t="s">
        <v>49</v>
      </c>
      <c r="B77" s="42" t="s">
        <v>3396</v>
      </c>
      <c r="C77" s="42" t="s">
        <v>3397</v>
      </c>
      <c r="D77" s="42">
        <v>5</v>
      </c>
      <c r="E77" s="42">
        <v>39105338</v>
      </c>
      <c r="F77" s="42">
        <v>39274630</v>
      </c>
      <c r="G77" s="42">
        <v>-1</v>
      </c>
      <c r="H77" s="42" t="s">
        <v>3217</v>
      </c>
      <c r="I77" s="42">
        <v>2533</v>
      </c>
      <c r="J77" s="42" t="s">
        <v>3397</v>
      </c>
      <c r="K77" s="42">
        <v>0</v>
      </c>
      <c r="L77" s="42">
        <v>0</v>
      </c>
      <c r="M77" s="42">
        <v>0</v>
      </c>
      <c r="N77" s="42" t="s">
        <v>253</v>
      </c>
      <c r="O77" s="42" t="s">
        <v>253</v>
      </c>
      <c r="P77" s="42" t="s">
        <v>253</v>
      </c>
      <c r="Q77" s="42" t="s">
        <v>253</v>
      </c>
      <c r="R77" s="42" t="s">
        <v>3223</v>
      </c>
      <c r="S77" s="42" t="s">
        <v>253</v>
      </c>
      <c r="T77" s="42" t="s">
        <v>259</v>
      </c>
      <c r="U77" s="42">
        <v>3</v>
      </c>
      <c r="V77" s="42" t="s">
        <v>257</v>
      </c>
      <c r="W77" s="42" t="s">
        <v>257</v>
      </c>
      <c r="X77" s="42" t="s">
        <v>258</v>
      </c>
      <c r="Y77" s="42" t="s">
        <v>257</v>
      </c>
    </row>
    <row r="78" spans="1:25" x14ac:dyDescent="0.4">
      <c r="A78" s="43" t="s">
        <v>49</v>
      </c>
      <c r="B78" s="42" t="s">
        <v>3398</v>
      </c>
      <c r="C78" s="42" t="s">
        <v>3399</v>
      </c>
      <c r="D78" s="42">
        <v>5</v>
      </c>
      <c r="E78" s="42">
        <v>39105358</v>
      </c>
      <c r="F78" s="42">
        <v>39107350</v>
      </c>
      <c r="G78" s="42">
        <v>1</v>
      </c>
      <c r="H78" s="42" t="s">
        <v>3217</v>
      </c>
      <c r="I78" s="42" t="s">
        <v>253</v>
      </c>
      <c r="J78" s="42" t="s">
        <v>253</v>
      </c>
      <c r="K78" s="42">
        <v>0</v>
      </c>
      <c r="L78" s="42">
        <v>0</v>
      </c>
      <c r="M78" s="42">
        <v>0</v>
      </c>
      <c r="N78" s="42" t="s">
        <v>253</v>
      </c>
      <c r="O78" s="42" t="s">
        <v>253</v>
      </c>
      <c r="P78" s="42" t="s">
        <v>253</v>
      </c>
      <c r="Q78" s="42" t="s">
        <v>253</v>
      </c>
      <c r="R78" s="42" t="s">
        <v>3392</v>
      </c>
      <c r="S78" s="42" t="s">
        <v>253</v>
      </c>
      <c r="T78" s="42" t="s">
        <v>259</v>
      </c>
      <c r="U78" s="42">
        <v>3</v>
      </c>
      <c r="V78" s="42" t="s">
        <v>257</v>
      </c>
      <c r="W78" s="42" t="s">
        <v>257</v>
      </c>
      <c r="X78" s="42" t="s">
        <v>258</v>
      </c>
      <c r="Y78" s="42" t="s">
        <v>257</v>
      </c>
    </row>
    <row r="79" spans="1:25" x14ac:dyDescent="0.4">
      <c r="A79" s="43" t="s">
        <v>49</v>
      </c>
      <c r="B79" s="42" t="s">
        <v>3400</v>
      </c>
      <c r="C79" s="42" t="s">
        <v>3401</v>
      </c>
      <c r="D79" s="42">
        <v>5</v>
      </c>
      <c r="E79" s="42">
        <v>39169312</v>
      </c>
      <c r="F79" s="42">
        <v>39170437</v>
      </c>
      <c r="G79" s="42">
        <v>-1</v>
      </c>
      <c r="H79" s="42" t="s">
        <v>3208</v>
      </c>
      <c r="I79" s="42" t="s">
        <v>253</v>
      </c>
      <c r="J79" s="42" t="s">
        <v>3401</v>
      </c>
      <c r="K79" s="42">
        <v>0</v>
      </c>
      <c r="L79" s="42">
        <v>0</v>
      </c>
      <c r="M79" s="42">
        <v>0</v>
      </c>
      <c r="N79" s="42" t="s">
        <v>253</v>
      </c>
      <c r="O79" s="42" t="s">
        <v>253</v>
      </c>
      <c r="P79" s="42" t="s">
        <v>253</v>
      </c>
      <c r="Q79" s="42" t="s">
        <v>253</v>
      </c>
      <c r="R79" s="42" t="s">
        <v>3223</v>
      </c>
      <c r="S79" s="42">
        <v>4.9358700000000001E-12</v>
      </c>
      <c r="T79" s="42" t="s">
        <v>259</v>
      </c>
      <c r="U79" s="42">
        <v>3</v>
      </c>
      <c r="V79" s="42" t="s">
        <v>257</v>
      </c>
      <c r="W79" s="42" t="s">
        <v>257</v>
      </c>
      <c r="X79" s="42" t="s">
        <v>258</v>
      </c>
      <c r="Y79" s="42" t="s">
        <v>257</v>
      </c>
    </row>
    <row r="80" spans="1:25" x14ac:dyDescent="0.4">
      <c r="A80" s="43" t="s">
        <v>49</v>
      </c>
      <c r="B80" s="42" t="s">
        <v>3402</v>
      </c>
      <c r="C80" s="42" t="s">
        <v>3403</v>
      </c>
      <c r="D80" s="42">
        <v>5</v>
      </c>
      <c r="E80" s="42">
        <v>39371780</v>
      </c>
      <c r="F80" s="42">
        <v>39462402</v>
      </c>
      <c r="G80" s="42">
        <v>-1</v>
      </c>
      <c r="H80" s="42" t="s">
        <v>3217</v>
      </c>
      <c r="I80" s="42">
        <v>101926921</v>
      </c>
      <c r="J80" s="42" t="s">
        <v>3403</v>
      </c>
      <c r="K80" s="42">
        <v>0</v>
      </c>
      <c r="L80" s="42">
        <v>0</v>
      </c>
      <c r="M80" s="42">
        <v>0</v>
      </c>
      <c r="N80" s="42" t="s">
        <v>253</v>
      </c>
      <c r="O80" s="42" t="s">
        <v>253</v>
      </c>
      <c r="P80" s="42" t="s">
        <v>253</v>
      </c>
      <c r="Q80" s="42" t="s">
        <v>253</v>
      </c>
      <c r="R80" s="42" t="s">
        <v>3223</v>
      </c>
      <c r="S80" s="42">
        <v>4.9358700000000001E-12</v>
      </c>
      <c r="T80" s="42" t="s">
        <v>259</v>
      </c>
      <c r="U80" s="42">
        <v>3</v>
      </c>
      <c r="V80" s="42" t="s">
        <v>257</v>
      </c>
      <c r="W80" s="42" t="s">
        <v>257</v>
      </c>
      <c r="X80" s="42" t="s">
        <v>258</v>
      </c>
      <c r="Y80" s="42" t="s">
        <v>257</v>
      </c>
    </row>
    <row r="81" spans="1:25" x14ac:dyDescent="0.4">
      <c r="A81" s="43" t="s">
        <v>49</v>
      </c>
      <c r="B81" s="42" t="s">
        <v>3404</v>
      </c>
      <c r="C81" s="42" t="s">
        <v>3405</v>
      </c>
      <c r="D81" s="42">
        <v>5</v>
      </c>
      <c r="E81" s="42">
        <v>39520533</v>
      </c>
      <c r="F81" s="42">
        <v>39524810</v>
      </c>
      <c r="G81" s="42">
        <v>1</v>
      </c>
      <c r="H81" s="42" t="s">
        <v>3236</v>
      </c>
      <c r="I81" s="42">
        <v>101926940</v>
      </c>
      <c r="J81" s="42" t="s">
        <v>253</v>
      </c>
      <c r="K81" s="42">
        <v>0</v>
      </c>
      <c r="L81" s="42">
        <v>0</v>
      </c>
      <c r="M81" s="42">
        <v>0</v>
      </c>
      <c r="N81" s="42" t="s">
        <v>253</v>
      </c>
      <c r="O81" s="42" t="s">
        <v>253</v>
      </c>
      <c r="P81" s="42" t="s">
        <v>253</v>
      </c>
      <c r="Q81" s="42" t="s">
        <v>253</v>
      </c>
      <c r="R81" s="42" t="s">
        <v>3209</v>
      </c>
      <c r="S81" s="42">
        <v>4.9358700000000001E-12</v>
      </c>
      <c r="T81" s="42" t="s">
        <v>259</v>
      </c>
      <c r="U81" s="42">
        <v>3</v>
      </c>
      <c r="V81" s="42" t="s">
        <v>257</v>
      </c>
      <c r="W81" s="42" t="s">
        <v>257</v>
      </c>
      <c r="X81" s="42" t="s">
        <v>258</v>
      </c>
      <c r="Y81" s="42" t="s">
        <v>257</v>
      </c>
    </row>
    <row r="82" spans="1:25" x14ac:dyDescent="0.4">
      <c r="A82" s="43" t="s">
        <v>49</v>
      </c>
      <c r="B82" s="42" t="s">
        <v>3406</v>
      </c>
      <c r="C82" s="42" t="s">
        <v>3407</v>
      </c>
      <c r="D82" s="42">
        <v>5</v>
      </c>
      <c r="E82" s="42">
        <v>40679600</v>
      </c>
      <c r="F82" s="42">
        <v>40693837</v>
      </c>
      <c r="G82" s="42">
        <v>1</v>
      </c>
      <c r="H82" s="42" t="s">
        <v>3217</v>
      </c>
      <c r="I82" s="42">
        <v>5734</v>
      </c>
      <c r="J82" s="42" t="s">
        <v>3407</v>
      </c>
      <c r="K82" s="42">
        <v>0</v>
      </c>
      <c r="L82" s="42">
        <v>0</v>
      </c>
      <c r="M82" s="42">
        <v>0</v>
      </c>
      <c r="N82" s="42" t="s">
        <v>253</v>
      </c>
      <c r="O82" s="42" t="s">
        <v>253</v>
      </c>
      <c r="P82" s="42" t="s">
        <v>253</v>
      </c>
      <c r="Q82" s="42" t="s">
        <v>253</v>
      </c>
      <c r="R82" s="42" t="s">
        <v>3292</v>
      </c>
      <c r="S82" s="42">
        <v>4.9358700000000001E-12</v>
      </c>
      <c r="T82" s="42" t="s">
        <v>259</v>
      </c>
      <c r="U82" s="42">
        <v>3</v>
      </c>
      <c r="V82" s="42" t="s">
        <v>257</v>
      </c>
      <c r="W82" s="42" t="s">
        <v>257</v>
      </c>
      <c r="X82" s="42" t="s">
        <v>258</v>
      </c>
      <c r="Y82" s="42" t="s">
        <v>257</v>
      </c>
    </row>
    <row r="83" spans="1:25" x14ac:dyDescent="0.4">
      <c r="A83" s="43" t="s">
        <v>49</v>
      </c>
      <c r="B83" s="42" t="s">
        <v>3408</v>
      </c>
      <c r="C83" s="42" t="s">
        <v>3409</v>
      </c>
      <c r="D83" s="42">
        <v>5</v>
      </c>
      <c r="E83" s="42">
        <v>40714577</v>
      </c>
      <c r="F83" s="42">
        <v>40756077</v>
      </c>
      <c r="G83" s="42">
        <v>-1</v>
      </c>
      <c r="H83" s="42" t="s">
        <v>3217</v>
      </c>
      <c r="I83" s="42">
        <v>23548</v>
      </c>
      <c r="J83" s="42" t="s">
        <v>3409</v>
      </c>
      <c r="K83" s="42">
        <v>0</v>
      </c>
      <c r="L83" s="42">
        <v>0</v>
      </c>
      <c r="M83" s="42">
        <v>0</v>
      </c>
      <c r="N83" s="42" t="s">
        <v>253</v>
      </c>
      <c r="O83" s="42" t="s">
        <v>253</v>
      </c>
      <c r="P83" s="42" t="s">
        <v>253</v>
      </c>
      <c r="Q83" s="42" t="s">
        <v>253</v>
      </c>
      <c r="R83" s="42" t="s">
        <v>3292</v>
      </c>
      <c r="S83" s="42">
        <v>4.9358700000000001E-12</v>
      </c>
      <c r="T83" s="42" t="s">
        <v>259</v>
      </c>
      <c r="U83" s="42">
        <v>3</v>
      </c>
      <c r="V83" s="42" t="s">
        <v>257</v>
      </c>
      <c r="W83" s="42" t="s">
        <v>257</v>
      </c>
      <c r="X83" s="42" t="s">
        <v>258</v>
      </c>
      <c r="Y83" s="42" t="s">
        <v>257</v>
      </c>
    </row>
    <row r="84" spans="1:25" x14ac:dyDescent="0.4">
      <c r="A84" s="43" t="s">
        <v>49</v>
      </c>
      <c r="B84" s="42" t="s">
        <v>3410</v>
      </c>
      <c r="C84" s="42" t="s">
        <v>3411</v>
      </c>
      <c r="D84" s="42">
        <v>5</v>
      </c>
      <c r="E84" s="42">
        <v>40759481</v>
      </c>
      <c r="F84" s="42">
        <v>40798476</v>
      </c>
      <c r="G84" s="42">
        <v>-1</v>
      </c>
      <c r="H84" s="42" t="s">
        <v>3217</v>
      </c>
      <c r="I84" s="42">
        <v>5562</v>
      </c>
      <c r="J84" s="42" t="s">
        <v>3411</v>
      </c>
      <c r="K84" s="42">
        <v>0</v>
      </c>
      <c r="L84" s="42">
        <v>0</v>
      </c>
      <c r="M84" s="42">
        <v>0</v>
      </c>
      <c r="N84" s="42" t="s">
        <v>253</v>
      </c>
      <c r="O84" s="42" t="s">
        <v>253</v>
      </c>
      <c r="P84" s="42" t="s">
        <v>253</v>
      </c>
      <c r="Q84" s="42" t="s">
        <v>253</v>
      </c>
      <c r="R84" s="42" t="s">
        <v>3412</v>
      </c>
      <c r="S84" s="42">
        <v>4.9358700000000001E-12</v>
      </c>
      <c r="T84" s="42" t="s">
        <v>259</v>
      </c>
      <c r="U84" s="42">
        <v>3</v>
      </c>
      <c r="V84" s="42" t="s">
        <v>257</v>
      </c>
      <c r="W84" s="42" t="s">
        <v>257</v>
      </c>
      <c r="X84" s="42" t="s">
        <v>258</v>
      </c>
      <c r="Y84" s="42" t="s">
        <v>257</v>
      </c>
    </row>
    <row r="85" spans="1:25" x14ac:dyDescent="0.4">
      <c r="A85" s="43" t="s">
        <v>49</v>
      </c>
      <c r="B85" s="42" t="s">
        <v>3413</v>
      </c>
      <c r="C85" s="42" t="s">
        <v>3414</v>
      </c>
      <c r="D85" s="42">
        <v>5</v>
      </c>
      <c r="E85" s="42">
        <v>40790179</v>
      </c>
      <c r="F85" s="42">
        <v>40790306</v>
      </c>
      <c r="G85" s="42">
        <v>-1</v>
      </c>
      <c r="H85" s="42" t="s">
        <v>3415</v>
      </c>
      <c r="I85" s="42" t="s">
        <v>253</v>
      </c>
      <c r="J85" s="42" t="s">
        <v>253</v>
      </c>
      <c r="K85" s="42">
        <v>0</v>
      </c>
      <c r="L85" s="42">
        <v>0</v>
      </c>
      <c r="M85" s="42">
        <v>0</v>
      </c>
      <c r="N85" s="42" t="s">
        <v>253</v>
      </c>
      <c r="O85" s="42" t="s">
        <v>253</v>
      </c>
      <c r="P85" s="42" t="s">
        <v>253</v>
      </c>
      <c r="Q85" s="42" t="s">
        <v>253</v>
      </c>
      <c r="R85" s="42" t="s">
        <v>3412</v>
      </c>
      <c r="S85" s="42">
        <v>4.9358700000000001E-12</v>
      </c>
      <c r="T85" s="42" t="s">
        <v>259</v>
      </c>
      <c r="U85" s="42">
        <v>3</v>
      </c>
      <c r="V85" s="42" t="s">
        <v>257</v>
      </c>
      <c r="W85" s="42" t="s">
        <v>257</v>
      </c>
      <c r="X85" s="42" t="s">
        <v>258</v>
      </c>
      <c r="Y85" s="42" t="s">
        <v>257</v>
      </c>
    </row>
    <row r="86" spans="1:25" x14ac:dyDescent="0.4">
      <c r="A86" s="43" t="s">
        <v>49</v>
      </c>
      <c r="B86" s="42" t="s">
        <v>3416</v>
      </c>
      <c r="C86" s="42" t="s">
        <v>3417</v>
      </c>
      <c r="D86" s="42">
        <v>5</v>
      </c>
      <c r="E86" s="42">
        <v>40825364</v>
      </c>
      <c r="F86" s="42">
        <v>40835437</v>
      </c>
      <c r="G86" s="42">
        <v>-1</v>
      </c>
      <c r="H86" s="42" t="s">
        <v>3217</v>
      </c>
      <c r="I86" s="42">
        <v>6167</v>
      </c>
      <c r="J86" s="42" t="s">
        <v>3417</v>
      </c>
      <c r="K86" s="42">
        <v>0</v>
      </c>
      <c r="L86" s="42">
        <v>0</v>
      </c>
      <c r="M86" s="42">
        <v>0</v>
      </c>
      <c r="N86" s="42" t="s">
        <v>253</v>
      </c>
      <c r="O86" s="42" t="s">
        <v>253</v>
      </c>
      <c r="P86" s="42" t="s">
        <v>253</v>
      </c>
      <c r="Q86" s="42" t="s">
        <v>253</v>
      </c>
      <c r="R86" s="42" t="s">
        <v>3218</v>
      </c>
      <c r="S86" s="42">
        <v>4.9358700000000001E-12</v>
      </c>
      <c r="T86" s="42" t="s">
        <v>259</v>
      </c>
      <c r="U86" s="42">
        <v>3</v>
      </c>
      <c r="V86" s="42" t="s">
        <v>257</v>
      </c>
      <c r="W86" s="42" t="s">
        <v>257</v>
      </c>
      <c r="X86" s="42" t="s">
        <v>258</v>
      </c>
      <c r="Y86" s="42" t="s">
        <v>257</v>
      </c>
    </row>
    <row r="87" spans="1:25" x14ac:dyDescent="0.4">
      <c r="A87" s="43" t="s">
        <v>49</v>
      </c>
      <c r="B87" s="42" t="s">
        <v>3418</v>
      </c>
      <c r="C87" s="42" t="s">
        <v>3419</v>
      </c>
      <c r="D87" s="42">
        <v>5</v>
      </c>
      <c r="E87" s="42">
        <v>40832758</v>
      </c>
      <c r="F87" s="42">
        <v>40832837</v>
      </c>
      <c r="G87" s="42">
        <v>-1</v>
      </c>
      <c r="H87" s="42" t="s">
        <v>3415</v>
      </c>
      <c r="I87" s="42">
        <v>619564</v>
      </c>
      <c r="J87" s="42" t="s">
        <v>3419</v>
      </c>
      <c r="K87" s="42">
        <v>0</v>
      </c>
      <c r="L87" s="42">
        <v>0</v>
      </c>
      <c r="M87" s="42">
        <v>0</v>
      </c>
      <c r="N87" s="42" t="s">
        <v>253</v>
      </c>
      <c r="O87" s="42" t="s">
        <v>253</v>
      </c>
      <c r="P87" s="42" t="s">
        <v>253</v>
      </c>
      <c r="Q87" s="42" t="s">
        <v>253</v>
      </c>
      <c r="R87" s="42" t="s">
        <v>3218</v>
      </c>
      <c r="S87" s="42">
        <v>4.9358700000000001E-12</v>
      </c>
      <c r="T87" s="42" t="s">
        <v>259</v>
      </c>
      <c r="U87" s="42">
        <v>3</v>
      </c>
      <c r="V87" s="42" t="s">
        <v>257</v>
      </c>
      <c r="W87" s="42" t="s">
        <v>257</v>
      </c>
      <c r="X87" s="42" t="s">
        <v>258</v>
      </c>
      <c r="Y87" s="42" t="s">
        <v>257</v>
      </c>
    </row>
    <row r="88" spans="1:25" x14ac:dyDescent="0.4">
      <c r="A88" s="43" t="s">
        <v>49</v>
      </c>
      <c r="B88" s="42" t="s">
        <v>3420</v>
      </c>
      <c r="C88" s="42" t="s">
        <v>3421</v>
      </c>
      <c r="D88" s="42">
        <v>5</v>
      </c>
      <c r="E88" s="42">
        <v>40841286</v>
      </c>
      <c r="F88" s="42">
        <v>40860275</v>
      </c>
      <c r="G88" s="42">
        <v>1</v>
      </c>
      <c r="H88" s="42" t="s">
        <v>3217</v>
      </c>
      <c r="I88" s="42">
        <v>84674</v>
      </c>
      <c r="J88" s="42" t="s">
        <v>3421</v>
      </c>
      <c r="K88" s="42">
        <v>0</v>
      </c>
      <c r="L88" s="42">
        <v>0</v>
      </c>
      <c r="M88" s="42">
        <v>0</v>
      </c>
      <c r="N88" s="42" t="s">
        <v>253</v>
      </c>
      <c r="O88" s="42" t="s">
        <v>253</v>
      </c>
      <c r="P88" s="42" t="s">
        <v>253</v>
      </c>
      <c r="Q88" s="42" t="s">
        <v>253</v>
      </c>
      <c r="R88" s="42" t="s">
        <v>3422</v>
      </c>
      <c r="S88" s="42" t="s">
        <v>253</v>
      </c>
      <c r="T88" s="42" t="s">
        <v>259</v>
      </c>
      <c r="U88" s="42">
        <v>3</v>
      </c>
      <c r="V88" s="42" t="s">
        <v>257</v>
      </c>
      <c r="W88" s="42" t="s">
        <v>257</v>
      </c>
      <c r="X88" s="42" t="s">
        <v>258</v>
      </c>
      <c r="Y88" s="42" t="s">
        <v>257</v>
      </c>
    </row>
    <row r="89" spans="1:25" x14ac:dyDescent="0.4">
      <c r="A89" s="43" t="s">
        <v>49</v>
      </c>
      <c r="B89" s="42" t="s">
        <v>3423</v>
      </c>
      <c r="C89" s="42" t="s">
        <v>3424</v>
      </c>
      <c r="D89" s="42">
        <v>5</v>
      </c>
      <c r="E89" s="42">
        <v>41307056</v>
      </c>
      <c r="F89" s="42">
        <v>41510730</v>
      </c>
      <c r="G89" s="42">
        <v>-1</v>
      </c>
      <c r="H89" s="42" t="s">
        <v>3217</v>
      </c>
      <c r="I89" s="42">
        <v>345557</v>
      </c>
      <c r="J89" s="42" t="s">
        <v>3424</v>
      </c>
      <c r="K89" s="42">
        <v>0</v>
      </c>
      <c r="L89" s="42">
        <v>0</v>
      </c>
      <c r="M89" s="42">
        <v>0</v>
      </c>
      <c r="N89" s="42" t="s">
        <v>253</v>
      </c>
      <c r="O89" s="42" t="s">
        <v>253</v>
      </c>
      <c r="P89" s="42" t="s">
        <v>253</v>
      </c>
      <c r="Q89" s="42" t="s">
        <v>253</v>
      </c>
      <c r="R89" s="42" t="s">
        <v>3364</v>
      </c>
      <c r="S89" s="42" t="s">
        <v>253</v>
      </c>
      <c r="T89" s="42" t="s">
        <v>259</v>
      </c>
      <c r="U89" s="42">
        <v>3</v>
      </c>
      <c r="V89" s="42" t="s">
        <v>257</v>
      </c>
      <c r="W89" s="42" t="s">
        <v>257</v>
      </c>
      <c r="X89" s="42" t="s">
        <v>258</v>
      </c>
      <c r="Y89" s="42" t="s">
        <v>257</v>
      </c>
    </row>
    <row r="90" spans="1:25" x14ac:dyDescent="0.4">
      <c r="A90" s="43" t="s">
        <v>49</v>
      </c>
      <c r="B90" s="42" t="s">
        <v>3425</v>
      </c>
      <c r="C90" s="42" t="s">
        <v>3426</v>
      </c>
      <c r="D90" s="42">
        <v>5</v>
      </c>
      <c r="E90" s="42">
        <v>41730167</v>
      </c>
      <c r="F90" s="42">
        <v>41870621</v>
      </c>
      <c r="G90" s="42">
        <v>-1</v>
      </c>
      <c r="H90" s="42" t="s">
        <v>3217</v>
      </c>
      <c r="I90" s="42">
        <v>5019</v>
      </c>
      <c r="J90" s="42" t="s">
        <v>3426</v>
      </c>
      <c r="K90" s="42">
        <v>0</v>
      </c>
      <c r="L90" s="42">
        <v>0</v>
      </c>
      <c r="M90" s="42">
        <v>0</v>
      </c>
      <c r="N90" s="42" t="s">
        <v>253</v>
      </c>
      <c r="O90" s="42" t="s">
        <v>253</v>
      </c>
      <c r="P90" s="42" t="s">
        <v>253</v>
      </c>
      <c r="Q90" s="42" t="s">
        <v>253</v>
      </c>
      <c r="R90" s="42" t="s">
        <v>3310</v>
      </c>
      <c r="S90" s="42" t="s">
        <v>253</v>
      </c>
      <c r="T90" s="42" t="s">
        <v>259</v>
      </c>
      <c r="U90" s="42">
        <v>3</v>
      </c>
      <c r="V90" s="42" t="s">
        <v>257</v>
      </c>
      <c r="W90" s="42" t="s">
        <v>257</v>
      </c>
      <c r="X90" s="42" t="s">
        <v>258</v>
      </c>
      <c r="Y90" s="42" t="s">
        <v>257</v>
      </c>
    </row>
    <row r="91" spans="1:25" x14ac:dyDescent="0.4">
      <c r="A91" s="43" t="s">
        <v>49</v>
      </c>
      <c r="B91" s="42" t="s">
        <v>3427</v>
      </c>
      <c r="C91" s="42" t="s">
        <v>3428</v>
      </c>
      <c r="D91" s="42">
        <v>5</v>
      </c>
      <c r="E91" s="42">
        <v>41870132</v>
      </c>
      <c r="F91" s="42">
        <v>41871059</v>
      </c>
      <c r="G91" s="42">
        <v>1</v>
      </c>
      <c r="H91" s="42" t="s">
        <v>3429</v>
      </c>
      <c r="I91" s="42">
        <v>100874002</v>
      </c>
      <c r="J91" s="42" t="s">
        <v>3428</v>
      </c>
      <c r="K91" s="42">
        <v>0</v>
      </c>
      <c r="L91" s="42">
        <v>0</v>
      </c>
      <c r="M91" s="42">
        <v>0</v>
      </c>
      <c r="N91" s="42" t="s">
        <v>253</v>
      </c>
      <c r="O91" s="42" t="s">
        <v>253</v>
      </c>
      <c r="P91" s="42" t="s">
        <v>253</v>
      </c>
      <c r="Q91" s="42" t="s">
        <v>253</v>
      </c>
      <c r="R91" s="42" t="s">
        <v>3310</v>
      </c>
      <c r="S91" s="42" t="s">
        <v>253</v>
      </c>
      <c r="T91" s="42" t="s">
        <v>259</v>
      </c>
      <c r="U91" s="42">
        <v>3</v>
      </c>
      <c r="V91" s="42" t="s">
        <v>257</v>
      </c>
      <c r="W91" s="42" t="s">
        <v>257</v>
      </c>
      <c r="X91" s="42" t="s">
        <v>258</v>
      </c>
      <c r="Y91" s="42" t="s">
        <v>257</v>
      </c>
    </row>
    <row r="92" spans="1:25" x14ac:dyDescent="0.4">
      <c r="A92" s="43" t="s">
        <v>49</v>
      </c>
      <c r="B92" s="42" t="s">
        <v>3430</v>
      </c>
      <c r="C92" s="42" t="s">
        <v>3431</v>
      </c>
      <c r="D92" s="42">
        <v>5</v>
      </c>
      <c r="E92" s="42">
        <v>41925356</v>
      </c>
      <c r="F92" s="42">
        <v>41941845</v>
      </c>
      <c r="G92" s="42">
        <v>1</v>
      </c>
      <c r="H92" s="42" t="s">
        <v>3217</v>
      </c>
      <c r="I92" s="42">
        <v>26272</v>
      </c>
      <c r="J92" s="42" t="s">
        <v>3431</v>
      </c>
      <c r="K92" s="42">
        <v>0</v>
      </c>
      <c r="L92" s="42">
        <v>0</v>
      </c>
      <c r="M92" s="42">
        <v>0</v>
      </c>
      <c r="N92" s="42" t="s">
        <v>253</v>
      </c>
      <c r="O92" s="42" t="s">
        <v>253</v>
      </c>
      <c r="P92" s="42" t="s">
        <v>253</v>
      </c>
      <c r="Q92" s="42" t="s">
        <v>253</v>
      </c>
      <c r="R92" s="42" t="s">
        <v>3310</v>
      </c>
      <c r="S92" s="42" t="s">
        <v>253</v>
      </c>
      <c r="T92" s="42" t="s">
        <v>259</v>
      </c>
      <c r="U92" s="42">
        <v>3</v>
      </c>
      <c r="V92" s="42" t="s">
        <v>257</v>
      </c>
      <c r="W92" s="42" t="s">
        <v>257</v>
      </c>
      <c r="X92" s="42" t="s">
        <v>258</v>
      </c>
      <c r="Y92" s="42" t="s">
        <v>257</v>
      </c>
    </row>
    <row r="93" spans="1:25" x14ac:dyDescent="0.4">
      <c r="A93" s="43" t="s">
        <v>49</v>
      </c>
      <c r="B93" s="42" t="s">
        <v>3432</v>
      </c>
      <c r="C93" s="42" t="s">
        <v>3433</v>
      </c>
      <c r="D93" s="42">
        <v>5</v>
      </c>
      <c r="E93" s="42">
        <v>41951415</v>
      </c>
      <c r="F93" s="42">
        <v>41952295</v>
      </c>
      <c r="G93" s="42">
        <v>-1</v>
      </c>
      <c r="H93" s="42" t="s">
        <v>3208</v>
      </c>
      <c r="I93" s="42" t="s">
        <v>253</v>
      </c>
      <c r="J93" s="42" t="s">
        <v>253</v>
      </c>
      <c r="K93" s="42">
        <v>0</v>
      </c>
      <c r="L93" s="42">
        <v>0</v>
      </c>
      <c r="M93" s="42">
        <v>0</v>
      </c>
      <c r="N93" s="42" t="s">
        <v>253</v>
      </c>
      <c r="O93" s="42" t="s">
        <v>253</v>
      </c>
      <c r="P93" s="42" t="s">
        <v>253</v>
      </c>
      <c r="Q93" s="42" t="s">
        <v>253</v>
      </c>
      <c r="R93" s="42" t="s">
        <v>3310</v>
      </c>
      <c r="S93" s="42" t="s">
        <v>253</v>
      </c>
      <c r="T93" s="42" t="s">
        <v>259</v>
      </c>
      <c r="U93" s="42">
        <v>3</v>
      </c>
      <c r="V93" s="42" t="s">
        <v>257</v>
      </c>
      <c r="W93" s="42" t="s">
        <v>257</v>
      </c>
      <c r="X93" s="42" t="s">
        <v>258</v>
      </c>
      <c r="Y93" s="42" t="s">
        <v>257</v>
      </c>
    </row>
    <row r="94" spans="1:25" x14ac:dyDescent="0.4">
      <c r="A94" s="43" t="s">
        <v>49</v>
      </c>
      <c r="B94" s="42" t="s">
        <v>3434</v>
      </c>
      <c r="C94" s="42" t="s">
        <v>3435</v>
      </c>
      <c r="D94" s="42">
        <v>7</v>
      </c>
      <c r="E94" s="42">
        <v>6919258</v>
      </c>
      <c r="F94" s="42">
        <v>6920257</v>
      </c>
      <c r="G94" s="42">
        <v>-1</v>
      </c>
      <c r="H94" s="42" t="s">
        <v>3208</v>
      </c>
      <c r="I94" s="42" t="s">
        <v>253</v>
      </c>
      <c r="J94" s="42" t="s">
        <v>3435</v>
      </c>
      <c r="K94" s="42">
        <v>0</v>
      </c>
      <c r="L94" s="42">
        <v>0</v>
      </c>
      <c r="M94" s="42">
        <v>0</v>
      </c>
      <c r="N94" s="42" t="s">
        <v>253</v>
      </c>
      <c r="O94" s="42" t="s">
        <v>253</v>
      </c>
      <c r="P94" s="42" t="s">
        <v>253</v>
      </c>
      <c r="Q94" s="42" t="s">
        <v>253</v>
      </c>
      <c r="R94" s="42" t="s">
        <v>3218</v>
      </c>
      <c r="S94" s="42">
        <v>3.7308800000000004E-12</v>
      </c>
      <c r="T94" s="42" t="s">
        <v>261</v>
      </c>
      <c r="U94" s="42">
        <v>4</v>
      </c>
      <c r="V94" s="42" t="s">
        <v>257</v>
      </c>
      <c r="W94" s="42" t="s">
        <v>257</v>
      </c>
      <c r="X94" s="42" t="s">
        <v>258</v>
      </c>
      <c r="Y94" s="42" t="s">
        <v>257</v>
      </c>
    </row>
    <row r="95" spans="1:25" x14ac:dyDescent="0.4">
      <c r="A95" s="43" t="s">
        <v>49</v>
      </c>
      <c r="B95" s="42" t="s">
        <v>3436</v>
      </c>
      <c r="C95" s="42" t="s">
        <v>3437</v>
      </c>
      <c r="D95" s="42">
        <v>7</v>
      </c>
      <c r="E95" s="42">
        <v>6940055</v>
      </c>
      <c r="F95" s="42">
        <v>6940254</v>
      </c>
      <c r="G95" s="42">
        <v>-1</v>
      </c>
      <c r="H95" s="42" t="s">
        <v>3208</v>
      </c>
      <c r="I95" s="42" t="s">
        <v>253</v>
      </c>
      <c r="J95" s="42" t="s">
        <v>253</v>
      </c>
      <c r="K95" s="42">
        <v>0</v>
      </c>
      <c r="L95" s="42">
        <v>0</v>
      </c>
      <c r="M95" s="42">
        <v>0</v>
      </c>
      <c r="N95" s="42" t="s">
        <v>253</v>
      </c>
      <c r="O95" s="42" t="s">
        <v>253</v>
      </c>
      <c r="P95" s="42" t="s">
        <v>253</v>
      </c>
      <c r="Q95" s="42" t="s">
        <v>253</v>
      </c>
      <c r="R95" s="42" t="s">
        <v>3218</v>
      </c>
      <c r="S95" s="42">
        <v>3.7308800000000004E-12</v>
      </c>
      <c r="T95" s="42" t="s">
        <v>261</v>
      </c>
      <c r="U95" s="42">
        <v>4</v>
      </c>
      <c r="V95" s="42" t="s">
        <v>257</v>
      </c>
      <c r="W95" s="42" t="s">
        <v>257</v>
      </c>
      <c r="X95" s="42" t="s">
        <v>258</v>
      </c>
      <c r="Y95" s="42" t="s">
        <v>257</v>
      </c>
    </row>
    <row r="96" spans="1:25" x14ac:dyDescent="0.4">
      <c r="A96" s="43" t="s">
        <v>49</v>
      </c>
      <c r="B96" s="42" t="s">
        <v>3438</v>
      </c>
      <c r="C96" s="42" t="s">
        <v>3439</v>
      </c>
      <c r="D96" s="42">
        <v>7</v>
      </c>
      <c r="E96" s="42">
        <v>7106242</v>
      </c>
      <c r="F96" s="42">
        <v>7106323</v>
      </c>
      <c r="G96" s="42">
        <v>-1</v>
      </c>
      <c r="H96" s="42" t="s">
        <v>3253</v>
      </c>
      <c r="I96" s="42" t="s">
        <v>253</v>
      </c>
      <c r="J96" s="42" t="s">
        <v>253</v>
      </c>
      <c r="K96" s="42">
        <v>0</v>
      </c>
      <c r="L96" s="42">
        <v>0</v>
      </c>
      <c r="M96" s="42">
        <v>0</v>
      </c>
      <c r="N96" s="42" t="s">
        <v>253</v>
      </c>
      <c r="O96" s="42" t="s">
        <v>253</v>
      </c>
      <c r="P96" s="42" t="s">
        <v>253</v>
      </c>
      <c r="Q96" s="42" t="s">
        <v>253</v>
      </c>
      <c r="R96" s="42" t="s">
        <v>3440</v>
      </c>
      <c r="S96" s="42">
        <v>3.7308800000000004E-12</v>
      </c>
      <c r="T96" s="42" t="s">
        <v>261</v>
      </c>
      <c r="U96" s="42">
        <v>4</v>
      </c>
      <c r="V96" s="42" t="s">
        <v>257</v>
      </c>
      <c r="W96" s="42" t="s">
        <v>257</v>
      </c>
      <c r="X96" s="42" t="s">
        <v>258</v>
      </c>
      <c r="Y96" s="42" t="s">
        <v>257</v>
      </c>
    </row>
    <row r="97" spans="1:25" x14ac:dyDescent="0.4">
      <c r="A97" s="43" t="s">
        <v>49</v>
      </c>
      <c r="B97" s="42" t="s">
        <v>3441</v>
      </c>
      <c r="C97" s="42" t="s">
        <v>3442</v>
      </c>
      <c r="D97" s="42">
        <v>7</v>
      </c>
      <c r="E97" s="42">
        <v>7106595</v>
      </c>
      <c r="F97" s="42">
        <v>7106676</v>
      </c>
      <c r="G97" s="42">
        <v>-1</v>
      </c>
      <c r="H97" s="42" t="s">
        <v>3253</v>
      </c>
      <c r="I97" s="42">
        <v>100500886</v>
      </c>
      <c r="J97" s="42" t="s">
        <v>3442</v>
      </c>
      <c r="K97" s="42">
        <v>0</v>
      </c>
      <c r="L97" s="42">
        <v>0</v>
      </c>
      <c r="M97" s="42">
        <v>0</v>
      </c>
      <c r="N97" s="42" t="s">
        <v>253</v>
      </c>
      <c r="O97" s="42" t="s">
        <v>253</v>
      </c>
      <c r="P97" s="42" t="s">
        <v>253</v>
      </c>
      <c r="Q97" s="42" t="s">
        <v>253</v>
      </c>
      <c r="R97" s="42" t="s">
        <v>3440</v>
      </c>
      <c r="S97" s="42">
        <v>3.7308800000000004E-12</v>
      </c>
      <c r="T97" s="42" t="s">
        <v>261</v>
      </c>
      <c r="U97" s="42">
        <v>4</v>
      </c>
      <c r="V97" s="42" t="s">
        <v>257</v>
      </c>
      <c r="W97" s="42" t="s">
        <v>257</v>
      </c>
      <c r="X97" s="42" t="s">
        <v>258</v>
      </c>
      <c r="Y97" s="42" t="s">
        <v>257</v>
      </c>
    </row>
    <row r="98" spans="1:25" x14ac:dyDescent="0.4">
      <c r="A98" s="43" t="s">
        <v>49</v>
      </c>
      <c r="B98" s="42" t="s">
        <v>3443</v>
      </c>
      <c r="C98" s="42" t="s">
        <v>3444</v>
      </c>
      <c r="D98" s="42">
        <v>7</v>
      </c>
      <c r="E98" s="42">
        <v>7106998</v>
      </c>
      <c r="F98" s="42">
        <v>7107080</v>
      </c>
      <c r="G98" s="42">
        <v>-1</v>
      </c>
      <c r="H98" s="42" t="s">
        <v>3253</v>
      </c>
      <c r="I98" s="42" t="s">
        <v>253</v>
      </c>
      <c r="J98" s="42" t="s">
        <v>253</v>
      </c>
      <c r="K98" s="42">
        <v>0</v>
      </c>
      <c r="L98" s="42">
        <v>0</v>
      </c>
      <c r="M98" s="42">
        <v>0</v>
      </c>
      <c r="N98" s="42" t="s">
        <v>253</v>
      </c>
      <c r="O98" s="42" t="s">
        <v>253</v>
      </c>
      <c r="P98" s="42" t="s">
        <v>253</v>
      </c>
      <c r="Q98" s="42" t="s">
        <v>253</v>
      </c>
      <c r="R98" s="42" t="s">
        <v>3440</v>
      </c>
      <c r="S98" s="42">
        <v>3.7308800000000004E-12</v>
      </c>
      <c r="T98" s="42" t="s">
        <v>261</v>
      </c>
      <c r="U98" s="42">
        <v>4</v>
      </c>
      <c r="V98" s="42" t="s">
        <v>257</v>
      </c>
      <c r="W98" s="42" t="s">
        <v>257</v>
      </c>
      <c r="X98" s="42" t="s">
        <v>258</v>
      </c>
      <c r="Y98" s="42" t="s">
        <v>257</v>
      </c>
    </row>
    <row r="99" spans="1:25" x14ac:dyDescent="0.4">
      <c r="A99" s="43" t="s">
        <v>49</v>
      </c>
      <c r="B99" s="42" t="s">
        <v>3445</v>
      </c>
      <c r="C99" s="42" t="s">
        <v>3446</v>
      </c>
      <c r="D99" s="42">
        <v>7</v>
      </c>
      <c r="E99" s="42">
        <v>7107675</v>
      </c>
      <c r="F99" s="42">
        <v>7107757</v>
      </c>
      <c r="G99" s="42">
        <v>-1</v>
      </c>
      <c r="H99" s="42" t="s">
        <v>3253</v>
      </c>
      <c r="I99" s="42" t="s">
        <v>253</v>
      </c>
      <c r="J99" s="42" t="s">
        <v>253</v>
      </c>
      <c r="K99" s="42">
        <v>0</v>
      </c>
      <c r="L99" s="42">
        <v>0</v>
      </c>
      <c r="M99" s="42">
        <v>0</v>
      </c>
      <c r="N99" s="42" t="s">
        <v>253</v>
      </c>
      <c r="O99" s="42" t="s">
        <v>253</v>
      </c>
      <c r="P99" s="42" t="s">
        <v>253</v>
      </c>
      <c r="Q99" s="42" t="s">
        <v>253</v>
      </c>
      <c r="R99" s="42" t="s">
        <v>3440</v>
      </c>
      <c r="S99" s="42">
        <v>3.7308800000000004E-12</v>
      </c>
      <c r="T99" s="42" t="s">
        <v>261</v>
      </c>
      <c r="U99" s="42">
        <v>4</v>
      </c>
      <c r="V99" s="42" t="s">
        <v>257</v>
      </c>
      <c r="W99" s="42" t="s">
        <v>257</v>
      </c>
      <c r="X99" s="42" t="s">
        <v>258</v>
      </c>
      <c r="Y99" s="42" t="s">
        <v>257</v>
      </c>
    </row>
    <row r="100" spans="1:25" x14ac:dyDescent="0.4">
      <c r="A100" s="43" t="s">
        <v>49</v>
      </c>
      <c r="B100" s="42" t="s">
        <v>3447</v>
      </c>
      <c r="C100" s="42" t="s">
        <v>3448</v>
      </c>
      <c r="D100" s="42">
        <v>7</v>
      </c>
      <c r="E100" s="42">
        <v>7107818</v>
      </c>
      <c r="F100" s="42">
        <v>7107900</v>
      </c>
      <c r="G100" s="42">
        <v>-1</v>
      </c>
      <c r="H100" s="42" t="s">
        <v>3253</v>
      </c>
      <c r="I100" s="42" t="s">
        <v>253</v>
      </c>
      <c r="J100" s="42" t="s">
        <v>253</v>
      </c>
      <c r="K100" s="42">
        <v>0</v>
      </c>
      <c r="L100" s="42">
        <v>0</v>
      </c>
      <c r="M100" s="42">
        <v>0</v>
      </c>
      <c r="N100" s="42" t="s">
        <v>253</v>
      </c>
      <c r="O100" s="42" t="s">
        <v>253</v>
      </c>
      <c r="P100" s="42" t="s">
        <v>253</v>
      </c>
      <c r="Q100" s="42" t="s">
        <v>253</v>
      </c>
      <c r="R100" s="42" t="s">
        <v>3440</v>
      </c>
      <c r="S100" s="42">
        <v>3.7308800000000004E-12</v>
      </c>
      <c r="T100" s="42" t="s">
        <v>261</v>
      </c>
      <c r="U100" s="42">
        <v>4</v>
      </c>
      <c r="V100" s="42" t="s">
        <v>257</v>
      </c>
      <c r="W100" s="42" t="s">
        <v>257</v>
      </c>
      <c r="X100" s="42" t="s">
        <v>258</v>
      </c>
      <c r="Y100" s="42" t="s">
        <v>257</v>
      </c>
    </row>
    <row r="101" spans="1:25" x14ac:dyDescent="0.4">
      <c r="A101" s="43" t="s">
        <v>49</v>
      </c>
      <c r="B101" s="42" t="s">
        <v>3449</v>
      </c>
      <c r="C101" s="42" t="s">
        <v>3450</v>
      </c>
      <c r="D101" s="42">
        <v>7</v>
      </c>
      <c r="E101" s="42">
        <v>7108454</v>
      </c>
      <c r="F101" s="42">
        <v>7108535</v>
      </c>
      <c r="G101" s="42">
        <v>-1</v>
      </c>
      <c r="H101" s="42" t="s">
        <v>3253</v>
      </c>
      <c r="I101" s="42" t="s">
        <v>253</v>
      </c>
      <c r="J101" s="42" t="s">
        <v>253</v>
      </c>
      <c r="K101" s="42">
        <v>0</v>
      </c>
      <c r="L101" s="42">
        <v>0</v>
      </c>
      <c r="M101" s="42">
        <v>0</v>
      </c>
      <c r="N101" s="42" t="s">
        <v>253</v>
      </c>
      <c r="O101" s="42" t="s">
        <v>253</v>
      </c>
      <c r="P101" s="42" t="s">
        <v>253</v>
      </c>
      <c r="Q101" s="42" t="s">
        <v>253</v>
      </c>
      <c r="R101" s="42" t="s">
        <v>3440</v>
      </c>
      <c r="S101" s="42">
        <v>3.7308800000000004E-12</v>
      </c>
      <c r="T101" s="42" t="s">
        <v>261</v>
      </c>
      <c r="U101" s="42">
        <v>4</v>
      </c>
      <c r="V101" s="42" t="s">
        <v>257</v>
      </c>
      <c r="W101" s="42" t="s">
        <v>257</v>
      </c>
      <c r="X101" s="42" t="s">
        <v>258</v>
      </c>
      <c r="Y101" s="42" t="s">
        <v>257</v>
      </c>
    </row>
    <row r="102" spans="1:25" x14ac:dyDescent="0.4">
      <c r="A102" s="43" t="s">
        <v>49</v>
      </c>
      <c r="B102" s="42" t="s">
        <v>3451</v>
      </c>
      <c r="C102" s="42" t="s">
        <v>3452</v>
      </c>
      <c r="D102" s="42">
        <v>7</v>
      </c>
      <c r="E102" s="42">
        <v>7117926</v>
      </c>
      <c r="F102" s="42">
        <v>7119373</v>
      </c>
      <c r="G102" s="42">
        <v>-1</v>
      </c>
      <c r="H102" s="42" t="s">
        <v>3208</v>
      </c>
      <c r="I102" s="42" t="s">
        <v>253</v>
      </c>
      <c r="J102" s="42" t="s">
        <v>253</v>
      </c>
      <c r="K102" s="42">
        <v>0</v>
      </c>
      <c r="L102" s="42">
        <v>0</v>
      </c>
      <c r="M102" s="42">
        <v>0</v>
      </c>
      <c r="N102" s="42" t="s">
        <v>253</v>
      </c>
      <c r="O102" s="42" t="s">
        <v>253</v>
      </c>
      <c r="P102" s="42" t="s">
        <v>253</v>
      </c>
      <c r="Q102" s="42" t="s">
        <v>253</v>
      </c>
      <c r="R102" s="42" t="s">
        <v>3440</v>
      </c>
      <c r="S102" s="42">
        <v>3.7308800000000004E-12</v>
      </c>
      <c r="T102" s="42" t="s">
        <v>261</v>
      </c>
      <c r="U102" s="42">
        <v>4</v>
      </c>
      <c r="V102" s="42" t="s">
        <v>257</v>
      </c>
      <c r="W102" s="42" t="s">
        <v>257</v>
      </c>
      <c r="X102" s="42" t="s">
        <v>258</v>
      </c>
      <c r="Y102" s="42" t="s">
        <v>257</v>
      </c>
    </row>
    <row r="103" spans="1:25" x14ac:dyDescent="0.4">
      <c r="A103" s="43" t="s">
        <v>49</v>
      </c>
      <c r="B103" s="42" t="s">
        <v>3453</v>
      </c>
      <c r="C103" s="42" t="s">
        <v>3454</v>
      </c>
      <c r="D103" s="42">
        <v>7</v>
      </c>
      <c r="E103" s="42">
        <v>7142204</v>
      </c>
      <c r="F103" s="42">
        <v>7142312</v>
      </c>
      <c r="G103" s="42">
        <v>-1</v>
      </c>
      <c r="H103" s="42" t="s">
        <v>3284</v>
      </c>
      <c r="I103" s="42" t="s">
        <v>253</v>
      </c>
      <c r="J103" s="42" t="s">
        <v>253</v>
      </c>
      <c r="K103" s="42">
        <v>0</v>
      </c>
      <c r="L103" s="42">
        <v>0</v>
      </c>
      <c r="M103" s="42">
        <v>0</v>
      </c>
      <c r="N103" s="42" t="s">
        <v>253</v>
      </c>
      <c r="O103" s="42" t="s">
        <v>253</v>
      </c>
      <c r="P103" s="42" t="s">
        <v>253</v>
      </c>
      <c r="Q103" s="42" t="s">
        <v>253</v>
      </c>
      <c r="R103" s="42" t="s">
        <v>3455</v>
      </c>
      <c r="S103" s="42">
        <v>3.7308800000000004E-12</v>
      </c>
      <c r="T103" s="42" t="s">
        <v>261</v>
      </c>
      <c r="U103" s="42">
        <v>4</v>
      </c>
      <c r="V103" s="42" t="s">
        <v>257</v>
      </c>
      <c r="W103" s="42" t="s">
        <v>257</v>
      </c>
      <c r="X103" s="42" t="s">
        <v>258</v>
      </c>
      <c r="Y103" s="42" t="s">
        <v>257</v>
      </c>
    </row>
    <row r="104" spans="1:25" x14ac:dyDescent="0.4">
      <c r="A104" s="43" t="s">
        <v>49</v>
      </c>
      <c r="B104" s="42" t="s">
        <v>3456</v>
      </c>
      <c r="C104" s="42" t="s">
        <v>3457</v>
      </c>
      <c r="D104" s="42">
        <v>7</v>
      </c>
      <c r="E104" s="42">
        <v>7196565</v>
      </c>
      <c r="F104" s="42">
        <v>7288282</v>
      </c>
      <c r="G104" s="42">
        <v>1</v>
      </c>
      <c r="H104" s="42" t="s">
        <v>3217</v>
      </c>
      <c r="I104" s="42">
        <v>56913</v>
      </c>
      <c r="J104" s="42" t="s">
        <v>3457</v>
      </c>
      <c r="K104" s="42">
        <v>0</v>
      </c>
      <c r="L104" s="42">
        <v>0</v>
      </c>
      <c r="M104" s="42">
        <v>0</v>
      </c>
      <c r="N104" s="42" t="s">
        <v>253</v>
      </c>
      <c r="O104" s="42" t="s">
        <v>253</v>
      </c>
      <c r="P104" s="42" t="s">
        <v>253</v>
      </c>
      <c r="Q104" s="42" t="s">
        <v>253</v>
      </c>
      <c r="R104" s="42" t="s">
        <v>3329</v>
      </c>
      <c r="S104" s="42">
        <v>3.7308800000000004E-12</v>
      </c>
      <c r="T104" s="42" t="s">
        <v>261</v>
      </c>
      <c r="U104" s="42">
        <v>4</v>
      </c>
      <c r="V104" s="42" t="s">
        <v>257</v>
      </c>
      <c r="W104" s="42" t="s">
        <v>257</v>
      </c>
      <c r="X104" s="42" t="s">
        <v>258</v>
      </c>
      <c r="Y104" s="42" t="s">
        <v>257</v>
      </c>
    </row>
    <row r="105" spans="1:25" x14ac:dyDescent="0.4">
      <c r="A105" s="43" t="s">
        <v>49</v>
      </c>
      <c r="B105" s="42" t="s">
        <v>3458</v>
      </c>
      <c r="C105" s="42" t="s">
        <v>3459</v>
      </c>
      <c r="D105" s="42">
        <v>7</v>
      </c>
      <c r="E105" s="42">
        <v>7217583</v>
      </c>
      <c r="F105" s="42">
        <v>7217955</v>
      </c>
      <c r="G105" s="42">
        <v>1</v>
      </c>
      <c r="H105" s="42" t="s">
        <v>3208</v>
      </c>
      <c r="I105" s="42" t="s">
        <v>253</v>
      </c>
      <c r="J105" s="42" t="s">
        <v>253</v>
      </c>
      <c r="K105" s="42">
        <v>0</v>
      </c>
      <c r="L105" s="42">
        <v>0</v>
      </c>
      <c r="M105" s="42">
        <v>0</v>
      </c>
      <c r="N105" s="42" t="s">
        <v>253</v>
      </c>
      <c r="O105" s="42" t="s">
        <v>253</v>
      </c>
      <c r="P105" s="42" t="s">
        <v>253</v>
      </c>
      <c r="Q105" s="42" t="s">
        <v>253</v>
      </c>
      <c r="R105" s="42" t="s">
        <v>3460</v>
      </c>
      <c r="S105" s="42">
        <v>3.7308800000000004E-12</v>
      </c>
      <c r="T105" s="42" t="s">
        <v>261</v>
      </c>
      <c r="U105" s="42">
        <v>4</v>
      </c>
      <c r="V105" s="42" t="s">
        <v>257</v>
      </c>
      <c r="W105" s="42" t="s">
        <v>257</v>
      </c>
      <c r="X105" s="42" t="s">
        <v>258</v>
      </c>
      <c r="Y105" s="42" t="s">
        <v>257</v>
      </c>
    </row>
    <row r="106" spans="1:25" x14ac:dyDescent="0.4">
      <c r="A106" s="43" t="s">
        <v>49</v>
      </c>
      <c r="B106" s="42" t="s">
        <v>3461</v>
      </c>
      <c r="C106" s="42" t="s">
        <v>3462</v>
      </c>
      <c r="D106" s="42">
        <v>7</v>
      </c>
      <c r="E106" s="42">
        <v>7294785</v>
      </c>
      <c r="F106" s="42">
        <v>7317410</v>
      </c>
      <c r="G106" s="42">
        <v>1</v>
      </c>
      <c r="H106" s="42" t="s">
        <v>3429</v>
      </c>
      <c r="I106" s="42">
        <v>101927354</v>
      </c>
      <c r="J106" s="42" t="s">
        <v>253</v>
      </c>
      <c r="K106" s="42">
        <v>0</v>
      </c>
      <c r="L106" s="42">
        <v>0</v>
      </c>
      <c r="M106" s="42">
        <v>0</v>
      </c>
      <c r="N106" s="42" t="s">
        <v>253</v>
      </c>
      <c r="O106" s="42" t="s">
        <v>253</v>
      </c>
      <c r="P106" s="42" t="s">
        <v>253</v>
      </c>
      <c r="Q106" s="42" t="s">
        <v>253</v>
      </c>
      <c r="R106" s="42" t="s">
        <v>3463</v>
      </c>
      <c r="S106" s="42">
        <v>3.7308800000000004E-12</v>
      </c>
      <c r="T106" s="42" t="s">
        <v>261</v>
      </c>
      <c r="U106" s="42">
        <v>4</v>
      </c>
      <c r="V106" s="42" t="s">
        <v>257</v>
      </c>
      <c r="W106" s="42" t="s">
        <v>257</v>
      </c>
      <c r="X106" s="42" t="s">
        <v>258</v>
      </c>
      <c r="Y106" s="42" t="s">
        <v>257</v>
      </c>
    </row>
    <row r="107" spans="1:25" x14ac:dyDescent="0.4">
      <c r="A107" s="43" t="s">
        <v>49</v>
      </c>
      <c r="B107" s="42" t="s">
        <v>3464</v>
      </c>
      <c r="C107" s="42" t="s">
        <v>3465</v>
      </c>
      <c r="D107" s="42">
        <v>7</v>
      </c>
      <c r="E107" s="42">
        <v>7333139</v>
      </c>
      <c r="F107" s="42">
        <v>7333511</v>
      </c>
      <c r="G107" s="42">
        <v>1</v>
      </c>
      <c r="H107" s="42" t="s">
        <v>3208</v>
      </c>
      <c r="I107" s="42" t="s">
        <v>253</v>
      </c>
      <c r="J107" s="42" t="s">
        <v>253</v>
      </c>
      <c r="K107" s="42">
        <v>0</v>
      </c>
      <c r="L107" s="42">
        <v>0</v>
      </c>
      <c r="M107" s="42">
        <v>0</v>
      </c>
      <c r="N107" s="42" t="s">
        <v>253</v>
      </c>
      <c r="O107" s="42" t="s">
        <v>253</v>
      </c>
      <c r="P107" s="42" t="s">
        <v>253</v>
      </c>
      <c r="Q107" s="42" t="s">
        <v>253</v>
      </c>
      <c r="R107" s="42" t="s">
        <v>3218</v>
      </c>
      <c r="S107" s="42">
        <v>3.7308800000000004E-12</v>
      </c>
      <c r="T107" s="42" t="s">
        <v>261</v>
      </c>
      <c r="U107" s="42">
        <v>4</v>
      </c>
      <c r="V107" s="42" t="s">
        <v>257</v>
      </c>
      <c r="W107" s="42" t="s">
        <v>257</v>
      </c>
      <c r="X107" s="42" t="s">
        <v>258</v>
      </c>
      <c r="Y107" s="42" t="s">
        <v>257</v>
      </c>
    </row>
    <row r="108" spans="1:25" x14ac:dyDescent="0.4">
      <c r="A108" s="43" t="s">
        <v>49</v>
      </c>
      <c r="B108" s="42" t="s">
        <v>3466</v>
      </c>
      <c r="C108" s="42" t="s">
        <v>3467</v>
      </c>
      <c r="D108" s="42">
        <v>7</v>
      </c>
      <c r="E108" s="42">
        <v>7395834</v>
      </c>
      <c r="F108" s="42">
        <v>7575484</v>
      </c>
      <c r="G108" s="42">
        <v>-1</v>
      </c>
      <c r="H108" s="42" t="s">
        <v>3217</v>
      </c>
      <c r="I108" s="42">
        <v>340267</v>
      </c>
      <c r="J108" s="42" t="s">
        <v>3467</v>
      </c>
      <c r="K108" s="42">
        <v>0</v>
      </c>
      <c r="L108" s="42">
        <v>0</v>
      </c>
      <c r="M108" s="42">
        <v>0</v>
      </c>
      <c r="N108" s="42" t="s">
        <v>253</v>
      </c>
      <c r="O108" s="42" t="s">
        <v>253</v>
      </c>
      <c r="P108" s="42" t="s">
        <v>253</v>
      </c>
      <c r="Q108" s="42" t="s">
        <v>253</v>
      </c>
      <c r="R108" s="42" t="s">
        <v>3468</v>
      </c>
      <c r="S108" s="42">
        <v>3.7308800000000004E-12</v>
      </c>
      <c r="T108" s="42" t="s">
        <v>261</v>
      </c>
      <c r="U108" s="42">
        <v>4</v>
      </c>
      <c r="V108" s="42" t="s">
        <v>257</v>
      </c>
      <c r="W108" s="42" t="s">
        <v>257</v>
      </c>
      <c r="X108" s="42" t="s">
        <v>258</v>
      </c>
      <c r="Y108" s="42" t="s">
        <v>257</v>
      </c>
    </row>
    <row r="109" spans="1:25" x14ac:dyDescent="0.4">
      <c r="A109" s="43" t="s">
        <v>49</v>
      </c>
      <c r="B109" s="42" t="s">
        <v>3469</v>
      </c>
      <c r="C109" s="42" t="s">
        <v>3470</v>
      </c>
      <c r="D109" s="42">
        <v>7</v>
      </c>
      <c r="E109" s="42">
        <v>7589735</v>
      </c>
      <c r="F109" s="42">
        <v>7592071</v>
      </c>
      <c r="G109" s="42">
        <v>-1</v>
      </c>
      <c r="H109" s="42" t="s">
        <v>3236</v>
      </c>
      <c r="I109" s="42">
        <v>101927391</v>
      </c>
      <c r="J109" s="42" t="s">
        <v>253</v>
      </c>
      <c r="K109" s="42">
        <v>0</v>
      </c>
      <c r="L109" s="42">
        <v>0</v>
      </c>
      <c r="M109" s="42">
        <v>0</v>
      </c>
      <c r="N109" s="42" t="s">
        <v>253</v>
      </c>
      <c r="O109" s="42" t="s">
        <v>253</v>
      </c>
      <c r="P109" s="42" t="s">
        <v>253</v>
      </c>
      <c r="Q109" s="42" t="s">
        <v>253</v>
      </c>
      <c r="R109" s="42" t="s">
        <v>3468</v>
      </c>
      <c r="S109" s="42">
        <v>3.7308800000000004E-12</v>
      </c>
      <c r="T109" s="42" t="s">
        <v>261</v>
      </c>
      <c r="U109" s="42">
        <v>4</v>
      </c>
      <c r="V109" s="42" t="s">
        <v>257</v>
      </c>
      <c r="W109" s="42" t="s">
        <v>257</v>
      </c>
      <c r="X109" s="42" t="s">
        <v>258</v>
      </c>
      <c r="Y109" s="42" t="s">
        <v>257</v>
      </c>
    </row>
    <row r="110" spans="1:25" x14ac:dyDescent="0.4">
      <c r="A110" s="43" t="s">
        <v>49</v>
      </c>
      <c r="B110" s="42" t="s">
        <v>3471</v>
      </c>
      <c r="C110" s="42" t="s">
        <v>3472</v>
      </c>
      <c r="D110" s="42">
        <v>7</v>
      </c>
      <c r="E110" s="42">
        <v>7592093</v>
      </c>
      <c r="F110" s="42">
        <v>7606627</v>
      </c>
      <c r="G110" s="42">
        <v>-1</v>
      </c>
      <c r="H110" s="42" t="s">
        <v>3236</v>
      </c>
      <c r="I110" s="42" t="s">
        <v>253</v>
      </c>
      <c r="J110" s="42" t="s">
        <v>253</v>
      </c>
      <c r="K110" s="42">
        <v>0</v>
      </c>
      <c r="L110" s="42">
        <v>0</v>
      </c>
      <c r="M110" s="42">
        <v>0</v>
      </c>
      <c r="N110" s="42" t="s">
        <v>253</v>
      </c>
      <c r="O110" s="42" t="s">
        <v>253</v>
      </c>
      <c r="P110" s="42" t="s">
        <v>253</v>
      </c>
      <c r="Q110" s="42" t="s">
        <v>253</v>
      </c>
      <c r="R110" s="42" t="s">
        <v>3473</v>
      </c>
      <c r="S110" s="42">
        <v>3.7308800000000004E-12</v>
      </c>
      <c r="T110" s="42" t="s">
        <v>261</v>
      </c>
      <c r="U110" s="42">
        <v>4</v>
      </c>
      <c r="V110" s="42" t="s">
        <v>257</v>
      </c>
      <c r="W110" s="42" t="s">
        <v>257</v>
      </c>
      <c r="X110" s="42" t="s">
        <v>258</v>
      </c>
      <c r="Y110" s="42" t="s">
        <v>257</v>
      </c>
    </row>
    <row r="111" spans="1:25" x14ac:dyDescent="0.4">
      <c r="A111" s="43" t="s">
        <v>49</v>
      </c>
      <c r="B111" s="42" t="s">
        <v>3474</v>
      </c>
      <c r="C111" s="42" t="s">
        <v>3475</v>
      </c>
      <c r="D111" s="42">
        <v>7</v>
      </c>
      <c r="E111" s="42">
        <v>7606503</v>
      </c>
      <c r="F111" s="42">
        <v>7648560</v>
      </c>
      <c r="G111" s="42">
        <v>1</v>
      </c>
      <c r="H111" s="42" t="s">
        <v>3217</v>
      </c>
      <c r="I111" s="42">
        <v>54468</v>
      </c>
      <c r="J111" s="42" t="s">
        <v>3475</v>
      </c>
      <c r="K111" s="42">
        <v>0</v>
      </c>
      <c r="L111" s="42">
        <v>0</v>
      </c>
      <c r="M111" s="42">
        <v>0</v>
      </c>
      <c r="N111" s="42" t="s">
        <v>253</v>
      </c>
      <c r="O111" s="42" t="s">
        <v>253</v>
      </c>
      <c r="P111" s="42" t="s">
        <v>253</v>
      </c>
      <c r="Q111" s="42" t="s">
        <v>253</v>
      </c>
      <c r="R111" s="42" t="s">
        <v>3473</v>
      </c>
      <c r="S111" s="42">
        <v>3.7308800000000004E-12</v>
      </c>
      <c r="T111" s="42" t="s">
        <v>261</v>
      </c>
      <c r="U111" s="42">
        <v>4</v>
      </c>
      <c r="V111" s="42" t="s">
        <v>257</v>
      </c>
      <c r="W111" s="42" t="s">
        <v>257</v>
      </c>
      <c r="X111" s="42" t="s">
        <v>258</v>
      </c>
      <c r="Y111" s="42" t="s">
        <v>257</v>
      </c>
    </row>
    <row r="112" spans="1:25" x14ac:dyDescent="0.4">
      <c r="A112" s="43" t="s">
        <v>49</v>
      </c>
      <c r="B112" s="42" t="s">
        <v>3476</v>
      </c>
      <c r="C112" s="42" t="s">
        <v>3477</v>
      </c>
      <c r="D112" s="42">
        <v>7</v>
      </c>
      <c r="E112" s="42">
        <v>7659503</v>
      </c>
      <c r="F112" s="42">
        <v>7660174</v>
      </c>
      <c r="G112" s="42">
        <v>1</v>
      </c>
      <c r="H112" s="42" t="s">
        <v>3236</v>
      </c>
      <c r="I112" s="42" t="s">
        <v>253</v>
      </c>
      <c r="J112" s="42" t="s">
        <v>253</v>
      </c>
      <c r="K112" s="42">
        <v>0</v>
      </c>
      <c r="L112" s="42">
        <v>0</v>
      </c>
      <c r="M112" s="42">
        <v>0</v>
      </c>
      <c r="N112" s="42" t="s">
        <v>253</v>
      </c>
      <c r="O112" s="42" t="s">
        <v>253</v>
      </c>
      <c r="P112" s="42" t="s">
        <v>253</v>
      </c>
      <c r="Q112" s="42" t="s">
        <v>253</v>
      </c>
      <c r="R112" s="42" t="s">
        <v>3262</v>
      </c>
      <c r="S112" s="42">
        <v>3.7308800000000004E-12</v>
      </c>
      <c r="T112" s="42" t="s">
        <v>261</v>
      </c>
      <c r="U112" s="42">
        <v>4</v>
      </c>
      <c r="V112" s="42" t="s">
        <v>257</v>
      </c>
      <c r="W112" s="42" t="s">
        <v>257</v>
      </c>
      <c r="X112" s="42" t="s">
        <v>258</v>
      </c>
      <c r="Y112" s="42" t="s">
        <v>257</v>
      </c>
    </row>
    <row r="113" spans="1:25" x14ac:dyDescent="0.4">
      <c r="A113" s="43" t="s">
        <v>49</v>
      </c>
      <c r="B113" s="42" t="s">
        <v>3478</v>
      </c>
      <c r="C113" s="42" t="s">
        <v>3479</v>
      </c>
      <c r="D113" s="42">
        <v>7</v>
      </c>
      <c r="E113" s="42">
        <v>7676149</v>
      </c>
      <c r="F113" s="42">
        <v>7758238</v>
      </c>
      <c r="G113" s="42">
        <v>-1</v>
      </c>
      <c r="H113" s="42" t="s">
        <v>3217</v>
      </c>
      <c r="I113" s="42">
        <v>6119</v>
      </c>
      <c r="J113" s="42" t="s">
        <v>3479</v>
      </c>
      <c r="K113" s="42">
        <v>0</v>
      </c>
      <c r="L113" s="42">
        <v>0</v>
      </c>
      <c r="M113" s="42">
        <v>0</v>
      </c>
      <c r="N113" s="42" t="s">
        <v>253</v>
      </c>
      <c r="O113" s="42" t="s">
        <v>253</v>
      </c>
      <c r="P113" s="42" t="s">
        <v>253</v>
      </c>
      <c r="Q113" s="42" t="s">
        <v>253</v>
      </c>
      <c r="R113" s="42" t="s">
        <v>3480</v>
      </c>
      <c r="S113" s="42">
        <v>3.7308800000000004E-12</v>
      </c>
      <c r="T113" s="42" t="s">
        <v>261</v>
      </c>
      <c r="U113" s="42">
        <v>4</v>
      </c>
      <c r="V113" s="42" t="s">
        <v>257</v>
      </c>
      <c r="W113" s="42" t="s">
        <v>257</v>
      </c>
      <c r="X113" s="42" t="s">
        <v>258</v>
      </c>
      <c r="Y113" s="42" t="s">
        <v>257</v>
      </c>
    </row>
    <row r="114" spans="1:25" x14ac:dyDescent="0.4">
      <c r="A114" s="43" t="s">
        <v>49</v>
      </c>
      <c r="B114" s="42" t="s">
        <v>3481</v>
      </c>
      <c r="C114" s="42" t="s">
        <v>3482</v>
      </c>
      <c r="D114" s="42">
        <v>7</v>
      </c>
      <c r="E114" s="42">
        <v>7680342</v>
      </c>
      <c r="F114" s="42">
        <v>8043689</v>
      </c>
      <c r="G114" s="42">
        <v>1</v>
      </c>
      <c r="H114" s="42" t="s">
        <v>3217</v>
      </c>
      <c r="I114" s="42" t="s">
        <v>253</v>
      </c>
      <c r="J114" s="42" t="s">
        <v>3482</v>
      </c>
      <c r="K114" s="42">
        <v>31</v>
      </c>
      <c r="L114" s="42">
        <v>13.94</v>
      </c>
      <c r="M114" s="42">
        <v>0</v>
      </c>
      <c r="N114" s="42" t="s">
        <v>253</v>
      </c>
      <c r="O114" s="42" t="s">
        <v>253</v>
      </c>
      <c r="P114" s="42" t="s">
        <v>253</v>
      </c>
      <c r="Q114" s="42" t="s">
        <v>253</v>
      </c>
      <c r="R114" s="42" t="s">
        <v>3473</v>
      </c>
      <c r="S114" s="42">
        <v>3.7308800000000004E-12</v>
      </c>
      <c r="T114" s="42" t="s">
        <v>261</v>
      </c>
      <c r="U114" s="42">
        <v>4</v>
      </c>
      <c r="V114" s="42" t="s">
        <v>258</v>
      </c>
      <c r="W114" s="42" t="s">
        <v>257</v>
      </c>
      <c r="X114" s="42" t="s">
        <v>258</v>
      </c>
      <c r="Y114" s="42" t="s">
        <v>257</v>
      </c>
    </row>
    <row r="115" spans="1:25" x14ac:dyDescent="0.4">
      <c r="A115" s="43" t="s">
        <v>49</v>
      </c>
      <c r="B115" s="42" t="s">
        <v>3483</v>
      </c>
      <c r="C115" s="42" t="s">
        <v>3484</v>
      </c>
      <c r="D115" s="42">
        <v>7</v>
      </c>
      <c r="E115" s="42">
        <v>7775374</v>
      </c>
      <c r="F115" s="42">
        <v>7776482</v>
      </c>
      <c r="G115" s="42">
        <v>-1</v>
      </c>
      <c r="H115" s="42" t="s">
        <v>3208</v>
      </c>
      <c r="I115" s="42" t="s">
        <v>253</v>
      </c>
      <c r="J115" s="42" t="s">
        <v>253</v>
      </c>
      <c r="K115" s="42">
        <v>0</v>
      </c>
      <c r="L115" s="42">
        <v>0</v>
      </c>
      <c r="M115" s="42">
        <v>0</v>
      </c>
      <c r="N115" s="42" t="s">
        <v>253</v>
      </c>
      <c r="O115" s="42" t="s">
        <v>253</v>
      </c>
      <c r="P115" s="42" t="s">
        <v>253</v>
      </c>
      <c r="Q115" s="42" t="s">
        <v>253</v>
      </c>
      <c r="R115" s="42" t="s">
        <v>3262</v>
      </c>
      <c r="S115" s="42">
        <v>3.7308800000000004E-12</v>
      </c>
      <c r="T115" s="42" t="s">
        <v>261</v>
      </c>
      <c r="U115" s="42">
        <v>4</v>
      </c>
      <c r="V115" s="42" t="s">
        <v>257</v>
      </c>
      <c r="W115" s="42" t="s">
        <v>257</v>
      </c>
      <c r="X115" s="42" t="s">
        <v>258</v>
      </c>
      <c r="Y115" s="42" t="s">
        <v>257</v>
      </c>
    </row>
    <row r="116" spans="1:25" x14ac:dyDescent="0.4">
      <c r="A116" s="43" t="s">
        <v>49</v>
      </c>
      <c r="B116" s="42" t="s">
        <v>3485</v>
      </c>
      <c r="C116" s="42" t="s">
        <v>3486</v>
      </c>
      <c r="D116" s="42">
        <v>7</v>
      </c>
      <c r="E116" s="42">
        <v>7778165</v>
      </c>
      <c r="F116" s="42">
        <v>7782204</v>
      </c>
      <c r="G116" s="42">
        <v>-1</v>
      </c>
      <c r="H116" s="42" t="s">
        <v>3236</v>
      </c>
      <c r="I116" s="42" t="s">
        <v>253</v>
      </c>
      <c r="J116" s="42" t="s">
        <v>253</v>
      </c>
      <c r="K116" s="42">
        <v>0</v>
      </c>
      <c r="L116" s="42">
        <v>0</v>
      </c>
      <c r="M116" s="42">
        <v>0</v>
      </c>
      <c r="N116" s="42" t="s">
        <v>253</v>
      </c>
      <c r="O116" s="42" t="s">
        <v>253</v>
      </c>
      <c r="P116" s="42" t="s">
        <v>253</v>
      </c>
      <c r="Q116" s="42" t="s">
        <v>253</v>
      </c>
      <c r="R116" s="42" t="s">
        <v>3262</v>
      </c>
      <c r="S116" s="42">
        <v>3.7308800000000004E-12</v>
      </c>
      <c r="T116" s="42" t="s">
        <v>261</v>
      </c>
      <c r="U116" s="42">
        <v>4</v>
      </c>
      <c r="V116" s="42" t="s">
        <v>257</v>
      </c>
      <c r="W116" s="42" t="s">
        <v>257</v>
      </c>
      <c r="X116" s="42" t="s">
        <v>258</v>
      </c>
      <c r="Y116" s="42" t="s">
        <v>257</v>
      </c>
    </row>
    <row r="117" spans="1:25" x14ac:dyDescent="0.4">
      <c r="A117" s="43" t="s">
        <v>49</v>
      </c>
      <c r="B117" s="42" t="s">
        <v>3487</v>
      </c>
      <c r="C117" s="42" t="s">
        <v>3488</v>
      </c>
      <c r="D117" s="42">
        <v>7</v>
      </c>
      <c r="E117" s="42">
        <v>7781722</v>
      </c>
      <c r="F117" s="42">
        <v>7782166</v>
      </c>
      <c r="G117" s="42">
        <v>-1</v>
      </c>
      <c r="H117" s="42" t="s">
        <v>3208</v>
      </c>
      <c r="I117" s="42" t="s">
        <v>253</v>
      </c>
      <c r="J117" s="42" t="s">
        <v>3488</v>
      </c>
      <c r="K117" s="42">
        <v>0</v>
      </c>
      <c r="L117" s="42">
        <v>0</v>
      </c>
      <c r="M117" s="42">
        <v>0</v>
      </c>
      <c r="N117" s="42" t="s">
        <v>253</v>
      </c>
      <c r="O117" s="42" t="s">
        <v>253</v>
      </c>
      <c r="P117" s="42" t="s">
        <v>253</v>
      </c>
      <c r="Q117" s="42" t="s">
        <v>253</v>
      </c>
      <c r="R117" s="42" t="s">
        <v>3262</v>
      </c>
      <c r="S117" s="42">
        <v>3.7308800000000004E-12</v>
      </c>
      <c r="T117" s="42" t="s">
        <v>261</v>
      </c>
      <c r="U117" s="42">
        <v>4</v>
      </c>
      <c r="V117" s="42" t="s">
        <v>257</v>
      </c>
      <c r="W117" s="42" t="s">
        <v>257</v>
      </c>
      <c r="X117" s="42" t="s">
        <v>258</v>
      </c>
      <c r="Y117" s="42" t="s">
        <v>257</v>
      </c>
    </row>
    <row r="118" spans="1:25" x14ac:dyDescent="0.4">
      <c r="A118" s="43" t="s">
        <v>49</v>
      </c>
      <c r="B118" s="42" t="s">
        <v>3489</v>
      </c>
      <c r="C118" s="42" t="s">
        <v>3490</v>
      </c>
      <c r="D118" s="42">
        <v>7</v>
      </c>
      <c r="E118" s="42">
        <v>7946150</v>
      </c>
      <c r="F118" s="42">
        <v>7946255</v>
      </c>
      <c r="G118" s="42">
        <v>1</v>
      </c>
      <c r="H118" s="42" t="s">
        <v>3212</v>
      </c>
      <c r="I118" s="42" t="s">
        <v>253</v>
      </c>
      <c r="J118" s="42" t="s">
        <v>3490</v>
      </c>
      <c r="K118" s="42">
        <v>0</v>
      </c>
      <c r="L118" s="42">
        <v>0</v>
      </c>
      <c r="M118" s="42">
        <v>0</v>
      </c>
      <c r="N118" s="42" t="s">
        <v>253</v>
      </c>
      <c r="O118" s="42" t="s">
        <v>253</v>
      </c>
      <c r="P118" s="42" t="s">
        <v>253</v>
      </c>
      <c r="Q118" s="42" t="s">
        <v>253</v>
      </c>
      <c r="R118" s="42" t="s">
        <v>3351</v>
      </c>
      <c r="S118" s="42">
        <v>3.7308800000000004E-12</v>
      </c>
      <c r="T118" s="42" t="s">
        <v>261</v>
      </c>
      <c r="U118" s="42">
        <v>4</v>
      </c>
      <c r="V118" s="42" t="s">
        <v>257</v>
      </c>
      <c r="W118" s="42" t="s">
        <v>257</v>
      </c>
      <c r="X118" s="42" t="s">
        <v>258</v>
      </c>
      <c r="Y118" s="42" t="s">
        <v>257</v>
      </c>
    </row>
    <row r="119" spans="1:25" x14ac:dyDescent="0.4">
      <c r="A119" s="43" t="s">
        <v>49</v>
      </c>
      <c r="B119" s="42" t="s">
        <v>3491</v>
      </c>
      <c r="C119" s="42" t="s">
        <v>3492</v>
      </c>
      <c r="D119" s="42">
        <v>7</v>
      </c>
      <c r="E119" s="42">
        <v>7948931</v>
      </c>
      <c r="F119" s="42">
        <v>7950080</v>
      </c>
      <c r="G119" s="42">
        <v>-1</v>
      </c>
      <c r="H119" s="42" t="s">
        <v>3208</v>
      </c>
      <c r="I119" s="42" t="s">
        <v>253</v>
      </c>
      <c r="J119" s="42" t="s">
        <v>253</v>
      </c>
      <c r="K119" s="42">
        <v>0</v>
      </c>
      <c r="L119" s="42">
        <v>0</v>
      </c>
      <c r="M119" s="42">
        <v>0</v>
      </c>
      <c r="N119" s="42" t="s">
        <v>253</v>
      </c>
      <c r="O119" s="42" t="s">
        <v>253</v>
      </c>
      <c r="P119" s="42" t="s">
        <v>253</v>
      </c>
      <c r="Q119" s="42" t="s">
        <v>253</v>
      </c>
      <c r="R119" s="42" t="s">
        <v>3351</v>
      </c>
      <c r="S119" s="42">
        <v>3.7308800000000004E-12</v>
      </c>
      <c r="T119" s="42" t="s">
        <v>261</v>
      </c>
      <c r="U119" s="42">
        <v>4</v>
      </c>
      <c r="V119" s="42" t="s">
        <v>257</v>
      </c>
      <c r="W119" s="42" t="s">
        <v>257</v>
      </c>
      <c r="X119" s="42" t="s">
        <v>258</v>
      </c>
      <c r="Y119" s="42" t="s">
        <v>257</v>
      </c>
    </row>
    <row r="120" spans="1:25" x14ac:dyDescent="0.4">
      <c r="A120" s="43" t="s">
        <v>49</v>
      </c>
      <c r="B120" s="42" t="s">
        <v>3493</v>
      </c>
      <c r="C120" s="42" t="s">
        <v>3494</v>
      </c>
      <c r="D120" s="42">
        <v>7</v>
      </c>
      <c r="E120" s="42">
        <v>7989484</v>
      </c>
      <c r="F120" s="42">
        <v>7990340</v>
      </c>
      <c r="G120" s="42">
        <v>-1</v>
      </c>
      <c r="H120" s="42" t="s">
        <v>3233</v>
      </c>
      <c r="I120" s="42">
        <v>100505921</v>
      </c>
      <c r="J120" s="42" t="s">
        <v>253</v>
      </c>
      <c r="K120" s="42">
        <v>0</v>
      </c>
      <c r="L120" s="42">
        <v>0</v>
      </c>
      <c r="M120" s="42">
        <v>0</v>
      </c>
      <c r="N120" s="42" t="s">
        <v>253</v>
      </c>
      <c r="O120" s="42" t="s">
        <v>253</v>
      </c>
      <c r="P120" s="42" t="s">
        <v>253</v>
      </c>
      <c r="Q120" s="42" t="s">
        <v>253</v>
      </c>
      <c r="R120" s="42" t="s">
        <v>3468</v>
      </c>
      <c r="S120" s="42">
        <v>3.7308800000000004E-12</v>
      </c>
      <c r="T120" s="42" t="s">
        <v>261</v>
      </c>
      <c r="U120" s="42">
        <v>4</v>
      </c>
      <c r="V120" s="42" t="s">
        <v>257</v>
      </c>
      <c r="W120" s="42" t="s">
        <v>257</v>
      </c>
      <c r="X120" s="42" t="s">
        <v>258</v>
      </c>
      <c r="Y120" s="42" t="s">
        <v>257</v>
      </c>
    </row>
    <row r="121" spans="1:25" x14ac:dyDescent="0.4">
      <c r="A121" s="43" t="s">
        <v>49</v>
      </c>
      <c r="B121" s="42" t="s">
        <v>3495</v>
      </c>
      <c r="C121" s="42" t="s">
        <v>3496</v>
      </c>
      <c r="D121" s="42">
        <v>7</v>
      </c>
      <c r="E121" s="42">
        <v>7997814</v>
      </c>
      <c r="F121" s="42">
        <v>8009534</v>
      </c>
      <c r="G121" s="42">
        <v>-1</v>
      </c>
      <c r="H121" s="42" t="s">
        <v>3233</v>
      </c>
      <c r="I121" s="42" t="s">
        <v>253</v>
      </c>
      <c r="J121" s="42" t="s">
        <v>253</v>
      </c>
      <c r="K121" s="42">
        <v>3</v>
      </c>
      <c r="L121" s="42">
        <v>9.0869999999999997</v>
      </c>
      <c r="M121" s="42">
        <v>0</v>
      </c>
      <c r="N121" s="42" t="s">
        <v>253</v>
      </c>
      <c r="O121" s="42" t="s">
        <v>253</v>
      </c>
      <c r="P121" s="42" t="s">
        <v>253</v>
      </c>
      <c r="Q121" s="42" t="s">
        <v>253</v>
      </c>
      <c r="R121" s="42" t="s">
        <v>3497</v>
      </c>
      <c r="S121" s="42">
        <v>3.7308800000000004E-12</v>
      </c>
      <c r="T121" s="42" t="s">
        <v>261</v>
      </c>
      <c r="U121" s="42">
        <v>4</v>
      </c>
      <c r="V121" s="42" t="s">
        <v>258</v>
      </c>
      <c r="W121" s="42" t="s">
        <v>257</v>
      </c>
      <c r="X121" s="42" t="s">
        <v>258</v>
      </c>
      <c r="Y121" s="42" t="s">
        <v>257</v>
      </c>
    </row>
    <row r="122" spans="1:25" x14ac:dyDescent="0.4">
      <c r="A122" s="43" t="s">
        <v>49</v>
      </c>
      <c r="B122" s="42" t="s">
        <v>3498</v>
      </c>
      <c r="C122" s="42" t="s">
        <v>262</v>
      </c>
      <c r="D122" s="42">
        <v>7</v>
      </c>
      <c r="E122" s="42">
        <v>8008425</v>
      </c>
      <c r="F122" s="42">
        <v>8133902</v>
      </c>
      <c r="G122" s="42">
        <v>1</v>
      </c>
      <c r="H122" s="42" t="s">
        <v>3217</v>
      </c>
      <c r="I122" s="42">
        <v>113263</v>
      </c>
      <c r="J122" s="42" t="s">
        <v>262</v>
      </c>
      <c r="K122" s="42">
        <v>52</v>
      </c>
      <c r="L122" s="42">
        <v>18.71</v>
      </c>
      <c r="M122" s="42">
        <v>31</v>
      </c>
      <c r="N122" s="42">
        <v>2.8397E-13</v>
      </c>
      <c r="O122" s="42">
        <v>8.9907079821063202E-11</v>
      </c>
      <c r="P122" s="42" t="s">
        <v>3499</v>
      </c>
      <c r="Q122" s="42" t="s">
        <v>253</v>
      </c>
      <c r="R122" s="42" t="s">
        <v>3497</v>
      </c>
      <c r="S122" s="42">
        <v>3.7308800000000004E-12</v>
      </c>
      <c r="T122" s="42" t="s">
        <v>261</v>
      </c>
      <c r="U122" s="42">
        <v>4</v>
      </c>
      <c r="V122" s="42" t="s">
        <v>258</v>
      </c>
      <c r="W122" s="42" t="s">
        <v>258</v>
      </c>
      <c r="X122" s="42" t="s">
        <v>258</v>
      </c>
      <c r="Y122" s="42" t="s">
        <v>258</v>
      </c>
    </row>
    <row r="123" spans="1:25" x14ac:dyDescent="0.4">
      <c r="A123" s="43" t="s">
        <v>49</v>
      </c>
      <c r="B123" s="42" t="s">
        <v>3500</v>
      </c>
      <c r="C123" s="42" t="s">
        <v>3501</v>
      </c>
      <c r="D123" s="42">
        <v>7</v>
      </c>
      <c r="E123" s="42">
        <v>8019943</v>
      </c>
      <c r="F123" s="42">
        <v>8021859</v>
      </c>
      <c r="G123" s="42">
        <v>1</v>
      </c>
      <c r="H123" s="42" t="s">
        <v>3208</v>
      </c>
      <c r="I123" s="42" t="s">
        <v>253</v>
      </c>
      <c r="J123" s="42" t="s">
        <v>253</v>
      </c>
      <c r="K123" s="42">
        <v>10</v>
      </c>
      <c r="L123" s="42">
        <v>13.94</v>
      </c>
      <c r="M123" s="42">
        <v>8</v>
      </c>
      <c r="N123" s="42">
        <v>2.1402899999999998E-6</v>
      </c>
      <c r="O123" s="42">
        <v>1.0280600000000001E-2</v>
      </c>
      <c r="P123" s="42" t="s">
        <v>3502</v>
      </c>
      <c r="Q123" s="42" t="s">
        <v>253</v>
      </c>
      <c r="R123" s="42" t="s">
        <v>3497</v>
      </c>
      <c r="S123" s="42">
        <v>3.7308800000000004E-12</v>
      </c>
      <c r="T123" s="42" t="s">
        <v>261</v>
      </c>
      <c r="U123" s="42">
        <v>4</v>
      </c>
      <c r="V123" s="42" t="s">
        <v>258</v>
      </c>
      <c r="W123" s="42" t="s">
        <v>258</v>
      </c>
      <c r="X123" s="42" t="s">
        <v>258</v>
      </c>
      <c r="Y123" s="42" t="s">
        <v>258</v>
      </c>
    </row>
    <row r="124" spans="1:25" x14ac:dyDescent="0.4">
      <c r="A124" s="43" t="s">
        <v>49</v>
      </c>
      <c r="B124" s="42" t="s">
        <v>3503</v>
      </c>
      <c r="C124" s="42" t="s">
        <v>3504</v>
      </c>
      <c r="D124" s="42">
        <v>7</v>
      </c>
      <c r="E124" s="42">
        <v>8152814</v>
      </c>
      <c r="F124" s="42">
        <v>8302317</v>
      </c>
      <c r="G124" s="42">
        <v>-1</v>
      </c>
      <c r="H124" s="42" t="s">
        <v>3217</v>
      </c>
      <c r="I124" s="42">
        <v>3382</v>
      </c>
      <c r="J124" s="42" t="s">
        <v>3504</v>
      </c>
      <c r="K124" s="42">
        <v>0</v>
      </c>
      <c r="L124" s="42">
        <v>0</v>
      </c>
      <c r="M124" s="42">
        <v>0</v>
      </c>
      <c r="N124" s="42" t="s">
        <v>253</v>
      </c>
      <c r="O124" s="42" t="s">
        <v>253</v>
      </c>
      <c r="P124" s="42" t="s">
        <v>253</v>
      </c>
      <c r="Q124" s="42" t="s">
        <v>253</v>
      </c>
      <c r="R124" s="42" t="s">
        <v>3505</v>
      </c>
      <c r="S124" s="42">
        <v>3.7308800000000004E-12</v>
      </c>
      <c r="T124" s="42" t="s">
        <v>261</v>
      </c>
      <c r="U124" s="42">
        <v>4</v>
      </c>
      <c r="V124" s="42" t="s">
        <v>257</v>
      </c>
      <c r="W124" s="42" t="s">
        <v>257</v>
      </c>
      <c r="X124" s="42" t="s">
        <v>258</v>
      </c>
      <c r="Y124" s="42" t="s">
        <v>257</v>
      </c>
    </row>
    <row r="125" spans="1:25" x14ac:dyDescent="0.4">
      <c r="A125" s="43" t="s">
        <v>49</v>
      </c>
      <c r="B125" s="42" t="s">
        <v>3506</v>
      </c>
      <c r="C125" s="42" t="s">
        <v>3507</v>
      </c>
      <c r="D125" s="42">
        <v>7</v>
      </c>
      <c r="E125" s="42">
        <v>8153655</v>
      </c>
      <c r="F125" s="42">
        <v>8156191</v>
      </c>
      <c r="G125" s="42">
        <v>1</v>
      </c>
      <c r="H125" s="42" t="s">
        <v>3233</v>
      </c>
      <c r="I125" s="42" t="s">
        <v>253</v>
      </c>
      <c r="J125" s="42" t="s">
        <v>253</v>
      </c>
      <c r="K125" s="42">
        <v>0</v>
      </c>
      <c r="L125" s="42">
        <v>0</v>
      </c>
      <c r="M125" s="42">
        <v>0</v>
      </c>
      <c r="N125" s="42" t="s">
        <v>253</v>
      </c>
      <c r="O125" s="42" t="s">
        <v>253</v>
      </c>
      <c r="P125" s="42" t="s">
        <v>253</v>
      </c>
      <c r="Q125" s="42" t="s">
        <v>253</v>
      </c>
      <c r="R125" s="42" t="s">
        <v>3508</v>
      </c>
      <c r="S125" s="42" t="s">
        <v>253</v>
      </c>
      <c r="T125" s="42" t="s">
        <v>261</v>
      </c>
      <c r="U125" s="42">
        <v>4</v>
      </c>
      <c r="V125" s="42" t="s">
        <v>257</v>
      </c>
      <c r="W125" s="42" t="s">
        <v>257</v>
      </c>
      <c r="X125" s="42" t="s">
        <v>258</v>
      </c>
      <c r="Y125" s="42" t="s">
        <v>257</v>
      </c>
    </row>
    <row r="126" spans="1:25" x14ac:dyDescent="0.4">
      <c r="A126" s="43" t="s">
        <v>49</v>
      </c>
      <c r="B126" s="42" t="s">
        <v>3509</v>
      </c>
      <c r="C126" s="42" t="s">
        <v>3510</v>
      </c>
      <c r="D126" s="42">
        <v>7</v>
      </c>
      <c r="E126" s="42">
        <v>8194566</v>
      </c>
      <c r="F126" s="42">
        <v>8194652</v>
      </c>
      <c r="G126" s="42">
        <v>-1</v>
      </c>
      <c r="H126" s="42" t="s">
        <v>3253</v>
      </c>
      <c r="I126" s="42" t="s">
        <v>253</v>
      </c>
      <c r="J126" s="42" t="s">
        <v>253</v>
      </c>
      <c r="K126" s="42">
        <v>0</v>
      </c>
      <c r="L126" s="42">
        <v>0</v>
      </c>
      <c r="M126" s="42">
        <v>0</v>
      </c>
      <c r="N126" s="42" t="s">
        <v>253</v>
      </c>
      <c r="O126" s="42" t="s">
        <v>253</v>
      </c>
      <c r="P126" s="42" t="s">
        <v>253</v>
      </c>
      <c r="Q126" s="42" t="s">
        <v>253</v>
      </c>
      <c r="R126" s="42" t="s">
        <v>3468</v>
      </c>
      <c r="S126" s="42">
        <v>3.7308800000000004E-12</v>
      </c>
      <c r="T126" s="42" t="s">
        <v>261</v>
      </c>
      <c r="U126" s="42">
        <v>4</v>
      </c>
      <c r="V126" s="42" t="s">
        <v>257</v>
      </c>
      <c r="W126" s="42" t="s">
        <v>257</v>
      </c>
      <c r="X126" s="42" t="s">
        <v>258</v>
      </c>
      <c r="Y126" s="42" t="s">
        <v>257</v>
      </c>
    </row>
    <row r="127" spans="1:25" x14ac:dyDescent="0.4">
      <c r="A127" s="43" t="s">
        <v>49</v>
      </c>
      <c r="B127" s="42" t="s">
        <v>3511</v>
      </c>
      <c r="C127" s="42" t="s">
        <v>3512</v>
      </c>
      <c r="D127" s="42">
        <v>7</v>
      </c>
      <c r="E127" s="42">
        <v>8301863</v>
      </c>
      <c r="F127" s="42">
        <v>8302451</v>
      </c>
      <c r="G127" s="42">
        <v>1</v>
      </c>
      <c r="H127" s="42" t="s">
        <v>3233</v>
      </c>
      <c r="I127" s="42">
        <v>100505938</v>
      </c>
      <c r="J127" s="42" t="s">
        <v>253</v>
      </c>
      <c r="K127" s="42">
        <v>0</v>
      </c>
      <c r="L127" s="42">
        <v>0</v>
      </c>
      <c r="M127" s="42">
        <v>0</v>
      </c>
      <c r="N127" s="42" t="s">
        <v>253</v>
      </c>
      <c r="O127" s="42" t="s">
        <v>253</v>
      </c>
      <c r="P127" s="42" t="s">
        <v>253</v>
      </c>
      <c r="Q127" s="42" t="s">
        <v>253</v>
      </c>
      <c r="R127" s="42" t="s">
        <v>3505</v>
      </c>
      <c r="S127" s="42">
        <v>3.7308800000000004E-12</v>
      </c>
      <c r="T127" s="42" t="s">
        <v>261</v>
      </c>
      <c r="U127" s="42">
        <v>4</v>
      </c>
      <c r="V127" s="42" t="s">
        <v>257</v>
      </c>
      <c r="W127" s="42" t="s">
        <v>257</v>
      </c>
      <c r="X127" s="42" t="s">
        <v>258</v>
      </c>
      <c r="Y127" s="42" t="s">
        <v>257</v>
      </c>
    </row>
    <row r="128" spans="1:25" x14ac:dyDescent="0.4">
      <c r="A128" s="43" t="s">
        <v>49</v>
      </c>
      <c r="B128" s="42" t="s">
        <v>3513</v>
      </c>
      <c r="C128" s="42" t="s">
        <v>3514</v>
      </c>
      <c r="D128" s="42">
        <v>7</v>
      </c>
      <c r="E128" s="42">
        <v>8301894</v>
      </c>
      <c r="F128" s="42">
        <v>8384146</v>
      </c>
      <c r="G128" s="42">
        <v>1</v>
      </c>
      <c r="H128" s="42" t="s">
        <v>3233</v>
      </c>
      <c r="I128" s="42" t="s">
        <v>253</v>
      </c>
      <c r="J128" s="42" t="s">
        <v>253</v>
      </c>
      <c r="K128" s="42">
        <v>0</v>
      </c>
      <c r="L128" s="42">
        <v>0</v>
      </c>
      <c r="M128" s="42">
        <v>0</v>
      </c>
      <c r="N128" s="42" t="s">
        <v>253</v>
      </c>
      <c r="O128" s="42" t="s">
        <v>253</v>
      </c>
      <c r="P128" s="42" t="s">
        <v>253</v>
      </c>
      <c r="Q128" s="42" t="s">
        <v>253</v>
      </c>
      <c r="R128" s="42" t="s">
        <v>3505</v>
      </c>
      <c r="S128" s="42">
        <v>3.7308800000000004E-12</v>
      </c>
      <c r="T128" s="42" t="s">
        <v>261</v>
      </c>
      <c r="U128" s="42">
        <v>4</v>
      </c>
      <c r="V128" s="42" t="s">
        <v>257</v>
      </c>
      <c r="W128" s="42" t="s">
        <v>257</v>
      </c>
      <c r="X128" s="42" t="s">
        <v>258</v>
      </c>
      <c r="Y128" s="42" t="s">
        <v>257</v>
      </c>
    </row>
    <row r="129" spans="1:25" x14ac:dyDescent="0.4">
      <c r="A129" s="43" t="s">
        <v>49</v>
      </c>
      <c r="B129" s="42" t="s">
        <v>3515</v>
      </c>
      <c r="C129" s="42" t="s">
        <v>3516</v>
      </c>
      <c r="D129" s="42">
        <v>7</v>
      </c>
      <c r="E129" s="42">
        <v>8343371</v>
      </c>
      <c r="F129" s="42">
        <v>8380973</v>
      </c>
      <c r="G129" s="42">
        <v>1</v>
      </c>
      <c r="H129" s="42" t="s">
        <v>3236</v>
      </c>
      <c r="I129" s="42" t="s">
        <v>253</v>
      </c>
      <c r="J129" s="42" t="s">
        <v>253</v>
      </c>
      <c r="K129" s="42">
        <v>0</v>
      </c>
      <c r="L129" s="42">
        <v>0</v>
      </c>
      <c r="M129" s="42">
        <v>0</v>
      </c>
      <c r="N129" s="42" t="s">
        <v>253</v>
      </c>
      <c r="O129" s="42" t="s">
        <v>253</v>
      </c>
      <c r="P129" s="42" t="s">
        <v>253</v>
      </c>
      <c r="Q129" s="42" t="s">
        <v>253</v>
      </c>
      <c r="R129" s="42" t="s">
        <v>3230</v>
      </c>
      <c r="S129" s="42">
        <v>3.7308800000000004E-12</v>
      </c>
      <c r="T129" s="42" t="s">
        <v>261</v>
      </c>
      <c r="U129" s="42">
        <v>4</v>
      </c>
      <c r="V129" s="42" t="s">
        <v>257</v>
      </c>
      <c r="W129" s="42" t="s">
        <v>257</v>
      </c>
      <c r="X129" s="42" t="s">
        <v>258</v>
      </c>
      <c r="Y129" s="42" t="s">
        <v>257</v>
      </c>
    </row>
    <row r="130" spans="1:25" x14ac:dyDescent="0.4">
      <c r="A130" s="43" t="s">
        <v>49</v>
      </c>
      <c r="B130" s="42" t="s">
        <v>3517</v>
      </c>
      <c r="C130" s="42" t="s">
        <v>3518</v>
      </c>
      <c r="D130" s="42">
        <v>7</v>
      </c>
      <c r="E130" s="42">
        <v>8473585</v>
      </c>
      <c r="F130" s="42">
        <v>8792593</v>
      </c>
      <c r="G130" s="42">
        <v>1</v>
      </c>
      <c r="H130" s="42" t="s">
        <v>3217</v>
      </c>
      <c r="I130" s="42">
        <v>30010</v>
      </c>
      <c r="J130" s="42" t="s">
        <v>3518</v>
      </c>
      <c r="K130" s="42">
        <v>0</v>
      </c>
      <c r="L130" s="42">
        <v>0</v>
      </c>
      <c r="M130" s="42">
        <v>0</v>
      </c>
      <c r="N130" s="42" t="s">
        <v>253</v>
      </c>
      <c r="O130" s="42" t="s">
        <v>253</v>
      </c>
      <c r="P130" s="42" t="s">
        <v>253</v>
      </c>
      <c r="Q130" s="42" t="s">
        <v>253</v>
      </c>
      <c r="R130" s="42" t="s">
        <v>3230</v>
      </c>
      <c r="S130" s="42">
        <v>3.7308800000000004E-12</v>
      </c>
      <c r="T130" s="42" t="s">
        <v>261</v>
      </c>
      <c r="U130" s="42">
        <v>4</v>
      </c>
      <c r="V130" s="42" t="s">
        <v>257</v>
      </c>
      <c r="W130" s="42" t="s">
        <v>257</v>
      </c>
      <c r="X130" s="42" t="s">
        <v>258</v>
      </c>
      <c r="Y130" s="42" t="s">
        <v>257</v>
      </c>
    </row>
    <row r="131" spans="1:25" x14ac:dyDescent="0.4">
      <c r="A131" s="43" t="s">
        <v>49</v>
      </c>
      <c r="B131" s="42" t="s">
        <v>3519</v>
      </c>
      <c r="C131" s="42" t="s">
        <v>3520</v>
      </c>
      <c r="D131" s="42">
        <v>7</v>
      </c>
      <c r="E131" s="42">
        <v>9890553</v>
      </c>
      <c r="F131" s="42">
        <v>9891015</v>
      </c>
      <c r="G131" s="42">
        <v>1</v>
      </c>
      <c r="H131" s="42" t="s">
        <v>3208</v>
      </c>
      <c r="I131" s="42" t="s">
        <v>253</v>
      </c>
      <c r="J131" s="42" t="s">
        <v>253</v>
      </c>
      <c r="K131" s="42">
        <v>0</v>
      </c>
      <c r="L131" s="42">
        <v>0</v>
      </c>
      <c r="M131" s="42">
        <v>0</v>
      </c>
      <c r="N131" s="42" t="s">
        <v>253</v>
      </c>
      <c r="O131" s="42" t="s">
        <v>253</v>
      </c>
      <c r="P131" s="42" t="s">
        <v>253</v>
      </c>
      <c r="Q131" s="42" t="s">
        <v>253</v>
      </c>
      <c r="R131" s="42" t="s">
        <v>3218</v>
      </c>
      <c r="S131" s="42" t="s">
        <v>253</v>
      </c>
      <c r="T131" s="42" t="s">
        <v>261</v>
      </c>
      <c r="U131" s="42">
        <v>4</v>
      </c>
      <c r="V131" s="42" t="s">
        <v>257</v>
      </c>
      <c r="W131" s="42" t="s">
        <v>257</v>
      </c>
      <c r="X131" s="42" t="s">
        <v>258</v>
      </c>
      <c r="Y131" s="42" t="s">
        <v>257</v>
      </c>
    </row>
    <row r="132" spans="1:25" x14ac:dyDescent="0.4">
      <c r="A132" s="43" t="s">
        <v>49</v>
      </c>
      <c r="B132" s="42" t="s">
        <v>3521</v>
      </c>
      <c r="C132" s="42" t="s">
        <v>3454</v>
      </c>
      <c r="D132" s="42">
        <v>7</v>
      </c>
      <c r="E132" s="42">
        <v>10941605</v>
      </c>
      <c r="F132" s="42">
        <v>10941701</v>
      </c>
      <c r="G132" s="42">
        <v>1</v>
      </c>
      <c r="H132" s="42" t="s">
        <v>3284</v>
      </c>
      <c r="I132" s="42" t="s">
        <v>253</v>
      </c>
      <c r="J132" s="42" t="s">
        <v>253</v>
      </c>
      <c r="K132" s="42">
        <v>0</v>
      </c>
      <c r="L132" s="42">
        <v>0</v>
      </c>
      <c r="M132" s="42">
        <v>0</v>
      </c>
      <c r="N132" s="42" t="s">
        <v>253</v>
      </c>
      <c r="O132" s="42" t="s">
        <v>253</v>
      </c>
      <c r="P132" s="42" t="s">
        <v>253</v>
      </c>
      <c r="Q132" s="42" t="s">
        <v>253</v>
      </c>
      <c r="R132" s="42" t="s">
        <v>3522</v>
      </c>
      <c r="S132" s="42">
        <v>3.7308800000000004E-12</v>
      </c>
      <c r="T132" s="42" t="s">
        <v>261</v>
      </c>
      <c r="U132" s="42">
        <v>4</v>
      </c>
      <c r="V132" s="42" t="s">
        <v>257</v>
      </c>
      <c r="W132" s="42" t="s">
        <v>257</v>
      </c>
      <c r="X132" s="42" t="s">
        <v>258</v>
      </c>
      <c r="Y132" s="42" t="s">
        <v>257</v>
      </c>
    </row>
    <row r="133" spans="1:25" x14ac:dyDescent="0.4">
      <c r="A133" s="43" t="s">
        <v>49</v>
      </c>
      <c r="B133" s="42" t="s">
        <v>3523</v>
      </c>
      <c r="C133" s="42" t="s">
        <v>3524</v>
      </c>
      <c r="D133" s="42">
        <v>7</v>
      </c>
      <c r="E133" s="42">
        <v>10971578</v>
      </c>
      <c r="F133" s="42">
        <v>10979883</v>
      </c>
      <c r="G133" s="42">
        <v>-1</v>
      </c>
      <c r="H133" s="42" t="s">
        <v>3217</v>
      </c>
      <c r="I133" s="42">
        <v>4697</v>
      </c>
      <c r="J133" s="42" t="s">
        <v>3524</v>
      </c>
      <c r="K133" s="42">
        <v>0</v>
      </c>
      <c r="L133" s="42">
        <v>0</v>
      </c>
      <c r="M133" s="42">
        <v>0</v>
      </c>
      <c r="N133" s="42" t="s">
        <v>253</v>
      </c>
      <c r="O133" s="42" t="s">
        <v>253</v>
      </c>
      <c r="P133" s="42" t="s">
        <v>253</v>
      </c>
      <c r="Q133" s="42" t="s">
        <v>253</v>
      </c>
      <c r="R133" s="42" t="s">
        <v>3525</v>
      </c>
      <c r="S133" s="42">
        <v>3.7308800000000004E-12</v>
      </c>
      <c r="T133" s="42" t="s">
        <v>261</v>
      </c>
      <c r="U133" s="42">
        <v>4</v>
      </c>
      <c r="V133" s="42" t="s">
        <v>257</v>
      </c>
      <c r="W133" s="42" t="s">
        <v>257</v>
      </c>
      <c r="X133" s="42" t="s">
        <v>258</v>
      </c>
      <c r="Y133" s="42" t="s">
        <v>257</v>
      </c>
    </row>
    <row r="134" spans="1:25" x14ac:dyDescent="0.4">
      <c r="A134" s="43" t="s">
        <v>49</v>
      </c>
      <c r="B134" s="42" t="s">
        <v>3526</v>
      </c>
      <c r="C134" s="42" t="s">
        <v>3527</v>
      </c>
      <c r="D134" s="42">
        <v>7</v>
      </c>
      <c r="E134" s="42">
        <v>10980050</v>
      </c>
      <c r="F134" s="42">
        <v>10980362</v>
      </c>
      <c r="G134" s="42">
        <v>1</v>
      </c>
      <c r="H134" s="42" t="s">
        <v>3236</v>
      </c>
      <c r="I134" s="42" t="s">
        <v>253</v>
      </c>
      <c r="J134" s="42" t="s">
        <v>253</v>
      </c>
      <c r="K134" s="42">
        <v>0</v>
      </c>
      <c r="L134" s="42">
        <v>0</v>
      </c>
      <c r="M134" s="42">
        <v>0</v>
      </c>
      <c r="N134" s="42" t="s">
        <v>253</v>
      </c>
      <c r="O134" s="42" t="s">
        <v>253</v>
      </c>
      <c r="P134" s="42" t="s">
        <v>253</v>
      </c>
      <c r="Q134" s="42" t="s">
        <v>253</v>
      </c>
      <c r="R134" s="42" t="s">
        <v>3525</v>
      </c>
      <c r="S134" s="42">
        <v>3.7308800000000004E-12</v>
      </c>
      <c r="T134" s="42" t="s">
        <v>261</v>
      </c>
      <c r="U134" s="42">
        <v>4</v>
      </c>
      <c r="V134" s="42" t="s">
        <v>257</v>
      </c>
      <c r="W134" s="42" t="s">
        <v>257</v>
      </c>
      <c r="X134" s="42" t="s">
        <v>258</v>
      </c>
      <c r="Y134" s="42" t="s">
        <v>257</v>
      </c>
    </row>
    <row r="135" spans="1:25" x14ac:dyDescent="0.4">
      <c r="A135" s="43" t="s">
        <v>49</v>
      </c>
      <c r="B135" s="42" t="s">
        <v>3528</v>
      </c>
      <c r="C135" s="42" t="s">
        <v>3529</v>
      </c>
      <c r="D135" s="42">
        <v>7</v>
      </c>
      <c r="E135" s="42">
        <v>11013499</v>
      </c>
      <c r="F135" s="42">
        <v>11209250</v>
      </c>
      <c r="G135" s="42">
        <v>1</v>
      </c>
      <c r="H135" s="42" t="s">
        <v>3217</v>
      </c>
      <c r="I135" s="42">
        <v>9678</v>
      </c>
      <c r="J135" s="42" t="s">
        <v>3529</v>
      </c>
      <c r="K135" s="42">
        <v>0</v>
      </c>
      <c r="L135" s="42">
        <v>0</v>
      </c>
      <c r="M135" s="42">
        <v>0</v>
      </c>
      <c r="N135" s="42" t="s">
        <v>253</v>
      </c>
      <c r="O135" s="42" t="s">
        <v>253</v>
      </c>
      <c r="P135" s="42" t="s">
        <v>253</v>
      </c>
      <c r="Q135" s="42" t="s">
        <v>253</v>
      </c>
      <c r="R135" s="42" t="s">
        <v>3292</v>
      </c>
      <c r="S135" s="42">
        <v>3.7308800000000004E-12</v>
      </c>
      <c r="T135" s="42" t="s">
        <v>261</v>
      </c>
      <c r="U135" s="42">
        <v>4</v>
      </c>
      <c r="V135" s="42" t="s">
        <v>257</v>
      </c>
      <c r="W135" s="42" t="s">
        <v>257</v>
      </c>
      <c r="X135" s="42" t="s">
        <v>258</v>
      </c>
      <c r="Y135" s="42" t="s">
        <v>257</v>
      </c>
    </row>
    <row r="136" spans="1:25" x14ac:dyDescent="0.4">
      <c r="A136" s="43" t="s">
        <v>49</v>
      </c>
      <c r="B136" s="42" t="s">
        <v>3530</v>
      </c>
      <c r="C136" s="42" t="s">
        <v>3531</v>
      </c>
      <c r="D136" s="42">
        <v>7</v>
      </c>
      <c r="E136" s="42">
        <v>11046026</v>
      </c>
      <c r="F136" s="42">
        <v>11046503</v>
      </c>
      <c r="G136" s="42">
        <v>-1</v>
      </c>
      <c r="H136" s="42" t="s">
        <v>3208</v>
      </c>
      <c r="I136" s="42" t="s">
        <v>253</v>
      </c>
      <c r="J136" s="42" t="s">
        <v>253</v>
      </c>
      <c r="K136" s="42">
        <v>0</v>
      </c>
      <c r="L136" s="42">
        <v>0</v>
      </c>
      <c r="M136" s="42">
        <v>0</v>
      </c>
      <c r="N136" s="42" t="s">
        <v>253</v>
      </c>
      <c r="O136" s="42" t="s">
        <v>253</v>
      </c>
      <c r="P136" s="42" t="s">
        <v>253</v>
      </c>
      <c r="Q136" s="42" t="s">
        <v>253</v>
      </c>
      <c r="R136" s="42" t="s">
        <v>3532</v>
      </c>
      <c r="S136" s="42">
        <v>3.7308800000000004E-12</v>
      </c>
      <c r="T136" s="42" t="s">
        <v>261</v>
      </c>
      <c r="U136" s="42">
        <v>4</v>
      </c>
      <c r="V136" s="42" t="s">
        <v>257</v>
      </c>
      <c r="W136" s="42" t="s">
        <v>257</v>
      </c>
      <c r="X136" s="42" t="s">
        <v>258</v>
      </c>
      <c r="Y136" s="42" t="s">
        <v>257</v>
      </c>
    </row>
    <row r="137" spans="1:25" x14ac:dyDescent="0.4">
      <c r="A137" s="43" t="s">
        <v>49</v>
      </c>
      <c r="B137" s="42" t="s">
        <v>3533</v>
      </c>
      <c r="C137" s="42" t="s">
        <v>3534</v>
      </c>
      <c r="D137" s="42">
        <v>7</v>
      </c>
      <c r="E137" s="42">
        <v>102475052</v>
      </c>
      <c r="F137" s="42">
        <v>102475155</v>
      </c>
      <c r="G137" s="42">
        <v>1</v>
      </c>
      <c r="H137" s="42" t="s">
        <v>3212</v>
      </c>
      <c r="I137" s="42" t="s">
        <v>253</v>
      </c>
      <c r="J137" s="42" t="s">
        <v>3534</v>
      </c>
      <c r="K137" s="42">
        <v>0</v>
      </c>
      <c r="L137" s="42">
        <v>0</v>
      </c>
      <c r="M137" s="42">
        <v>0</v>
      </c>
      <c r="N137" s="42" t="s">
        <v>253</v>
      </c>
      <c r="O137" s="42" t="s">
        <v>253</v>
      </c>
      <c r="P137" s="42" t="s">
        <v>253</v>
      </c>
      <c r="Q137" s="42" t="s">
        <v>253</v>
      </c>
      <c r="R137" s="42" t="s">
        <v>3535</v>
      </c>
      <c r="S137" s="42">
        <v>7.6674599999999995E-14</v>
      </c>
      <c r="T137" s="42" t="s">
        <v>263</v>
      </c>
      <c r="U137" s="42">
        <v>5</v>
      </c>
      <c r="V137" s="42" t="s">
        <v>257</v>
      </c>
      <c r="W137" s="42" t="s">
        <v>257</v>
      </c>
      <c r="X137" s="42" t="s">
        <v>258</v>
      </c>
      <c r="Y137" s="42" t="s">
        <v>257</v>
      </c>
    </row>
    <row r="138" spans="1:25" x14ac:dyDescent="0.4">
      <c r="A138" s="43" t="s">
        <v>49</v>
      </c>
      <c r="B138" s="42" t="s">
        <v>3536</v>
      </c>
      <c r="C138" s="42" t="s">
        <v>3537</v>
      </c>
      <c r="D138" s="42">
        <v>7</v>
      </c>
      <c r="E138" s="42">
        <v>102497897</v>
      </c>
      <c r="F138" s="42">
        <v>102498202</v>
      </c>
      <c r="G138" s="42">
        <v>1</v>
      </c>
      <c r="H138" s="42" t="s">
        <v>3284</v>
      </c>
      <c r="I138" s="42" t="s">
        <v>253</v>
      </c>
      <c r="J138" s="42" t="s">
        <v>3537</v>
      </c>
      <c r="K138" s="42">
        <v>0</v>
      </c>
      <c r="L138" s="42">
        <v>0</v>
      </c>
      <c r="M138" s="42">
        <v>0</v>
      </c>
      <c r="N138" s="42" t="s">
        <v>253</v>
      </c>
      <c r="O138" s="42" t="s">
        <v>253</v>
      </c>
      <c r="P138" s="42" t="s">
        <v>253</v>
      </c>
      <c r="Q138" s="42" t="s">
        <v>253</v>
      </c>
      <c r="R138" s="42" t="s">
        <v>3209</v>
      </c>
      <c r="S138" s="42">
        <v>3.9477199999999999E-13</v>
      </c>
      <c r="T138" s="42" t="s">
        <v>263</v>
      </c>
      <c r="U138" s="42">
        <v>5</v>
      </c>
      <c r="V138" s="42" t="s">
        <v>257</v>
      </c>
      <c r="W138" s="42" t="s">
        <v>257</v>
      </c>
      <c r="X138" s="42" t="s">
        <v>258</v>
      </c>
      <c r="Y138" s="42" t="s">
        <v>257</v>
      </c>
    </row>
    <row r="139" spans="1:25" x14ac:dyDescent="0.4">
      <c r="A139" s="43" t="s">
        <v>49</v>
      </c>
      <c r="B139" s="42" t="s">
        <v>3538</v>
      </c>
      <c r="C139" s="42" t="s">
        <v>3539</v>
      </c>
      <c r="D139" s="42">
        <v>7</v>
      </c>
      <c r="E139" s="42">
        <v>102553438</v>
      </c>
      <c r="F139" s="42">
        <v>102585396</v>
      </c>
      <c r="G139" s="42">
        <v>1</v>
      </c>
      <c r="H139" s="42" t="s">
        <v>3217</v>
      </c>
      <c r="I139" s="42">
        <v>10234</v>
      </c>
      <c r="J139" s="42" t="s">
        <v>3539</v>
      </c>
      <c r="K139" s="42">
        <v>0</v>
      </c>
      <c r="L139" s="42">
        <v>0</v>
      </c>
      <c r="M139" s="42">
        <v>0</v>
      </c>
      <c r="N139" s="42" t="s">
        <v>253</v>
      </c>
      <c r="O139" s="42" t="s">
        <v>253</v>
      </c>
      <c r="P139" s="42" t="s">
        <v>253</v>
      </c>
      <c r="Q139" s="42" t="s">
        <v>253</v>
      </c>
      <c r="R139" s="42" t="s">
        <v>3223</v>
      </c>
      <c r="S139" s="42">
        <v>3.9477199999999999E-13</v>
      </c>
      <c r="T139" s="42" t="s">
        <v>263</v>
      </c>
      <c r="U139" s="42">
        <v>5</v>
      </c>
      <c r="V139" s="42" t="s">
        <v>257</v>
      </c>
      <c r="W139" s="42" t="s">
        <v>257</v>
      </c>
      <c r="X139" s="42" t="s">
        <v>258</v>
      </c>
      <c r="Y139" s="42" t="s">
        <v>257</v>
      </c>
    </row>
    <row r="140" spans="1:25" x14ac:dyDescent="0.4">
      <c r="A140" s="43" t="s">
        <v>49</v>
      </c>
      <c r="B140" s="42" t="s">
        <v>3540</v>
      </c>
      <c r="C140" s="42" t="s">
        <v>3541</v>
      </c>
      <c r="D140" s="42">
        <v>7</v>
      </c>
      <c r="E140" s="42">
        <v>102729111</v>
      </c>
      <c r="F140" s="42">
        <v>102730057</v>
      </c>
      <c r="G140" s="42">
        <v>-1</v>
      </c>
      <c r="H140" s="42" t="s">
        <v>3208</v>
      </c>
      <c r="I140" s="42" t="s">
        <v>253</v>
      </c>
      <c r="J140" s="42" t="s">
        <v>3541</v>
      </c>
      <c r="K140" s="42">
        <v>0</v>
      </c>
      <c r="L140" s="42">
        <v>0</v>
      </c>
      <c r="M140" s="42">
        <v>0</v>
      </c>
      <c r="N140" s="42" t="s">
        <v>253</v>
      </c>
      <c r="O140" s="42" t="s">
        <v>253</v>
      </c>
      <c r="P140" s="42" t="s">
        <v>253</v>
      </c>
      <c r="Q140" s="42" t="s">
        <v>253</v>
      </c>
      <c r="R140" s="42" t="s">
        <v>3542</v>
      </c>
      <c r="S140" s="42">
        <v>3.9477199999999999E-13</v>
      </c>
      <c r="T140" s="42" t="s">
        <v>263</v>
      </c>
      <c r="U140" s="42">
        <v>5</v>
      </c>
      <c r="V140" s="42" t="s">
        <v>257</v>
      </c>
      <c r="W140" s="42" t="s">
        <v>257</v>
      </c>
      <c r="X140" s="42" t="s">
        <v>258</v>
      </c>
      <c r="Y140" s="42" t="s">
        <v>257</v>
      </c>
    </row>
    <row r="141" spans="1:25" x14ac:dyDescent="0.4">
      <c r="A141" s="43" t="s">
        <v>49</v>
      </c>
      <c r="B141" s="42" t="s">
        <v>3543</v>
      </c>
      <c r="C141" s="42" t="s">
        <v>3544</v>
      </c>
      <c r="D141" s="42">
        <v>7</v>
      </c>
      <c r="E141" s="42">
        <v>102740223</v>
      </c>
      <c r="F141" s="42">
        <v>102790007</v>
      </c>
      <c r="G141" s="42">
        <v>-1</v>
      </c>
      <c r="H141" s="42" t="s">
        <v>3217</v>
      </c>
      <c r="I141" s="42">
        <v>222236</v>
      </c>
      <c r="J141" s="42" t="s">
        <v>3544</v>
      </c>
      <c r="K141" s="42">
        <v>0</v>
      </c>
      <c r="L141" s="42">
        <v>0</v>
      </c>
      <c r="M141" s="42">
        <v>0</v>
      </c>
      <c r="N141" s="42" t="s">
        <v>253</v>
      </c>
      <c r="O141" s="42" t="s">
        <v>253</v>
      </c>
      <c r="P141" s="42" t="s">
        <v>253</v>
      </c>
      <c r="Q141" s="42" t="s">
        <v>253</v>
      </c>
      <c r="R141" s="42" t="s">
        <v>3545</v>
      </c>
      <c r="S141" s="42">
        <v>3.9477199999999999E-13</v>
      </c>
      <c r="T141" s="42" t="s">
        <v>263</v>
      </c>
      <c r="U141" s="42">
        <v>5</v>
      </c>
      <c r="V141" s="42" t="s">
        <v>257</v>
      </c>
      <c r="W141" s="42" t="s">
        <v>257</v>
      </c>
      <c r="X141" s="42" t="s">
        <v>258</v>
      </c>
      <c r="Y141" s="42" t="s">
        <v>257</v>
      </c>
    </row>
    <row r="142" spans="1:25" x14ac:dyDescent="0.4">
      <c r="A142" s="43" t="s">
        <v>49</v>
      </c>
      <c r="B142" s="42" t="s">
        <v>3546</v>
      </c>
      <c r="C142" s="42" t="s">
        <v>3547</v>
      </c>
      <c r="D142" s="42">
        <v>7</v>
      </c>
      <c r="E142" s="42">
        <v>102781796</v>
      </c>
      <c r="F142" s="42">
        <v>102782386</v>
      </c>
      <c r="G142" s="42">
        <v>-1</v>
      </c>
      <c r="H142" s="42" t="s">
        <v>3208</v>
      </c>
      <c r="I142" s="42">
        <v>100129424</v>
      </c>
      <c r="J142" s="42" t="s">
        <v>3547</v>
      </c>
      <c r="K142" s="42">
        <v>0</v>
      </c>
      <c r="L142" s="42">
        <v>0</v>
      </c>
      <c r="M142" s="42">
        <v>0</v>
      </c>
      <c r="N142" s="42" t="s">
        <v>253</v>
      </c>
      <c r="O142" s="42" t="s">
        <v>253</v>
      </c>
      <c r="P142" s="42" t="s">
        <v>253</v>
      </c>
      <c r="Q142" s="42" t="s">
        <v>253</v>
      </c>
      <c r="R142" s="42" t="s">
        <v>3545</v>
      </c>
      <c r="S142" s="42">
        <v>3.9477199999999999E-13</v>
      </c>
      <c r="T142" s="42" t="s">
        <v>263</v>
      </c>
      <c r="U142" s="42">
        <v>5</v>
      </c>
      <c r="V142" s="42" t="s">
        <v>257</v>
      </c>
      <c r="W142" s="42" t="s">
        <v>257</v>
      </c>
      <c r="X142" s="42" t="s">
        <v>258</v>
      </c>
      <c r="Y142" s="42" t="s">
        <v>257</v>
      </c>
    </row>
    <row r="143" spans="1:25" x14ac:dyDescent="0.4">
      <c r="A143" s="43" t="s">
        <v>49</v>
      </c>
      <c r="B143" s="42" t="s">
        <v>3548</v>
      </c>
      <c r="C143" s="42" t="s">
        <v>3549</v>
      </c>
      <c r="D143" s="42">
        <v>7</v>
      </c>
      <c r="E143" s="42">
        <v>102792454</v>
      </c>
      <c r="F143" s="42">
        <v>102792772</v>
      </c>
      <c r="G143" s="42">
        <v>-1</v>
      </c>
      <c r="H143" s="42" t="s">
        <v>3208</v>
      </c>
      <c r="I143" s="42" t="s">
        <v>253</v>
      </c>
      <c r="J143" s="42" t="s">
        <v>253</v>
      </c>
      <c r="K143" s="42">
        <v>0</v>
      </c>
      <c r="L143" s="42">
        <v>0</v>
      </c>
      <c r="M143" s="42">
        <v>0</v>
      </c>
      <c r="N143" s="42" t="s">
        <v>253</v>
      </c>
      <c r="O143" s="42" t="s">
        <v>253</v>
      </c>
      <c r="P143" s="42" t="s">
        <v>253</v>
      </c>
      <c r="Q143" s="42" t="s">
        <v>253</v>
      </c>
      <c r="R143" s="42" t="s">
        <v>3545</v>
      </c>
      <c r="S143" s="42">
        <v>3.9477199999999999E-13</v>
      </c>
      <c r="T143" s="42" t="s">
        <v>263</v>
      </c>
      <c r="U143" s="42">
        <v>5</v>
      </c>
      <c r="V143" s="42" t="s">
        <v>257</v>
      </c>
      <c r="W143" s="42" t="s">
        <v>257</v>
      </c>
      <c r="X143" s="42" t="s">
        <v>258</v>
      </c>
      <c r="Y143" s="42" t="s">
        <v>257</v>
      </c>
    </row>
    <row r="144" spans="1:25" x14ac:dyDescent="0.4">
      <c r="A144" s="43" t="s">
        <v>49</v>
      </c>
      <c r="B144" s="42" t="s">
        <v>3550</v>
      </c>
      <c r="C144" s="42" t="s">
        <v>3551</v>
      </c>
      <c r="D144" s="42">
        <v>7</v>
      </c>
      <c r="E144" s="42">
        <v>102815580</v>
      </c>
      <c r="F144" s="42">
        <v>102920857</v>
      </c>
      <c r="G144" s="42">
        <v>-1</v>
      </c>
      <c r="H144" s="42" t="s">
        <v>3208</v>
      </c>
      <c r="I144" s="42">
        <v>349152</v>
      </c>
      <c r="J144" s="42" t="s">
        <v>3551</v>
      </c>
      <c r="K144" s="42">
        <v>0</v>
      </c>
      <c r="L144" s="42">
        <v>0</v>
      </c>
      <c r="M144" s="42">
        <v>0</v>
      </c>
      <c r="N144" s="42" t="s">
        <v>253</v>
      </c>
      <c r="O144" s="42" t="s">
        <v>253</v>
      </c>
      <c r="P144" s="42" t="s">
        <v>253</v>
      </c>
      <c r="Q144" s="42" t="s">
        <v>253</v>
      </c>
      <c r="R144" s="42" t="s">
        <v>3269</v>
      </c>
      <c r="S144" s="42">
        <v>3.9477199999999999E-13</v>
      </c>
      <c r="T144" s="42" t="s">
        <v>263</v>
      </c>
      <c r="U144" s="42">
        <v>5</v>
      </c>
      <c r="V144" s="42" t="s">
        <v>257</v>
      </c>
      <c r="W144" s="42" t="s">
        <v>257</v>
      </c>
      <c r="X144" s="42" t="s">
        <v>258</v>
      </c>
      <c r="Y144" s="42" t="s">
        <v>257</v>
      </c>
    </row>
    <row r="145" spans="1:25" x14ac:dyDescent="0.4">
      <c r="A145" s="43" t="s">
        <v>49</v>
      </c>
      <c r="B145" s="42" t="s">
        <v>3552</v>
      </c>
      <c r="C145" s="42" t="s">
        <v>3553</v>
      </c>
      <c r="D145" s="42">
        <v>7</v>
      </c>
      <c r="E145" s="42">
        <v>102937869</v>
      </c>
      <c r="F145" s="42">
        <v>102969958</v>
      </c>
      <c r="G145" s="42">
        <v>1</v>
      </c>
      <c r="H145" s="42" t="s">
        <v>3217</v>
      </c>
      <c r="I145" s="42">
        <v>9512</v>
      </c>
      <c r="J145" s="42" t="s">
        <v>3553</v>
      </c>
      <c r="K145" s="42">
        <v>0</v>
      </c>
      <c r="L145" s="42">
        <v>0</v>
      </c>
      <c r="M145" s="42">
        <v>0</v>
      </c>
      <c r="N145" s="42" t="s">
        <v>253</v>
      </c>
      <c r="O145" s="42" t="s">
        <v>253</v>
      </c>
      <c r="P145" s="42" t="s">
        <v>253</v>
      </c>
      <c r="Q145" s="42" t="s">
        <v>253</v>
      </c>
      <c r="R145" s="42" t="s">
        <v>3269</v>
      </c>
      <c r="S145" s="42">
        <v>3.9477199999999999E-13</v>
      </c>
      <c r="T145" s="42" t="s">
        <v>263</v>
      </c>
      <c r="U145" s="42">
        <v>5</v>
      </c>
      <c r="V145" s="42" t="s">
        <v>257</v>
      </c>
      <c r="W145" s="42" t="s">
        <v>257</v>
      </c>
      <c r="X145" s="42" t="s">
        <v>258</v>
      </c>
      <c r="Y145" s="42" t="s">
        <v>257</v>
      </c>
    </row>
    <row r="146" spans="1:25" x14ac:dyDescent="0.4">
      <c r="A146" s="43" t="s">
        <v>49</v>
      </c>
      <c r="B146" s="42" t="s">
        <v>3554</v>
      </c>
      <c r="C146" s="42" t="s">
        <v>3555</v>
      </c>
      <c r="D146" s="42">
        <v>7</v>
      </c>
      <c r="E146" s="42">
        <v>102952921</v>
      </c>
      <c r="F146" s="42">
        <v>102985320</v>
      </c>
      <c r="G146" s="42">
        <v>-1</v>
      </c>
      <c r="H146" s="42" t="s">
        <v>3217</v>
      </c>
      <c r="I146" s="42">
        <v>27000</v>
      </c>
      <c r="J146" s="42" t="s">
        <v>3555</v>
      </c>
      <c r="K146" s="42">
        <v>0</v>
      </c>
      <c r="L146" s="42">
        <v>0</v>
      </c>
      <c r="M146" s="42">
        <v>0</v>
      </c>
      <c r="N146" s="42" t="s">
        <v>253</v>
      </c>
      <c r="O146" s="42" t="s">
        <v>253</v>
      </c>
      <c r="P146" s="42" t="s">
        <v>253</v>
      </c>
      <c r="Q146" s="42" t="s">
        <v>253</v>
      </c>
      <c r="R146" s="42" t="s">
        <v>3556</v>
      </c>
      <c r="S146" s="42">
        <v>3.9477199999999999E-13</v>
      </c>
      <c r="T146" s="42" t="s">
        <v>263</v>
      </c>
      <c r="U146" s="42">
        <v>5</v>
      </c>
      <c r="V146" s="42" t="s">
        <v>257</v>
      </c>
      <c r="W146" s="42" t="s">
        <v>257</v>
      </c>
      <c r="X146" s="42" t="s">
        <v>258</v>
      </c>
      <c r="Y146" s="42" t="s">
        <v>257</v>
      </c>
    </row>
    <row r="147" spans="1:25" x14ac:dyDescent="0.4">
      <c r="A147" s="43" t="s">
        <v>49</v>
      </c>
      <c r="B147" s="42" t="s">
        <v>3557</v>
      </c>
      <c r="C147" s="42" t="s">
        <v>3558</v>
      </c>
      <c r="D147" s="42">
        <v>7</v>
      </c>
      <c r="E147" s="42">
        <v>102984701</v>
      </c>
      <c r="F147" s="42">
        <v>103009842</v>
      </c>
      <c r="G147" s="42">
        <v>1</v>
      </c>
      <c r="H147" s="42" t="s">
        <v>3217</v>
      </c>
      <c r="I147" s="42">
        <v>5701</v>
      </c>
      <c r="J147" s="42" t="s">
        <v>3558</v>
      </c>
      <c r="K147" s="42">
        <v>0</v>
      </c>
      <c r="L147" s="42">
        <v>0</v>
      </c>
      <c r="M147" s="42">
        <v>0</v>
      </c>
      <c r="N147" s="42" t="s">
        <v>253</v>
      </c>
      <c r="O147" s="42" t="s">
        <v>253</v>
      </c>
      <c r="P147" s="42" t="s">
        <v>253</v>
      </c>
      <c r="Q147" s="42" t="s">
        <v>253</v>
      </c>
      <c r="R147" s="42" t="s">
        <v>3556</v>
      </c>
      <c r="S147" s="42">
        <v>3.9477199999999999E-13</v>
      </c>
      <c r="T147" s="42" t="s">
        <v>263</v>
      </c>
      <c r="U147" s="42">
        <v>5</v>
      </c>
      <c r="V147" s="42" t="s">
        <v>257</v>
      </c>
      <c r="W147" s="42" t="s">
        <v>257</v>
      </c>
      <c r="X147" s="42" t="s">
        <v>258</v>
      </c>
      <c r="Y147" s="42" t="s">
        <v>257</v>
      </c>
    </row>
    <row r="148" spans="1:25" x14ac:dyDescent="0.4">
      <c r="A148" s="43" t="s">
        <v>49</v>
      </c>
      <c r="B148" s="42" t="s">
        <v>3559</v>
      </c>
      <c r="C148" s="42" t="s">
        <v>3560</v>
      </c>
      <c r="D148" s="42">
        <v>7</v>
      </c>
      <c r="E148" s="42">
        <v>102989048</v>
      </c>
      <c r="F148" s="42">
        <v>102989218</v>
      </c>
      <c r="G148" s="42">
        <v>1</v>
      </c>
      <c r="H148" s="42" t="s">
        <v>3208</v>
      </c>
      <c r="I148" s="42" t="s">
        <v>253</v>
      </c>
      <c r="J148" s="42" t="s">
        <v>253</v>
      </c>
      <c r="K148" s="42">
        <v>0</v>
      </c>
      <c r="L148" s="42">
        <v>0</v>
      </c>
      <c r="M148" s="42">
        <v>0</v>
      </c>
      <c r="N148" s="42" t="s">
        <v>253</v>
      </c>
      <c r="O148" s="42" t="s">
        <v>253</v>
      </c>
      <c r="P148" s="42" t="s">
        <v>253</v>
      </c>
      <c r="Q148" s="42" t="s">
        <v>253</v>
      </c>
      <c r="R148" s="42" t="s">
        <v>3556</v>
      </c>
      <c r="S148" s="42">
        <v>3.9477199999999999E-13</v>
      </c>
      <c r="T148" s="42" t="s">
        <v>263</v>
      </c>
      <c r="U148" s="42">
        <v>5</v>
      </c>
      <c r="V148" s="42" t="s">
        <v>257</v>
      </c>
      <c r="W148" s="42" t="s">
        <v>257</v>
      </c>
      <c r="X148" s="42" t="s">
        <v>258</v>
      </c>
      <c r="Y148" s="42" t="s">
        <v>257</v>
      </c>
    </row>
    <row r="149" spans="1:25" x14ac:dyDescent="0.4">
      <c r="A149" s="43" t="s">
        <v>49</v>
      </c>
      <c r="B149" s="42" t="s">
        <v>3561</v>
      </c>
      <c r="C149" s="42" t="s">
        <v>3562</v>
      </c>
      <c r="D149" s="42">
        <v>7</v>
      </c>
      <c r="E149" s="42">
        <v>102993177</v>
      </c>
      <c r="F149" s="42">
        <v>103086624</v>
      </c>
      <c r="G149" s="42">
        <v>-1</v>
      </c>
      <c r="H149" s="42" t="s">
        <v>3217</v>
      </c>
      <c r="I149" s="42">
        <v>375611</v>
      </c>
      <c r="J149" s="42" t="s">
        <v>3562</v>
      </c>
      <c r="K149" s="42">
        <v>0</v>
      </c>
      <c r="L149" s="42">
        <v>0</v>
      </c>
      <c r="M149" s="42">
        <v>0</v>
      </c>
      <c r="N149" s="42" t="s">
        <v>253</v>
      </c>
      <c r="O149" s="42" t="s">
        <v>253</v>
      </c>
      <c r="P149" s="42" t="s">
        <v>253</v>
      </c>
      <c r="Q149" s="42" t="s">
        <v>253</v>
      </c>
      <c r="R149" s="42" t="s">
        <v>3367</v>
      </c>
      <c r="S149" s="42">
        <v>3.9477199999999999E-13</v>
      </c>
      <c r="T149" s="42" t="s">
        <v>263</v>
      </c>
      <c r="U149" s="42">
        <v>5</v>
      </c>
      <c r="V149" s="42" t="s">
        <v>257</v>
      </c>
      <c r="W149" s="42" t="s">
        <v>257</v>
      </c>
      <c r="X149" s="42" t="s">
        <v>258</v>
      </c>
      <c r="Y149" s="42" t="s">
        <v>257</v>
      </c>
    </row>
    <row r="150" spans="1:25" x14ac:dyDescent="0.4">
      <c r="A150" s="43" t="s">
        <v>49</v>
      </c>
      <c r="B150" s="42" t="s">
        <v>3563</v>
      </c>
      <c r="C150" s="42" t="s">
        <v>3564</v>
      </c>
      <c r="D150" s="42">
        <v>7</v>
      </c>
      <c r="E150" s="42">
        <v>103085654</v>
      </c>
      <c r="F150" s="42">
        <v>103154454</v>
      </c>
      <c r="G150" s="42">
        <v>1</v>
      </c>
      <c r="H150" s="42" t="s">
        <v>3233</v>
      </c>
      <c r="I150" s="42">
        <v>101927870</v>
      </c>
      <c r="J150" s="42" t="s">
        <v>253</v>
      </c>
      <c r="K150" s="42">
        <v>0</v>
      </c>
      <c r="L150" s="42">
        <v>0</v>
      </c>
      <c r="M150" s="42">
        <v>0</v>
      </c>
      <c r="N150" s="42" t="s">
        <v>253</v>
      </c>
      <c r="O150" s="42" t="s">
        <v>253</v>
      </c>
      <c r="P150" s="42" t="s">
        <v>253</v>
      </c>
      <c r="Q150" s="42" t="s">
        <v>253</v>
      </c>
      <c r="R150" s="42" t="s">
        <v>3367</v>
      </c>
      <c r="S150" s="42">
        <v>3.9477199999999999E-13</v>
      </c>
      <c r="T150" s="42" t="s">
        <v>263</v>
      </c>
      <c r="U150" s="42">
        <v>5</v>
      </c>
      <c r="V150" s="42" t="s">
        <v>257</v>
      </c>
      <c r="W150" s="42" t="s">
        <v>257</v>
      </c>
      <c r="X150" s="42" t="s">
        <v>258</v>
      </c>
      <c r="Y150" s="42" t="s">
        <v>257</v>
      </c>
    </row>
    <row r="151" spans="1:25" x14ac:dyDescent="0.4">
      <c r="A151" s="43" t="s">
        <v>49</v>
      </c>
      <c r="B151" s="42" t="s">
        <v>3565</v>
      </c>
      <c r="C151" s="42" t="s">
        <v>3566</v>
      </c>
      <c r="D151" s="42">
        <v>7</v>
      </c>
      <c r="E151" s="42">
        <v>103124655</v>
      </c>
      <c r="F151" s="42">
        <v>103124986</v>
      </c>
      <c r="G151" s="42">
        <v>-1</v>
      </c>
      <c r="H151" s="42" t="s">
        <v>3284</v>
      </c>
      <c r="I151" s="42" t="s">
        <v>253</v>
      </c>
      <c r="J151" s="42" t="s">
        <v>3566</v>
      </c>
      <c r="K151" s="42">
        <v>0</v>
      </c>
      <c r="L151" s="42">
        <v>0</v>
      </c>
      <c r="M151" s="42">
        <v>0</v>
      </c>
      <c r="N151" s="42" t="s">
        <v>253</v>
      </c>
      <c r="O151" s="42" t="s">
        <v>253</v>
      </c>
      <c r="P151" s="42" t="s">
        <v>253</v>
      </c>
      <c r="Q151" s="42" t="s">
        <v>253</v>
      </c>
      <c r="R151" s="42" t="s">
        <v>3367</v>
      </c>
      <c r="S151" s="42">
        <v>3.9477199999999999E-13</v>
      </c>
      <c r="T151" s="42" t="s">
        <v>263</v>
      </c>
      <c r="U151" s="42">
        <v>5</v>
      </c>
      <c r="V151" s="42" t="s">
        <v>257</v>
      </c>
      <c r="W151" s="42" t="s">
        <v>257</v>
      </c>
      <c r="X151" s="42" t="s">
        <v>258</v>
      </c>
      <c r="Y151" s="42" t="s">
        <v>257</v>
      </c>
    </row>
    <row r="152" spans="1:25" x14ac:dyDescent="0.4">
      <c r="A152" s="43" t="s">
        <v>49</v>
      </c>
      <c r="B152" s="42" t="s">
        <v>3567</v>
      </c>
      <c r="C152" s="42" t="s">
        <v>3568</v>
      </c>
      <c r="D152" s="42">
        <v>7</v>
      </c>
      <c r="E152" s="42">
        <v>103766788</v>
      </c>
      <c r="F152" s="42">
        <v>103848495</v>
      </c>
      <c r="G152" s="42">
        <v>-1</v>
      </c>
      <c r="H152" s="42" t="s">
        <v>3217</v>
      </c>
      <c r="I152" s="42">
        <v>5001</v>
      </c>
      <c r="J152" s="42" t="s">
        <v>3568</v>
      </c>
      <c r="K152" s="42">
        <v>0</v>
      </c>
      <c r="L152" s="42">
        <v>0</v>
      </c>
      <c r="M152" s="42">
        <v>0</v>
      </c>
      <c r="N152" s="42" t="s">
        <v>253</v>
      </c>
      <c r="O152" s="42" t="s">
        <v>253</v>
      </c>
      <c r="P152" s="42" t="s">
        <v>253</v>
      </c>
      <c r="Q152" s="42" t="s">
        <v>253</v>
      </c>
      <c r="R152" s="42" t="s">
        <v>3310</v>
      </c>
      <c r="S152" s="42">
        <v>8.0617699999999999E-13</v>
      </c>
      <c r="T152" s="42" t="s">
        <v>263</v>
      </c>
      <c r="U152" s="42">
        <v>5</v>
      </c>
      <c r="V152" s="42" t="s">
        <v>257</v>
      </c>
      <c r="W152" s="42" t="s">
        <v>257</v>
      </c>
      <c r="X152" s="42" t="s">
        <v>258</v>
      </c>
      <c r="Y152" s="42" t="s">
        <v>257</v>
      </c>
    </row>
    <row r="153" spans="1:25" x14ac:dyDescent="0.4">
      <c r="A153" s="43" t="s">
        <v>49</v>
      </c>
      <c r="B153" s="42" t="s">
        <v>3569</v>
      </c>
      <c r="C153" s="42" t="s">
        <v>3570</v>
      </c>
      <c r="D153" s="42">
        <v>7</v>
      </c>
      <c r="E153" s="42">
        <v>104308196</v>
      </c>
      <c r="F153" s="42">
        <v>104310023</v>
      </c>
      <c r="G153" s="42">
        <v>1</v>
      </c>
      <c r="H153" s="42" t="s">
        <v>3208</v>
      </c>
      <c r="I153" s="42" t="s">
        <v>253</v>
      </c>
      <c r="J153" s="42" t="s">
        <v>3570</v>
      </c>
      <c r="K153" s="42">
        <v>0</v>
      </c>
      <c r="L153" s="42">
        <v>0</v>
      </c>
      <c r="M153" s="42">
        <v>0</v>
      </c>
      <c r="N153" s="42" t="s">
        <v>253</v>
      </c>
      <c r="O153" s="42" t="s">
        <v>253</v>
      </c>
      <c r="P153" s="42" t="s">
        <v>253</v>
      </c>
      <c r="Q153" s="42" t="s">
        <v>253</v>
      </c>
      <c r="R153" s="42" t="s">
        <v>3367</v>
      </c>
      <c r="S153" s="42">
        <v>3.9477199999999999E-13</v>
      </c>
      <c r="T153" s="42" t="s">
        <v>263</v>
      </c>
      <c r="U153" s="42">
        <v>5</v>
      </c>
      <c r="V153" s="42" t="s">
        <v>257</v>
      </c>
      <c r="W153" s="42" t="s">
        <v>257</v>
      </c>
      <c r="X153" s="42" t="s">
        <v>258</v>
      </c>
      <c r="Y153" s="42" t="s">
        <v>257</v>
      </c>
    </row>
    <row r="154" spans="1:25" x14ac:dyDescent="0.4">
      <c r="A154" s="43" t="s">
        <v>49</v>
      </c>
      <c r="B154" s="42" t="s">
        <v>3571</v>
      </c>
      <c r="C154" s="42" t="s">
        <v>3572</v>
      </c>
      <c r="D154" s="42">
        <v>7</v>
      </c>
      <c r="E154" s="42">
        <v>104379044</v>
      </c>
      <c r="F154" s="42">
        <v>104444554</v>
      </c>
      <c r="G154" s="42">
        <v>-1</v>
      </c>
      <c r="H154" s="42" t="s">
        <v>3429</v>
      </c>
      <c r="I154" s="42">
        <v>645591</v>
      </c>
      <c r="J154" s="42" t="s">
        <v>3572</v>
      </c>
      <c r="K154" s="42">
        <v>0</v>
      </c>
      <c r="L154" s="42">
        <v>0</v>
      </c>
      <c r="M154" s="42">
        <v>0</v>
      </c>
      <c r="N154" s="42" t="s">
        <v>253</v>
      </c>
      <c r="O154" s="42" t="s">
        <v>253</v>
      </c>
      <c r="P154" s="42" t="s">
        <v>253</v>
      </c>
      <c r="Q154" s="42" t="s">
        <v>253</v>
      </c>
      <c r="R154" s="42" t="s">
        <v>3230</v>
      </c>
      <c r="S154" s="42">
        <v>8.0617699999999999E-13</v>
      </c>
      <c r="T154" s="42" t="s">
        <v>263</v>
      </c>
      <c r="U154" s="42">
        <v>5</v>
      </c>
      <c r="V154" s="42" t="s">
        <v>257</v>
      </c>
      <c r="W154" s="42" t="s">
        <v>257</v>
      </c>
      <c r="X154" s="42" t="s">
        <v>258</v>
      </c>
      <c r="Y154" s="42" t="s">
        <v>257</v>
      </c>
    </row>
    <row r="155" spans="1:25" x14ac:dyDescent="0.4">
      <c r="A155" s="43" t="s">
        <v>49</v>
      </c>
      <c r="B155" s="42" t="s">
        <v>3573</v>
      </c>
      <c r="C155" s="42" t="s">
        <v>3574</v>
      </c>
      <c r="D155" s="42">
        <v>7</v>
      </c>
      <c r="E155" s="42">
        <v>104466783</v>
      </c>
      <c r="F155" s="42">
        <v>104467243</v>
      </c>
      <c r="G155" s="42">
        <v>1</v>
      </c>
      <c r="H155" s="42" t="s">
        <v>3208</v>
      </c>
      <c r="I155" s="42" t="s">
        <v>253</v>
      </c>
      <c r="J155" s="42" t="s">
        <v>253</v>
      </c>
      <c r="K155" s="42">
        <v>0</v>
      </c>
      <c r="L155" s="42">
        <v>0</v>
      </c>
      <c r="M155" s="42">
        <v>0</v>
      </c>
      <c r="N155" s="42" t="s">
        <v>253</v>
      </c>
      <c r="O155" s="42" t="s">
        <v>253</v>
      </c>
      <c r="P155" s="42" t="s">
        <v>253</v>
      </c>
      <c r="Q155" s="42" t="s">
        <v>253</v>
      </c>
      <c r="R155" s="42" t="s">
        <v>3230</v>
      </c>
      <c r="S155" s="42">
        <v>8.0617699999999999E-13</v>
      </c>
      <c r="T155" s="42" t="s">
        <v>263</v>
      </c>
      <c r="U155" s="42">
        <v>5</v>
      </c>
      <c r="V155" s="42" t="s">
        <v>257</v>
      </c>
      <c r="W155" s="42" t="s">
        <v>257</v>
      </c>
      <c r="X155" s="42" t="s">
        <v>258</v>
      </c>
      <c r="Y155" s="42" t="s">
        <v>257</v>
      </c>
    </row>
    <row r="156" spans="1:25" x14ac:dyDescent="0.4">
      <c r="A156" s="43" t="s">
        <v>49</v>
      </c>
      <c r="B156" s="42" t="s">
        <v>3575</v>
      </c>
      <c r="C156" s="42" t="s">
        <v>3576</v>
      </c>
      <c r="D156" s="42">
        <v>7</v>
      </c>
      <c r="E156" s="42">
        <v>104552364</v>
      </c>
      <c r="F156" s="42">
        <v>104552644</v>
      </c>
      <c r="G156" s="42">
        <v>1</v>
      </c>
      <c r="H156" s="42" t="s">
        <v>3284</v>
      </c>
      <c r="I156" s="42" t="s">
        <v>253</v>
      </c>
      <c r="J156" s="42" t="s">
        <v>3576</v>
      </c>
      <c r="K156" s="42">
        <v>0</v>
      </c>
      <c r="L156" s="42">
        <v>0</v>
      </c>
      <c r="M156" s="42">
        <v>0</v>
      </c>
      <c r="N156" s="42" t="s">
        <v>253</v>
      </c>
      <c r="O156" s="42" t="s">
        <v>253</v>
      </c>
      <c r="P156" s="42" t="s">
        <v>253</v>
      </c>
      <c r="Q156" s="42" t="s">
        <v>253</v>
      </c>
      <c r="R156" s="42" t="s">
        <v>3577</v>
      </c>
      <c r="S156" s="42">
        <v>4.7040399999999998E-14</v>
      </c>
      <c r="T156" s="42" t="s">
        <v>263</v>
      </c>
      <c r="U156" s="42">
        <v>5</v>
      </c>
      <c r="V156" s="42" t="s">
        <v>257</v>
      </c>
      <c r="W156" s="42" t="s">
        <v>257</v>
      </c>
      <c r="X156" s="42" t="s">
        <v>258</v>
      </c>
      <c r="Y156" s="42" t="s">
        <v>257</v>
      </c>
    </row>
    <row r="157" spans="1:25" x14ac:dyDescent="0.4">
      <c r="A157" s="43" t="s">
        <v>49</v>
      </c>
      <c r="B157" s="42" t="s">
        <v>3578</v>
      </c>
      <c r="C157" s="42" t="s">
        <v>3579</v>
      </c>
      <c r="D157" s="42">
        <v>7</v>
      </c>
      <c r="E157" s="42">
        <v>104558007</v>
      </c>
      <c r="F157" s="42">
        <v>104567077</v>
      </c>
      <c r="G157" s="42">
        <v>-1</v>
      </c>
      <c r="H157" s="42" t="s">
        <v>3236</v>
      </c>
      <c r="I157" s="42" t="s">
        <v>253</v>
      </c>
      <c r="J157" s="42" t="s">
        <v>253</v>
      </c>
      <c r="K157" s="42">
        <v>0</v>
      </c>
      <c r="L157" s="42">
        <v>0</v>
      </c>
      <c r="M157" s="42">
        <v>0</v>
      </c>
      <c r="N157" s="42" t="s">
        <v>253</v>
      </c>
      <c r="O157" s="42" t="s">
        <v>253</v>
      </c>
      <c r="P157" s="42" t="s">
        <v>253</v>
      </c>
      <c r="Q157" s="42" t="s">
        <v>253</v>
      </c>
      <c r="R157" s="42" t="s">
        <v>3580</v>
      </c>
      <c r="S157" s="42">
        <v>3.9477199999999999E-13</v>
      </c>
      <c r="T157" s="42" t="s">
        <v>263</v>
      </c>
      <c r="U157" s="42">
        <v>5</v>
      </c>
      <c r="V157" s="42" t="s">
        <v>257</v>
      </c>
      <c r="W157" s="42" t="s">
        <v>257</v>
      </c>
      <c r="X157" s="42" t="s">
        <v>258</v>
      </c>
      <c r="Y157" s="42" t="s">
        <v>257</v>
      </c>
    </row>
    <row r="158" spans="1:25" x14ac:dyDescent="0.4">
      <c r="A158" s="43" t="s">
        <v>49</v>
      </c>
      <c r="B158" s="42" t="s">
        <v>3581</v>
      </c>
      <c r="C158" s="42" t="s">
        <v>3582</v>
      </c>
      <c r="D158" s="42">
        <v>7</v>
      </c>
      <c r="E158" s="42">
        <v>104581510</v>
      </c>
      <c r="F158" s="42">
        <v>104602781</v>
      </c>
      <c r="G158" s="42">
        <v>1</v>
      </c>
      <c r="H158" s="42" t="s">
        <v>3236</v>
      </c>
      <c r="I158" s="42">
        <v>101927902</v>
      </c>
      <c r="J158" s="42" t="s">
        <v>253</v>
      </c>
      <c r="K158" s="42">
        <v>13</v>
      </c>
      <c r="L158" s="42">
        <v>10.71</v>
      </c>
      <c r="M158" s="42">
        <v>0</v>
      </c>
      <c r="N158" s="42" t="s">
        <v>253</v>
      </c>
      <c r="O158" s="42" t="s">
        <v>253</v>
      </c>
      <c r="P158" s="42" t="s">
        <v>253</v>
      </c>
      <c r="Q158" s="42" t="s">
        <v>253</v>
      </c>
      <c r="R158" s="42" t="s">
        <v>3580</v>
      </c>
      <c r="S158" s="42">
        <v>3.9477199999999999E-13</v>
      </c>
      <c r="T158" s="42" t="s">
        <v>263</v>
      </c>
      <c r="U158" s="42">
        <v>5</v>
      </c>
      <c r="V158" s="42" t="s">
        <v>258</v>
      </c>
      <c r="W158" s="42" t="s">
        <v>257</v>
      </c>
      <c r="X158" s="42" t="s">
        <v>258</v>
      </c>
      <c r="Y158" s="42" t="s">
        <v>257</v>
      </c>
    </row>
    <row r="159" spans="1:25" x14ac:dyDescent="0.4">
      <c r="A159" s="43" t="s">
        <v>49</v>
      </c>
      <c r="B159" s="42" t="s">
        <v>3583</v>
      </c>
      <c r="C159" s="42" t="s">
        <v>352</v>
      </c>
      <c r="D159" s="42">
        <v>7</v>
      </c>
      <c r="E159" s="42">
        <v>104590762</v>
      </c>
      <c r="F159" s="42">
        <v>104653491</v>
      </c>
      <c r="G159" s="42">
        <v>-1</v>
      </c>
      <c r="H159" s="42" t="s">
        <v>3233</v>
      </c>
      <c r="I159" s="42" t="s">
        <v>253</v>
      </c>
      <c r="J159" s="42" t="s">
        <v>352</v>
      </c>
      <c r="K159" s="42">
        <v>18</v>
      </c>
      <c r="L159" s="42">
        <v>22.3</v>
      </c>
      <c r="M159" s="42">
        <v>0</v>
      </c>
      <c r="N159" s="42" t="s">
        <v>253</v>
      </c>
      <c r="O159" s="42" t="s">
        <v>253</v>
      </c>
      <c r="P159" s="42" t="s">
        <v>253</v>
      </c>
      <c r="Q159" s="42" t="s">
        <v>253</v>
      </c>
      <c r="R159" s="42" t="s">
        <v>3584</v>
      </c>
      <c r="S159" s="42">
        <v>4.7040399999999998E-14</v>
      </c>
      <c r="T159" s="42" t="s">
        <v>263</v>
      </c>
      <c r="U159" s="42">
        <v>5</v>
      </c>
      <c r="V159" s="42" t="s">
        <v>258</v>
      </c>
      <c r="W159" s="42" t="s">
        <v>257</v>
      </c>
      <c r="X159" s="42" t="s">
        <v>258</v>
      </c>
      <c r="Y159" s="42" t="s">
        <v>257</v>
      </c>
    </row>
    <row r="160" spans="1:25" x14ac:dyDescent="0.4">
      <c r="A160" s="43" t="s">
        <v>49</v>
      </c>
      <c r="B160" s="42" t="s">
        <v>3585</v>
      </c>
      <c r="C160" s="42" t="s">
        <v>3586</v>
      </c>
      <c r="D160" s="42">
        <v>7</v>
      </c>
      <c r="E160" s="42">
        <v>104611734</v>
      </c>
      <c r="F160" s="42">
        <v>104611805</v>
      </c>
      <c r="G160" s="42">
        <v>1</v>
      </c>
      <c r="H160" s="42" t="s">
        <v>3415</v>
      </c>
      <c r="I160" s="42" t="s">
        <v>253</v>
      </c>
      <c r="J160" s="42" t="s">
        <v>253</v>
      </c>
      <c r="K160" s="42">
        <v>4</v>
      </c>
      <c r="L160" s="42">
        <v>10.71</v>
      </c>
      <c r="M160" s="42">
        <v>0</v>
      </c>
      <c r="N160" s="42" t="s">
        <v>253</v>
      </c>
      <c r="O160" s="42" t="s">
        <v>253</v>
      </c>
      <c r="P160" s="42" t="s">
        <v>253</v>
      </c>
      <c r="Q160" s="42" t="s">
        <v>253</v>
      </c>
      <c r="R160" s="42" t="s">
        <v>3587</v>
      </c>
      <c r="S160" s="42">
        <v>4.7040399999999998E-14</v>
      </c>
      <c r="T160" s="42" t="s">
        <v>263</v>
      </c>
      <c r="U160" s="42">
        <v>5</v>
      </c>
      <c r="V160" s="42" t="s">
        <v>258</v>
      </c>
      <c r="W160" s="42" t="s">
        <v>257</v>
      </c>
      <c r="X160" s="42" t="s">
        <v>258</v>
      </c>
      <c r="Y160" s="42" t="s">
        <v>257</v>
      </c>
    </row>
    <row r="161" spans="1:25" x14ac:dyDescent="0.4">
      <c r="A161" s="43" t="s">
        <v>49</v>
      </c>
      <c r="B161" s="42" t="s">
        <v>3588</v>
      </c>
      <c r="C161" s="42" t="s">
        <v>3589</v>
      </c>
      <c r="D161" s="42">
        <v>7</v>
      </c>
      <c r="E161" s="42">
        <v>104653872</v>
      </c>
      <c r="F161" s="42">
        <v>104654768</v>
      </c>
      <c r="G161" s="42">
        <v>-1</v>
      </c>
      <c r="H161" s="42" t="s">
        <v>3233</v>
      </c>
      <c r="I161" s="42" t="s">
        <v>253</v>
      </c>
      <c r="J161" s="42" t="s">
        <v>3589</v>
      </c>
      <c r="K161" s="42">
        <v>1</v>
      </c>
      <c r="L161" s="42">
        <v>22.3</v>
      </c>
      <c r="M161" s="42">
        <v>0</v>
      </c>
      <c r="N161" s="42" t="s">
        <v>253</v>
      </c>
      <c r="O161" s="42" t="s">
        <v>253</v>
      </c>
      <c r="P161" s="42" t="s">
        <v>253</v>
      </c>
      <c r="Q161" s="42" t="s">
        <v>253</v>
      </c>
      <c r="R161" s="42" t="s">
        <v>3590</v>
      </c>
      <c r="S161" s="42">
        <v>4.7040399999999998E-14</v>
      </c>
      <c r="T161" s="42" t="s">
        <v>263</v>
      </c>
      <c r="U161" s="42">
        <v>5</v>
      </c>
      <c r="V161" s="42" t="s">
        <v>258</v>
      </c>
      <c r="W161" s="42" t="s">
        <v>257</v>
      </c>
      <c r="X161" s="42" t="s">
        <v>258</v>
      </c>
      <c r="Y161" s="42" t="s">
        <v>257</v>
      </c>
    </row>
    <row r="162" spans="1:25" x14ac:dyDescent="0.4">
      <c r="A162" s="43" t="s">
        <v>49</v>
      </c>
      <c r="B162" s="42" t="s">
        <v>3591</v>
      </c>
      <c r="C162" s="42" t="s">
        <v>358</v>
      </c>
      <c r="D162" s="42">
        <v>7</v>
      </c>
      <c r="E162" s="42">
        <v>104654626</v>
      </c>
      <c r="F162" s="42">
        <v>104754808</v>
      </c>
      <c r="G162" s="42">
        <v>1</v>
      </c>
      <c r="H162" s="42" t="s">
        <v>3217</v>
      </c>
      <c r="I162" s="42">
        <v>55904</v>
      </c>
      <c r="J162" s="42" t="s">
        <v>358</v>
      </c>
      <c r="K162" s="42">
        <v>15</v>
      </c>
      <c r="L162" s="42">
        <v>22.3</v>
      </c>
      <c r="M162" s="42">
        <v>0</v>
      </c>
      <c r="N162" s="42" t="s">
        <v>253</v>
      </c>
      <c r="O162" s="42" t="s">
        <v>253</v>
      </c>
      <c r="P162" s="42" t="s">
        <v>253</v>
      </c>
      <c r="Q162" s="42" t="s">
        <v>253</v>
      </c>
      <c r="R162" s="42" t="s">
        <v>3590</v>
      </c>
      <c r="S162" s="42">
        <v>4.7040399999999998E-14</v>
      </c>
      <c r="T162" s="42" t="s">
        <v>263</v>
      </c>
      <c r="U162" s="42">
        <v>5</v>
      </c>
      <c r="V162" s="42" t="s">
        <v>258</v>
      </c>
      <c r="W162" s="42" t="s">
        <v>257</v>
      </c>
      <c r="X162" s="42" t="s">
        <v>258</v>
      </c>
      <c r="Y162" s="42" t="s">
        <v>257</v>
      </c>
    </row>
    <row r="163" spans="1:25" x14ac:dyDescent="0.4">
      <c r="A163" s="43" t="s">
        <v>49</v>
      </c>
      <c r="B163" s="42" t="s">
        <v>3592</v>
      </c>
      <c r="C163" s="42" t="s">
        <v>3593</v>
      </c>
      <c r="D163" s="42">
        <v>7</v>
      </c>
      <c r="E163" s="42">
        <v>104743285</v>
      </c>
      <c r="F163" s="42">
        <v>104745930</v>
      </c>
      <c r="G163" s="42">
        <v>-1</v>
      </c>
      <c r="H163" s="42" t="s">
        <v>3233</v>
      </c>
      <c r="I163" s="42" t="s">
        <v>253</v>
      </c>
      <c r="J163" s="42" t="s">
        <v>253</v>
      </c>
      <c r="K163" s="42">
        <v>2</v>
      </c>
      <c r="L163" s="42">
        <v>8.2110000000000003</v>
      </c>
      <c r="M163" s="42">
        <v>60</v>
      </c>
      <c r="N163" s="42">
        <v>4.7292599999999997E-8</v>
      </c>
      <c r="O163" s="42">
        <v>7.9371931208818897E-6</v>
      </c>
      <c r="P163" s="42" t="s">
        <v>3499</v>
      </c>
      <c r="Q163" s="42" t="s">
        <v>253</v>
      </c>
      <c r="R163" s="42" t="s">
        <v>3594</v>
      </c>
      <c r="S163" s="42">
        <v>4.7040399999999998E-14</v>
      </c>
      <c r="T163" s="42" t="s">
        <v>263</v>
      </c>
      <c r="U163" s="42">
        <v>5</v>
      </c>
      <c r="V163" s="42" t="s">
        <v>258</v>
      </c>
      <c r="W163" s="42" t="s">
        <v>258</v>
      </c>
      <c r="X163" s="42" t="s">
        <v>258</v>
      </c>
      <c r="Y163" s="42" t="s">
        <v>258</v>
      </c>
    </row>
    <row r="164" spans="1:25" x14ac:dyDescent="0.4">
      <c r="A164" s="43" t="s">
        <v>49</v>
      </c>
      <c r="B164" s="42" t="s">
        <v>3595</v>
      </c>
      <c r="C164" s="42" t="s">
        <v>264</v>
      </c>
      <c r="D164" s="42">
        <v>7</v>
      </c>
      <c r="E164" s="42">
        <v>104751151</v>
      </c>
      <c r="F164" s="42">
        <v>105039755</v>
      </c>
      <c r="G164" s="42">
        <v>-1</v>
      </c>
      <c r="H164" s="42" t="s">
        <v>3217</v>
      </c>
      <c r="I164" s="42">
        <v>6733</v>
      </c>
      <c r="J164" s="42" t="s">
        <v>264</v>
      </c>
      <c r="K164" s="42">
        <v>218</v>
      </c>
      <c r="L164" s="42">
        <v>15.45</v>
      </c>
      <c r="M164" s="42">
        <v>0</v>
      </c>
      <c r="N164" s="42" t="s">
        <v>253</v>
      </c>
      <c r="O164" s="42" t="s">
        <v>253</v>
      </c>
      <c r="P164" s="42" t="s">
        <v>253</v>
      </c>
      <c r="Q164" s="42" t="s">
        <v>253</v>
      </c>
      <c r="R164" s="42" t="s">
        <v>3468</v>
      </c>
      <c r="S164" s="42">
        <v>4.7040399999999998E-14</v>
      </c>
      <c r="T164" s="42" t="s">
        <v>263</v>
      </c>
      <c r="U164" s="42">
        <v>5</v>
      </c>
      <c r="V164" s="42" t="s">
        <v>258</v>
      </c>
      <c r="W164" s="42" t="s">
        <v>257</v>
      </c>
      <c r="X164" s="42" t="s">
        <v>258</v>
      </c>
      <c r="Y164" s="42" t="s">
        <v>257</v>
      </c>
    </row>
    <row r="165" spans="1:25" x14ac:dyDescent="0.4">
      <c r="A165" s="43" t="s">
        <v>49</v>
      </c>
      <c r="B165" s="42" t="s">
        <v>3596</v>
      </c>
      <c r="C165" s="42" t="s">
        <v>3597</v>
      </c>
      <c r="D165" s="42">
        <v>7</v>
      </c>
      <c r="E165" s="42">
        <v>104829637</v>
      </c>
      <c r="F165" s="42">
        <v>104830261</v>
      </c>
      <c r="G165" s="42">
        <v>1</v>
      </c>
      <c r="H165" s="42" t="s">
        <v>3208</v>
      </c>
      <c r="I165" s="42" t="s">
        <v>253</v>
      </c>
      <c r="J165" s="42" t="s">
        <v>253</v>
      </c>
      <c r="K165" s="42">
        <v>19</v>
      </c>
      <c r="L165" s="42">
        <v>11.69</v>
      </c>
      <c r="M165" s="42">
        <v>0</v>
      </c>
      <c r="N165" s="42" t="s">
        <v>253</v>
      </c>
      <c r="O165" s="42" t="s">
        <v>253</v>
      </c>
      <c r="P165" s="42" t="s">
        <v>253</v>
      </c>
      <c r="Q165" s="42" t="s">
        <v>253</v>
      </c>
      <c r="R165" s="42" t="s">
        <v>3598</v>
      </c>
      <c r="S165" s="42">
        <v>4.7040399999999998E-14</v>
      </c>
      <c r="T165" s="42" t="s">
        <v>263</v>
      </c>
      <c r="U165" s="42">
        <v>5</v>
      </c>
      <c r="V165" s="42" t="s">
        <v>258</v>
      </c>
      <c r="W165" s="42" t="s">
        <v>257</v>
      </c>
      <c r="X165" s="42" t="s">
        <v>258</v>
      </c>
      <c r="Y165" s="42" t="s">
        <v>257</v>
      </c>
    </row>
    <row r="166" spans="1:25" x14ac:dyDescent="0.4">
      <c r="A166" s="43" t="s">
        <v>49</v>
      </c>
      <c r="B166" s="42" t="s">
        <v>3599</v>
      </c>
      <c r="C166" s="42" t="s">
        <v>3600</v>
      </c>
      <c r="D166" s="42">
        <v>7</v>
      </c>
      <c r="E166" s="42">
        <v>104845047</v>
      </c>
      <c r="F166" s="42">
        <v>104845306</v>
      </c>
      <c r="G166" s="42">
        <v>1</v>
      </c>
      <c r="H166" s="42" t="s">
        <v>3208</v>
      </c>
      <c r="I166" s="42" t="s">
        <v>253</v>
      </c>
      <c r="J166" s="42" t="s">
        <v>253</v>
      </c>
      <c r="K166" s="42">
        <v>16</v>
      </c>
      <c r="L166" s="42">
        <v>5.5990000000000002</v>
      </c>
      <c r="M166" s="42">
        <v>0</v>
      </c>
      <c r="N166" s="42" t="s">
        <v>253</v>
      </c>
      <c r="O166" s="42" t="s">
        <v>253</v>
      </c>
      <c r="P166" s="42" t="s">
        <v>253</v>
      </c>
      <c r="Q166" s="42" t="s">
        <v>253</v>
      </c>
      <c r="R166" s="42" t="s">
        <v>3601</v>
      </c>
      <c r="S166" s="42">
        <v>4.7040399999999998E-14</v>
      </c>
      <c r="T166" s="42" t="s">
        <v>263</v>
      </c>
      <c r="U166" s="42">
        <v>5</v>
      </c>
      <c r="V166" s="42" t="s">
        <v>258</v>
      </c>
      <c r="W166" s="42" t="s">
        <v>257</v>
      </c>
      <c r="X166" s="42" t="s">
        <v>258</v>
      </c>
      <c r="Y166" s="42" t="s">
        <v>257</v>
      </c>
    </row>
    <row r="167" spans="1:25" x14ac:dyDescent="0.4">
      <c r="A167" s="43" t="s">
        <v>49</v>
      </c>
      <c r="B167" s="42" t="s">
        <v>3602</v>
      </c>
      <c r="C167" s="42" t="s">
        <v>3603</v>
      </c>
      <c r="D167" s="42">
        <v>7</v>
      </c>
      <c r="E167" s="42">
        <v>104885099</v>
      </c>
      <c r="F167" s="42">
        <v>104885417</v>
      </c>
      <c r="G167" s="42">
        <v>1</v>
      </c>
      <c r="H167" s="42" t="s">
        <v>3208</v>
      </c>
      <c r="I167" s="42" t="s">
        <v>253</v>
      </c>
      <c r="J167" s="42" t="s">
        <v>253</v>
      </c>
      <c r="K167" s="42">
        <v>15</v>
      </c>
      <c r="L167" s="42">
        <v>9.2710000000000008</v>
      </c>
      <c r="M167" s="42">
        <v>0</v>
      </c>
      <c r="N167" s="42" t="s">
        <v>253</v>
      </c>
      <c r="O167" s="42" t="s">
        <v>253</v>
      </c>
      <c r="P167" s="42" t="s">
        <v>253</v>
      </c>
      <c r="Q167" s="42" t="s">
        <v>253</v>
      </c>
      <c r="R167" s="42" t="s">
        <v>3262</v>
      </c>
      <c r="S167" s="42">
        <v>4.7040399999999998E-14</v>
      </c>
      <c r="T167" s="42" t="s">
        <v>263</v>
      </c>
      <c r="U167" s="42">
        <v>5</v>
      </c>
      <c r="V167" s="42" t="s">
        <v>258</v>
      </c>
      <c r="W167" s="42" t="s">
        <v>257</v>
      </c>
      <c r="X167" s="42" t="s">
        <v>258</v>
      </c>
      <c r="Y167" s="42" t="s">
        <v>257</v>
      </c>
    </row>
    <row r="168" spans="1:25" x14ac:dyDescent="0.4">
      <c r="A168" s="43" t="s">
        <v>49</v>
      </c>
      <c r="B168" s="42" t="s">
        <v>3604</v>
      </c>
      <c r="C168" s="42" t="s">
        <v>3605</v>
      </c>
      <c r="D168" s="42">
        <v>7</v>
      </c>
      <c r="E168" s="42">
        <v>104941969</v>
      </c>
      <c r="F168" s="42">
        <v>104942533</v>
      </c>
      <c r="G168" s="42">
        <v>1</v>
      </c>
      <c r="H168" s="42" t="s">
        <v>3208</v>
      </c>
      <c r="I168" s="42" t="s">
        <v>253</v>
      </c>
      <c r="J168" s="42" t="s">
        <v>3605</v>
      </c>
      <c r="K168" s="42">
        <v>28</v>
      </c>
      <c r="L168" s="42">
        <v>12.88</v>
      </c>
      <c r="M168" s="42">
        <v>0</v>
      </c>
      <c r="N168" s="42" t="s">
        <v>253</v>
      </c>
      <c r="O168" s="42" t="s">
        <v>253</v>
      </c>
      <c r="P168" s="42" t="s">
        <v>253</v>
      </c>
      <c r="Q168" s="42" t="s">
        <v>253</v>
      </c>
      <c r="R168" s="42" t="s">
        <v>3606</v>
      </c>
      <c r="S168" s="42">
        <v>4.7040399999999998E-14</v>
      </c>
      <c r="T168" s="42" t="s">
        <v>263</v>
      </c>
      <c r="U168" s="42">
        <v>5</v>
      </c>
      <c r="V168" s="42" t="s">
        <v>258</v>
      </c>
      <c r="W168" s="42" t="s">
        <v>257</v>
      </c>
      <c r="X168" s="42" t="s">
        <v>258</v>
      </c>
      <c r="Y168" s="42" t="s">
        <v>257</v>
      </c>
    </row>
    <row r="169" spans="1:25" x14ac:dyDescent="0.4">
      <c r="A169" s="43" t="s">
        <v>49</v>
      </c>
      <c r="B169" s="42" t="s">
        <v>3607</v>
      </c>
      <c r="C169" s="42" t="s">
        <v>3608</v>
      </c>
      <c r="D169" s="42">
        <v>7</v>
      </c>
      <c r="E169" s="42">
        <v>104944724</v>
      </c>
      <c r="F169" s="42">
        <v>104947089</v>
      </c>
      <c r="G169" s="42">
        <v>1</v>
      </c>
      <c r="H169" s="42" t="s">
        <v>3233</v>
      </c>
      <c r="I169" s="42" t="s">
        <v>253</v>
      </c>
      <c r="J169" s="42" t="s">
        <v>253</v>
      </c>
      <c r="K169" s="42">
        <v>21</v>
      </c>
      <c r="L169" s="42">
        <v>12.88</v>
      </c>
      <c r="M169" s="42">
        <v>0</v>
      </c>
      <c r="N169" s="42" t="s">
        <v>253</v>
      </c>
      <c r="O169" s="42" t="s">
        <v>253</v>
      </c>
      <c r="P169" s="42" t="s">
        <v>253</v>
      </c>
      <c r="Q169" s="42" t="s">
        <v>253</v>
      </c>
      <c r="R169" s="42" t="s">
        <v>3606</v>
      </c>
      <c r="S169" s="42">
        <v>4.7040399999999998E-14</v>
      </c>
      <c r="T169" s="42" t="s">
        <v>263</v>
      </c>
      <c r="U169" s="42">
        <v>5</v>
      </c>
      <c r="V169" s="42" t="s">
        <v>258</v>
      </c>
      <c r="W169" s="42" t="s">
        <v>257</v>
      </c>
      <c r="X169" s="42" t="s">
        <v>258</v>
      </c>
      <c r="Y169" s="42" t="s">
        <v>257</v>
      </c>
    </row>
    <row r="170" spans="1:25" x14ac:dyDescent="0.4">
      <c r="A170" s="43" t="s">
        <v>49</v>
      </c>
      <c r="B170" s="42" t="s">
        <v>3609</v>
      </c>
      <c r="C170" s="42" t="s">
        <v>3610</v>
      </c>
      <c r="D170" s="42">
        <v>7</v>
      </c>
      <c r="E170" s="42">
        <v>104973237</v>
      </c>
      <c r="F170" s="42">
        <v>104973343</v>
      </c>
      <c r="G170" s="42">
        <v>1</v>
      </c>
      <c r="H170" s="42" t="s">
        <v>3212</v>
      </c>
      <c r="I170" s="42" t="s">
        <v>253</v>
      </c>
      <c r="J170" s="42" t="s">
        <v>3610</v>
      </c>
      <c r="K170" s="42">
        <v>6</v>
      </c>
      <c r="L170" s="42">
        <v>7.2880000000000003</v>
      </c>
      <c r="M170" s="42">
        <v>0</v>
      </c>
      <c r="N170" s="42" t="s">
        <v>253</v>
      </c>
      <c r="O170" s="42" t="s">
        <v>253</v>
      </c>
      <c r="P170" s="42" t="s">
        <v>253</v>
      </c>
      <c r="Q170" s="42" t="s">
        <v>253</v>
      </c>
      <c r="R170" s="42" t="s">
        <v>3611</v>
      </c>
      <c r="S170" s="42">
        <v>4.7040399999999998E-14</v>
      </c>
      <c r="T170" s="42" t="s">
        <v>263</v>
      </c>
      <c r="U170" s="42">
        <v>5</v>
      </c>
      <c r="V170" s="42" t="s">
        <v>258</v>
      </c>
      <c r="W170" s="42" t="s">
        <v>257</v>
      </c>
      <c r="X170" s="42" t="s">
        <v>258</v>
      </c>
      <c r="Y170" s="42" t="s">
        <v>257</v>
      </c>
    </row>
    <row r="171" spans="1:25" x14ac:dyDescent="0.4">
      <c r="A171" s="43" t="s">
        <v>49</v>
      </c>
      <c r="B171" s="42" t="s">
        <v>3612</v>
      </c>
      <c r="C171" s="42" t="s">
        <v>391</v>
      </c>
      <c r="D171" s="42">
        <v>7</v>
      </c>
      <c r="E171" s="42">
        <v>105080108</v>
      </c>
      <c r="F171" s="42">
        <v>105162714</v>
      </c>
      <c r="G171" s="42">
        <v>-1</v>
      </c>
      <c r="H171" s="42" t="s">
        <v>3217</v>
      </c>
      <c r="I171" s="42">
        <v>54517</v>
      </c>
      <c r="J171" s="42" t="s">
        <v>391</v>
      </c>
      <c r="K171" s="42">
        <v>0</v>
      </c>
      <c r="L171" s="42">
        <v>0</v>
      </c>
      <c r="M171" s="42">
        <v>0</v>
      </c>
      <c r="N171" s="42" t="s">
        <v>253</v>
      </c>
      <c r="O171" s="42" t="s">
        <v>253</v>
      </c>
      <c r="P171" s="42" t="s">
        <v>253</v>
      </c>
      <c r="Q171" s="42" t="s">
        <v>253</v>
      </c>
      <c r="R171" s="42" t="s">
        <v>3577</v>
      </c>
      <c r="S171" s="42">
        <v>7.0507099999999999E-14</v>
      </c>
      <c r="T171" s="42" t="s">
        <v>263</v>
      </c>
      <c r="U171" s="42">
        <v>5</v>
      </c>
      <c r="V171" s="42" t="s">
        <v>257</v>
      </c>
      <c r="W171" s="42" t="s">
        <v>257</v>
      </c>
      <c r="X171" s="42" t="s">
        <v>258</v>
      </c>
      <c r="Y171" s="42" t="s">
        <v>257</v>
      </c>
    </row>
    <row r="172" spans="1:25" x14ac:dyDescent="0.4">
      <c r="A172" s="43" t="s">
        <v>49</v>
      </c>
      <c r="B172" s="42" t="s">
        <v>3613</v>
      </c>
      <c r="C172" s="42" t="s">
        <v>3614</v>
      </c>
      <c r="D172" s="42">
        <v>7</v>
      </c>
      <c r="E172" s="42">
        <v>105170656</v>
      </c>
      <c r="F172" s="42">
        <v>105171118</v>
      </c>
      <c r="G172" s="42">
        <v>1</v>
      </c>
      <c r="H172" s="42" t="s">
        <v>3208</v>
      </c>
      <c r="I172" s="42" t="s">
        <v>253</v>
      </c>
      <c r="J172" s="42" t="s">
        <v>253</v>
      </c>
      <c r="K172" s="42">
        <v>0</v>
      </c>
      <c r="L172" s="42">
        <v>0</v>
      </c>
      <c r="M172" s="42">
        <v>0</v>
      </c>
      <c r="N172" s="42" t="s">
        <v>253</v>
      </c>
      <c r="O172" s="42" t="s">
        <v>253</v>
      </c>
      <c r="P172" s="42" t="s">
        <v>253</v>
      </c>
      <c r="Q172" s="42" t="s">
        <v>253</v>
      </c>
      <c r="R172" s="42" t="s">
        <v>3615</v>
      </c>
      <c r="S172" s="42">
        <v>7.0507099999999999E-14</v>
      </c>
      <c r="T172" s="42" t="s">
        <v>263</v>
      </c>
      <c r="U172" s="42">
        <v>5</v>
      </c>
      <c r="V172" s="42" t="s">
        <v>257</v>
      </c>
      <c r="W172" s="42" t="s">
        <v>257</v>
      </c>
      <c r="X172" s="42" t="s">
        <v>258</v>
      </c>
      <c r="Y172" s="42" t="s">
        <v>257</v>
      </c>
    </row>
    <row r="173" spans="1:25" x14ac:dyDescent="0.4">
      <c r="A173" s="43" t="s">
        <v>49</v>
      </c>
      <c r="B173" s="42" t="s">
        <v>3616</v>
      </c>
      <c r="C173" s="42" t="s">
        <v>3617</v>
      </c>
      <c r="D173" s="42">
        <v>7</v>
      </c>
      <c r="E173" s="42">
        <v>105172532</v>
      </c>
      <c r="F173" s="42">
        <v>105208124</v>
      </c>
      <c r="G173" s="42">
        <v>1</v>
      </c>
      <c r="H173" s="42" t="s">
        <v>3217</v>
      </c>
      <c r="I173" s="42">
        <v>60561</v>
      </c>
      <c r="J173" s="42" t="s">
        <v>3617</v>
      </c>
      <c r="K173" s="42">
        <v>0</v>
      </c>
      <c r="L173" s="42">
        <v>0</v>
      </c>
      <c r="M173" s="42">
        <v>0</v>
      </c>
      <c r="N173" s="42" t="s">
        <v>253</v>
      </c>
      <c r="O173" s="42" t="s">
        <v>253</v>
      </c>
      <c r="P173" s="42" t="s">
        <v>253</v>
      </c>
      <c r="Q173" s="42" t="s">
        <v>253</v>
      </c>
      <c r="R173" s="42" t="s">
        <v>3615</v>
      </c>
      <c r="S173" s="42">
        <v>7.0507099999999999E-14</v>
      </c>
      <c r="T173" s="42" t="s">
        <v>263</v>
      </c>
      <c r="U173" s="42">
        <v>5</v>
      </c>
      <c r="V173" s="42" t="s">
        <v>257</v>
      </c>
      <c r="W173" s="42" t="s">
        <v>257</v>
      </c>
      <c r="X173" s="42" t="s">
        <v>258</v>
      </c>
      <c r="Y173" s="42" t="s">
        <v>257</v>
      </c>
    </row>
    <row r="174" spans="1:25" x14ac:dyDescent="0.4">
      <c r="A174" s="43" t="s">
        <v>49</v>
      </c>
      <c r="B174" s="42" t="s">
        <v>3618</v>
      </c>
      <c r="C174" s="42" t="s">
        <v>3619</v>
      </c>
      <c r="D174" s="42">
        <v>7</v>
      </c>
      <c r="E174" s="42">
        <v>105205567</v>
      </c>
      <c r="F174" s="42">
        <v>105241322</v>
      </c>
      <c r="G174" s="42">
        <v>-1</v>
      </c>
      <c r="H174" s="42" t="s">
        <v>3217</v>
      </c>
      <c r="I174" s="42" t="s">
        <v>253</v>
      </c>
      <c r="J174" s="42" t="s">
        <v>3619</v>
      </c>
      <c r="K174" s="42">
        <v>0</v>
      </c>
      <c r="L174" s="42">
        <v>0</v>
      </c>
      <c r="M174" s="42">
        <v>0</v>
      </c>
      <c r="N174" s="42" t="s">
        <v>253</v>
      </c>
      <c r="O174" s="42" t="s">
        <v>253</v>
      </c>
      <c r="P174" s="42" t="s">
        <v>253</v>
      </c>
      <c r="Q174" s="42" t="s">
        <v>253</v>
      </c>
      <c r="R174" s="42" t="s">
        <v>3556</v>
      </c>
      <c r="S174" s="42">
        <v>1.3961299999999999E-13</v>
      </c>
      <c r="T174" s="42" t="s">
        <v>263</v>
      </c>
      <c r="U174" s="42">
        <v>5</v>
      </c>
      <c r="V174" s="42" t="s">
        <v>257</v>
      </c>
      <c r="W174" s="42" t="s">
        <v>257</v>
      </c>
      <c r="X174" s="42" t="s">
        <v>258</v>
      </c>
      <c r="Y174" s="42" t="s">
        <v>257</v>
      </c>
    </row>
    <row r="175" spans="1:25" x14ac:dyDescent="0.4">
      <c r="A175" s="43" t="s">
        <v>49</v>
      </c>
      <c r="B175" s="42" t="s">
        <v>3620</v>
      </c>
      <c r="C175" s="42" t="s">
        <v>3621</v>
      </c>
      <c r="D175" s="42">
        <v>7</v>
      </c>
      <c r="E175" s="42">
        <v>105211530</v>
      </c>
      <c r="F175" s="42">
        <v>105214107</v>
      </c>
      <c r="G175" s="42">
        <v>1</v>
      </c>
      <c r="H175" s="42" t="s">
        <v>3233</v>
      </c>
      <c r="I175" s="42" t="s">
        <v>253</v>
      </c>
      <c r="J175" s="42" t="s">
        <v>253</v>
      </c>
      <c r="K175" s="42">
        <v>0</v>
      </c>
      <c r="L175" s="42">
        <v>0</v>
      </c>
      <c r="M175" s="42">
        <v>0</v>
      </c>
      <c r="N175" s="42" t="s">
        <v>253</v>
      </c>
      <c r="O175" s="42" t="s">
        <v>253</v>
      </c>
      <c r="P175" s="42" t="s">
        <v>253</v>
      </c>
      <c r="Q175" s="42" t="s">
        <v>253</v>
      </c>
      <c r="R175" s="42" t="s">
        <v>3622</v>
      </c>
      <c r="S175" s="42">
        <v>4.7040399999999998E-14</v>
      </c>
      <c r="T175" s="42" t="s">
        <v>263</v>
      </c>
      <c r="U175" s="42">
        <v>5</v>
      </c>
      <c r="V175" s="42" t="s">
        <v>257</v>
      </c>
      <c r="W175" s="42" t="s">
        <v>257</v>
      </c>
      <c r="X175" s="42" t="s">
        <v>258</v>
      </c>
      <c r="Y175" s="42" t="s">
        <v>257</v>
      </c>
    </row>
    <row r="176" spans="1:25" x14ac:dyDescent="0.4">
      <c r="A176" s="43" t="s">
        <v>49</v>
      </c>
      <c r="B176" s="42" t="s">
        <v>3623</v>
      </c>
      <c r="C176" s="42" t="s">
        <v>3624</v>
      </c>
      <c r="D176" s="42">
        <v>7</v>
      </c>
      <c r="E176" s="42">
        <v>105222705</v>
      </c>
      <c r="F176" s="42">
        <v>105223703</v>
      </c>
      <c r="G176" s="42">
        <v>-1</v>
      </c>
      <c r="H176" s="42" t="s">
        <v>3208</v>
      </c>
      <c r="I176" s="42" t="s">
        <v>253</v>
      </c>
      <c r="J176" s="42" t="s">
        <v>3624</v>
      </c>
      <c r="K176" s="42">
        <v>0</v>
      </c>
      <c r="L176" s="42">
        <v>0</v>
      </c>
      <c r="M176" s="42">
        <v>0</v>
      </c>
      <c r="N176" s="42" t="s">
        <v>253</v>
      </c>
      <c r="O176" s="42" t="s">
        <v>253</v>
      </c>
      <c r="P176" s="42" t="s">
        <v>253</v>
      </c>
      <c r="Q176" s="42" t="s">
        <v>253</v>
      </c>
      <c r="R176" s="42" t="s">
        <v>3622</v>
      </c>
      <c r="S176" s="42">
        <v>4.7040399999999998E-14</v>
      </c>
      <c r="T176" s="42" t="s">
        <v>263</v>
      </c>
      <c r="U176" s="42">
        <v>5</v>
      </c>
      <c r="V176" s="42" t="s">
        <v>257</v>
      </c>
      <c r="W176" s="42" t="s">
        <v>257</v>
      </c>
      <c r="X176" s="42" t="s">
        <v>258</v>
      </c>
      <c r="Y176" s="42" t="s">
        <v>257</v>
      </c>
    </row>
    <row r="177" spans="1:25" x14ac:dyDescent="0.4">
      <c r="A177" s="43" t="s">
        <v>49</v>
      </c>
      <c r="B177" s="42" t="s">
        <v>3625</v>
      </c>
      <c r="C177" s="42" t="s">
        <v>3626</v>
      </c>
      <c r="D177" s="42">
        <v>7</v>
      </c>
      <c r="E177" s="42">
        <v>105459938</v>
      </c>
      <c r="F177" s="42">
        <v>105460547</v>
      </c>
      <c r="G177" s="42">
        <v>1</v>
      </c>
      <c r="H177" s="42" t="s">
        <v>3208</v>
      </c>
      <c r="I177" s="42" t="s">
        <v>253</v>
      </c>
      <c r="J177" s="42" t="s">
        <v>253</v>
      </c>
      <c r="K177" s="42">
        <v>0</v>
      </c>
      <c r="L177" s="42">
        <v>0</v>
      </c>
      <c r="M177" s="42">
        <v>0</v>
      </c>
      <c r="N177" s="42" t="s">
        <v>253</v>
      </c>
      <c r="O177" s="42" t="s">
        <v>253</v>
      </c>
      <c r="P177" s="42" t="s">
        <v>253</v>
      </c>
      <c r="Q177" s="42" t="s">
        <v>253</v>
      </c>
      <c r="R177" s="42" t="s">
        <v>3556</v>
      </c>
      <c r="S177" s="42">
        <v>1.3961299999999999E-13</v>
      </c>
      <c r="T177" s="42" t="s">
        <v>263</v>
      </c>
      <c r="U177" s="42">
        <v>5</v>
      </c>
      <c r="V177" s="42" t="s">
        <v>257</v>
      </c>
      <c r="W177" s="42" t="s">
        <v>257</v>
      </c>
      <c r="X177" s="42" t="s">
        <v>258</v>
      </c>
      <c r="Y177" s="42" t="s">
        <v>257</v>
      </c>
    </row>
    <row r="178" spans="1:25" x14ac:dyDescent="0.4">
      <c r="A178" s="43" t="s">
        <v>49</v>
      </c>
      <c r="B178" s="42" t="s">
        <v>3627</v>
      </c>
      <c r="C178" s="42" t="s">
        <v>3628</v>
      </c>
      <c r="D178" s="42">
        <v>7</v>
      </c>
      <c r="E178" s="42">
        <v>105730949</v>
      </c>
      <c r="F178" s="42">
        <v>105753022</v>
      </c>
      <c r="G178" s="42">
        <v>-1</v>
      </c>
      <c r="H178" s="42" t="s">
        <v>3217</v>
      </c>
      <c r="I178" s="42">
        <v>6856</v>
      </c>
      <c r="J178" s="42" t="s">
        <v>3628</v>
      </c>
      <c r="K178" s="42">
        <v>0</v>
      </c>
      <c r="L178" s="42">
        <v>0</v>
      </c>
      <c r="M178" s="42">
        <v>0</v>
      </c>
      <c r="N178" s="42" t="s">
        <v>253</v>
      </c>
      <c r="O178" s="42" t="s">
        <v>253</v>
      </c>
      <c r="P178" s="42" t="s">
        <v>253</v>
      </c>
      <c r="Q178" s="42" t="s">
        <v>253</v>
      </c>
      <c r="R178" s="42" t="s">
        <v>3580</v>
      </c>
      <c r="S178" s="42">
        <v>7.8787500000000001E-13</v>
      </c>
      <c r="T178" s="42" t="s">
        <v>263</v>
      </c>
      <c r="U178" s="42">
        <v>5</v>
      </c>
      <c r="V178" s="42" t="s">
        <v>257</v>
      </c>
      <c r="W178" s="42" t="s">
        <v>257</v>
      </c>
      <c r="X178" s="42" t="s">
        <v>258</v>
      </c>
      <c r="Y178" s="42" t="s">
        <v>257</v>
      </c>
    </row>
    <row r="179" spans="1:25" x14ac:dyDescent="0.4">
      <c r="A179" s="43" t="s">
        <v>49</v>
      </c>
      <c r="B179" s="42" t="s">
        <v>3629</v>
      </c>
      <c r="C179" s="42" t="s">
        <v>3630</v>
      </c>
      <c r="D179" s="42">
        <v>7</v>
      </c>
      <c r="E179" s="42">
        <v>105765817</v>
      </c>
      <c r="F179" s="42">
        <v>105767146</v>
      </c>
      <c r="G179" s="42">
        <v>1</v>
      </c>
      <c r="H179" s="42" t="s">
        <v>3208</v>
      </c>
      <c r="I179" s="42" t="s">
        <v>253</v>
      </c>
      <c r="J179" s="42" t="s">
        <v>3630</v>
      </c>
      <c r="K179" s="42">
        <v>0</v>
      </c>
      <c r="L179" s="42">
        <v>0</v>
      </c>
      <c r="M179" s="42">
        <v>0</v>
      </c>
      <c r="N179" s="42" t="s">
        <v>253</v>
      </c>
      <c r="O179" s="42" t="s">
        <v>253</v>
      </c>
      <c r="P179" s="42" t="s">
        <v>253</v>
      </c>
      <c r="Q179" s="42" t="s">
        <v>253</v>
      </c>
      <c r="R179" s="42" t="s">
        <v>3631</v>
      </c>
      <c r="S179" s="42">
        <v>1.3961299999999999E-13</v>
      </c>
      <c r="T179" s="42" t="s">
        <v>263</v>
      </c>
      <c r="U179" s="42">
        <v>5</v>
      </c>
      <c r="V179" s="42" t="s">
        <v>257</v>
      </c>
      <c r="W179" s="42" t="s">
        <v>257</v>
      </c>
      <c r="X179" s="42" t="s">
        <v>258</v>
      </c>
      <c r="Y179" s="42" t="s">
        <v>257</v>
      </c>
    </row>
    <row r="180" spans="1:25" x14ac:dyDescent="0.4">
      <c r="A180" s="43" t="s">
        <v>49</v>
      </c>
      <c r="B180" s="42" t="s">
        <v>3632</v>
      </c>
      <c r="C180" s="42" t="s">
        <v>3633</v>
      </c>
      <c r="D180" s="42">
        <v>7</v>
      </c>
      <c r="E180" s="42">
        <v>106842000</v>
      </c>
      <c r="F180" s="42">
        <v>107204959</v>
      </c>
      <c r="G180" s="42">
        <v>-1</v>
      </c>
      <c r="H180" s="42" t="s">
        <v>3217</v>
      </c>
      <c r="I180" s="42">
        <v>10466</v>
      </c>
      <c r="J180" s="42" t="s">
        <v>3633</v>
      </c>
      <c r="K180" s="42">
        <v>0</v>
      </c>
      <c r="L180" s="42">
        <v>0</v>
      </c>
      <c r="M180" s="42">
        <v>0</v>
      </c>
      <c r="N180" s="42" t="s">
        <v>253</v>
      </c>
      <c r="O180" s="42" t="s">
        <v>253</v>
      </c>
      <c r="P180" s="42" t="s">
        <v>253</v>
      </c>
      <c r="Q180" s="42" t="s">
        <v>253</v>
      </c>
      <c r="R180" s="42" t="s">
        <v>3209</v>
      </c>
      <c r="S180" s="42">
        <v>8.0617699999999999E-13</v>
      </c>
      <c r="T180" s="42" t="s">
        <v>263</v>
      </c>
      <c r="U180" s="42">
        <v>5</v>
      </c>
      <c r="V180" s="42" t="s">
        <v>257</v>
      </c>
      <c r="W180" s="42" t="s">
        <v>257</v>
      </c>
      <c r="X180" s="42" t="s">
        <v>258</v>
      </c>
      <c r="Y180" s="42" t="s">
        <v>257</v>
      </c>
    </row>
    <row r="181" spans="1:25" x14ac:dyDescent="0.4">
      <c r="A181" s="43" t="s">
        <v>49</v>
      </c>
      <c r="B181" s="42" t="s">
        <v>3634</v>
      </c>
      <c r="C181" s="42" t="s">
        <v>3635</v>
      </c>
      <c r="D181" s="42">
        <v>7</v>
      </c>
      <c r="E181" s="42">
        <v>107203929</v>
      </c>
      <c r="F181" s="42">
        <v>107218906</v>
      </c>
      <c r="G181" s="42">
        <v>1</v>
      </c>
      <c r="H181" s="42" t="s">
        <v>3217</v>
      </c>
      <c r="I181" s="42">
        <v>11062</v>
      </c>
      <c r="J181" s="42" t="s">
        <v>3635</v>
      </c>
      <c r="K181" s="42">
        <v>0</v>
      </c>
      <c r="L181" s="42">
        <v>0</v>
      </c>
      <c r="M181" s="42">
        <v>0</v>
      </c>
      <c r="N181" s="42" t="s">
        <v>253</v>
      </c>
      <c r="O181" s="42" t="s">
        <v>253</v>
      </c>
      <c r="P181" s="42" t="s">
        <v>253</v>
      </c>
      <c r="Q181" s="42" t="s">
        <v>253</v>
      </c>
      <c r="R181" s="42" t="s">
        <v>3209</v>
      </c>
      <c r="S181" s="42">
        <v>8.0617699999999999E-13</v>
      </c>
      <c r="T181" s="42" t="s">
        <v>263</v>
      </c>
      <c r="U181" s="42">
        <v>5</v>
      </c>
      <c r="V181" s="42" t="s">
        <v>257</v>
      </c>
      <c r="W181" s="42" t="s">
        <v>257</v>
      </c>
      <c r="X181" s="42" t="s">
        <v>258</v>
      </c>
      <c r="Y181" s="42" t="s">
        <v>257</v>
      </c>
    </row>
    <row r="182" spans="1:25" x14ac:dyDescent="0.4">
      <c r="A182" s="43" t="s">
        <v>49</v>
      </c>
      <c r="B182" s="42" t="s">
        <v>3636</v>
      </c>
      <c r="C182" s="42" t="s">
        <v>3637</v>
      </c>
      <c r="D182" s="42">
        <v>7</v>
      </c>
      <c r="E182" s="42">
        <v>107220002</v>
      </c>
      <c r="F182" s="42">
        <v>107220502</v>
      </c>
      <c r="G182" s="42">
        <v>-1</v>
      </c>
      <c r="H182" s="42" t="s">
        <v>3233</v>
      </c>
      <c r="I182" s="42" t="s">
        <v>253</v>
      </c>
      <c r="J182" s="42" t="s">
        <v>253</v>
      </c>
      <c r="K182" s="42">
        <v>0</v>
      </c>
      <c r="L182" s="42">
        <v>0</v>
      </c>
      <c r="M182" s="42">
        <v>0</v>
      </c>
      <c r="N182" s="42" t="s">
        <v>253</v>
      </c>
      <c r="O182" s="42" t="s">
        <v>253</v>
      </c>
      <c r="P182" s="42" t="s">
        <v>253</v>
      </c>
      <c r="Q182" s="42" t="s">
        <v>253</v>
      </c>
      <c r="R182" s="42" t="s">
        <v>3209</v>
      </c>
      <c r="S182" s="42">
        <v>8.0617699999999999E-13</v>
      </c>
      <c r="T182" s="42" t="s">
        <v>263</v>
      </c>
      <c r="U182" s="42">
        <v>5</v>
      </c>
      <c r="V182" s="42" t="s">
        <v>257</v>
      </c>
      <c r="W182" s="42" t="s">
        <v>257</v>
      </c>
      <c r="X182" s="42" t="s">
        <v>258</v>
      </c>
      <c r="Y182" s="42" t="s">
        <v>257</v>
      </c>
    </row>
    <row r="183" spans="1:25" x14ac:dyDescent="0.4">
      <c r="A183" s="43" t="s">
        <v>49</v>
      </c>
      <c r="B183" s="42" t="s">
        <v>3638</v>
      </c>
      <c r="C183" s="42" t="s">
        <v>3639</v>
      </c>
      <c r="D183" s="42">
        <v>7</v>
      </c>
      <c r="E183" s="42">
        <v>107220422</v>
      </c>
      <c r="F183" s="42">
        <v>107269615</v>
      </c>
      <c r="G183" s="42">
        <v>1</v>
      </c>
      <c r="H183" s="42" t="s">
        <v>3217</v>
      </c>
      <c r="I183" s="42">
        <v>55973</v>
      </c>
      <c r="J183" s="42" t="s">
        <v>3639</v>
      </c>
      <c r="K183" s="42">
        <v>0</v>
      </c>
      <c r="L183" s="42">
        <v>0</v>
      </c>
      <c r="M183" s="42">
        <v>0</v>
      </c>
      <c r="N183" s="42" t="s">
        <v>253</v>
      </c>
      <c r="O183" s="42" t="s">
        <v>253</v>
      </c>
      <c r="P183" s="42" t="s">
        <v>253</v>
      </c>
      <c r="Q183" s="42" t="s">
        <v>253</v>
      </c>
      <c r="R183" s="42" t="s">
        <v>3209</v>
      </c>
      <c r="S183" s="42">
        <v>8.0617699999999999E-13</v>
      </c>
      <c r="T183" s="42" t="s">
        <v>263</v>
      </c>
      <c r="U183" s="42">
        <v>5</v>
      </c>
      <c r="V183" s="42" t="s">
        <v>257</v>
      </c>
      <c r="W183" s="42" t="s">
        <v>257</v>
      </c>
      <c r="X183" s="42" t="s">
        <v>258</v>
      </c>
      <c r="Y183" s="42" t="s">
        <v>257</v>
      </c>
    </row>
    <row r="184" spans="1:25" x14ac:dyDescent="0.4">
      <c r="A184" s="43" t="s">
        <v>49</v>
      </c>
      <c r="B184" s="42" t="s">
        <v>3640</v>
      </c>
      <c r="C184" s="42" t="s">
        <v>3641</v>
      </c>
      <c r="D184" s="42">
        <v>7</v>
      </c>
      <c r="E184" s="42">
        <v>107564244</v>
      </c>
      <c r="F184" s="42">
        <v>107643700</v>
      </c>
      <c r="G184" s="42">
        <v>-1</v>
      </c>
      <c r="H184" s="42" t="s">
        <v>3217</v>
      </c>
      <c r="I184" s="42">
        <v>3912</v>
      </c>
      <c r="J184" s="42" t="s">
        <v>3641</v>
      </c>
      <c r="K184" s="42">
        <v>0</v>
      </c>
      <c r="L184" s="42">
        <v>0</v>
      </c>
      <c r="M184" s="42">
        <v>0</v>
      </c>
      <c r="N184" s="42" t="s">
        <v>253</v>
      </c>
      <c r="O184" s="42" t="s">
        <v>253</v>
      </c>
      <c r="P184" s="42" t="s">
        <v>253</v>
      </c>
      <c r="Q184" s="42" t="s">
        <v>253</v>
      </c>
      <c r="R184" s="42" t="s">
        <v>3209</v>
      </c>
      <c r="S184" s="42">
        <v>7.8787500000000001E-13</v>
      </c>
      <c r="T184" s="42" t="s">
        <v>263</v>
      </c>
      <c r="U184" s="42">
        <v>5</v>
      </c>
      <c r="V184" s="42" t="s">
        <v>257</v>
      </c>
      <c r="W184" s="42" t="s">
        <v>257</v>
      </c>
      <c r="X184" s="42" t="s">
        <v>258</v>
      </c>
      <c r="Y184" s="42" t="s">
        <v>257</v>
      </c>
    </row>
    <row r="185" spans="1:25" x14ac:dyDescent="0.4">
      <c r="A185" s="43" t="s">
        <v>49</v>
      </c>
      <c r="B185" s="42" t="s">
        <v>3642</v>
      </c>
      <c r="C185" s="42" t="s">
        <v>3643</v>
      </c>
      <c r="D185" s="42">
        <v>7</v>
      </c>
      <c r="E185" s="42">
        <v>107640237</v>
      </c>
      <c r="F185" s="42">
        <v>107640427</v>
      </c>
      <c r="G185" s="42">
        <v>-1</v>
      </c>
      <c r="H185" s="42" t="s">
        <v>3415</v>
      </c>
      <c r="I185" s="42" t="s">
        <v>253</v>
      </c>
      <c r="J185" s="42" t="s">
        <v>253</v>
      </c>
      <c r="K185" s="42">
        <v>0</v>
      </c>
      <c r="L185" s="42">
        <v>0</v>
      </c>
      <c r="M185" s="42">
        <v>0</v>
      </c>
      <c r="N185" s="42" t="s">
        <v>253</v>
      </c>
      <c r="O185" s="42" t="s">
        <v>253</v>
      </c>
      <c r="P185" s="42" t="s">
        <v>253</v>
      </c>
      <c r="Q185" s="42" t="s">
        <v>253</v>
      </c>
      <c r="R185" s="42" t="s">
        <v>3209</v>
      </c>
      <c r="S185" s="42">
        <v>3.9477199999999999E-13</v>
      </c>
      <c r="T185" s="42" t="s">
        <v>263</v>
      </c>
      <c r="U185" s="42">
        <v>5</v>
      </c>
      <c r="V185" s="42" t="s">
        <v>257</v>
      </c>
      <c r="W185" s="42" t="s">
        <v>257</v>
      </c>
      <c r="X185" s="42" t="s">
        <v>258</v>
      </c>
      <c r="Y185" s="42" t="s">
        <v>257</v>
      </c>
    </row>
    <row r="186" spans="1:25" x14ac:dyDescent="0.4">
      <c r="A186" s="43" t="s">
        <v>49</v>
      </c>
      <c r="B186" s="42" t="s">
        <v>3644</v>
      </c>
      <c r="C186" s="42" t="s">
        <v>3645</v>
      </c>
      <c r="D186" s="42">
        <v>7</v>
      </c>
      <c r="E186" s="42">
        <v>107677291</v>
      </c>
      <c r="F186" s="42">
        <v>107677381</v>
      </c>
      <c r="G186" s="42">
        <v>-1</v>
      </c>
      <c r="H186" s="42" t="s">
        <v>3253</v>
      </c>
      <c r="I186" s="42" t="s">
        <v>253</v>
      </c>
      <c r="J186" s="42" t="s">
        <v>253</v>
      </c>
      <c r="K186" s="42">
        <v>0</v>
      </c>
      <c r="L186" s="42">
        <v>0</v>
      </c>
      <c r="M186" s="42">
        <v>0</v>
      </c>
      <c r="N186" s="42" t="s">
        <v>253</v>
      </c>
      <c r="O186" s="42" t="s">
        <v>253</v>
      </c>
      <c r="P186" s="42" t="s">
        <v>253</v>
      </c>
      <c r="Q186" s="42" t="s">
        <v>253</v>
      </c>
      <c r="R186" s="42" t="s">
        <v>3209</v>
      </c>
      <c r="S186" s="42">
        <v>7.8787500000000001E-13</v>
      </c>
      <c r="T186" s="42" t="s">
        <v>263</v>
      </c>
      <c r="U186" s="42">
        <v>5</v>
      </c>
      <c r="V186" s="42" t="s">
        <v>257</v>
      </c>
      <c r="W186" s="42" t="s">
        <v>257</v>
      </c>
      <c r="X186" s="42" t="s">
        <v>258</v>
      </c>
      <c r="Y186" s="42" t="s">
        <v>257</v>
      </c>
    </row>
    <row r="187" spans="1:25" x14ac:dyDescent="0.4">
      <c r="A187" s="43" t="s">
        <v>49</v>
      </c>
      <c r="B187" s="42" t="s">
        <v>3646</v>
      </c>
      <c r="C187" s="42" t="s">
        <v>3647</v>
      </c>
      <c r="D187" s="42">
        <v>8</v>
      </c>
      <c r="E187" s="42">
        <v>106330920</v>
      </c>
      <c r="F187" s="42">
        <v>106816760</v>
      </c>
      <c r="G187" s="42">
        <v>1</v>
      </c>
      <c r="H187" s="42" t="s">
        <v>3217</v>
      </c>
      <c r="I187" s="42">
        <v>23414</v>
      </c>
      <c r="J187" s="42" t="s">
        <v>3647</v>
      </c>
      <c r="K187" s="42">
        <v>0</v>
      </c>
      <c r="L187" s="42">
        <v>0</v>
      </c>
      <c r="M187" s="42">
        <v>0</v>
      </c>
      <c r="N187" s="42" t="s">
        <v>253</v>
      </c>
      <c r="O187" s="42" t="s">
        <v>253</v>
      </c>
      <c r="P187" s="42" t="s">
        <v>253</v>
      </c>
      <c r="Q187" s="42" t="s">
        <v>253</v>
      </c>
      <c r="R187" s="42" t="s">
        <v>3218</v>
      </c>
      <c r="S187" s="42">
        <v>4.9240099999999997E-12</v>
      </c>
      <c r="T187" s="42" t="s">
        <v>265</v>
      </c>
      <c r="U187" s="42">
        <v>6</v>
      </c>
      <c r="V187" s="42" t="s">
        <v>257</v>
      </c>
      <c r="W187" s="42" t="s">
        <v>257</v>
      </c>
      <c r="X187" s="42" t="s">
        <v>258</v>
      </c>
      <c r="Y187" s="42" t="s">
        <v>257</v>
      </c>
    </row>
    <row r="188" spans="1:25" x14ac:dyDescent="0.4">
      <c r="A188" s="43" t="s">
        <v>49</v>
      </c>
      <c r="B188" s="42" t="s">
        <v>3648</v>
      </c>
      <c r="C188" s="42" t="s">
        <v>3649</v>
      </c>
      <c r="D188" s="42">
        <v>8</v>
      </c>
      <c r="E188" s="42">
        <v>107742023</v>
      </c>
      <c r="F188" s="42">
        <v>107742084</v>
      </c>
      <c r="G188" s="42">
        <v>-1</v>
      </c>
      <c r="H188" s="42" t="s">
        <v>3212</v>
      </c>
      <c r="I188" s="42" t="s">
        <v>253</v>
      </c>
      <c r="J188" s="42" t="s">
        <v>3649</v>
      </c>
      <c r="K188" s="42">
        <v>0</v>
      </c>
      <c r="L188" s="42">
        <v>0</v>
      </c>
      <c r="M188" s="42">
        <v>0</v>
      </c>
      <c r="N188" s="42" t="s">
        <v>253</v>
      </c>
      <c r="O188" s="42" t="s">
        <v>253</v>
      </c>
      <c r="P188" s="42" t="s">
        <v>253</v>
      </c>
      <c r="Q188" s="42" t="s">
        <v>253</v>
      </c>
      <c r="R188" s="42" t="s">
        <v>3650</v>
      </c>
      <c r="S188" s="42" t="s">
        <v>253</v>
      </c>
      <c r="T188" s="42" t="s">
        <v>265</v>
      </c>
      <c r="U188" s="42">
        <v>6</v>
      </c>
      <c r="V188" s="42" t="s">
        <v>257</v>
      </c>
      <c r="W188" s="42" t="s">
        <v>257</v>
      </c>
      <c r="X188" s="42" t="s">
        <v>258</v>
      </c>
      <c r="Y188" s="42" t="s">
        <v>257</v>
      </c>
    </row>
    <row r="189" spans="1:25" x14ac:dyDescent="0.4">
      <c r="A189" s="43" t="s">
        <v>49</v>
      </c>
      <c r="B189" s="42" t="s">
        <v>3651</v>
      </c>
      <c r="C189" s="42" t="s">
        <v>3652</v>
      </c>
      <c r="D189" s="42">
        <v>8</v>
      </c>
      <c r="E189" s="42">
        <v>108896722</v>
      </c>
      <c r="F189" s="42">
        <v>108896839</v>
      </c>
      <c r="G189" s="42">
        <v>1</v>
      </c>
      <c r="H189" s="42" t="s">
        <v>3346</v>
      </c>
      <c r="I189" s="42" t="s">
        <v>253</v>
      </c>
      <c r="J189" s="42" t="s">
        <v>3652</v>
      </c>
      <c r="K189" s="42">
        <v>0</v>
      </c>
      <c r="L189" s="42">
        <v>0</v>
      </c>
      <c r="M189" s="42">
        <v>0</v>
      </c>
      <c r="N189" s="42" t="s">
        <v>253</v>
      </c>
      <c r="O189" s="42" t="s">
        <v>253</v>
      </c>
      <c r="P189" s="42" t="s">
        <v>253</v>
      </c>
      <c r="Q189" s="42" t="s">
        <v>253</v>
      </c>
      <c r="R189" s="42" t="s">
        <v>3653</v>
      </c>
      <c r="S189" s="42">
        <v>4.9240099999999997E-12</v>
      </c>
      <c r="T189" s="42" t="s">
        <v>265</v>
      </c>
      <c r="U189" s="42">
        <v>6</v>
      </c>
      <c r="V189" s="42" t="s">
        <v>257</v>
      </c>
      <c r="W189" s="42" t="s">
        <v>257</v>
      </c>
      <c r="X189" s="42" t="s">
        <v>258</v>
      </c>
      <c r="Y189" s="42" t="s">
        <v>257</v>
      </c>
    </row>
    <row r="190" spans="1:25" x14ac:dyDescent="0.4">
      <c r="A190" s="43" t="s">
        <v>49</v>
      </c>
      <c r="B190" s="42" t="s">
        <v>3654</v>
      </c>
      <c r="C190" s="42" t="s">
        <v>3655</v>
      </c>
      <c r="D190" s="42">
        <v>8</v>
      </c>
      <c r="E190" s="42">
        <v>108911544</v>
      </c>
      <c r="F190" s="42">
        <v>109095913</v>
      </c>
      <c r="G190" s="42">
        <v>-1</v>
      </c>
      <c r="H190" s="42" t="s">
        <v>3217</v>
      </c>
      <c r="I190" s="42">
        <v>340419</v>
      </c>
      <c r="J190" s="42" t="s">
        <v>3655</v>
      </c>
      <c r="K190" s="42">
        <v>58</v>
      </c>
      <c r="L190" s="42">
        <v>13.73</v>
      </c>
      <c r="M190" s="42">
        <v>90</v>
      </c>
      <c r="N190" s="42">
        <v>4.0453300000000001E-32</v>
      </c>
      <c r="O190" s="42">
        <v>4.4039675593958599E-29</v>
      </c>
      <c r="P190" s="42" t="s">
        <v>3656</v>
      </c>
      <c r="Q190" s="42" t="s">
        <v>253</v>
      </c>
      <c r="R190" s="42" t="s">
        <v>3269</v>
      </c>
      <c r="S190" s="42">
        <v>4.6337099999999996E-12</v>
      </c>
      <c r="T190" s="42" t="s">
        <v>265</v>
      </c>
      <c r="U190" s="42">
        <v>6</v>
      </c>
      <c r="V190" s="42" t="s">
        <v>258</v>
      </c>
      <c r="W190" s="42" t="s">
        <v>258</v>
      </c>
      <c r="X190" s="42" t="s">
        <v>258</v>
      </c>
      <c r="Y190" s="42" t="s">
        <v>258</v>
      </c>
    </row>
    <row r="191" spans="1:25" x14ac:dyDescent="0.4">
      <c r="A191" s="43" t="s">
        <v>49</v>
      </c>
      <c r="B191" s="42" t="s">
        <v>3657</v>
      </c>
      <c r="C191" s="42" t="s">
        <v>3658</v>
      </c>
      <c r="D191" s="42">
        <v>8</v>
      </c>
      <c r="E191" s="42">
        <v>108995344</v>
      </c>
      <c r="F191" s="42">
        <v>108996193</v>
      </c>
      <c r="G191" s="42">
        <v>1</v>
      </c>
      <c r="H191" s="42" t="s">
        <v>3208</v>
      </c>
      <c r="I191" s="42" t="s">
        <v>253</v>
      </c>
      <c r="J191" s="42" t="s">
        <v>3658</v>
      </c>
      <c r="K191" s="42">
        <v>0</v>
      </c>
      <c r="L191" s="42">
        <v>0</v>
      </c>
      <c r="M191" s="42">
        <v>0</v>
      </c>
      <c r="N191" s="42" t="s">
        <v>253</v>
      </c>
      <c r="O191" s="42" t="s">
        <v>253</v>
      </c>
      <c r="P191" s="42" t="s">
        <v>253</v>
      </c>
      <c r="Q191" s="42" t="s">
        <v>253</v>
      </c>
      <c r="R191" s="42" t="s">
        <v>3332</v>
      </c>
      <c r="S191" s="42">
        <v>4.9240099999999997E-12</v>
      </c>
      <c r="T191" s="42" t="s">
        <v>265</v>
      </c>
      <c r="U191" s="42">
        <v>6</v>
      </c>
      <c r="V191" s="42" t="s">
        <v>257</v>
      </c>
      <c r="W191" s="42" t="s">
        <v>257</v>
      </c>
      <c r="X191" s="42" t="s">
        <v>258</v>
      </c>
      <c r="Y191" s="42" t="s">
        <v>257</v>
      </c>
    </row>
    <row r="192" spans="1:25" x14ac:dyDescent="0.4">
      <c r="A192" s="43" t="s">
        <v>49</v>
      </c>
      <c r="B192" s="42" t="s">
        <v>3659</v>
      </c>
      <c r="C192" s="42" t="s">
        <v>266</v>
      </c>
      <c r="D192" s="42">
        <v>8</v>
      </c>
      <c r="E192" s="42">
        <v>109143328</v>
      </c>
      <c r="F192" s="42">
        <v>109144342</v>
      </c>
      <c r="G192" s="42">
        <v>-1</v>
      </c>
      <c r="H192" s="42" t="s">
        <v>3208</v>
      </c>
      <c r="I192" s="42" t="s">
        <v>253</v>
      </c>
      <c r="J192" s="42" t="s">
        <v>253</v>
      </c>
      <c r="K192" s="42">
        <v>22</v>
      </c>
      <c r="L192" s="42">
        <v>15.14</v>
      </c>
      <c r="M192" s="42">
        <v>67</v>
      </c>
      <c r="N192" s="42">
        <v>1.9860200000000001E-20</v>
      </c>
      <c r="O192" s="42">
        <v>1.1293625759818301E-17</v>
      </c>
      <c r="P192" s="42" t="s">
        <v>3499</v>
      </c>
      <c r="Q192" s="42" t="s">
        <v>253</v>
      </c>
      <c r="R192" s="42" t="s">
        <v>3269</v>
      </c>
      <c r="S192" s="42">
        <v>4.6337099999999996E-12</v>
      </c>
      <c r="T192" s="42" t="s">
        <v>265</v>
      </c>
      <c r="U192" s="42">
        <v>6</v>
      </c>
      <c r="V192" s="42" t="s">
        <v>258</v>
      </c>
      <c r="W192" s="42" t="s">
        <v>258</v>
      </c>
      <c r="X192" s="42" t="s">
        <v>258</v>
      </c>
      <c r="Y192" s="42" t="s">
        <v>258</v>
      </c>
    </row>
    <row r="193" spans="1:25" x14ac:dyDescent="0.4">
      <c r="A193" s="43" t="s">
        <v>49</v>
      </c>
      <c r="B193" s="42" t="s">
        <v>3660</v>
      </c>
      <c r="C193" s="42" t="s">
        <v>451</v>
      </c>
      <c r="D193" s="42">
        <v>8</v>
      </c>
      <c r="E193" s="42">
        <v>109213445</v>
      </c>
      <c r="F193" s="42">
        <v>109447562</v>
      </c>
      <c r="G193" s="42">
        <v>-1</v>
      </c>
      <c r="H193" s="42" t="s">
        <v>3217</v>
      </c>
      <c r="I193" s="42">
        <v>3646</v>
      </c>
      <c r="J193" s="42" t="s">
        <v>451</v>
      </c>
      <c r="K193" s="42">
        <v>13</v>
      </c>
      <c r="L193" s="42">
        <v>13.09</v>
      </c>
      <c r="M193" s="42">
        <v>61</v>
      </c>
      <c r="N193" s="42">
        <v>2.50055E-9</v>
      </c>
      <c r="O193" s="42">
        <v>3.6927900000000001E-7</v>
      </c>
      <c r="P193" s="42" t="s">
        <v>3661</v>
      </c>
      <c r="Q193" s="42" t="s">
        <v>253</v>
      </c>
      <c r="R193" s="42" t="s">
        <v>3662</v>
      </c>
      <c r="S193" s="42" t="s">
        <v>253</v>
      </c>
      <c r="T193" s="42" t="s">
        <v>265</v>
      </c>
      <c r="U193" s="42">
        <v>6</v>
      </c>
      <c r="V193" s="42" t="s">
        <v>258</v>
      </c>
      <c r="W193" s="42" t="s">
        <v>258</v>
      </c>
      <c r="X193" s="42" t="s">
        <v>258</v>
      </c>
      <c r="Y193" s="42" t="s">
        <v>258</v>
      </c>
    </row>
    <row r="194" spans="1:25" x14ac:dyDescent="0.4">
      <c r="A194" s="43" t="s">
        <v>49</v>
      </c>
      <c r="B194" s="42" t="s">
        <v>3663</v>
      </c>
      <c r="C194" s="42" t="s">
        <v>3664</v>
      </c>
      <c r="D194" s="42">
        <v>8</v>
      </c>
      <c r="E194" s="42">
        <v>109238429</v>
      </c>
      <c r="F194" s="42">
        <v>109239773</v>
      </c>
      <c r="G194" s="42">
        <v>1</v>
      </c>
      <c r="H194" s="42" t="s">
        <v>3233</v>
      </c>
      <c r="I194" s="42" t="s">
        <v>253</v>
      </c>
      <c r="J194" s="42" t="s">
        <v>253</v>
      </c>
      <c r="K194" s="42">
        <v>5</v>
      </c>
      <c r="L194" s="42">
        <v>13.09</v>
      </c>
      <c r="M194" s="42">
        <v>0</v>
      </c>
      <c r="N194" s="42" t="s">
        <v>253</v>
      </c>
      <c r="O194" s="42" t="s">
        <v>253</v>
      </c>
      <c r="P194" s="42" t="s">
        <v>253</v>
      </c>
      <c r="Q194" s="42" t="s">
        <v>253</v>
      </c>
      <c r="R194" s="42" t="s">
        <v>3292</v>
      </c>
      <c r="S194" s="42">
        <v>4.9240099999999997E-12</v>
      </c>
      <c r="T194" s="42" t="s">
        <v>265</v>
      </c>
      <c r="U194" s="42">
        <v>6</v>
      </c>
      <c r="V194" s="42" t="s">
        <v>258</v>
      </c>
      <c r="W194" s="42" t="s">
        <v>257</v>
      </c>
      <c r="X194" s="42" t="s">
        <v>258</v>
      </c>
      <c r="Y194" s="42" t="s">
        <v>257</v>
      </c>
    </row>
    <row r="195" spans="1:25" x14ac:dyDescent="0.4">
      <c r="A195" s="43" t="s">
        <v>49</v>
      </c>
      <c r="B195" s="42" t="s">
        <v>3665</v>
      </c>
      <c r="C195" s="42" t="s">
        <v>3666</v>
      </c>
      <c r="D195" s="42">
        <v>8</v>
      </c>
      <c r="E195" s="42">
        <v>109391060</v>
      </c>
      <c r="F195" s="42">
        <v>109391774</v>
      </c>
      <c r="G195" s="42">
        <v>-1</v>
      </c>
      <c r="H195" s="42" t="s">
        <v>3208</v>
      </c>
      <c r="I195" s="42" t="s">
        <v>253</v>
      </c>
      <c r="J195" s="42" t="s">
        <v>3666</v>
      </c>
      <c r="K195" s="42">
        <v>0</v>
      </c>
      <c r="L195" s="42">
        <v>0</v>
      </c>
      <c r="M195" s="42">
        <v>0</v>
      </c>
      <c r="N195" s="42" t="s">
        <v>253</v>
      </c>
      <c r="O195" s="42" t="s">
        <v>253</v>
      </c>
      <c r="P195" s="42" t="s">
        <v>253</v>
      </c>
      <c r="Q195" s="42" t="s">
        <v>253</v>
      </c>
      <c r="R195" s="42" t="s">
        <v>3329</v>
      </c>
      <c r="S195" s="42">
        <v>4.9240099999999997E-12</v>
      </c>
      <c r="T195" s="42" t="s">
        <v>265</v>
      </c>
      <c r="U195" s="42">
        <v>6</v>
      </c>
      <c r="V195" s="42" t="s">
        <v>257</v>
      </c>
      <c r="W195" s="42" t="s">
        <v>257</v>
      </c>
      <c r="X195" s="42" t="s">
        <v>258</v>
      </c>
      <c r="Y195" s="42" t="s">
        <v>257</v>
      </c>
    </row>
    <row r="196" spans="1:25" x14ac:dyDescent="0.4">
      <c r="A196" s="43" t="s">
        <v>49</v>
      </c>
      <c r="B196" s="42" t="s">
        <v>3667</v>
      </c>
      <c r="C196" s="42" t="s">
        <v>3668</v>
      </c>
      <c r="D196" s="42">
        <v>8</v>
      </c>
      <c r="E196" s="42">
        <v>109455830</v>
      </c>
      <c r="F196" s="42">
        <v>109499145</v>
      </c>
      <c r="G196" s="42">
        <v>1</v>
      </c>
      <c r="H196" s="42" t="s">
        <v>3217</v>
      </c>
      <c r="I196" s="42">
        <v>9694</v>
      </c>
      <c r="J196" s="42" t="s">
        <v>3668</v>
      </c>
      <c r="K196" s="42">
        <v>0</v>
      </c>
      <c r="L196" s="42">
        <v>0</v>
      </c>
      <c r="M196" s="42">
        <v>101</v>
      </c>
      <c r="N196" s="42">
        <v>3.1433299999999997E-8</v>
      </c>
      <c r="O196" s="42">
        <v>3.6747800000000002E-12</v>
      </c>
      <c r="P196" s="42" t="s">
        <v>3669</v>
      </c>
      <c r="Q196" s="42" t="s">
        <v>253</v>
      </c>
      <c r="R196" s="42" t="s">
        <v>3670</v>
      </c>
      <c r="S196" s="42">
        <v>4.3365099999999997E-12</v>
      </c>
      <c r="T196" s="42" t="s">
        <v>265</v>
      </c>
      <c r="U196" s="42">
        <v>6</v>
      </c>
      <c r="V196" s="42" t="s">
        <v>257</v>
      </c>
      <c r="W196" s="42" t="s">
        <v>258</v>
      </c>
      <c r="X196" s="42" t="s">
        <v>258</v>
      </c>
      <c r="Y196" s="42" t="s">
        <v>257</v>
      </c>
    </row>
    <row r="197" spans="1:25" x14ac:dyDescent="0.4">
      <c r="A197" s="43" t="s">
        <v>49</v>
      </c>
      <c r="B197" s="42" t="s">
        <v>3671</v>
      </c>
      <c r="C197" s="42" t="s">
        <v>3672</v>
      </c>
      <c r="D197" s="42">
        <v>8</v>
      </c>
      <c r="E197" s="42">
        <v>109584872</v>
      </c>
      <c r="F197" s="42">
        <v>109585403</v>
      </c>
      <c r="G197" s="42">
        <v>1</v>
      </c>
      <c r="H197" s="42" t="s">
        <v>3208</v>
      </c>
      <c r="I197" s="42" t="s">
        <v>253</v>
      </c>
      <c r="J197" s="42" t="s">
        <v>253</v>
      </c>
      <c r="K197" s="42">
        <v>0</v>
      </c>
      <c r="L197" s="42">
        <v>0</v>
      </c>
      <c r="M197" s="42">
        <v>0</v>
      </c>
      <c r="N197" s="42" t="s">
        <v>253</v>
      </c>
      <c r="O197" s="42" t="s">
        <v>253</v>
      </c>
      <c r="P197" s="42" t="s">
        <v>253</v>
      </c>
      <c r="Q197" s="42" t="s">
        <v>253</v>
      </c>
      <c r="R197" s="42" t="s">
        <v>3673</v>
      </c>
      <c r="S197" s="42">
        <v>4.3365099999999997E-12</v>
      </c>
      <c r="T197" s="42" t="s">
        <v>265</v>
      </c>
      <c r="U197" s="42">
        <v>6</v>
      </c>
      <c r="V197" s="42" t="s">
        <v>257</v>
      </c>
      <c r="W197" s="42" t="s">
        <v>257</v>
      </c>
      <c r="X197" s="42" t="s">
        <v>258</v>
      </c>
      <c r="Y197" s="42" t="s">
        <v>257</v>
      </c>
    </row>
    <row r="198" spans="1:25" x14ac:dyDescent="0.4">
      <c r="A198" s="43" t="s">
        <v>49</v>
      </c>
      <c r="B198" s="42" t="s">
        <v>3674</v>
      </c>
      <c r="C198" s="42" t="s">
        <v>3675</v>
      </c>
      <c r="D198" s="42">
        <v>8</v>
      </c>
      <c r="E198" s="42">
        <v>109593291</v>
      </c>
      <c r="F198" s="42">
        <v>109638996</v>
      </c>
      <c r="G198" s="42">
        <v>1</v>
      </c>
      <c r="H198" s="42" t="s">
        <v>3236</v>
      </c>
      <c r="I198" s="42" t="s">
        <v>253</v>
      </c>
      <c r="J198" s="42" t="s">
        <v>253</v>
      </c>
      <c r="K198" s="42">
        <v>0</v>
      </c>
      <c r="L198" s="42">
        <v>0</v>
      </c>
      <c r="M198" s="42">
        <v>0</v>
      </c>
      <c r="N198" s="42" t="s">
        <v>253</v>
      </c>
      <c r="O198" s="42" t="s">
        <v>253</v>
      </c>
      <c r="P198" s="42" t="s">
        <v>253</v>
      </c>
      <c r="Q198" s="42" t="s">
        <v>253</v>
      </c>
      <c r="R198" s="42" t="s">
        <v>3673</v>
      </c>
      <c r="S198" s="42">
        <v>4.3365099999999997E-12</v>
      </c>
      <c r="T198" s="42" t="s">
        <v>265</v>
      </c>
      <c r="U198" s="42">
        <v>6</v>
      </c>
      <c r="V198" s="42" t="s">
        <v>257</v>
      </c>
      <c r="W198" s="42" t="s">
        <v>257</v>
      </c>
      <c r="X198" s="42" t="s">
        <v>258</v>
      </c>
      <c r="Y198" s="42" t="s">
        <v>257</v>
      </c>
    </row>
    <row r="199" spans="1:25" x14ac:dyDescent="0.4">
      <c r="A199" s="43" t="s">
        <v>49</v>
      </c>
      <c r="B199" s="42" t="s">
        <v>3676</v>
      </c>
      <c r="C199" s="42" t="s">
        <v>3677</v>
      </c>
      <c r="D199" s="42">
        <v>8</v>
      </c>
      <c r="E199" s="42">
        <v>109619079</v>
      </c>
      <c r="F199" s="42">
        <v>109799844</v>
      </c>
      <c r="G199" s="42">
        <v>-1</v>
      </c>
      <c r="H199" s="42" t="s">
        <v>3217</v>
      </c>
      <c r="I199" s="42">
        <v>157753</v>
      </c>
      <c r="J199" s="42" t="s">
        <v>3677</v>
      </c>
      <c r="K199" s="42">
        <v>0</v>
      </c>
      <c r="L199" s="42">
        <v>0</v>
      </c>
      <c r="M199" s="42">
        <v>0</v>
      </c>
      <c r="N199" s="42" t="s">
        <v>253</v>
      </c>
      <c r="O199" s="42" t="s">
        <v>253</v>
      </c>
      <c r="P199" s="42" t="s">
        <v>253</v>
      </c>
      <c r="Q199" s="42" t="s">
        <v>253</v>
      </c>
      <c r="R199" s="42" t="s">
        <v>3678</v>
      </c>
      <c r="S199" s="42">
        <v>4.9240099999999997E-12</v>
      </c>
      <c r="T199" s="42" t="s">
        <v>265</v>
      </c>
      <c r="U199" s="42">
        <v>6</v>
      </c>
      <c r="V199" s="42" t="s">
        <v>257</v>
      </c>
      <c r="W199" s="42" t="s">
        <v>257</v>
      </c>
      <c r="X199" s="42" t="s">
        <v>258</v>
      </c>
      <c r="Y199" s="42" t="s">
        <v>257</v>
      </c>
    </row>
    <row r="200" spans="1:25" x14ac:dyDescent="0.4">
      <c r="A200" s="43" t="s">
        <v>49</v>
      </c>
      <c r="B200" s="42" t="s">
        <v>3679</v>
      </c>
      <c r="C200" s="42" t="s">
        <v>3680</v>
      </c>
      <c r="D200" s="42">
        <v>8</v>
      </c>
      <c r="E200" s="42">
        <v>109664602</v>
      </c>
      <c r="F200" s="42">
        <v>109665544</v>
      </c>
      <c r="G200" s="42">
        <v>1</v>
      </c>
      <c r="H200" s="42" t="s">
        <v>3208</v>
      </c>
      <c r="I200" s="42" t="s">
        <v>253</v>
      </c>
      <c r="J200" s="42" t="s">
        <v>253</v>
      </c>
      <c r="K200" s="42">
        <v>0</v>
      </c>
      <c r="L200" s="42">
        <v>0</v>
      </c>
      <c r="M200" s="42">
        <v>0</v>
      </c>
      <c r="N200" s="42" t="s">
        <v>253</v>
      </c>
      <c r="O200" s="42" t="s">
        <v>253</v>
      </c>
      <c r="P200" s="42" t="s">
        <v>253</v>
      </c>
      <c r="Q200" s="42" t="s">
        <v>253</v>
      </c>
      <c r="R200" s="42" t="s">
        <v>3332</v>
      </c>
      <c r="S200" s="42">
        <v>4.9240099999999997E-12</v>
      </c>
      <c r="T200" s="42" t="s">
        <v>265</v>
      </c>
      <c r="U200" s="42">
        <v>6</v>
      </c>
      <c r="V200" s="42" t="s">
        <v>257</v>
      </c>
      <c r="W200" s="42" t="s">
        <v>257</v>
      </c>
      <c r="X200" s="42" t="s">
        <v>258</v>
      </c>
      <c r="Y200" s="42" t="s">
        <v>257</v>
      </c>
    </row>
    <row r="201" spans="1:25" x14ac:dyDescent="0.4">
      <c r="A201" s="43" t="s">
        <v>49</v>
      </c>
      <c r="B201" s="42" t="s">
        <v>3681</v>
      </c>
      <c r="C201" s="42" t="s">
        <v>3682</v>
      </c>
      <c r="D201" s="42">
        <v>8</v>
      </c>
      <c r="E201" s="42">
        <v>109907258</v>
      </c>
      <c r="F201" s="42">
        <v>110075646</v>
      </c>
      <c r="G201" s="42">
        <v>-1</v>
      </c>
      <c r="H201" s="42" t="s">
        <v>3233</v>
      </c>
      <c r="I201" s="42" t="s">
        <v>253</v>
      </c>
      <c r="J201" s="42" t="s">
        <v>253</v>
      </c>
      <c r="K201" s="42">
        <v>0</v>
      </c>
      <c r="L201" s="42">
        <v>0</v>
      </c>
      <c r="M201" s="42">
        <v>0</v>
      </c>
      <c r="N201" s="42" t="s">
        <v>253</v>
      </c>
      <c r="O201" s="42" t="s">
        <v>253</v>
      </c>
      <c r="P201" s="42" t="s">
        <v>253</v>
      </c>
      <c r="Q201" s="42" t="s">
        <v>253</v>
      </c>
      <c r="R201" s="42" t="s">
        <v>3310</v>
      </c>
      <c r="S201" s="42" t="s">
        <v>253</v>
      </c>
      <c r="T201" s="42" t="s">
        <v>265</v>
      </c>
      <c r="U201" s="42">
        <v>6</v>
      </c>
      <c r="V201" s="42" t="s">
        <v>257</v>
      </c>
      <c r="W201" s="42" t="s">
        <v>257</v>
      </c>
      <c r="X201" s="42" t="s">
        <v>258</v>
      </c>
      <c r="Y201" s="42" t="s">
        <v>257</v>
      </c>
    </row>
    <row r="202" spans="1:25" x14ac:dyDescent="0.4">
      <c r="A202" s="43" t="s">
        <v>49</v>
      </c>
      <c r="B202" s="42" t="s">
        <v>3683</v>
      </c>
      <c r="C202" s="42" t="s">
        <v>3684</v>
      </c>
      <c r="D202" s="42">
        <v>8</v>
      </c>
      <c r="E202" s="42">
        <v>110098850</v>
      </c>
      <c r="F202" s="42">
        <v>110131813</v>
      </c>
      <c r="G202" s="42">
        <v>1</v>
      </c>
      <c r="H202" s="42" t="s">
        <v>3217</v>
      </c>
      <c r="I202" s="42">
        <v>7201</v>
      </c>
      <c r="J202" s="42" t="s">
        <v>3684</v>
      </c>
      <c r="K202" s="42">
        <v>0</v>
      </c>
      <c r="L202" s="42">
        <v>0</v>
      </c>
      <c r="M202" s="42">
        <v>0</v>
      </c>
      <c r="N202" s="42" t="s">
        <v>253</v>
      </c>
      <c r="O202" s="42" t="s">
        <v>253</v>
      </c>
      <c r="P202" s="42" t="s">
        <v>253</v>
      </c>
      <c r="Q202" s="42" t="s">
        <v>253</v>
      </c>
      <c r="R202" s="42" t="s">
        <v>3310</v>
      </c>
      <c r="S202" s="42">
        <v>4.9240099999999997E-12</v>
      </c>
      <c r="T202" s="42" t="s">
        <v>265</v>
      </c>
      <c r="U202" s="42">
        <v>6</v>
      </c>
      <c r="V202" s="42" t="s">
        <v>257</v>
      </c>
      <c r="W202" s="42" t="s">
        <v>257</v>
      </c>
      <c r="X202" s="42" t="s">
        <v>258</v>
      </c>
      <c r="Y202" s="42" t="s">
        <v>257</v>
      </c>
    </row>
    <row r="203" spans="1:25" x14ac:dyDescent="0.4">
      <c r="A203" s="43" t="s">
        <v>49</v>
      </c>
      <c r="B203" s="42" t="s">
        <v>3685</v>
      </c>
      <c r="C203" s="42" t="s">
        <v>3686</v>
      </c>
      <c r="D203" s="42">
        <v>8</v>
      </c>
      <c r="E203" s="42">
        <v>110253148</v>
      </c>
      <c r="F203" s="42">
        <v>110346614</v>
      </c>
      <c r="G203" s="42">
        <v>-1</v>
      </c>
      <c r="H203" s="42" t="s">
        <v>3217</v>
      </c>
      <c r="I203" s="42">
        <v>84955</v>
      </c>
      <c r="J203" s="42" t="s">
        <v>3686</v>
      </c>
      <c r="K203" s="42">
        <v>0</v>
      </c>
      <c r="L203" s="42">
        <v>0</v>
      </c>
      <c r="M203" s="42">
        <v>0</v>
      </c>
      <c r="N203" s="42" t="s">
        <v>253</v>
      </c>
      <c r="O203" s="42" t="s">
        <v>253</v>
      </c>
      <c r="P203" s="42" t="s">
        <v>253</v>
      </c>
      <c r="Q203" s="42" t="s">
        <v>253</v>
      </c>
      <c r="R203" s="42" t="s">
        <v>3305</v>
      </c>
      <c r="S203" s="42" t="s">
        <v>253</v>
      </c>
      <c r="T203" s="42" t="s">
        <v>265</v>
      </c>
      <c r="U203" s="42">
        <v>6</v>
      </c>
      <c r="V203" s="42" t="s">
        <v>257</v>
      </c>
      <c r="W203" s="42" t="s">
        <v>257</v>
      </c>
      <c r="X203" s="42" t="s">
        <v>258</v>
      </c>
      <c r="Y203" s="42" t="s">
        <v>257</v>
      </c>
    </row>
    <row r="204" spans="1:25" x14ac:dyDescent="0.4">
      <c r="A204" s="43" t="s">
        <v>49</v>
      </c>
      <c r="B204" s="42" t="s">
        <v>3687</v>
      </c>
      <c r="C204" s="42" t="s">
        <v>3688</v>
      </c>
      <c r="D204" s="42">
        <v>8</v>
      </c>
      <c r="E204" s="42">
        <v>110346553</v>
      </c>
      <c r="F204" s="42">
        <v>110358182</v>
      </c>
      <c r="G204" s="42">
        <v>1</v>
      </c>
      <c r="H204" s="42" t="s">
        <v>3217</v>
      </c>
      <c r="I204" s="42">
        <v>56943</v>
      </c>
      <c r="J204" s="42" t="s">
        <v>3688</v>
      </c>
      <c r="K204" s="42">
        <v>0</v>
      </c>
      <c r="L204" s="42">
        <v>0</v>
      </c>
      <c r="M204" s="42">
        <v>0</v>
      </c>
      <c r="N204" s="42" t="s">
        <v>253</v>
      </c>
      <c r="O204" s="42" t="s">
        <v>253</v>
      </c>
      <c r="P204" s="42" t="s">
        <v>253</v>
      </c>
      <c r="Q204" s="42" t="s">
        <v>253</v>
      </c>
      <c r="R204" s="42" t="s">
        <v>3305</v>
      </c>
      <c r="S204" s="42" t="s">
        <v>253</v>
      </c>
      <c r="T204" s="42" t="s">
        <v>265</v>
      </c>
      <c r="U204" s="42">
        <v>6</v>
      </c>
      <c r="V204" s="42" t="s">
        <v>257</v>
      </c>
      <c r="W204" s="42" t="s">
        <v>257</v>
      </c>
      <c r="X204" s="42" t="s">
        <v>258</v>
      </c>
      <c r="Y204" s="42" t="s">
        <v>257</v>
      </c>
    </row>
    <row r="205" spans="1:25" x14ac:dyDescent="0.4">
      <c r="A205" s="43" t="s">
        <v>49</v>
      </c>
      <c r="B205" s="42" t="s">
        <v>3689</v>
      </c>
      <c r="C205" s="42" t="s">
        <v>3690</v>
      </c>
      <c r="D205" s="42">
        <v>8</v>
      </c>
      <c r="E205" s="42">
        <v>110374706</v>
      </c>
      <c r="F205" s="42">
        <v>110542559</v>
      </c>
      <c r="G205" s="42">
        <v>1</v>
      </c>
      <c r="H205" s="42" t="s">
        <v>3217</v>
      </c>
      <c r="I205" s="42">
        <v>93035</v>
      </c>
      <c r="J205" s="42" t="s">
        <v>3690</v>
      </c>
      <c r="K205" s="42">
        <v>0</v>
      </c>
      <c r="L205" s="42">
        <v>0</v>
      </c>
      <c r="M205" s="42">
        <v>0</v>
      </c>
      <c r="N205" s="42" t="s">
        <v>253</v>
      </c>
      <c r="O205" s="42" t="s">
        <v>253</v>
      </c>
      <c r="P205" s="42" t="s">
        <v>253</v>
      </c>
      <c r="Q205" s="42" t="s">
        <v>253</v>
      </c>
      <c r="R205" s="42" t="s">
        <v>3310</v>
      </c>
      <c r="S205" s="42" t="s">
        <v>253</v>
      </c>
      <c r="T205" s="42" t="s">
        <v>265</v>
      </c>
      <c r="U205" s="42">
        <v>6</v>
      </c>
      <c r="V205" s="42" t="s">
        <v>257</v>
      </c>
      <c r="W205" s="42" t="s">
        <v>257</v>
      </c>
      <c r="X205" s="42" t="s">
        <v>258</v>
      </c>
      <c r="Y205" s="42" t="s">
        <v>257</v>
      </c>
    </row>
    <row r="206" spans="1:25" x14ac:dyDescent="0.4">
      <c r="A206" s="43" t="s">
        <v>49</v>
      </c>
      <c r="B206" s="42" t="s">
        <v>3691</v>
      </c>
      <c r="C206" s="42" t="s">
        <v>3692</v>
      </c>
      <c r="D206" s="42">
        <v>8</v>
      </c>
      <c r="E206" s="42">
        <v>110482360</v>
      </c>
      <c r="F206" s="42">
        <v>110483346</v>
      </c>
      <c r="G206" s="42">
        <v>1</v>
      </c>
      <c r="H206" s="42" t="s">
        <v>3208</v>
      </c>
      <c r="I206" s="42" t="s">
        <v>253</v>
      </c>
      <c r="J206" s="42" t="s">
        <v>253</v>
      </c>
      <c r="K206" s="42">
        <v>0</v>
      </c>
      <c r="L206" s="42">
        <v>0</v>
      </c>
      <c r="M206" s="42">
        <v>0</v>
      </c>
      <c r="N206" s="42" t="s">
        <v>253</v>
      </c>
      <c r="O206" s="42" t="s">
        <v>253</v>
      </c>
      <c r="P206" s="42" t="s">
        <v>253</v>
      </c>
      <c r="Q206" s="42" t="s">
        <v>253</v>
      </c>
      <c r="R206" s="42" t="s">
        <v>3364</v>
      </c>
      <c r="S206" s="42">
        <v>4.9240099999999997E-12</v>
      </c>
      <c r="T206" s="42" t="s">
        <v>265</v>
      </c>
      <c r="U206" s="42">
        <v>6</v>
      </c>
      <c r="V206" s="42" t="s">
        <v>257</v>
      </c>
      <c r="W206" s="42" t="s">
        <v>257</v>
      </c>
      <c r="X206" s="42" t="s">
        <v>258</v>
      </c>
      <c r="Y206" s="42" t="s">
        <v>257</v>
      </c>
    </row>
    <row r="207" spans="1:25" x14ac:dyDescent="0.4">
      <c r="A207" s="43" t="s">
        <v>49</v>
      </c>
      <c r="B207" s="42" t="s">
        <v>3693</v>
      </c>
      <c r="C207" s="42" t="s">
        <v>3694</v>
      </c>
      <c r="D207" s="42">
        <v>8</v>
      </c>
      <c r="E207" s="42">
        <v>110586207</v>
      </c>
      <c r="F207" s="42">
        <v>110704020</v>
      </c>
      <c r="G207" s="42">
        <v>-1</v>
      </c>
      <c r="H207" s="42" t="s">
        <v>3217</v>
      </c>
      <c r="I207" s="42">
        <v>55638</v>
      </c>
      <c r="J207" s="42" t="s">
        <v>3694</v>
      </c>
      <c r="K207" s="42">
        <v>0</v>
      </c>
      <c r="L207" s="42">
        <v>0</v>
      </c>
      <c r="M207" s="42">
        <v>0</v>
      </c>
      <c r="N207" s="42" t="s">
        <v>253</v>
      </c>
      <c r="O207" s="42" t="s">
        <v>253</v>
      </c>
      <c r="P207" s="42" t="s">
        <v>253</v>
      </c>
      <c r="Q207" s="42" t="s">
        <v>253</v>
      </c>
      <c r="R207" s="42" t="s">
        <v>3695</v>
      </c>
      <c r="S207" s="42">
        <v>4.9240099999999997E-12</v>
      </c>
      <c r="T207" s="42" t="s">
        <v>265</v>
      </c>
      <c r="U207" s="42">
        <v>6</v>
      </c>
      <c r="V207" s="42" t="s">
        <v>257</v>
      </c>
      <c r="W207" s="42" t="s">
        <v>257</v>
      </c>
      <c r="X207" s="42" t="s">
        <v>258</v>
      </c>
      <c r="Y207" s="42" t="s">
        <v>257</v>
      </c>
    </row>
    <row r="208" spans="1:25" x14ac:dyDescent="0.4">
      <c r="A208" s="43" t="s">
        <v>49</v>
      </c>
      <c r="B208" s="42" t="s">
        <v>3696</v>
      </c>
      <c r="C208" s="42" t="s">
        <v>3697</v>
      </c>
      <c r="D208" s="42">
        <v>10</v>
      </c>
      <c r="E208" s="42">
        <v>122638768</v>
      </c>
      <c r="F208" s="42">
        <v>122640179</v>
      </c>
      <c r="G208" s="42">
        <v>-1</v>
      </c>
      <c r="H208" s="42" t="s">
        <v>3233</v>
      </c>
      <c r="I208" s="42" t="s">
        <v>253</v>
      </c>
      <c r="J208" s="42" t="s">
        <v>253</v>
      </c>
      <c r="K208" s="42">
        <v>0</v>
      </c>
      <c r="L208" s="42">
        <v>0</v>
      </c>
      <c r="M208" s="42">
        <v>0</v>
      </c>
      <c r="N208" s="42" t="s">
        <v>253</v>
      </c>
      <c r="O208" s="42" t="s">
        <v>253</v>
      </c>
      <c r="P208" s="42" t="s">
        <v>253</v>
      </c>
      <c r="Q208" s="42" t="s">
        <v>253</v>
      </c>
      <c r="R208" s="42" t="s">
        <v>3440</v>
      </c>
      <c r="S208" s="42">
        <v>8.0568699999999996E-13</v>
      </c>
      <c r="T208" s="42" t="s">
        <v>267</v>
      </c>
      <c r="U208" s="42">
        <v>7</v>
      </c>
      <c r="V208" s="42" t="s">
        <v>257</v>
      </c>
      <c r="W208" s="42" t="s">
        <v>257</v>
      </c>
      <c r="X208" s="42" t="s">
        <v>258</v>
      </c>
      <c r="Y208" s="42" t="s">
        <v>257</v>
      </c>
    </row>
    <row r="209" spans="1:25" x14ac:dyDescent="0.4">
      <c r="A209" s="43" t="s">
        <v>49</v>
      </c>
      <c r="B209" s="42" t="s">
        <v>3698</v>
      </c>
      <c r="C209" s="42" t="s">
        <v>3699</v>
      </c>
      <c r="D209" s="42">
        <v>10</v>
      </c>
      <c r="E209" s="42">
        <v>122685059</v>
      </c>
      <c r="F209" s="42">
        <v>122740213</v>
      </c>
      <c r="G209" s="42">
        <v>-1</v>
      </c>
      <c r="H209" s="42" t="s">
        <v>3236</v>
      </c>
      <c r="I209" s="42" t="s">
        <v>253</v>
      </c>
      <c r="J209" s="42" t="s">
        <v>253</v>
      </c>
      <c r="K209" s="42">
        <v>0</v>
      </c>
      <c r="L209" s="42">
        <v>0</v>
      </c>
      <c r="M209" s="42">
        <v>0</v>
      </c>
      <c r="N209" s="42" t="s">
        <v>253</v>
      </c>
      <c r="O209" s="42" t="s">
        <v>253</v>
      </c>
      <c r="P209" s="42" t="s">
        <v>253</v>
      </c>
      <c r="Q209" s="42" t="s">
        <v>253</v>
      </c>
      <c r="R209" s="42" t="s">
        <v>3302</v>
      </c>
      <c r="S209" s="42">
        <v>8.0568699999999996E-13</v>
      </c>
      <c r="T209" s="42" t="s">
        <v>267</v>
      </c>
      <c r="U209" s="42">
        <v>7</v>
      </c>
      <c r="V209" s="42" t="s">
        <v>257</v>
      </c>
      <c r="W209" s="42" t="s">
        <v>257</v>
      </c>
      <c r="X209" s="42" t="s">
        <v>258</v>
      </c>
      <c r="Y209" s="42" t="s">
        <v>257</v>
      </c>
    </row>
    <row r="210" spans="1:25" x14ac:dyDescent="0.4">
      <c r="A210" s="43" t="s">
        <v>49</v>
      </c>
      <c r="B210" s="42" t="s">
        <v>3700</v>
      </c>
      <c r="C210" s="42" t="s">
        <v>268</v>
      </c>
      <c r="D210" s="42">
        <v>10</v>
      </c>
      <c r="E210" s="42">
        <v>123748689</v>
      </c>
      <c r="F210" s="42">
        <v>124014060</v>
      </c>
      <c r="G210" s="42">
        <v>1</v>
      </c>
      <c r="H210" s="42" t="s">
        <v>3217</v>
      </c>
      <c r="I210" s="42">
        <v>10579</v>
      </c>
      <c r="J210" s="42" t="s">
        <v>268</v>
      </c>
      <c r="K210" s="42">
        <v>1</v>
      </c>
      <c r="L210" s="42">
        <v>23.3</v>
      </c>
      <c r="M210" s="42">
        <v>0</v>
      </c>
      <c r="N210" s="42" t="s">
        <v>253</v>
      </c>
      <c r="O210" s="42" t="s">
        <v>253</v>
      </c>
      <c r="P210" s="42" t="s">
        <v>253</v>
      </c>
      <c r="Q210" s="42" t="s">
        <v>253</v>
      </c>
      <c r="R210" s="42" t="s">
        <v>253</v>
      </c>
      <c r="S210" s="42">
        <v>8.0568699999999996E-13</v>
      </c>
      <c r="T210" s="42" t="s">
        <v>267</v>
      </c>
      <c r="U210" s="42">
        <v>7</v>
      </c>
      <c r="V210" s="42" t="s">
        <v>258</v>
      </c>
      <c r="W210" s="42" t="s">
        <v>257</v>
      </c>
      <c r="X210" s="42" t="s">
        <v>257</v>
      </c>
      <c r="Y210" s="42" t="s">
        <v>257</v>
      </c>
    </row>
    <row r="211" spans="1:25" x14ac:dyDescent="0.4">
      <c r="A211" s="43" t="s">
        <v>49</v>
      </c>
      <c r="B211" s="42" t="s">
        <v>3701</v>
      </c>
      <c r="C211" s="42" t="s">
        <v>3702</v>
      </c>
      <c r="D211" s="42">
        <v>10</v>
      </c>
      <c r="E211" s="42">
        <v>124030821</v>
      </c>
      <c r="F211" s="42">
        <v>124097677</v>
      </c>
      <c r="G211" s="42">
        <v>1</v>
      </c>
      <c r="H211" s="42" t="s">
        <v>3217</v>
      </c>
      <c r="I211" s="42">
        <v>118663</v>
      </c>
      <c r="J211" s="42" t="s">
        <v>3702</v>
      </c>
      <c r="K211" s="42">
        <v>0</v>
      </c>
      <c r="L211" s="42">
        <v>0</v>
      </c>
      <c r="M211" s="42">
        <v>0</v>
      </c>
      <c r="N211" s="42" t="s">
        <v>253</v>
      </c>
      <c r="O211" s="42" t="s">
        <v>253</v>
      </c>
      <c r="P211" s="42" t="s">
        <v>253</v>
      </c>
      <c r="Q211" s="42" t="s">
        <v>253</v>
      </c>
      <c r="R211" s="42" t="s">
        <v>3703</v>
      </c>
      <c r="S211" s="42">
        <v>8.0568699999999996E-13</v>
      </c>
      <c r="T211" s="42" t="s">
        <v>267</v>
      </c>
      <c r="U211" s="42">
        <v>7</v>
      </c>
      <c r="V211" s="42" t="s">
        <v>257</v>
      </c>
      <c r="W211" s="42" t="s">
        <v>257</v>
      </c>
      <c r="X211" s="42" t="s">
        <v>258</v>
      </c>
      <c r="Y211" s="42" t="s">
        <v>257</v>
      </c>
    </row>
    <row r="212" spans="1:25" x14ac:dyDescent="0.4">
      <c r="A212" s="43" t="s">
        <v>49</v>
      </c>
      <c r="B212" s="42" t="s">
        <v>3704</v>
      </c>
      <c r="C212" s="42" t="s">
        <v>3705</v>
      </c>
      <c r="D212" s="42">
        <v>10</v>
      </c>
      <c r="E212" s="42">
        <v>124176481</v>
      </c>
      <c r="F212" s="42">
        <v>124176583</v>
      </c>
      <c r="G212" s="42">
        <v>1</v>
      </c>
      <c r="H212" s="42" t="s">
        <v>3253</v>
      </c>
      <c r="I212" s="42">
        <v>100500866</v>
      </c>
      <c r="J212" s="42" t="s">
        <v>3705</v>
      </c>
      <c r="K212" s="42">
        <v>0</v>
      </c>
      <c r="L212" s="42">
        <v>0</v>
      </c>
      <c r="M212" s="42">
        <v>0</v>
      </c>
      <c r="N212" s="42" t="s">
        <v>253</v>
      </c>
      <c r="O212" s="42" t="s">
        <v>253</v>
      </c>
      <c r="P212" s="42" t="s">
        <v>253</v>
      </c>
      <c r="Q212" s="42" t="s">
        <v>253</v>
      </c>
      <c r="R212" s="42" t="s">
        <v>3292</v>
      </c>
      <c r="S212" s="42">
        <v>8.0568699999999996E-13</v>
      </c>
      <c r="T212" s="42" t="s">
        <v>267</v>
      </c>
      <c r="U212" s="42">
        <v>7</v>
      </c>
      <c r="V212" s="42" t="s">
        <v>257</v>
      </c>
      <c r="W212" s="42" t="s">
        <v>257</v>
      </c>
      <c r="X212" s="42" t="s">
        <v>258</v>
      </c>
      <c r="Y212" s="42" t="s">
        <v>257</v>
      </c>
    </row>
    <row r="213" spans="1:25" x14ac:dyDescent="0.4">
      <c r="A213" s="43" t="s">
        <v>49</v>
      </c>
      <c r="B213" s="42" t="s">
        <v>3706</v>
      </c>
      <c r="C213" s="42" t="s">
        <v>3707</v>
      </c>
      <c r="D213" s="42">
        <v>10</v>
      </c>
      <c r="E213" s="42">
        <v>124214169</v>
      </c>
      <c r="F213" s="42">
        <v>124216868</v>
      </c>
      <c r="G213" s="42">
        <v>1</v>
      </c>
      <c r="H213" s="42" t="s">
        <v>3217</v>
      </c>
      <c r="I213" s="42">
        <v>387715</v>
      </c>
      <c r="J213" s="42" t="s">
        <v>3707</v>
      </c>
      <c r="K213" s="42">
        <v>0</v>
      </c>
      <c r="L213" s="42">
        <v>0</v>
      </c>
      <c r="M213" s="42">
        <v>0</v>
      </c>
      <c r="N213" s="42" t="s">
        <v>253</v>
      </c>
      <c r="O213" s="42" t="s">
        <v>253</v>
      </c>
      <c r="P213" s="42" t="s">
        <v>253</v>
      </c>
      <c r="Q213" s="42" t="s">
        <v>253</v>
      </c>
      <c r="R213" s="42" t="s">
        <v>3292</v>
      </c>
      <c r="S213" s="42">
        <v>8.0568699999999996E-13</v>
      </c>
      <c r="T213" s="42" t="s">
        <v>267</v>
      </c>
      <c r="U213" s="42">
        <v>7</v>
      </c>
      <c r="V213" s="42" t="s">
        <v>257</v>
      </c>
      <c r="W213" s="42" t="s">
        <v>257</v>
      </c>
      <c r="X213" s="42" t="s">
        <v>258</v>
      </c>
      <c r="Y213" s="42" t="s">
        <v>257</v>
      </c>
    </row>
    <row r="214" spans="1:25" x14ac:dyDescent="0.4">
      <c r="A214" s="43" t="s">
        <v>49</v>
      </c>
      <c r="B214" s="42" t="s">
        <v>3708</v>
      </c>
      <c r="C214" s="42" t="s">
        <v>3709</v>
      </c>
      <c r="D214" s="42">
        <v>10</v>
      </c>
      <c r="E214" s="42">
        <v>124221041</v>
      </c>
      <c r="F214" s="42">
        <v>124274424</v>
      </c>
      <c r="G214" s="42">
        <v>1</v>
      </c>
      <c r="H214" s="42" t="s">
        <v>3217</v>
      </c>
      <c r="I214" s="42">
        <v>5654</v>
      </c>
      <c r="J214" s="42" t="s">
        <v>3709</v>
      </c>
      <c r="K214" s="42">
        <v>0</v>
      </c>
      <c r="L214" s="42">
        <v>0</v>
      </c>
      <c r="M214" s="42">
        <v>0</v>
      </c>
      <c r="N214" s="42" t="s">
        <v>253</v>
      </c>
      <c r="O214" s="42" t="s">
        <v>253</v>
      </c>
      <c r="P214" s="42" t="s">
        <v>253</v>
      </c>
      <c r="Q214" s="42" t="s">
        <v>253</v>
      </c>
      <c r="R214" s="42" t="s">
        <v>3292</v>
      </c>
      <c r="S214" s="42">
        <v>8.0568699999999996E-13</v>
      </c>
      <c r="T214" s="42" t="s">
        <v>267</v>
      </c>
      <c r="U214" s="42">
        <v>7</v>
      </c>
      <c r="V214" s="42" t="s">
        <v>257</v>
      </c>
      <c r="W214" s="42" t="s">
        <v>257</v>
      </c>
      <c r="X214" s="42" t="s">
        <v>258</v>
      </c>
      <c r="Y214" s="42" t="s">
        <v>257</v>
      </c>
    </row>
    <row r="215" spans="1:25" x14ac:dyDescent="0.4">
      <c r="A215" s="43" t="s">
        <v>49</v>
      </c>
      <c r="B215" s="42" t="s">
        <v>3710</v>
      </c>
      <c r="C215" s="42" t="s">
        <v>3711</v>
      </c>
      <c r="D215" s="42">
        <v>10</v>
      </c>
      <c r="E215" s="42">
        <v>126085872</v>
      </c>
      <c r="F215" s="42">
        <v>126107545</v>
      </c>
      <c r="G215" s="42">
        <v>-1</v>
      </c>
      <c r="H215" s="42" t="s">
        <v>3217</v>
      </c>
      <c r="I215" s="42">
        <v>4942</v>
      </c>
      <c r="J215" s="42" t="s">
        <v>3711</v>
      </c>
      <c r="K215" s="42">
        <v>0</v>
      </c>
      <c r="L215" s="42">
        <v>0</v>
      </c>
      <c r="M215" s="42">
        <v>0</v>
      </c>
      <c r="N215" s="42" t="s">
        <v>253</v>
      </c>
      <c r="O215" s="42" t="s">
        <v>253</v>
      </c>
      <c r="P215" s="42" t="s">
        <v>253</v>
      </c>
      <c r="Q215" s="42" t="s">
        <v>253</v>
      </c>
      <c r="R215" s="42" t="s">
        <v>3712</v>
      </c>
      <c r="S215" s="42">
        <v>8.0568699999999996E-13</v>
      </c>
      <c r="T215" s="42" t="s">
        <v>267</v>
      </c>
      <c r="U215" s="42">
        <v>7</v>
      </c>
      <c r="V215" s="42" t="s">
        <v>257</v>
      </c>
      <c r="W215" s="42" t="s">
        <v>257</v>
      </c>
      <c r="X215" s="42" t="s">
        <v>258</v>
      </c>
      <c r="Y215" s="42" t="s">
        <v>257</v>
      </c>
    </row>
    <row r="216" spans="1:25" x14ac:dyDescent="0.4">
      <c r="A216" s="43" t="s">
        <v>49</v>
      </c>
      <c r="B216" s="42" t="s">
        <v>3713</v>
      </c>
      <c r="C216" s="42" t="s">
        <v>3714</v>
      </c>
      <c r="D216" s="42">
        <v>12</v>
      </c>
      <c r="E216" s="42">
        <v>13693165</v>
      </c>
      <c r="F216" s="42">
        <v>14133053</v>
      </c>
      <c r="G216" s="42">
        <v>-1</v>
      </c>
      <c r="H216" s="42" t="s">
        <v>3217</v>
      </c>
      <c r="I216" s="42">
        <v>2904</v>
      </c>
      <c r="J216" s="42" t="s">
        <v>3714</v>
      </c>
      <c r="K216" s="42">
        <v>0</v>
      </c>
      <c r="L216" s="42">
        <v>0</v>
      </c>
      <c r="M216" s="42">
        <v>0</v>
      </c>
      <c r="N216" s="42" t="s">
        <v>253</v>
      </c>
      <c r="O216" s="42" t="s">
        <v>253</v>
      </c>
      <c r="P216" s="42" t="s">
        <v>253</v>
      </c>
      <c r="Q216" s="42" t="s">
        <v>253</v>
      </c>
      <c r="R216" s="42" t="s">
        <v>3218</v>
      </c>
      <c r="S216" s="42">
        <v>6.8706900000000005E-13</v>
      </c>
      <c r="T216" s="42" t="s">
        <v>457</v>
      </c>
      <c r="U216" s="42">
        <v>8</v>
      </c>
      <c r="V216" s="42" t="s">
        <v>257</v>
      </c>
      <c r="W216" s="42" t="s">
        <v>257</v>
      </c>
      <c r="X216" s="42" t="s">
        <v>258</v>
      </c>
      <c r="Y216" s="42" t="s">
        <v>257</v>
      </c>
    </row>
    <row r="217" spans="1:25" x14ac:dyDescent="0.4">
      <c r="A217" s="43" t="s">
        <v>49</v>
      </c>
      <c r="B217" s="42" t="s">
        <v>3715</v>
      </c>
      <c r="C217" s="42" t="s">
        <v>3716</v>
      </c>
      <c r="D217" s="42">
        <v>12</v>
      </c>
      <c r="E217" s="42">
        <v>13740814</v>
      </c>
      <c r="F217" s="42">
        <v>13740918</v>
      </c>
      <c r="G217" s="42">
        <v>-1</v>
      </c>
      <c r="H217" s="42" t="s">
        <v>3253</v>
      </c>
      <c r="I217" s="42" t="s">
        <v>253</v>
      </c>
      <c r="J217" s="42" t="s">
        <v>253</v>
      </c>
      <c r="K217" s="42">
        <v>0</v>
      </c>
      <c r="L217" s="42">
        <v>0</v>
      </c>
      <c r="M217" s="42">
        <v>0</v>
      </c>
      <c r="N217" s="42" t="s">
        <v>253</v>
      </c>
      <c r="O217" s="42" t="s">
        <v>253</v>
      </c>
      <c r="P217" s="42" t="s">
        <v>253</v>
      </c>
      <c r="Q217" s="42" t="s">
        <v>253</v>
      </c>
      <c r="R217" s="42" t="s">
        <v>3218</v>
      </c>
      <c r="S217" s="42">
        <v>6.8706900000000005E-13</v>
      </c>
      <c r="T217" s="42" t="s">
        <v>457</v>
      </c>
      <c r="U217" s="42">
        <v>8</v>
      </c>
      <c r="V217" s="42" t="s">
        <v>257</v>
      </c>
      <c r="W217" s="42" t="s">
        <v>257</v>
      </c>
      <c r="X217" s="42" t="s">
        <v>258</v>
      </c>
      <c r="Y217" s="42" t="s">
        <v>257</v>
      </c>
    </row>
    <row r="218" spans="1:25" x14ac:dyDescent="0.4">
      <c r="A218" s="43" t="s">
        <v>49</v>
      </c>
      <c r="B218" s="42" t="s">
        <v>3717</v>
      </c>
      <c r="C218" s="42" t="s">
        <v>3718</v>
      </c>
      <c r="D218" s="42">
        <v>12</v>
      </c>
      <c r="E218" s="42">
        <v>13836476</v>
      </c>
      <c r="F218" s="42">
        <v>13836820</v>
      </c>
      <c r="G218" s="42">
        <v>1</v>
      </c>
      <c r="H218" s="42" t="s">
        <v>3284</v>
      </c>
      <c r="I218" s="42" t="s">
        <v>253</v>
      </c>
      <c r="J218" s="42" t="s">
        <v>3718</v>
      </c>
      <c r="K218" s="42">
        <v>0</v>
      </c>
      <c r="L218" s="42">
        <v>0</v>
      </c>
      <c r="M218" s="42">
        <v>0</v>
      </c>
      <c r="N218" s="42" t="s">
        <v>253</v>
      </c>
      <c r="O218" s="42" t="s">
        <v>253</v>
      </c>
      <c r="P218" s="42" t="s">
        <v>253</v>
      </c>
      <c r="Q218" s="42" t="s">
        <v>253</v>
      </c>
      <c r="R218" s="42" t="s">
        <v>3218</v>
      </c>
      <c r="S218" s="42">
        <v>6.8706900000000005E-13</v>
      </c>
      <c r="T218" s="42" t="s">
        <v>457</v>
      </c>
      <c r="U218" s="42">
        <v>8</v>
      </c>
      <c r="V218" s="42" t="s">
        <v>257</v>
      </c>
      <c r="W218" s="42" t="s">
        <v>257</v>
      </c>
      <c r="X218" s="42" t="s">
        <v>258</v>
      </c>
      <c r="Y218" s="42" t="s">
        <v>257</v>
      </c>
    </row>
    <row r="219" spans="1:25" x14ac:dyDescent="0.4">
      <c r="A219" s="43" t="s">
        <v>49</v>
      </c>
      <c r="B219" s="42" t="s">
        <v>3719</v>
      </c>
      <c r="C219" s="42" t="s">
        <v>3720</v>
      </c>
      <c r="D219" s="42">
        <v>12</v>
      </c>
      <c r="E219" s="42">
        <v>14818589</v>
      </c>
      <c r="F219" s="42">
        <v>14910897</v>
      </c>
      <c r="G219" s="42">
        <v>1</v>
      </c>
      <c r="H219" s="42" t="s">
        <v>3233</v>
      </c>
      <c r="I219" s="42" t="s">
        <v>253</v>
      </c>
      <c r="J219" s="42" t="s">
        <v>253</v>
      </c>
      <c r="K219" s="42">
        <v>0</v>
      </c>
      <c r="L219" s="42">
        <v>0</v>
      </c>
      <c r="M219" s="42">
        <v>0</v>
      </c>
      <c r="N219" s="42" t="s">
        <v>253</v>
      </c>
      <c r="O219" s="42" t="s">
        <v>253</v>
      </c>
      <c r="P219" s="42" t="s">
        <v>253</v>
      </c>
      <c r="Q219" s="42" t="s">
        <v>253</v>
      </c>
      <c r="R219" s="42" t="s">
        <v>3218</v>
      </c>
      <c r="S219" s="42">
        <v>6.8706900000000005E-13</v>
      </c>
      <c r="T219" s="42" t="s">
        <v>457</v>
      </c>
      <c r="U219" s="42">
        <v>8</v>
      </c>
      <c r="V219" s="42" t="s">
        <v>257</v>
      </c>
      <c r="W219" s="42" t="s">
        <v>257</v>
      </c>
      <c r="X219" s="42" t="s">
        <v>258</v>
      </c>
      <c r="Y219" s="42" t="s">
        <v>257</v>
      </c>
    </row>
    <row r="220" spans="1:25" x14ac:dyDescent="0.4">
      <c r="A220" s="43" t="s">
        <v>49</v>
      </c>
      <c r="B220" s="42" t="s">
        <v>3721</v>
      </c>
      <c r="C220" s="42" t="s">
        <v>3722</v>
      </c>
      <c r="D220" s="42">
        <v>12</v>
      </c>
      <c r="E220" s="42">
        <v>15034115</v>
      </c>
      <c r="F220" s="42">
        <v>15038860</v>
      </c>
      <c r="G220" s="42">
        <v>-1</v>
      </c>
      <c r="H220" s="42" t="s">
        <v>3217</v>
      </c>
      <c r="I220" s="42">
        <v>4256</v>
      </c>
      <c r="J220" s="42" t="s">
        <v>3722</v>
      </c>
      <c r="K220" s="42">
        <v>0</v>
      </c>
      <c r="L220" s="42">
        <v>0</v>
      </c>
      <c r="M220" s="42">
        <v>0</v>
      </c>
      <c r="N220" s="42" t="s">
        <v>253</v>
      </c>
      <c r="O220" s="42" t="s">
        <v>253</v>
      </c>
      <c r="P220" s="42" t="s">
        <v>253</v>
      </c>
      <c r="Q220" s="42" t="s">
        <v>253</v>
      </c>
      <c r="R220" s="42" t="s">
        <v>3218</v>
      </c>
      <c r="S220" s="42">
        <v>6.8706900000000005E-13</v>
      </c>
      <c r="T220" s="42" t="s">
        <v>457</v>
      </c>
      <c r="U220" s="42">
        <v>8</v>
      </c>
      <c r="V220" s="42" t="s">
        <v>257</v>
      </c>
      <c r="W220" s="42" t="s">
        <v>257</v>
      </c>
      <c r="X220" s="42" t="s">
        <v>258</v>
      </c>
      <c r="Y220" s="42" t="s">
        <v>257</v>
      </c>
    </row>
    <row r="221" spans="1:25" x14ac:dyDescent="0.4">
      <c r="A221" s="43" t="s">
        <v>49</v>
      </c>
      <c r="B221" s="42" t="s">
        <v>3723</v>
      </c>
      <c r="C221" s="42" t="s">
        <v>3724</v>
      </c>
      <c r="D221" s="42">
        <v>12</v>
      </c>
      <c r="E221" s="42">
        <v>15066969</v>
      </c>
      <c r="F221" s="42">
        <v>15092016</v>
      </c>
      <c r="G221" s="42">
        <v>-1</v>
      </c>
      <c r="H221" s="42" t="s">
        <v>3217</v>
      </c>
      <c r="I221" s="42">
        <v>121506</v>
      </c>
      <c r="J221" s="42" t="s">
        <v>3724</v>
      </c>
      <c r="K221" s="42">
        <v>0</v>
      </c>
      <c r="L221" s="42">
        <v>0</v>
      </c>
      <c r="M221" s="42">
        <v>0</v>
      </c>
      <c r="N221" s="42" t="s">
        <v>253</v>
      </c>
      <c r="O221" s="42" t="s">
        <v>253</v>
      </c>
      <c r="P221" s="42" t="s">
        <v>253</v>
      </c>
      <c r="Q221" s="42" t="s">
        <v>253</v>
      </c>
      <c r="R221" s="42" t="s">
        <v>3535</v>
      </c>
      <c r="S221" s="42">
        <v>6.8706900000000005E-13</v>
      </c>
      <c r="T221" s="42" t="s">
        <v>457</v>
      </c>
      <c r="U221" s="42">
        <v>8</v>
      </c>
      <c r="V221" s="42" t="s">
        <v>257</v>
      </c>
      <c r="W221" s="42" t="s">
        <v>257</v>
      </c>
      <c r="X221" s="42" t="s">
        <v>258</v>
      </c>
      <c r="Y221" s="42" t="s">
        <v>257</v>
      </c>
    </row>
    <row r="222" spans="1:25" x14ac:dyDescent="0.4">
      <c r="A222" s="43" t="s">
        <v>49</v>
      </c>
      <c r="B222" s="42" t="s">
        <v>3725</v>
      </c>
      <c r="C222" s="42" t="s">
        <v>3726</v>
      </c>
      <c r="D222" s="42">
        <v>12</v>
      </c>
      <c r="E222" s="42">
        <v>15094951</v>
      </c>
      <c r="F222" s="42">
        <v>15114662</v>
      </c>
      <c r="G222" s="42">
        <v>-1</v>
      </c>
      <c r="H222" s="42" t="s">
        <v>3217</v>
      </c>
      <c r="I222" s="42">
        <v>397</v>
      </c>
      <c r="J222" s="42" t="s">
        <v>3726</v>
      </c>
      <c r="K222" s="42">
        <v>0</v>
      </c>
      <c r="L222" s="42">
        <v>0</v>
      </c>
      <c r="M222" s="42">
        <v>0</v>
      </c>
      <c r="N222" s="42" t="s">
        <v>253</v>
      </c>
      <c r="O222" s="42" t="s">
        <v>253</v>
      </c>
      <c r="P222" s="42" t="s">
        <v>253</v>
      </c>
      <c r="Q222" s="42" t="s">
        <v>253</v>
      </c>
      <c r="R222" s="42" t="s">
        <v>3535</v>
      </c>
      <c r="S222" s="42">
        <v>6.8706900000000005E-13</v>
      </c>
      <c r="T222" s="42" t="s">
        <v>457</v>
      </c>
      <c r="U222" s="42">
        <v>8</v>
      </c>
      <c r="V222" s="42" t="s">
        <v>257</v>
      </c>
      <c r="W222" s="42" t="s">
        <v>257</v>
      </c>
      <c r="X222" s="42" t="s">
        <v>258</v>
      </c>
      <c r="Y222" s="42" t="s">
        <v>257</v>
      </c>
    </row>
    <row r="223" spans="1:25" x14ac:dyDescent="0.4">
      <c r="A223" s="43" t="s">
        <v>49</v>
      </c>
      <c r="B223" s="42" t="s">
        <v>3727</v>
      </c>
      <c r="C223" s="42" t="s">
        <v>3728</v>
      </c>
      <c r="D223" s="42">
        <v>12</v>
      </c>
      <c r="E223" s="42">
        <v>15125956</v>
      </c>
      <c r="F223" s="42">
        <v>15134799</v>
      </c>
      <c r="G223" s="42">
        <v>1</v>
      </c>
      <c r="H223" s="42" t="s">
        <v>3217</v>
      </c>
      <c r="I223" s="42">
        <v>5149</v>
      </c>
      <c r="J223" s="42" t="s">
        <v>3728</v>
      </c>
      <c r="K223" s="42">
        <v>0</v>
      </c>
      <c r="L223" s="42">
        <v>0</v>
      </c>
      <c r="M223" s="42">
        <v>0</v>
      </c>
      <c r="N223" s="42" t="s">
        <v>253</v>
      </c>
      <c r="O223" s="42" t="s">
        <v>253</v>
      </c>
      <c r="P223" s="42" t="s">
        <v>253</v>
      </c>
      <c r="Q223" s="42" t="s">
        <v>253</v>
      </c>
      <c r="R223" s="42" t="s">
        <v>3218</v>
      </c>
      <c r="S223" s="42">
        <v>6.8706900000000005E-13</v>
      </c>
      <c r="T223" s="42" t="s">
        <v>457</v>
      </c>
      <c r="U223" s="42">
        <v>8</v>
      </c>
      <c r="V223" s="42" t="s">
        <v>257</v>
      </c>
      <c r="W223" s="42" t="s">
        <v>257</v>
      </c>
      <c r="X223" s="42" t="s">
        <v>258</v>
      </c>
      <c r="Y223" s="42" t="s">
        <v>257</v>
      </c>
    </row>
    <row r="224" spans="1:25" x14ac:dyDescent="0.4">
      <c r="A224" s="43" t="s">
        <v>49</v>
      </c>
      <c r="B224" s="42" t="s">
        <v>3729</v>
      </c>
      <c r="C224" s="42" t="s">
        <v>3730</v>
      </c>
      <c r="D224" s="42">
        <v>12</v>
      </c>
      <c r="E224" s="42">
        <v>15154767</v>
      </c>
      <c r="F224" s="42">
        <v>15159617</v>
      </c>
      <c r="G224" s="42">
        <v>1</v>
      </c>
      <c r="H224" s="42" t="s">
        <v>3236</v>
      </c>
      <c r="I224" s="42">
        <v>101928340</v>
      </c>
      <c r="J224" s="42" t="s">
        <v>253</v>
      </c>
      <c r="K224" s="42">
        <v>0</v>
      </c>
      <c r="L224" s="42">
        <v>0</v>
      </c>
      <c r="M224" s="42">
        <v>0</v>
      </c>
      <c r="N224" s="42" t="s">
        <v>253</v>
      </c>
      <c r="O224" s="42" t="s">
        <v>253</v>
      </c>
      <c r="P224" s="42" t="s">
        <v>253</v>
      </c>
      <c r="Q224" s="42" t="s">
        <v>253</v>
      </c>
      <c r="R224" s="42" t="s">
        <v>3218</v>
      </c>
      <c r="S224" s="42">
        <v>6.8706900000000005E-13</v>
      </c>
      <c r="T224" s="42" t="s">
        <v>457</v>
      </c>
      <c r="U224" s="42">
        <v>8</v>
      </c>
      <c r="V224" s="42" t="s">
        <v>257</v>
      </c>
      <c r="W224" s="42" t="s">
        <v>257</v>
      </c>
      <c r="X224" s="42" t="s">
        <v>258</v>
      </c>
      <c r="Y224" s="42" t="s">
        <v>257</v>
      </c>
    </row>
    <row r="225" spans="1:25" x14ac:dyDescent="0.4">
      <c r="A225" s="43" t="s">
        <v>49</v>
      </c>
      <c r="B225" s="42" t="s">
        <v>3731</v>
      </c>
      <c r="C225" s="42" t="s">
        <v>3732</v>
      </c>
      <c r="D225" s="42">
        <v>12</v>
      </c>
      <c r="E225" s="42">
        <v>15260717</v>
      </c>
      <c r="F225" s="42">
        <v>15501609</v>
      </c>
      <c r="G225" s="42">
        <v>-1</v>
      </c>
      <c r="H225" s="42" t="s">
        <v>3217</v>
      </c>
      <c r="I225" s="42">
        <v>85004</v>
      </c>
      <c r="J225" s="42" t="s">
        <v>3732</v>
      </c>
      <c r="K225" s="42">
        <v>0</v>
      </c>
      <c r="L225" s="42">
        <v>0</v>
      </c>
      <c r="M225" s="42">
        <v>0</v>
      </c>
      <c r="N225" s="42" t="s">
        <v>253</v>
      </c>
      <c r="O225" s="42" t="s">
        <v>253</v>
      </c>
      <c r="P225" s="42" t="s">
        <v>253</v>
      </c>
      <c r="Q225" s="42" t="s">
        <v>253</v>
      </c>
      <c r="R225" s="42" t="s">
        <v>3223</v>
      </c>
      <c r="S225" s="42">
        <v>6.8706900000000005E-13</v>
      </c>
      <c r="T225" s="42" t="s">
        <v>457</v>
      </c>
      <c r="U225" s="42">
        <v>8</v>
      </c>
      <c r="V225" s="42" t="s">
        <v>257</v>
      </c>
      <c r="W225" s="42" t="s">
        <v>257</v>
      </c>
      <c r="X225" s="42" t="s">
        <v>258</v>
      </c>
      <c r="Y225" s="42" t="s">
        <v>257</v>
      </c>
    </row>
    <row r="226" spans="1:25" x14ac:dyDescent="0.4">
      <c r="A226" s="43" t="s">
        <v>49</v>
      </c>
      <c r="B226" s="42" t="s">
        <v>3733</v>
      </c>
      <c r="C226" s="42" t="s">
        <v>3734</v>
      </c>
      <c r="D226" s="42">
        <v>12</v>
      </c>
      <c r="E226" s="42">
        <v>15265297</v>
      </c>
      <c r="F226" s="42">
        <v>15267632</v>
      </c>
      <c r="G226" s="42">
        <v>-1</v>
      </c>
      <c r="H226" s="42" t="s">
        <v>3265</v>
      </c>
      <c r="I226" s="42" t="s">
        <v>253</v>
      </c>
      <c r="J226" s="42" t="s">
        <v>3734</v>
      </c>
      <c r="K226" s="42">
        <v>0</v>
      </c>
      <c r="L226" s="42">
        <v>0</v>
      </c>
      <c r="M226" s="42">
        <v>0</v>
      </c>
      <c r="N226" s="42" t="s">
        <v>253</v>
      </c>
      <c r="O226" s="42" t="s">
        <v>253</v>
      </c>
      <c r="P226" s="42" t="s">
        <v>253</v>
      </c>
      <c r="Q226" s="42" t="s">
        <v>253</v>
      </c>
      <c r="R226" s="42" t="s">
        <v>3218</v>
      </c>
      <c r="S226" s="42">
        <v>6.8706900000000005E-13</v>
      </c>
      <c r="T226" s="42" t="s">
        <v>457</v>
      </c>
      <c r="U226" s="42">
        <v>8</v>
      </c>
      <c r="V226" s="42" t="s">
        <v>257</v>
      </c>
      <c r="W226" s="42" t="s">
        <v>257</v>
      </c>
      <c r="X226" s="42" t="s">
        <v>258</v>
      </c>
      <c r="Y226" s="42" t="s">
        <v>257</v>
      </c>
    </row>
    <row r="227" spans="1:25" x14ac:dyDescent="0.4">
      <c r="A227" s="43" t="s">
        <v>49</v>
      </c>
      <c r="B227" s="42" t="s">
        <v>3735</v>
      </c>
      <c r="C227" s="42" t="s">
        <v>3736</v>
      </c>
      <c r="D227" s="42">
        <v>12</v>
      </c>
      <c r="E227" s="42">
        <v>15304857</v>
      </c>
      <c r="F227" s="42">
        <v>15308217</v>
      </c>
      <c r="G227" s="42">
        <v>1</v>
      </c>
      <c r="H227" s="42" t="s">
        <v>3236</v>
      </c>
      <c r="I227" s="42">
        <v>100873980</v>
      </c>
      <c r="J227" s="42" t="s">
        <v>3736</v>
      </c>
      <c r="K227" s="42">
        <v>0</v>
      </c>
      <c r="L227" s="42">
        <v>0</v>
      </c>
      <c r="M227" s="42">
        <v>0</v>
      </c>
      <c r="N227" s="42" t="s">
        <v>253</v>
      </c>
      <c r="O227" s="42" t="s">
        <v>253</v>
      </c>
      <c r="P227" s="42" t="s">
        <v>253</v>
      </c>
      <c r="Q227" s="42" t="s">
        <v>253</v>
      </c>
      <c r="R227" s="42" t="s">
        <v>3302</v>
      </c>
      <c r="S227" s="42">
        <v>6.8706900000000005E-13</v>
      </c>
      <c r="T227" s="42" t="s">
        <v>457</v>
      </c>
      <c r="U227" s="42">
        <v>8</v>
      </c>
      <c r="V227" s="42" t="s">
        <v>257</v>
      </c>
      <c r="W227" s="42" t="s">
        <v>257</v>
      </c>
      <c r="X227" s="42" t="s">
        <v>258</v>
      </c>
      <c r="Y227" s="42" t="s">
        <v>257</v>
      </c>
    </row>
    <row r="228" spans="1:25" x14ac:dyDescent="0.4">
      <c r="A228" s="43" t="s">
        <v>49</v>
      </c>
      <c r="B228" s="42" t="s">
        <v>3737</v>
      </c>
      <c r="C228" s="42" t="s">
        <v>3738</v>
      </c>
      <c r="D228" s="42">
        <v>12</v>
      </c>
      <c r="E228" s="42">
        <v>15408147</v>
      </c>
      <c r="F228" s="42">
        <v>15408757</v>
      </c>
      <c r="G228" s="42">
        <v>-1</v>
      </c>
      <c r="H228" s="42" t="s">
        <v>3208</v>
      </c>
      <c r="I228" s="42" t="s">
        <v>253</v>
      </c>
      <c r="J228" s="42" t="s">
        <v>253</v>
      </c>
      <c r="K228" s="42">
        <v>0</v>
      </c>
      <c r="L228" s="42">
        <v>0</v>
      </c>
      <c r="M228" s="42">
        <v>0</v>
      </c>
      <c r="N228" s="42" t="s">
        <v>253</v>
      </c>
      <c r="O228" s="42" t="s">
        <v>253</v>
      </c>
      <c r="P228" s="42" t="s">
        <v>253</v>
      </c>
      <c r="Q228" s="42" t="s">
        <v>253</v>
      </c>
      <c r="R228" s="42" t="s">
        <v>3223</v>
      </c>
      <c r="S228" s="42">
        <v>6.8706900000000005E-13</v>
      </c>
      <c r="T228" s="42" t="s">
        <v>457</v>
      </c>
      <c r="U228" s="42">
        <v>8</v>
      </c>
      <c r="V228" s="42" t="s">
        <v>257</v>
      </c>
      <c r="W228" s="42" t="s">
        <v>257</v>
      </c>
      <c r="X228" s="42" t="s">
        <v>258</v>
      </c>
      <c r="Y228" s="42" t="s">
        <v>257</v>
      </c>
    </row>
    <row r="229" spans="1:25" x14ac:dyDescent="0.4">
      <c r="A229" s="43" t="s">
        <v>49</v>
      </c>
      <c r="B229" s="42" t="s">
        <v>3739</v>
      </c>
      <c r="C229" s="42" t="s">
        <v>3740</v>
      </c>
      <c r="D229" s="42">
        <v>12</v>
      </c>
      <c r="E229" s="42">
        <v>15475331</v>
      </c>
      <c r="F229" s="42">
        <v>15750333</v>
      </c>
      <c r="G229" s="42">
        <v>1</v>
      </c>
      <c r="H229" s="42" t="s">
        <v>3217</v>
      </c>
      <c r="I229" s="42">
        <v>5800</v>
      </c>
      <c r="J229" s="42" t="s">
        <v>3740</v>
      </c>
      <c r="K229" s="42">
        <v>0</v>
      </c>
      <c r="L229" s="42">
        <v>0</v>
      </c>
      <c r="M229" s="42">
        <v>0</v>
      </c>
      <c r="N229" s="42" t="s">
        <v>253</v>
      </c>
      <c r="O229" s="42" t="s">
        <v>253</v>
      </c>
      <c r="P229" s="42" t="s">
        <v>253</v>
      </c>
      <c r="Q229" s="42" t="s">
        <v>253</v>
      </c>
      <c r="R229" s="42" t="s">
        <v>3218</v>
      </c>
      <c r="S229" s="42">
        <v>6.8706900000000005E-13</v>
      </c>
      <c r="T229" s="42" t="s">
        <v>457</v>
      </c>
      <c r="U229" s="42">
        <v>8</v>
      </c>
      <c r="V229" s="42" t="s">
        <v>257</v>
      </c>
      <c r="W229" s="42" t="s">
        <v>257</v>
      </c>
      <c r="X229" s="42" t="s">
        <v>258</v>
      </c>
      <c r="Y229" s="42" t="s">
        <v>257</v>
      </c>
    </row>
    <row r="230" spans="1:25" x14ac:dyDescent="0.4">
      <c r="A230" s="43" t="s">
        <v>49</v>
      </c>
      <c r="B230" s="42" t="s">
        <v>3741</v>
      </c>
      <c r="C230" s="42" t="s">
        <v>3742</v>
      </c>
      <c r="D230" s="42">
        <v>12</v>
      </c>
      <c r="E230" s="42">
        <v>15592461</v>
      </c>
      <c r="F230" s="42">
        <v>15593335</v>
      </c>
      <c r="G230" s="42">
        <v>1</v>
      </c>
      <c r="H230" s="42" t="s">
        <v>3208</v>
      </c>
      <c r="I230" s="42" t="s">
        <v>253</v>
      </c>
      <c r="J230" s="42" t="s">
        <v>253</v>
      </c>
      <c r="K230" s="42">
        <v>0</v>
      </c>
      <c r="L230" s="42">
        <v>0</v>
      </c>
      <c r="M230" s="42">
        <v>0</v>
      </c>
      <c r="N230" s="42" t="s">
        <v>253</v>
      </c>
      <c r="O230" s="42" t="s">
        <v>253</v>
      </c>
      <c r="P230" s="42" t="s">
        <v>253</v>
      </c>
      <c r="Q230" s="42" t="s">
        <v>253</v>
      </c>
      <c r="R230" s="42" t="s">
        <v>3223</v>
      </c>
      <c r="S230" s="42">
        <v>6.8706900000000005E-13</v>
      </c>
      <c r="T230" s="42" t="s">
        <v>457</v>
      </c>
      <c r="U230" s="42">
        <v>8</v>
      </c>
      <c r="V230" s="42" t="s">
        <v>257</v>
      </c>
      <c r="W230" s="42" t="s">
        <v>257</v>
      </c>
      <c r="X230" s="42" t="s">
        <v>258</v>
      </c>
      <c r="Y230" s="42" t="s">
        <v>257</v>
      </c>
    </row>
    <row r="231" spans="1:25" x14ac:dyDescent="0.4">
      <c r="A231" s="43" t="s">
        <v>49</v>
      </c>
      <c r="B231" s="42" t="s">
        <v>3743</v>
      </c>
      <c r="C231" s="42" t="s">
        <v>3744</v>
      </c>
      <c r="D231" s="42">
        <v>12</v>
      </c>
      <c r="E231" s="42">
        <v>15966427</v>
      </c>
      <c r="F231" s="42">
        <v>15981208</v>
      </c>
      <c r="G231" s="42">
        <v>-1</v>
      </c>
      <c r="H231" s="42" t="s">
        <v>3236</v>
      </c>
      <c r="I231" s="42" t="s">
        <v>253</v>
      </c>
      <c r="J231" s="42" t="s">
        <v>253</v>
      </c>
      <c r="K231" s="42">
        <v>0</v>
      </c>
      <c r="L231" s="42">
        <v>0</v>
      </c>
      <c r="M231" s="42">
        <v>0</v>
      </c>
      <c r="N231" s="42" t="s">
        <v>253</v>
      </c>
      <c r="O231" s="42" t="s">
        <v>253</v>
      </c>
      <c r="P231" s="42" t="s">
        <v>253</v>
      </c>
      <c r="Q231" s="42" t="s">
        <v>253</v>
      </c>
      <c r="R231" s="42" t="s">
        <v>3412</v>
      </c>
      <c r="S231" s="42">
        <v>6.8706900000000005E-13</v>
      </c>
      <c r="T231" s="42" t="s">
        <v>457</v>
      </c>
      <c r="U231" s="42">
        <v>8</v>
      </c>
      <c r="V231" s="42" t="s">
        <v>257</v>
      </c>
      <c r="W231" s="42" t="s">
        <v>257</v>
      </c>
      <c r="X231" s="42" t="s">
        <v>258</v>
      </c>
      <c r="Y231" s="42" t="s">
        <v>257</v>
      </c>
    </row>
    <row r="232" spans="1:25" x14ac:dyDescent="0.4">
      <c r="A232" s="43" t="s">
        <v>49</v>
      </c>
      <c r="B232" s="42" t="s">
        <v>3745</v>
      </c>
      <c r="C232" s="42" t="s">
        <v>3746</v>
      </c>
      <c r="D232" s="42">
        <v>12</v>
      </c>
      <c r="E232" s="42">
        <v>16064106</v>
      </c>
      <c r="F232" s="42">
        <v>16190220</v>
      </c>
      <c r="G232" s="42">
        <v>1</v>
      </c>
      <c r="H232" s="42" t="s">
        <v>3217</v>
      </c>
      <c r="I232" s="42">
        <v>51071</v>
      </c>
      <c r="J232" s="42" t="s">
        <v>3746</v>
      </c>
      <c r="K232" s="42">
        <v>0</v>
      </c>
      <c r="L232" s="42">
        <v>0</v>
      </c>
      <c r="M232" s="42">
        <v>0</v>
      </c>
      <c r="N232" s="42" t="s">
        <v>253</v>
      </c>
      <c r="O232" s="42" t="s">
        <v>253</v>
      </c>
      <c r="P232" s="42" t="s">
        <v>253</v>
      </c>
      <c r="Q232" s="42" t="s">
        <v>253</v>
      </c>
      <c r="R232" s="42" t="s">
        <v>3747</v>
      </c>
      <c r="S232" s="42">
        <v>6.8706900000000005E-13</v>
      </c>
      <c r="T232" s="42" t="s">
        <v>457</v>
      </c>
      <c r="U232" s="42">
        <v>8</v>
      </c>
      <c r="V232" s="42" t="s">
        <v>257</v>
      </c>
      <c r="W232" s="42" t="s">
        <v>257</v>
      </c>
      <c r="X232" s="42" t="s">
        <v>258</v>
      </c>
      <c r="Y232" s="42" t="s">
        <v>257</v>
      </c>
    </row>
    <row r="233" spans="1:25" x14ac:dyDescent="0.4">
      <c r="A233" s="43" t="s">
        <v>49</v>
      </c>
      <c r="B233" s="42" t="s">
        <v>3748</v>
      </c>
      <c r="C233" s="42" t="s">
        <v>3749</v>
      </c>
      <c r="D233" s="42">
        <v>12</v>
      </c>
      <c r="E233" s="42">
        <v>16124824</v>
      </c>
      <c r="F233" s="42">
        <v>16125543</v>
      </c>
      <c r="G233" s="42">
        <v>-1</v>
      </c>
      <c r="H233" s="42" t="s">
        <v>3208</v>
      </c>
      <c r="I233" s="42" t="s">
        <v>253</v>
      </c>
      <c r="J233" s="42" t="s">
        <v>253</v>
      </c>
      <c r="K233" s="42">
        <v>0</v>
      </c>
      <c r="L233" s="42">
        <v>0</v>
      </c>
      <c r="M233" s="42">
        <v>0</v>
      </c>
      <c r="N233" s="42" t="s">
        <v>253</v>
      </c>
      <c r="O233" s="42" t="s">
        <v>253</v>
      </c>
      <c r="P233" s="42" t="s">
        <v>253</v>
      </c>
      <c r="Q233" s="42" t="s">
        <v>253</v>
      </c>
      <c r="R233" s="42" t="s">
        <v>3556</v>
      </c>
      <c r="S233" s="42">
        <v>6.8706900000000005E-13</v>
      </c>
      <c r="T233" s="42" t="s">
        <v>457</v>
      </c>
      <c r="U233" s="42">
        <v>8</v>
      </c>
      <c r="V233" s="42" t="s">
        <v>257</v>
      </c>
      <c r="W233" s="42" t="s">
        <v>257</v>
      </c>
      <c r="X233" s="42" t="s">
        <v>258</v>
      </c>
      <c r="Y233" s="42" t="s">
        <v>257</v>
      </c>
    </row>
    <row r="234" spans="1:25" x14ac:dyDescent="0.4">
      <c r="A234" s="43" t="s">
        <v>49</v>
      </c>
      <c r="B234" s="42" t="s">
        <v>3750</v>
      </c>
      <c r="C234" s="42" t="s">
        <v>3751</v>
      </c>
      <c r="D234" s="42">
        <v>12</v>
      </c>
      <c r="E234" s="42">
        <v>16500076</v>
      </c>
      <c r="F234" s="42">
        <v>16762193</v>
      </c>
      <c r="G234" s="42">
        <v>1</v>
      </c>
      <c r="H234" s="42" t="s">
        <v>3217</v>
      </c>
      <c r="I234" s="42">
        <v>4257</v>
      </c>
      <c r="J234" s="42" t="s">
        <v>3751</v>
      </c>
      <c r="K234" s="42">
        <v>12</v>
      </c>
      <c r="L234" s="42">
        <v>18.850000000000001</v>
      </c>
      <c r="M234" s="42">
        <v>0</v>
      </c>
      <c r="N234" s="42" t="s">
        <v>253</v>
      </c>
      <c r="O234" s="42" t="s">
        <v>253</v>
      </c>
      <c r="P234" s="42" t="s">
        <v>253</v>
      </c>
      <c r="Q234" s="42" t="s">
        <v>253</v>
      </c>
      <c r="R234" s="42" t="s">
        <v>3752</v>
      </c>
      <c r="S234" s="42">
        <v>6.8706900000000005E-13</v>
      </c>
      <c r="T234" s="42" t="s">
        <v>457</v>
      </c>
      <c r="U234" s="42">
        <v>8</v>
      </c>
      <c r="V234" s="42" t="s">
        <v>258</v>
      </c>
      <c r="W234" s="42" t="s">
        <v>257</v>
      </c>
      <c r="X234" s="42" t="s">
        <v>258</v>
      </c>
      <c r="Y234" s="42" t="s">
        <v>257</v>
      </c>
    </row>
    <row r="235" spans="1:25" x14ac:dyDescent="0.4">
      <c r="A235" s="43" t="s">
        <v>49</v>
      </c>
      <c r="B235" s="42" t="s">
        <v>3753</v>
      </c>
      <c r="C235" s="42" t="s">
        <v>3754</v>
      </c>
      <c r="D235" s="42">
        <v>12</v>
      </c>
      <c r="E235" s="42">
        <v>16552208</v>
      </c>
      <c r="F235" s="42">
        <v>16555340</v>
      </c>
      <c r="G235" s="42">
        <v>-1</v>
      </c>
      <c r="H235" s="42" t="s">
        <v>3208</v>
      </c>
      <c r="I235" s="42" t="s">
        <v>253</v>
      </c>
      <c r="J235" s="42" t="s">
        <v>253</v>
      </c>
      <c r="K235" s="42">
        <v>0</v>
      </c>
      <c r="L235" s="42">
        <v>0</v>
      </c>
      <c r="M235" s="42">
        <v>0</v>
      </c>
      <c r="N235" s="42" t="s">
        <v>253</v>
      </c>
      <c r="O235" s="42" t="s">
        <v>253</v>
      </c>
      <c r="P235" s="42" t="s">
        <v>253</v>
      </c>
      <c r="Q235" s="42" t="s">
        <v>253</v>
      </c>
      <c r="R235" s="42" t="s">
        <v>3367</v>
      </c>
      <c r="S235" s="42">
        <v>6.8706900000000005E-13</v>
      </c>
      <c r="T235" s="42" t="s">
        <v>457</v>
      </c>
      <c r="U235" s="42">
        <v>8</v>
      </c>
      <c r="V235" s="42" t="s">
        <v>257</v>
      </c>
      <c r="W235" s="42" t="s">
        <v>257</v>
      </c>
      <c r="X235" s="42" t="s">
        <v>258</v>
      </c>
      <c r="Y235" s="42" t="s">
        <v>257</v>
      </c>
    </row>
    <row r="236" spans="1:25" x14ac:dyDescent="0.4">
      <c r="A236" s="43" t="s">
        <v>49</v>
      </c>
      <c r="B236" s="42" t="s">
        <v>3755</v>
      </c>
      <c r="C236" s="42" t="s">
        <v>3756</v>
      </c>
      <c r="D236" s="42">
        <v>12</v>
      </c>
      <c r="E236" s="42">
        <v>16562189</v>
      </c>
      <c r="F236" s="42">
        <v>16562265</v>
      </c>
      <c r="G236" s="42">
        <v>-1</v>
      </c>
      <c r="H236" s="42" t="s">
        <v>3253</v>
      </c>
      <c r="I236" s="42" t="s">
        <v>253</v>
      </c>
      <c r="J236" s="42" t="s">
        <v>253</v>
      </c>
      <c r="K236" s="42">
        <v>0</v>
      </c>
      <c r="L236" s="42">
        <v>0</v>
      </c>
      <c r="M236" s="42">
        <v>0</v>
      </c>
      <c r="N236" s="42" t="s">
        <v>253</v>
      </c>
      <c r="O236" s="42" t="s">
        <v>253</v>
      </c>
      <c r="P236" s="42" t="s">
        <v>253</v>
      </c>
      <c r="Q236" s="42" t="s">
        <v>253</v>
      </c>
      <c r="R236" s="42" t="s">
        <v>3757</v>
      </c>
      <c r="S236" s="42">
        <v>6.8706900000000005E-13</v>
      </c>
      <c r="T236" s="42" t="s">
        <v>457</v>
      </c>
      <c r="U236" s="42">
        <v>8</v>
      </c>
      <c r="V236" s="42" t="s">
        <v>257</v>
      </c>
      <c r="W236" s="42" t="s">
        <v>257</v>
      </c>
      <c r="X236" s="42" t="s">
        <v>258</v>
      </c>
      <c r="Y236" s="42" t="s">
        <v>257</v>
      </c>
    </row>
    <row r="237" spans="1:25" x14ac:dyDescent="0.4">
      <c r="A237" s="43" t="s">
        <v>49</v>
      </c>
      <c r="B237" s="42" t="s">
        <v>3758</v>
      </c>
      <c r="C237" s="42" t="s">
        <v>3759</v>
      </c>
      <c r="D237" s="42">
        <v>12</v>
      </c>
      <c r="E237" s="42">
        <v>16666379</v>
      </c>
      <c r="F237" s="42">
        <v>16667305</v>
      </c>
      <c r="G237" s="42">
        <v>1</v>
      </c>
      <c r="H237" s="42" t="s">
        <v>3208</v>
      </c>
      <c r="I237" s="42" t="s">
        <v>253</v>
      </c>
      <c r="J237" s="42" t="s">
        <v>253</v>
      </c>
      <c r="K237" s="42">
        <v>0</v>
      </c>
      <c r="L237" s="42">
        <v>0</v>
      </c>
      <c r="M237" s="42">
        <v>0</v>
      </c>
      <c r="N237" s="42" t="s">
        <v>253</v>
      </c>
      <c r="O237" s="42" t="s">
        <v>253</v>
      </c>
      <c r="P237" s="42" t="s">
        <v>253</v>
      </c>
      <c r="Q237" s="42" t="s">
        <v>253</v>
      </c>
      <c r="R237" s="42" t="s">
        <v>3281</v>
      </c>
      <c r="S237" s="42">
        <v>6.8706900000000005E-13</v>
      </c>
      <c r="T237" s="42" t="s">
        <v>457</v>
      </c>
      <c r="U237" s="42">
        <v>8</v>
      </c>
      <c r="V237" s="42" t="s">
        <v>257</v>
      </c>
      <c r="W237" s="42" t="s">
        <v>257</v>
      </c>
      <c r="X237" s="42" t="s">
        <v>258</v>
      </c>
      <c r="Y237" s="42" t="s">
        <v>257</v>
      </c>
    </row>
    <row r="238" spans="1:25" x14ac:dyDescent="0.4">
      <c r="A238" s="43" t="s">
        <v>49</v>
      </c>
      <c r="B238" s="42" t="s">
        <v>3760</v>
      </c>
      <c r="C238" s="42" t="s">
        <v>3761</v>
      </c>
      <c r="D238" s="42">
        <v>12</v>
      </c>
      <c r="E238" s="42">
        <v>16701307</v>
      </c>
      <c r="F238" s="42">
        <v>16763528</v>
      </c>
      <c r="G238" s="42">
        <v>-1</v>
      </c>
      <c r="H238" s="42" t="s">
        <v>3217</v>
      </c>
      <c r="I238" s="42">
        <v>55885</v>
      </c>
      <c r="J238" s="42" t="s">
        <v>3761</v>
      </c>
      <c r="K238" s="42">
        <v>12</v>
      </c>
      <c r="L238" s="42">
        <v>18.850000000000001</v>
      </c>
      <c r="M238" s="42">
        <v>0</v>
      </c>
      <c r="N238" s="42" t="s">
        <v>253</v>
      </c>
      <c r="O238" s="42" t="s">
        <v>253</v>
      </c>
      <c r="P238" s="42" t="s">
        <v>253</v>
      </c>
      <c r="Q238" s="42" t="s">
        <v>253</v>
      </c>
      <c r="R238" s="42" t="s">
        <v>3259</v>
      </c>
      <c r="S238" s="42">
        <v>6.8706900000000005E-13</v>
      </c>
      <c r="T238" s="42" t="s">
        <v>457</v>
      </c>
      <c r="U238" s="42">
        <v>8</v>
      </c>
      <c r="V238" s="42" t="s">
        <v>258</v>
      </c>
      <c r="W238" s="42" t="s">
        <v>257</v>
      </c>
      <c r="X238" s="42" t="s">
        <v>258</v>
      </c>
      <c r="Y238" s="42" t="s">
        <v>257</v>
      </c>
    </row>
    <row r="239" spans="1:25" x14ac:dyDescent="0.4">
      <c r="A239" s="43" t="s">
        <v>49</v>
      </c>
      <c r="B239" s="42" t="s">
        <v>3762</v>
      </c>
      <c r="C239" s="42" t="s">
        <v>3763</v>
      </c>
      <c r="D239" s="42">
        <v>12</v>
      </c>
      <c r="E239" s="42">
        <v>16720345</v>
      </c>
      <c r="F239" s="42">
        <v>16726874</v>
      </c>
      <c r="G239" s="42">
        <v>1</v>
      </c>
      <c r="H239" s="42" t="s">
        <v>3233</v>
      </c>
      <c r="I239" s="42" t="s">
        <v>253</v>
      </c>
      <c r="J239" s="42" t="s">
        <v>253</v>
      </c>
      <c r="K239" s="42">
        <v>0</v>
      </c>
      <c r="L239" s="42">
        <v>0</v>
      </c>
      <c r="M239" s="42">
        <v>0</v>
      </c>
      <c r="N239" s="42" t="s">
        <v>253</v>
      </c>
      <c r="O239" s="42" t="s">
        <v>253</v>
      </c>
      <c r="P239" s="42" t="s">
        <v>253</v>
      </c>
      <c r="Q239" s="42" t="s">
        <v>253</v>
      </c>
      <c r="R239" s="42" t="s">
        <v>3764</v>
      </c>
      <c r="S239" s="42">
        <v>6.8706900000000005E-13</v>
      </c>
      <c r="T239" s="42" t="s">
        <v>457</v>
      </c>
      <c r="U239" s="42">
        <v>8</v>
      </c>
      <c r="V239" s="42" t="s">
        <v>257</v>
      </c>
      <c r="W239" s="42" t="s">
        <v>257</v>
      </c>
      <c r="X239" s="42" t="s">
        <v>258</v>
      </c>
      <c r="Y239" s="42" t="s">
        <v>257</v>
      </c>
    </row>
    <row r="240" spans="1:25" x14ac:dyDescent="0.4">
      <c r="A240" s="43" t="s">
        <v>49</v>
      </c>
      <c r="B240" s="42" t="s">
        <v>3765</v>
      </c>
      <c r="C240" s="42" t="s">
        <v>3766</v>
      </c>
      <c r="D240" s="42">
        <v>12</v>
      </c>
      <c r="E240" s="42">
        <v>16846734</v>
      </c>
      <c r="F240" s="42">
        <v>16848911</v>
      </c>
      <c r="G240" s="42">
        <v>1</v>
      </c>
      <c r="H240" s="42" t="s">
        <v>3236</v>
      </c>
      <c r="I240" s="42" t="s">
        <v>253</v>
      </c>
      <c r="J240" s="42" t="s">
        <v>253</v>
      </c>
      <c r="K240" s="42">
        <v>0</v>
      </c>
      <c r="L240" s="42">
        <v>0</v>
      </c>
      <c r="M240" s="42">
        <v>0</v>
      </c>
      <c r="N240" s="42" t="s">
        <v>253</v>
      </c>
      <c r="O240" s="42" t="s">
        <v>253</v>
      </c>
      <c r="P240" s="42" t="s">
        <v>253</v>
      </c>
      <c r="Q240" s="42" t="s">
        <v>253</v>
      </c>
      <c r="R240" s="42" t="s">
        <v>3767</v>
      </c>
      <c r="S240" s="42">
        <v>6.8706900000000005E-13</v>
      </c>
      <c r="T240" s="42" t="s">
        <v>457</v>
      </c>
      <c r="U240" s="42">
        <v>8</v>
      </c>
      <c r="V240" s="42" t="s">
        <v>257</v>
      </c>
      <c r="W240" s="42" t="s">
        <v>257</v>
      </c>
      <c r="X240" s="42" t="s">
        <v>258</v>
      </c>
      <c r="Y240" s="42" t="s">
        <v>257</v>
      </c>
    </row>
    <row r="241" spans="1:25" x14ac:dyDescent="0.4">
      <c r="A241" s="43" t="s">
        <v>49</v>
      </c>
      <c r="B241" s="42" t="s">
        <v>3768</v>
      </c>
      <c r="C241" s="42" t="s">
        <v>3769</v>
      </c>
      <c r="D241" s="42">
        <v>12</v>
      </c>
      <c r="E241" s="42">
        <v>16939696</v>
      </c>
      <c r="F241" s="42">
        <v>16940779</v>
      </c>
      <c r="G241" s="42">
        <v>1</v>
      </c>
      <c r="H241" s="42" t="s">
        <v>3236</v>
      </c>
      <c r="I241" s="42" t="s">
        <v>253</v>
      </c>
      <c r="J241" s="42" t="s">
        <v>253</v>
      </c>
      <c r="K241" s="42">
        <v>0</v>
      </c>
      <c r="L241" s="42">
        <v>0</v>
      </c>
      <c r="M241" s="42">
        <v>0</v>
      </c>
      <c r="N241" s="42" t="s">
        <v>253</v>
      </c>
      <c r="O241" s="42" t="s">
        <v>253</v>
      </c>
      <c r="P241" s="42" t="s">
        <v>253</v>
      </c>
      <c r="Q241" s="42" t="s">
        <v>253</v>
      </c>
      <c r="R241" s="42" t="s">
        <v>3770</v>
      </c>
      <c r="S241" s="42">
        <v>6.8706900000000005E-13</v>
      </c>
      <c r="T241" s="42" t="s">
        <v>457</v>
      </c>
      <c r="U241" s="42">
        <v>8</v>
      </c>
      <c r="V241" s="42" t="s">
        <v>257</v>
      </c>
      <c r="W241" s="42" t="s">
        <v>257</v>
      </c>
      <c r="X241" s="42" t="s">
        <v>258</v>
      </c>
      <c r="Y241" s="42" t="s">
        <v>257</v>
      </c>
    </row>
    <row r="242" spans="1:25" x14ac:dyDescent="0.4">
      <c r="A242" s="43" t="s">
        <v>49</v>
      </c>
      <c r="B242" s="42" t="s">
        <v>3771</v>
      </c>
      <c r="C242" s="42" t="s">
        <v>3772</v>
      </c>
      <c r="D242" s="42">
        <v>12</v>
      </c>
      <c r="E242" s="42">
        <v>17224332</v>
      </c>
      <c r="F242" s="42">
        <v>17224439</v>
      </c>
      <c r="G242" s="42">
        <v>-1</v>
      </c>
      <c r="H242" s="42" t="s">
        <v>3212</v>
      </c>
      <c r="I242" s="42" t="s">
        <v>253</v>
      </c>
      <c r="J242" s="42" t="s">
        <v>3772</v>
      </c>
      <c r="K242" s="42">
        <v>0</v>
      </c>
      <c r="L242" s="42">
        <v>0</v>
      </c>
      <c r="M242" s="42">
        <v>0</v>
      </c>
      <c r="N242" s="42" t="s">
        <v>253</v>
      </c>
      <c r="O242" s="42" t="s">
        <v>253</v>
      </c>
      <c r="P242" s="42" t="s">
        <v>253</v>
      </c>
      <c r="Q242" s="42" t="s">
        <v>253</v>
      </c>
      <c r="R242" s="42" t="s">
        <v>3329</v>
      </c>
      <c r="S242" s="42">
        <v>6.8706900000000005E-13</v>
      </c>
      <c r="T242" s="42" t="s">
        <v>457</v>
      </c>
      <c r="U242" s="42">
        <v>8</v>
      </c>
      <c r="V242" s="42" t="s">
        <v>257</v>
      </c>
      <c r="W242" s="42" t="s">
        <v>257</v>
      </c>
      <c r="X242" s="42" t="s">
        <v>258</v>
      </c>
      <c r="Y242" s="42" t="s">
        <v>257</v>
      </c>
    </row>
    <row r="243" spans="1:25" x14ac:dyDescent="0.4">
      <c r="A243" s="43" t="s">
        <v>49</v>
      </c>
      <c r="B243" s="42" t="s">
        <v>3773</v>
      </c>
      <c r="C243" s="42" t="s">
        <v>3774</v>
      </c>
      <c r="D243" s="42">
        <v>12</v>
      </c>
      <c r="E243" s="42">
        <v>17274650</v>
      </c>
      <c r="F243" s="42">
        <v>17275394</v>
      </c>
      <c r="G243" s="42">
        <v>1</v>
      </c>
      <c r="H243" s="42" t="s">
        <v>3208</v>
      </c>
      <c r="I243" s="42" t="s">
        <v>253</v>
      </c>
      <c r="J243" s="42" t="s">
        <v>3774</v>
      </c>
      <c r="K243" s="42">
        <v>0</v>
      </c>
      <c r="L243" s="42">
        <v>0</v>
      </c>
      <c r="M243" s="42">
        <v>0</v>
      </c>
      <c r="N243" s="42" t="s">
        <v>253</v>
      </c>
      <c r="O243" s="42" t="s">
        <v>253</v>
      </c>
      <c r="P243" s="42" t="s">
        <v>253</v>
      </c>
      <c r="Q243" s="42" t="s">
        <v>253</v>
      </c>
      <c r="R243" s="42" t="s">
        <v>3650</v>
      </c>
      <c r="S243" s="42">
        <v>6.8706900000000005E-13</v>
      </c>
      <c r="T243" s="42" t="s">
        <v>457</v>
      </c>
      <c r="U243" s="42">
        <v>8</v>
      </c>
      <c r="V243" s="42" t="s">
        <v>257</v>
      </c>
      <c r="W243" s="42" t="s">
        <v>257</v>
      </c>
      <c r="X243" s="42" t="s">
        <v>258</v>
      </c>
      <c r="Y243" s="42" t="s">
        <v>257</v>
      </c>
    </row>
    <row r="244" spans="1:25" x14ac:dyDescent="0.4">
      <c r="A244" s="43" t="s">
        <v>49</v>
      </c>
      <c r="B244" s="42" t="s">
        <v>3775</v>
      </c>
      <c r="C244" s="42" t="s">
        <v>3776</v>
      </c>
      <c r="D244" s="42">
        <v>12</v>
      </c>
      <c r="E244" s="42">
        <v>17536286</v>
      </c>
      <c r="F244" s="42">
        <v>17537581</v>
      </c>
      <c r="G244" s="42">
        <v>-1</v>
      </c>
      <c r="H244" s="42" t="s">
        <v>3208</v>
      </c>
      <c r="I244" s="42" t="s">
        <v>253</v>
      </c>
      <c r="J244" s="42" t="s">
        <v>3776</v>
      </c>
      <c r="K244" s="42">
        <v>0</v>
      </c>
      <c r="L244" s="42">
        <v>0</v>
      </c>
      <c r="M244" s="42">
        <v>0</v>
      </c>
      <c r="N244" s="42" t="s">
        <v>253</v>
      </c>
      <c r="O244" s="42" t="s">
        <v>253</v>
      </c>
      <c r="P244" s="42" t="s">
        <v>253</v>
      </c>
      <c r="Q244" s="42" t="s">
        <v>253</v>
      </c>
      <c r="R244" s="42" t="s">
        <v>3218</v>
      </c>
      <c r="S244" s="42">
        <v>6.8706900000000005E-13</v>
      </c>
      <c r="T244" s="42" t="s">
        <v>457</v>
      </c>
      <c r="U244" s="42">
        <v>8</v>
      </c>
      <c r="V244" s="42" t="s">
        <v>257</v>
      </c>
      <c r="W244" s="42" t="s">
        <v>257</v>
      </c>
      <c r="X244" s="42" t="s">
        <v>258</v>
      </c>
      <c r="Y244" s="42" t="s">
        <v>257</v>
      </c>
    </row>
    <row r="245" spans="1:25" x14ac:dyDescent="0.4">
      <c r="A245" s="43" t="s">
        <v>49</v>
      </c>
      <c r="B245" s="42" t="s">
        <v>3777</v>
      </c>
      <c r="C245" s="42" t="s">
        <v>3778</v>
      </c>
      <c r="D245" s="42">
        <v>12</v>
      </c>
      <c r="E245" s="42">
        <v>17553333</v>
      </c>
      <c r="F245" s="42">
        <v>17553848</v>
      </c>
      <c r="G245" s="42">
        <v>1</v>
      </c>
      <c r="H245" s="42" t="s">
        <v>3208</v>
      </c>
      <c r="I245" s="42" t="s">
        <v>253</v>
      </c>
      <c r="J245" s="42" t="s">
        <v>253</v>
      </c>
      <c r="K245" s="42">
        <v>0</v>
      </c>
      <c r="L245" s="42">
        <v>0</v>
      </c>
      <c r="M245" s="42">
        <v>0</v>
      </c>
      <c r="N245" s="42" t="s">
        <v>253</v>
      </c>
      <c r="O245" s="42" t="s">
        <v>253</v>
      </c>
      <c r="P245" s="42" t="s">
        <v>253</v>
      </c>
      <c r="Q245" s="42" t="s">
        <v>253</v>
      </c>
      <c r="R245" s="42" t="s">
        <v>3218</v>
      </c>
      <c r="S245" s="42">
        <v>6.8706900000000005E-13</v>
      </c>
      <c r="T245" s="42" t="s">
        <v>457</v>
      </c>
      <c r="U245" s="42">
        <v>8</v>
      </c>
      <c r="V245" s="42" t="s">
        <v>257</v>
      </c>
      <c r="W245" s="42" t="s">
        <v>257</v>
      </c>
      <c r="X245" s="42" t="s">
        <v>258</v>
      </c>
      <c r="Y245" s="42" t="s">
        <v>257</v>
      </c>
    </row>
    <row r="246" spans="1:25" x14ac:dyDescent="0.4">
      <c r="A246" s="43" t="s">
        <v>49</v>
      </c>
      <c r="B246" s="42" t="s">
        <v>3779</v>
      </c>
      <c r="C246" s="42" t="s">
        <v>3780</v>
      </c>
      <c r="D246" s="42">
        <v>12</v>
      </c>
      <c r="E246" s="42">
        <v>17662287</v>
      </c>
      <c r="F246" s="42">
        <v>17742926</v>
      </c>
      <c r="G246" s="42">
        <v>-1</v>
      </c>
      <c r="H246" s="42" t="s">
        <v>3236</v>
      </c>
      <c r="I246" s="42" t="s">
        <v>253</v>
      </c>
      <c r="J246" s="42" t="s">
        <v>253</v>
      </c>
      <c r="K246" s="42">
        <v>0</v>
      </c>
      <c r="L246" s="42">
        <v>0</v>
      </c>
      <c r="M246" s="42">
        <v>0</v>
      </c>
      <c r="N246" s="42" t="s">
        <v>253</v>
      </c>
      <c r="O246" s="42" t="s">
        <v>253</v>
      </c>
      <c r="P246" s="42" t="s">
        <v>253</v>
      </c>
      <c r="Q246" s="42" t="s">
        <v>253</v>
      </c>
      <c r="R246" s="42" t="s">
        <v>3781</v>
      </c>
      <c r="S246" s="42">
        <v>6.8706900000000005E-13</v>
      </c>
      <c r="T246" s="42" t="s">
        <v>457</v>
      </c>
      <c r="U246" s="42">
        <v>8</v>
      </c>
      <c r="V246" s="42" t="s">
        <v>257</v>
      </c>
      <c r="W246" s="42" t="s">
        <v>257</v>
      </c>
      <c r="X246" s="42" t="s">
        <v>258</v>
      </c>
      <c r="Y246" s="42" t="s">
        <v>257</v>
      </c>
    </row>
    <row r="247" spans="1:25" x14ac:dyDescent="0.4">
      <c r="A247" s="43" t="s">
        <v>49</v>
      </c>
      <c r="B247" s="42" t="s">
        <v>3782</v>
      </c>
      <c r="C247" s="42" t="s">
        <v>3783</v>
      </c>
      <c r="D247" s="42">
        <v>12</v>
      </c>
      <c r="E247" s="42">
        <v>17742191</v>
      </c>
      <c r="F247" s="42">
        <v>17768397</v>
      </c>
      <c r="G247" s="42">
        <v>1</v>
      </c>
      <c r="H247" s="42" t="s">
        <v>3236</v>
      </c>
      <c r="I247" s="42" t="s">
        <v>253</v>
      </c>
      <c r="J247" s="42" t="s">
        <v>253</v>
      </c>
      <c r="K247" s="42">
        <v>0</v>
      </c>
      <c r="L247" s="42">
        <v>0</v>
      </c>
      <c r="M247" s="42">
        <v>0</v>
      </c>
      <c r="N247" s="42" t="s">
        <v>253</v>
      </c>
      <c r="O247" s="42" t="s">
        <v>253</v>
      </c>
      <c r="P247" s="42" t="s">
        <v>253</v>
      </c>
      <c r="Q247" s="42" t="s">
        <v>253</v>
      </c>
      <c r="R247" s="42" t="s">
        <v>3781</v>
      </c>
      <c r="S247" s="42">
        <v>6.8706900000000005E-13</v>
      </c>
      <c r="T247" s="42" t="s">
        <v>457</v>
      </c>
      <c r="U247" s="42">
        <v>8</v>
      </c>
      <c r="V247" s="42" t="s">
        <v>257</v>
      </c>
      <c r="W247" s="42" t="s">
        <v>257</v>
      </c>
      <c r="X247" s="42" t="s">
        <v>258</v>
      </c>
      <c r="Y247" s="42" t="s">
        <v>257</v>
      </c>
    </row>
    <row r="248" spans="1:25" x14ac:dyDescent="0.4">
      <c r="A248" s="43" t="s">
        <v>49</v>
      </c>
      <c r="B248" s="42" t="s">
        <v>3784</v>
      </c>
      <c r="C248" s="42" t="s">
        <v>3454</v>
      </c>
      <c r="D248" s="42">
        <v>12</v>
      </c>
      <c r="E248" s="42">
        <v>17863868</v>
      </c>
      <c r="F248" s="42">
        <v>17863980</v>
      </c>
      <c r="G248" s="42">
        <v>1</v>
      </c>
      <c r="H248" s="42" t="s">
        <v>3284</v>
      </c>
      <c r="I248" s="42" t="s">
        <v>253</v>
      </c>
      <c r="J248" s="42" t="s">
        <v>253</v>
      </c>
      <c r="K248" s="42">
        <v>0</v>
      </c>
      <c r="L248" s="42">
        <v>0</v>
      </c>
      <c r="M248" s="42">
        <v>0</v>
      </c>
      <c r="N248" s="42" t="s">
        <v>253</v>
      </c>
      <c r="O248" s="42" t="s">
        <v>253</v>
      </c>
      <c r="P248" s="42" t="s">
        <v>253</v>
      </c>
      <c r="Q248" s="42" t="s">
        <v>253</v>
      </c>
      <c r="R248" s="42" t="s">
        <v>3785</v>
      </c>
      <c r="S248" s="42">
        <v>6.8706900000000005E-13</v>
      </c>
      <c r="T248" s="42" t="s">
        <v>457</v>
      </c>
      <c r="U248" s="42">
        <v>8</v>
      </c>
      <c r="V248" s="42" t="s">
        <v>257</v>
      </c>
      <c r="W248" s="42" t="s">
        <v>257</v>
      </c>
      <c r="X248" s="42" t="s">
        <v>258</v>
      </c>
      <c r="Y248" s="42" t="s">
        <v>257</v>
      </c>
    </row>
    <row r="249" spans="1:25" x14ac:dyDescent="0.4">
      <c r="A249" s="43" t="s">
        <v>49</v>
      </c>
      <c r="B249" s="42" t="s">
        <v>3786</v>
      </c>
      <c r="C249" s="42" t="s">
        <v>3787</v>
      </c>
      <c r="D249" s="42">
        <v>12</v>
      </c>
      <c r="E249" s="42">
        <v>18233803</v>
      </c>
      <c r="F249" s="42">
        <v>18473041</v>
      </c>
      <c r="G249" s="42">
        <v>-1</v>
      </c>
      <c r="H249" s="42" t="s">
        <v>3217</v>
      </c>
      <c r="I249" s="42">
        <v>79785</v>
      </c>
      <c r="J249" s="42" t="s">
        <v>3787</v>
      </c>
      <c r="K249" s="42">
        <v>0</v>
      </c>
      <c r="L249" s="42">
        <v>0</v>
      </c>
      <c r="M249" s="42">
        <v>0</v>
      </c>
      <c r="N249" s="42" t="s">
        <v>253</v>
      </c>
      <c r="O249" s="42" t="s">
        <v>253</v>
      </c>
      <c r="P249" s="42" t="s">
        <v>253</v>
      </c>
      <c r="Q249" s="42" t="s">
        <v>253</v>
      </c>
      <c r="R249" s="42" t="s">
        <v>3230</v>
      </c>
      <c r="S249" s="42">
        <v>6.8706900000000005E-13</v>
      </c>
      <c r="T249" s="42" t="s">
        <v>457</v>
      </c>
      <c r="U249" s="42">
        <v>8</v>
      </c>
      <c r="V249" s="42" t="s">
        <v>257</v>
      </c>
      <c r="W249" s="42" t="s">
        <v>257</v>
      </c>
      <c r="X249" s="42" t="s">
        <v>258</v>
      </c>
      <c r="Y249" s="42" t="s">
        <v>257</v>
      </c>
    </row>
    <row r="250" spans="1:25" x14ac:dyDescent="0.4">
      <c r="A250" s="43" t="s">
        <v>49</v>
      </c>
      <c r="B250" s="42" t="s">
        <v>3788</v>
      </c>
      <c r="C250" s="42" t="s">
        <v>3789</v>
      </c>
      <c r="D250" s="42">
        <v>12</v>
      </c>
      <c r="E250" s="42">
        <v>18400548</v>
      </c>
      <c r="F250" s="42">
        <v>18801348</v>
      </c>
      <c r="G250" s="42">
        <v>1</v>
      </c>
      <c r="H250" s="42" t="s">
        <v>3217</v>
      </c>
      <c r="I250" s="42">
        <v>5288</v>
      </c>
      <c r="J250" s="42" t="s">
        <v>3789</v>
      </c>
      <c r="K250" s="42">
        <v>0</v>
      </c>
      <c r="L250" s="42">
        <v>0</v>
      </c>
      <c r="M250" s="42">
        <v>0</v>
      </c>
      <c r="N250" s="42" t="s">
        <v>253</v>
      </c>
      <c r="O250" s="42" t="s">
        <v>253</v>
      </c>
      <c r="P250" s="42" t="s">
        <v>253</v>
      </c>
      <c r="Q250" s="42" t="s">
        <v>253</v>
      </c>
      <c r="R250" s="42" t="s">
        <v>3364</v>
      </c>
      <c r="S250" s="42">
        <v>6.8706900000000005E-13</v>
      </c>
      <c r="T250" s="42" t="s">
        <v>457</v>
      </c>
      <c r="U250" s="42">
        <v>8</v>
      </c>
      <c r="V250" s="42" t="s">
        <v>257</v>
      </c>
      <c r="W250" s="42" t="s">
        <v>257</v>
      </c>
      <c r="X250" s="42" t="s">
        <v>258</v>
      </c>
      <c r="Y250" s="42" t="s">
        <v>257</v>
      </c>
    </row>
    <row r="251" spans="1:25" x14ac:dyDescent="0.4">
      <c r="A251" s="43" t="s">
        <v>49</v>
      </c>
      <c r="B251" s="42" t="s">
        <v>3790</v>
      </c>
      <c r="C251" s="42" t="s">
        <v>3791</v>
      </c>
      <c r="D251" s="42">
        <v>12</v>
      </c>
      <c r="E251" s="42">
        <v>18511377</v>
      </c>
      <c r="F251" s="42">
        <v>18511901</v>
      </c>
      <c r="G251" s="42">
        <v>-1</v>
      </c>
      <c r="H251" s="42" t="s">
        <v>3208</v>
      </c>
      <c r="I251" s="42" t="s">
        <v>253</v>
      </c>
      <c r="J251" s="42" t="s">
        <v>253</v>
      </c>
      <c r="K251" s="42">
        <v>0</v>
      </c>
      <c r="L251" s="42">
        <v>0</v>
      </c>
      <c r="M251" s="42">
        <v>0</v>
      </c>
      <c r="N251" s="42" t="s">
        <v>253</v>
      </c>
      <c r="O251" s="42" t="s">
        <v>253</v>
      </c>
      <c r="P251" s="42" t="s">
        <v>253</v>
      </c>
      <c r="Q251" s="42" t="s">
        <v>253</v>
      </c>
      <c r="R251" s="42" t="s">
        <v>3302</v>
      </c>
      <c r="S251" s="42">
        <v>6.8706900000000005E-13</v>
      </c>
      <c r="T251" s="42" t="s">
        <v>457</v>
      </c>
      <c r="U251" s="42">
        <v>8</v>
      </c>
      <c r="V251" s="42" t="s">
        <v>257</v>
      </c>
      <c r="W251" s="42" t="s">
        <v>257</v>
      </c>
      <c r="X251" s="42" t="s">
        <v>258</v>
      </c>
      <c r="Y251" s="42" t="s">
        <v>257</v>
      </c>
    </row>
    <row r="252" spans="1:25" x14ac:dyDescent="0.4">
      <c r="A252" s="43" t="s">
        <v>49</v>
      </c>
      <c r="B252" s="42" t="s">
        <v>3792</v>
      </c>
      <c r="C252" s="42" t="s">
        <v>3793</v>
      </c>
      <c r="D252" s="42">
        <v>12</v>
      </c>
      <c r="E252" s="42">
        <v>18645985</v>
      </c>
      <c r="F252" s="42">
        <v>18646657</v>
      </c>
      <c r="G252" s="42">
        <v>1</v>
      </c>
      <c r="H252" s="42" t="s">
        <v>3208</v>
      </c>
      <c r="I252" s="42" t="s">
        <v>253</v>
      </c>
      <c r="J252" s="42" t="s">
        <v>253</v>
      </c>
      <c r="K252" s="42">
        <v>0</v>
      </c>
      <c r="L252" s="42">
        <v>0</v>
      </c>
      <c r="M252" s="42">
        <v>0</v>
      </c>
      <c r="N252" s="42" t="s">
        <v>253</v>
      </c>
      <c r="O252" s="42" t="s">
        <v>253</v>
      </c>
      <c r="P252" s="42" t="s">
        <v>253</v>
      </c>
      <c r="Q252" s="42" t="s">
        <v>253</v>
      </c>
      <c r="R252" s="42" t="s">
        <v>3230</v>
      </c>
      <c r="S252" s="42">
        <v>6.8706900000000005E-13</v>
      </c>
      <c r="T252" s="42" t="s">
        <v>457</v>
      </c>
      <c r="U252" s="42">
        <v>8</v>
      </c>
      <c r="V252" s="42" t="s">
        <v>257</v>
      </c>
      <c r="W252" s="42" t="s">
        <v>257</v>
      </c>
      <c r="X252" s="42" t="s">
        <v>258</v>
      </c>
      <c r="Y252" s="42" t="s">
        <v>257</v>
      </c>
    </row>
    <row r="253" spans="1:25" x14ac:dyDescent="0.4">
      <c r="A253" s="43" t="s">
        <v>49</v>
      </c>
      <c r="B253" s="42" t="s">
        <v>3794</v>
      </c>
      <c r="C253" s="42" t="s">
        <v>3795</v>
      </c>
      <c r="D253" s="42">
        <v>17</v>
      </c>
      <c r="E253" s="42">
        <v>40962152</v>
      </c>
      <c r="F253" s="42">
        <v>40985367</v>
      </c>
      <c r="G253" s="42">
        <v>-1</v>
      </c>
      <c r="H253" s="42" t="s">
        <v>3217</v>
      </c>
      <c r="I253" s="42">
        <v>8678</v>
      </c>
      <c r="J253" s="42" t="s">
        <v>3795</v>
      </c>
      <c r="K253" s="42">
        <v>0</v>
      </c>
      <c r="L253" s="42">
        <v>0</v>
      </c>
      <c r="M253" s="42">
        <v>0</v>
      </c>
      <c r="N253" s="42" t="s">
        <v>253</v>
      </c>
      <c r="O253" s="42" t="s">
        <v>253</v>
      </c>
      <c r="P253" s="42" t="s">
        <v>253</v>
      </c>
      <c r="Q253" s="42" t="s">
        <v>253</v>
      </c>
      <c r="R253" s="42" t="s">
        <v>3310</v>
      </c>
      <c r="S253" s="42">
        <v>4.6259400000000004E-13</v>
      </c>
      <c r="T253" s="42" t="s">
        <v>467</v>
      </c>
      <c r="U253" s="42">
        <v>10</v>
      </c>
      <c r="V253" s="42" t="s">
        <v>257</v>
      </c>
      <c r="W253" s="42" t="s">
        <v>257</v>
      </c>
      <c r="X253" s="42" t="s">
        <v>258</v>
      </c>
      <c r="Y253" s="42" t="s">
        <v>257</v>
      </c>
    </row>
    <row r="254" spans="1:25" x14ac:dyDescent="0.4">
      <c r="A254" s="43" t="s">
        <v>49</v>
      </c>
      <c r="B254" s="42" t="s">
        <v>3796</v>
      </c>
      <c r="C254" s="42" t="s">
        <v>3797</v>
      </c>
      <c r="D254" s="42">
        <v>17</v>
      </c>
      <c r="E254" s="42">
        <v>40976402</v>
      </c>
      <c r="F254" s="42">
        <v>40995774</v>
      </c>
      <c r="G254" s="42">
        <v>1</v>
      </c>
      <c r="H254" s="42" t="s">
        <v>3217</v>
      </c>
      <c r="I254" s="42">
        <v>10197</v>
      </c>
      <c r="J254" s="42" t="s">
        <v>3797</v>
      </c>
      <c r="K254" s="42">
        <v>0</v>
      </c>
      <c r="L254" s="42">
        <v>0</v>
      </c>
      <c r="M254" s="42">
        <v>0</v>
      </c>
      <c r="N254" s="42" t="s">
        <v>253</v>
      </c>
      <c r="O254" s="42" t="s">
        <v>253</v>
      </c>
      <c r="P254" s="42" t="s">
        <v>253</v>
      </c>
      <c r="Q254" s="42" t="s">
        <v>253</v>
      </c>
      <c r="R254" s="42" t="s">
        <v>3310</v>
      </c>
      <c r="S254" s="42">
        <v>4.6259400000000004E-13</v>
      </c>
      <c r="T254" s="42" t="s">
        <v>467</v>
      </c>
      <c r="U254" s="42">
        <v>10</v>
      </c>
      <c r="V254" s="42" t="s">
        <v>257</v>
      </c>
      <c r="W254" s="42" t="s">
        <v>257</v>
      </c>
      <c r="X254" s="42" t="s">
        <v>258</v>
      </c>
      <c r="Y254" s="42" t="s">
        <v>257</v>
      </c>
    </row>
    <row r="255" spans="1:25" x14ac:dyDescent="0.4">
      <c r="A255" s="43" t="s">
        <v>49</v>
      </c>
      <c r="B255" s="42" t="s">
        <v>3798</v>
      </c>
      <c r="C255" s="42" t="s">
        <v>3799</v>
      </c>
      <c r="D255" s="42">
        <v>17</v>
      </c>
      <c r="E255" s="42">
        <v>40996617</v>
      </c>
      <c r="F255" s="42">
        <v>41002724</v>
      </c>
      <c r="G255" s="42">
        <v>1</v>
      </c>
      <c r="H255" s="42" t="s">
        <v>3217</v>
      </c>
      <c r="I255" s="42">
        <v>314</v>
      </c>
      <c r="J255" s="42" t="s">
        <v>3799</v>
      </c>
      <c r="K255" s="42">
        <v>0</v>
      </c>
      <c r="L255" s="42">
        <v>0</v>
      </c>
      <c r="M255" s="42">
        <v>0</v>
      </c>
      <c r="N255" s="42" t="s">
        <v>253</v>
      </c>
      <c r="O255" s="42" t="s">
        <v>253</v>
      </c>
      <c r="P255" s="42" t="s">
        <v>253</v>
      </c>
      <c r="Q255" s="42" t="s">
        <v>253</v>
      </c>
      <c r="R255" s="42" t="s">
        <v>3310</v>
      </c>
      <c r="S255" s="42">
        <v>4.6259400000000004E-13</v>
      </c>
      <c r="T255" s="42" t="s">
        <v>467</v>
      </c>
      <c r="U255" s="42">
        <v>10</v>
      </c>
      <c r="V255" s="42" t="s">
        <v>257</v>
      </c>
      <c r="W255" s="42" t="s">
        <v>257</v>
      </c>
      <c r="X255" s="42" t="s">
        <v>258</v>
      </c>
      <c r="Y255" s="42" t="s">
        <v>257</v>
      </c>
    </row>
    <row r="256" spans="1:25" x14ac:dyDescent="0.4">
      <c r="A256" s="43" t="s">
        <v>49</v>
      </c>
      <c r="B256" s="42" t="s">
        <v>3800</v>
      </c>
      <c r="C256" s="42" t="s">
        <v>3801</v>
      </c>
      <c r="D256" s="42">
        <v>17</v>
      </c>
      <c r="E256" s="42">
        <v>42750437</v>
      </c>
      <c r="F256" s="42">
        <v>42767147</v>
      </c>
      <c r="G256" s="42">
        <v>-1</v>
      </c>
      <c r="H256" s="42" t="s">
        <v>3217</v>
      </c>
      <c r="I256" s="42">
        <v>124808</v>
      </c>
      <c r="J256" s="42" t="s">
        <v>3801</v>
      </c>
      <c r="K256" s="42">
        <v>0</v>
      </c>
      <c r="L256" s="42">
        <v>0</v>
      </c>
      <c r="M256" s="42">
        <v>0</v>
      </c>
      <c r="N256" s="42" t="s">
        <v>253</v>
      </c>
      <c r="O256" s="42" t="s">
        <v>253</v>
      </c>
      <c r="P256" s="42" t="s">
        <v>253</v>
      </c>
      <c r="Q256" s="42" t="s">
        <v>253</v>
      </c>
      <c r="R256" s="42" t="s">
        <v>3248</v>
      </c>
      <c r="S256" s="42">
        <v>2.4486600000000002E-12</v>
      </c>
      <c r="T256" s="42" t="s">
        <v>270</v>
      </c>
      <c r="U256" s="42">
        <v>9</v>
      </c>
      <c r="V256" s="42" t="s">
        <v>257</v>
      </c>
      <c r="W256" s="42" t="s">
        <v>257</v>
      </c>
      <c r="X256" s="42" t="s">
        <v>258</v>
      </c>
      <c r="Y256" s="42" t="s">
        <v>257</v>
      </c>
    </row>
    <row r="257" spans="1:25" x14ac:dyDescent="0.4">
      <c r="A257" s="43" t="s">
        <v>49</v>
      </c>
      <c r="B257" s="42" t="s">
        <v>3802</v>
      </c>
      <c r="C257" s="42" t="s">
        <v>3803</v>
      </c>
      <c r="D257" s="42">
        <v>17</v>
      </c>
      <c r="E257" s="42">
        <v>42785976</v>
      </c>
      <c r="F257" s="42">
        <v>42829632</v>
      </c>
      <c r="G257" s="42">
        <v>1</v>
      </c>
      <c r="H257" s="42" t="s">
        <v>3217</v>
      </c>
      <c r="I257" s="42">
        <v>80174</v>
      </c>
      <c r="J257" s="42" t="s">
        <v>3803</v>
      </c>
      <c r="K257" s="42">
        <v>0</v>
      </c>
      <c r="L257" s="42">
        <v>0</v>
      </c>
      <c r="M257" s="42">
        <v>0</v>
      </c>
      <c r="N257" s="42" t="s">
        <v>253</v>
      </c>
      <c r="O257" s="42" t="s">
        <v>253</v>
      </c>
      <c r="P257" s="42" t="s">
        <v>253</v>
      </c>
      <c r="Q257" s="42" t="s">
        <v>253</v>
      </c>
      <c r="R257" s="42" t="s">
        <v>3209</v>
      </c>
      <c r="S257" s="42">
        <v>2.4486600000000002E-12</v>
      </c>
      <c r="T257" s="42" t="s">
        <v>270</v>
      </c>
      <c r="U257" s="42">
        <v>9</v>
      </c>
      <c r="V257" s="42" t="s">
        <v>257</v>
      </c>
      <c r="W257" s="42" t="s">
        <v>257</v>
      </c>
      <c r="X257" s="42" t="s">
        <v>258</v>
      </c>
      <c r="Y257" s="42" t="s">
        <v>257</v>
      </c>
    </row>
    <row r="258" spans="1:25" x14ac:dyDescent="0.4">
      <c r="A258" s="43" t="s">
        <v>49</v>
      </c>
      <c r="B258" s="42" t="s">
        <v>3804</v>
      </c>
      <c r="C258" s="42" t="s">
        <v>3805</v>
      </c>
      <c r="D258" s="42">
        <v>17</v>
      </c>
      <c r="E258" s="42">
        <v>42796232</v>
      </c>
      <c r="F258" s="42">
        <v>42796498</v>
      </c>
      <c r="G258" s="42">
        <v>-1</v>
      </c>
      <c r="H258" s="42" t="s">
        <v>3284</v>
      </c>
      <c r="I258" s="42" t="s">
        <v>253</v>
      </c>
      <c r="J258" s="42" t="s">
        <v>3805</v>
      </c>
      <c r="K258" s="42">
        <v>0</v>
      </c>
      <c r="L258" s="42">
        <v>0</v>
      </c>
      <c r="M258" s="42">
        <v>0</v>
      </c>
      <c r="N258" s="42" t="s">
        <v>253</v>
      </c>
      <c r="O258" s="42" t="s">
        <v>253</v>
      </c>
      <c r="P258" s="42" t="s">
        <v>253</v>
      </c>
      <c r="Q258" s="42" t="s">
        <v>253</v>
      </c>
      <c r="R258" s="42" t="s">
        <v>3806</v>
      </c>
      <c r="S258" s="42">
        <v>2.4486600000000002E-12</v>
      </c>
      <c r="T258" s="42" t="s">
        <v>270</v>
      </c>
      <c r="U258" s="42">
        <v>9</v>
      </c>
      <c r="V258" s="42" t="s">
        <v>257</v>
      </c>
      <c r="W258" s="42" t="s">
        <v>257</v>
      </c>
      <c r="X258" s="42" t="s">
        <v>258</v>
      </c>
      <c r="Y258" s="42" t="s">
        <v>257</v>
      </c>
    </row>
    <row r="259" spans="1:25" x14ac:dyDescent="0.4">
      <c r="A259" s="43" t="s">
        <v>49</v>
      </c>
      <c r="B259" s="42" t="s">
        <v>3807</v>
      </c>
      <c r="C259" s="42" t="s">
        <v>3808</v>
      </c>
      <c r="D259" s="42">
        <v>17</v>
      </c>
      <c r="E259" s="42">
        <v>42797128</v>
      </c>
      <c r="F259" s="42">
        <v>42797965</v>
      </c>
      <c r="G259" s="42">
        <v>-1</v>
      </c>
      <c r="H259" s="42" t="s">
        <v>3208</v>
      </c>
      <c r="I259" s="42" t="s">
        <v>253</v>
      </c>
      <c r="J259" s="42" t="s">
        <v>253</v>
      </c>
      <c r="K259" s="42">
        <v>0</v>
      </c>
      <c r="L259" s="42">
        <v>0</v>
      </c>
      <c r="M259" s="42">
        <v>0</v>
      </c>
      <c r="N259" s="42" t="s">
        <v>253</v>
      </c>
      <c r="O259" s="42" t="s">
        <v>253</v>
      </c>
      <c r="P259" s="42" t="s">
        <v>253</v>
      </c>
      <c r="Q259" s="42" t="s">
        <v>253</v>
      </c>
      <c r="R259" s="42" t="s">
        <v>3806</v>
      </c>
      <c r="S259" s="42">
        <v>2.4486600000000002E-12</v>
      </c>
      <c r="T259" s="42" t="s">
        <v>270</v>
      </c>
      <c r="U259" s="42">
        <v>9</v>
      </c>
      <c r="V259" s="42" t="s">
        <v>257</v>
      </c>
      <c r="W259" s="42" t="s">
        <v>257</v>
      </c>
      <c r="X259" s="42" t="s">
        <v>258</v>
      </c>
      <c r="Y259" s="42" t="s">
        <v>257</v>
      </c>
    </row>
    <row r="260" spans="1:25" x14ac:dyDescent="0.4">
      <c r="A260" s="43" t="s">
        <v>49</v>
      </c>
      <c r="B260" s="42" t="s">
        <v>3809</v>
      </c>
      <c r="C260" s="42" t="s">
        <v>3810</v>
      </c>
      <c r="D260" s="42">
        <v>17</v>
      </c>
      <c r="E260" s="42">
        <v>42836399</v>
      </c>
      <c r="F260" s="42">
        <v>42859214</v>
      </c>
      <c r="G260" s="42">
        <v>1</v>
      </c>
      <c r="H260" s="42" t="s">
        <v>3217</v>
      </c>
      <c r="I260" s="42">
        <v>4185</v>
      </c>
      <c r="J260" s="42" t="s">
        <v>3810</v>
      </c>
      <c r="K260" s="42">
        <v>0</v>
      </c>
      <c r="L260" s="42">
        <v>0</v>
      </c>
      <c r="M260" s="42">
        <v>0</v>
      </c>
      <c r="N260" s="42" t="s">
        <v>253</v>
      </c>
      <c r="O260" s="42" t="s">
        <v>253</v>
      </c>
      <c r="P260" s="42" t="s">
        <v>253</v>
      </c>
      <c r="Q260" s="42" t="s">
        <v>253</v>
      </c>
      <c r="R260" s="42" t="s">
        <v>3422</v>
      </c>
      <c r="S260" s="42">
        <v>2.4486600000000002E-12</v>
      </c>
      <c r="T260" s="42" t="s">
        <v>270</v>
      </c>
      <c r="U260" s="42">
        <v>9</v>
      </c>
      <c r="V260" s="42" t="s">
        <v>257</v>
      </c>
      <c r="W260" s="42" t="s">
        <v>257</v>
      </c>
      <c r="X260" s="42" t="s">
        <v>258</v>
      </c>
      <c r="Y260" s="42" t="s">
        <v>257</v>
      </c>
    </row>
    <row r="261" spans="1:25" x14ac:dyDescent="0.4">
      <c r="A261" s="43" t="s">
        <v>49</v>
      </c>
      <c r="B261" s="42" t="s">
        <v>3811</v>
      </c>
      <c r="C261" s="42" t="s">
        <v>3812</v>
      </c>
      <c r="D261" s="42">
        <v>17</v>
      </c>
      <c r="E261" s="42">
        <v>42875816</v>
      </c>
      <c r="F261" s="42">
        <v>42908184</v>
      </c>
      <c r="G261" s="42">
        <v>-1</v>
      </c>
      <c r="H261" s="42" t="s">
        <v>3217</v>
      </c>
      <c r="I261" s="42">
        <v>10052</v>
      </c>
      <c r="J261" s="42" t="s">
        <v>3812</v>
      </c>
      <c r="K261" s="42">
        <v>0</v>
      </c>
      <c r="L261" s="42">
        <v>0</v>
      </c>
      <c r="M261" s="42">
        <v>0</v>
      </c>
      <c r="N261" s="42" t="s">
        <v>253</v>
      </c>
      <c r="O261" s="42" t="s">
        <v>253</v>
      </c>
      <c r="P261" s="42" t="s">
        <v>253</v>
      </c>
      <c r="Q261" s="42" t="s">
        <v>253</v>
      </c>
      <c r="R261" s="42" t="s">
        <v>3237</v>
      </c>
      <c r="S261" s="42" t="s">
        <v>253</v>
      </c>
      <c r="T261" s="42" t="s">
        <v>467</v>
      </c>
      <c r="U261" s="42">
        <v>10</v>
      </c>
      <c r="V261" s="42" t="s">
        <v>257</v>
      </c>
      <c r="W261" s="42" t="s">
        <v>257</v>
      </c>
      <c r="X261" s="42" t="s">
        <v>258</v>
      </c>
      <c r="Y261" s="42" t="s">
        <v>257</v>
      </c>
    </row>
    <row r="262" spans="1:25" x14ac:dyDescent="0.4">
      <c r="A262" s="43" t="s">
        <v>49</v>
      </c>
      <c r="B262" s="42" t="s">
        <v>3813</v>
      </c>
      <c r="C262" s="42" t="s">
        <v>3814</v>
      </c>
      <c r="D262" s="42">
        <v>17</v>
      </c>
      <c r="E262" s="42">
        <v>42923721</v>
      </c>
      <c r="F262" s="42">
        <v>42927848</v>
      </c>
      <c r="G262" s="42">
        <v>1</v>
      </c>
      <c r="H262" s="42" t="s">
        <v>3217</v>
      </c>
      <c r="I262" s="42">
        <v>51751</v>
      </c>
      <c r="J262" s="42" t="s">
        <v>3814</v>
      </c>
      <c r="K262" s="42">
        <v>0</v>
      </c>
      <c r="L262" s="42">
        <v>0</v>
      </c>
      <c r="M262" s="42">
        <v>0</v>
      </c>
      <c r="N262" s="42" t="s">
        <v>253</v>
      </c>
      <c r="O262" s="42" t="s">
        <v>253</v>
      </c>
      <c r="P262" s="42" t="s">
        <v>253</v>
      </c>
      <c r="Q262" s="42" t="s">
        <v>253</v>
      </c>
      <c r="R262" s="42" t="s">
        <v>3815</v>
      </c>
      <c r="S262" s="42">
        <v>2.4486600000000002E-12</v>
      </c>
      <c r="T262" s="42" t="s">
        <v>270</v>
      </c>
      <c r="U262" s="42">
        <v>9</v>
      </c>
      <c r="V262" s="42" t="s">
        <v>257</v>
      </c>
      <c r="W262" s="42" t="s">
        <v>257</v>
      </c>
      <c r="X262" s="42" t="s">
        <v>258</v>
      </c>
      <c r="Y262" s="42" t="s">
        <v>257</v>
      </c>
    </row>
    <row r="263" spans="1:25" x14ac:dyDescent="0.4">
      <c r="A263" s="43" t="s">
        <v>49</v>
      </c>
      <c r="B263" s="42" t="s">
        <v>3816</v>
      </c>
      <c r="C263" s="42" t="s">
        <v>3817</v>
      </c>
      <c r="D263" s="42">
        <v>17</v>
      </c>
      <c r="E263" s="42">
        <v>42927311</v>
      </c>
      <c r="F263" s="42">
        <v>42977030</v>
      </c>
      <c r="G263" s="42">
        <v>-1</v>
      </c>
      <c r="H263" s="42" t="s">
        <v>3217</v>
      </c>
      <c r="I263" s="42">
        <v>9343</v>
      </c>
      <c r="J263" s="42" t="s">
        <v>3817</v>
      </c>
      <c r="K263" s="42">
        <v>0</v>
      </c>
      <c r="L263" s="42">
        <v>0</v>
      </c>
      <c r="M263" s="42">
        <v>0</v>
      </c>
      <c r="N263" s="42" t="s">
        <v>253</v>
      </c>
      <c r="O263" s="42" t="s">
        <v>253</v>
      </c>
      <c r="P263" s="42" t="s">
        <v>253</v>
      </c>
      <c r="Q263" s="42" t="s">
        <v>253</v>
      </c>
      <c r="R263" s="42" t="s">
        <v>3818</v>
      </c>
      <c r="S263" s="42">
        <v>2.4486600000000002E-12</v>
      </c>
      <c r="T263" s="42" t="s">
        <v>270</v>
      </c>
      <c r="U263" s="42">
        <v>9</v>
      </c>
      <c r="V263" s="42" t="s">
        <v>257</v>
      </c>
      <c r="W263" s="42" t="s">
        <v>257</v>
      </c>
      <c r="X263" s="42" t="s">
        <v>258</v>
      </c>
      <c r="Y263" s="42" t="s">
        <v>257</v>
      </c>
    </row>
    <row r="264" spans="1:25" x14ac:dyDescent="0.4">
      <c r="A264" s="43" t="s">
        <v>49</v>
      </c>
      <c r="B264" s="42" t="s">
        <v>3819</v>
      </c>
      <c r="C264" s="42" t="s">
        <v>3820</v>
      </c>
      <c r="D264" s="42">
        <v>17</v>
      </c>
      <c r="E264" s="42">
        <v>42961354</v>
      </c>
      <c r="F264" s="42">
        <v>42961639</v>
      </c>
      <c r="G264" s="42">
        <v>1</v>
      </c>
      <c r="H264" s="42" t="s">
        <v>3284</v>
      </c>
      <c r="I264" s="42" t="s">
        <v>253</v>
      </c>
      <c r="J264" s="42" t="s">
        <v>3820</v>
      </c>
      <c r="K264" s="42">
        <v>0</v>
      </c>
      <c r="L264" s="42">
        <v>0</v>
      </c>
      <c r="M264" s="42">
        <v>0</v>
      </c>
      <c r="N264" s="42" t="s">
        <v>253</v>
      </c>
      <c r="O264" s="42" t="s">
        <v>253</v>
      </c>
      <c r="P264" s="42" t="s">
        <v>253</v>
      </c>
      <c r="Q264" s="42" t="s">
        <v>253</v>
      </c>
      <c r="R264" s="42" t="s">
        <v>3223</v>
      </c>
      <c r="S264" s="42">
        <v>2.4486600000000002E-12</v>
      </c>
      <c r="T264" s="42" t="s">
        <v>270</v>
      </c>
      <c r="U264" s="42">
        <v>9</v>
      </c>
      <c r="V264" s="42" t="s">
        <v>257</v>
      </c>
      <c r="W264" s="42" t="s">
        <v>257</v>
      </c>
      <c r="X264" s="42" t="s">
        <v>258</v>
      </c>
      <c r="Y264" s="42" t="s">
        <v>257</v>
      </c>
    </row>
    <row r="265" spans="1:25" x14ac:dyDescent="0.4">
      <c r="A265" s="43" t="s">
        <v>49</v>
      </c>
      <c r="B265" s="42" t="s">
        <v>3821</v>
      </c>
      <c r="C265" s="42" t="s">
        <v>3822</v>
      </c>
      <c r="D265" s="42">
        <v>17</v>
      </c>
      <c r="E265" s="42">
        <v>42976510</v>
      </c>
      <c r="F265" s="42">
        <v>42982758</v>
      </c>
      <c r="G265" s="42">
        <v>1</v>
      </c>
      <c r="H265" s="42" t="s">
        <v>3217</v>
      </c>
      <c r="I265" s="42">
        <v>388389</v>
      </c>
      <c r="J265" s="42" t="s">
        <v>3822</v>
      </c>
      <c r="K265" s="42">
        <v>0</v>
      </c>
      <c r="L265" s="42">
        <v>0</v>
      </c>
      <c r="M265" s="42">
        <v>0</v>
      </c>
      <c r="N265" s="42" t="s">
        <v>253</v>
      </c>
      <c r="O265" s="42" t="s">
        <v>253</v>
      </c>
      <c r="P265" s="42" t="s">
        <v>253</v>
      </c>
      <c r="Q265" s="42" t="s">
        <v>253</v>
      </c>
      <c r="R265" s="42" t="s">
        <v>3818</v>
      </c>
      <c r="S265" s="42">
        <v>2.4486600000000002E-12</v>
      </c>
      <c r="T265" s="42" t="s">
        <v>270</v>
      </c>
      <c r="U265" s="42">
        <v>9</v>
      </c>
      <c r="V265" s="42" t="s">
        <v>257</v>
      </c>
      <c r="W265" s="42" t="s">
        <v>257</v>
      </c>
      <c r="X265" s="42" t="s">
        <v>258</v>
      </c>
      <c r="Y265" s="42" t="s">
        <v>257</v>
      </c>
    </row>
    <row r="266" spans="1:25" x14ac:dyDescent="0.4">
      <c r="A266" s="43" t="s">
        <v>49</v>
      </c>
      <c r="B266" s="42" t="s">
        <v>3823</v>
      </c>
      <c r="C266" s="42" t="s">
        <v>3824</v>
      </c>
      <c r="D266" s="42">
        <v>17</v>
      </c>
      <c r="E266" s="42">
        <v>42977135</v>
      </c>
      <c r="F266" s="42">
        <v>42982758</v>
      </c>
      <c r="G266" s="42">
        <v>1</v>
      </c>
      <c r="H266" s="42" t="s">
        <v>3217</v>
      </c>
      <c r="I266" s="42">
        <v>388389</v>
      </c>
      <c r="J266" s="42" t="s">
        <v>3824</v>
      </c>
      <c r="K266" s="42">
        <v>0</v>
      </c>
      <c r="L266" s="42">
        <v>0</v>
      </c>
      <c r="M266" s="42">
        <v>0</v>
      </c>
      <c r="N266" s="42" t="s">
        <v>253</v>
      </c>
      <c r="O266" s="42" t="s">
        <v>253</v>
      </c>
      <c r="P266" s="42" t="s">
        <v>253</v>
      </c>
      <c r="Q266" s="42" t="s">
        <v>253</v>
      </c>
      <c r="R266" s="42" t="s">
        <v>3818</v>
      </c>
      <c r="S266" s="42">
        <v>2.4486600000000002E-12</v>
      </c>
      <c r="T266" s="42" t="s">
        <v>270</v>
      </c>
      <c r="U266" s="42">
        <v>9</v>
      </c>
      <c r="V266" s="42" t="s">
        <v>257</v>
      </c>
      <c r="W266" s="42" t="s">
        <v>257</v>
      </c>
      <c r="X266" s="42" t="s">
        <v>258</v>
      </c>
      <c r="Y266" s="42" t="s">
        <v>257</v>
      </c>
    </row>
    <row r="267" spans="1:25" x14ac:dyDescent="0.4">
      <c r="A267" s="43" t="s">
        <v>49</v>
      </c>
      <c r="B267" s="42" t="s">
        <v>3825</v>
      </c>
      <c r="C267" s="42" t="s">
        <v>3826</v>
      </c>
      <c r="D267" s="42">
        <v>17</v>
      </c>
      <c r="E267" s="42">
        <v>42980529</v>
      </c>
      <c r="F267" s="42">
        <v>42981914</v>
      </c>
      <c r="G267" s="42">
        <v>-1</v>
      </c>
      <c r="H267" s="42" t="s">
        <v>3233</v>
      </c>
      <c r="I267" s="42" t="s">
        <v>253</v>
      </c>
      <c r="J267" s="42" t="s">
        <v>253</v>
      </c>
      <c r="K267" s="42">
        <v>0</v>
      </c>
      <c r="L267" s="42">
        <v>0</v>
      </c>
      <c r="M267" s="42">
        <v>0</v>
      </c>
      <c r="N267" s="42" t="s">
        <v>253</v>
      </c>
      <c r="O267" s="42" t="s">
        <v>253</v>
      </c>
      <c r="P267" s="42" t="s">
        <v>253</v>
      </c>
      <c r="Q267" s="42" t="s">
        <v>253</v>
      </c>
      <c r="R267" s="42" t="s">
        <v>3223</v>
      </c>
      <c r="S267" s="42">
        <v>2.4486600000000002E-12</v>
      </c>
      <c r="T267" s="42" t="s">
        <v>270</v>
      </c>
      <c r="U267" s="42">
        <v>9</v>
      </c>
      <c r="V267" s="42" t="s">
        <v>257</v>
      </c>
      <c r="W267" s="42" t="s">
        <v>257</v>
      </c>
      <c r="X267" s="42" t="s">
        <v>258</v>
      </c>
      <c r="Y267" s="42" t="s">
        <v>257</v>
      </c>
    </row>
    <row r="268" spans="1:25" x14ac:dyDescent="0.4">
      <c r="A268" s="43" t="s">
        <v>49</v>
      </c>
      <c r="B268" s="42" t="s">
        <v>3827</v>
      </c>
      <c r="C268" s="42" t="s">
        <v>3828</v>
      </c>
      <c r="D268" s="42">
        <v>17</v>
      </c>
      <c r="E268" s="42">
        <v>42982376</v>
      </c>
      <c r="F268" s="42">
        <v>42994305</v>
      </c>
      <c r="G268" s="42">
        <v>-1</v>
      </c>
      <c r="H268" s="42" t="s">
        <v>3217</v>
      </c>
      <c r="I268" s="42">
        <v>2670</v>
      </c>
      <c r="J268" s="42" t="s">
        <v>3828</v>
      </c>
      <c r="K268" s="42">
        <v>0</v>
      </c>
      <c r="L268" s="42">
        <v>0</v>
      </c>
      <c r="M268" s="42">
        <v>0</v>
      </c>
      <c r="N268" s="42" t="s">
        <v>253</v>
      </c>
      <c r="O268" s="42" t="s">
        <v>253</v>
      </c>
      <c r="P268" s="42" t="s">
        <v>253</v>
      </c>
      <c r="Q268" s="42" t="s">
        <v>253</v>
      </c>
      <c r="R268" s="42" t="s">
        <v>3829</v>
      </c>
      <c r="S268" s="42">
        <v>2.4486600000000002E-12</v>
      </c>
      <c r="T268" s="42" t="s">
        <v>3830</v>
      </c>
      <c r="U268" s="42">
        <v>0.38194444444444442</v>
      </c>
      <c r="V268" s="42" t="s">
        <v>257</v>
      </c>
      <c r="W268" s="42" t="s">
        <v>257</v>
      </c>
      <c r="X268" s="42" t="s">
        <v>258</v>
      </c>
      <c r="Y268" s="42" t="s">
        <v>257</v>
      </c>
    </row>
    <row r="269" spans="1:25" x14ac:dyDescent="0.4">
      <c r="A269" s="43" t="s">
        <v>49</v>
      </c>
      <c r="B269" s="42" t="s">
        <v>3831</v>
      </c>
      <c r="C269" s="42" t="s">
        <v>271</v>
      </c>
      <c r="D269" s="42">
        <v>17</v>
      </c>
      <c r="E269" s="42">
        <v>43059882</v>
      </c>
      <c r="F269" s="42">
        <v>43060140</v>
      </c>
      <c r="G269" s="42">
        <v>1</v>
      </c>
      <c r="H269" s="42" t="s">
        <v>3236</v>
      </c>
      <c r="I269" s="42" t="s">
        <v>253</v>
      </c>
      <c r="J269" s="42" t="s">
        <v>253</v>
      </c>
      <c r="K269" s="42">
        <v>1</v>
      </c>
      <c r="L269" s="42">
        <v>1.5129999999999999</v>
      </c>
      <c r="M269" s="42">
        <v>0</v>
      </c>
      <c r="N269" s="42" t="s">
        <v>253</v>
      </c>
      <c r="O269" s="42" t="s">
        <v>253</v>
      </c>
      <c r="P269" s="42" t="s">
        <v>253</v>
      </c>
      <c r="Q269" s="42" t="s">
        <v>253</v>
      </c>
      <c r="R269" s="42" t="s">
        <v>3237</v>
      </c>
      <c r="S269" s="42">
        <v>2.4486600000000002E-12</v>
      </c>
      <c r="T269" s="42" t="s">
        <v>3832</v>
      </c>
      <c r="U269" s="42">
        <v>0.38194444444444442</v>
      </c>
      <c r="V269" s="42" t="s">
        <v>258</v>
      </c>
      <c r="W269" s="42" t="s">
        <v>257</v>
      </c>
      <c r="X269" s="42" t="s">
        <v>258</v>
      </c>
      <c r="Y269" s="42" t="s">
        <v>257</v>
      </c>
    </row>
    <row r="270" spans="1:25" x14ac:dyDescent="0.4">
      <c r="A270" s="43" t="s">
        <v>49</v>
      </c>
      <c r="B270" s="42" t="s">
        <v>3833</v>
      </c>
      <c r="C270" s="42" t="s">
        <v>3834</v>
      </c>
      <c r="D270" s="42">
        <v>17</v>
      </c>
      <c r="E270" s="42">
        <v>43128978</v>
      </c>
      <c r="F270" s="42">
        <v>43186384</v>
      </c>
      <c r="G270" s="42">
        <v>1</v>
      </c>
      <c r="H270" s="42" t="s">
        <v>3217</v>
      </c>
      <c r="I270" s="42">
        <v>4836</v>
      </c>
      <c r="J270" s="42" t="s">
        <v>3834</v>
      </c>
      <c r="K270" s="42">
        <v>0</v>
      </c>
      <c r="L270" s="42">
        <v>0</v>
      </c>
      <c r="M270" s="42">
        <v>0</v>
      </c>
      <c r="N270" s="42" t="s">
        <v>253</v>
      </c>
      <c r="O270" s="42" t="s">
        <v>253</v>
      </c>
      <c r="P270" s="42" t="s">
        <v>253</v>
      </c>
      <c r="Q270" s="42" t="s">
        <v>253</v>
      </c>
      <c r="R270" s="42" t="s">
        <v>3237</v>
      </c>
      <c r="S270" s="42" t="s">
        <v>253</v>
      </c>
      <c r="T270" s="42" t="s">
        <v>467</v>
      </c>
      <c r="U270" s="42">
        <v>10</v>
      </c>
      <c r="V270" s="42" t="s">
        <v>257</v>
      </c>
      <c r="W270" s="42" t="s">
        <v>257</v>
      </c>
      <c r="X270" s="42" t="s">
        <v>258</v>
      </c>
      <c r="Y270" s="42" t="s">
        <v>257</v>
      </c>
    </row>
    <row r="271" spans="1:25" x14ac:dyDescent="0.4">
      <c r="A271" s="43" t="s">
        <v>49</v>
      </c>
      <c r="B271" s="42" t="s">
        <v>3835</v>
      </c>
      <c r="C271" s="42" t="s">
        <v>3454</v>
      </c>
      <c r="D271" s="42">
        <v>17</v>
      </c>
      <c r="E271" s="42">
        <v>43148810</v>
      </c>
      <c r="F271" s="42">
        <v>43148911</v>
      </c>
      <c r="G271" s="42">
        <v>1</v>
      </c>
      <c r="H271" s="42" t="s">
        <v>3284</v>
      </c>
      <c r="I271" s="42" t="s">
        <v>253</v>
      </c>
      <c r="J271" s="42" t="s">
        <v>253</v>
      </c>
      <c r="K271" s="42">
        <v>0</v>
      </c>
      <c r="L271" s="42">
        <v>0</v>
      </c>
      <c r="M271" s="42">
        <v>0</v>
      </c>
      <c r="N271" s="42" t="s">
        <v>253</v>
      </c>
      <c r="O271" s="42" t="s">
        <v>253</v>
      </c>
      <c r="P271" s="42" t="s">
        <v>253</v>
      </c>
      <c r="Q271" s="42" t="s">
        <v>253</v>
      </c>
      <c r="R271" s="42" t="s">
        <v>3836</v>
      </c>
      <c r="S271" s="42">
        <v>2.4486600000000002E-12</v>
      </c>
      <c r="T271" s="42" t="s">
        <v>3830</v>
      </c>
      <c r="U271" s="42">
        <v>0.38194444444444442</v>
      </c>
      <c r="V271" s="42" t="s">
        <v>257</v>
      </c>
      <c r="W271" s="42" t="s">
        <v>257</v>
      </c>
      <c r="X271" s="42" t="s">
        <v>258</v>
      </c>
      <c r="Y271" s="42" t="s">
        <v>257</v>
      </c>
    </row>
    <row r="272" spans="1:25" x14ac:dyDescent="0.4">
      <c r="A272" s="43" t="s">
        <v>49</v>
      </c>
      <c r="B272" s="42" t="s">
        <v>3837</v>
      </c>
      <c r="C272" s="42" t="s">
        <v>3838</v>
      </c>
      <c r="D272" s="42">
        <v>17</v>
      </c>
      <c r="E272" s="42">
        <v>43224684</v>
      </c>
      <c r="F272" s="42">
        <v>43229468</v>
      </c>
      <c r="G272" s="42">
        <v>1</v>
      </c>
      <c r="H272" s="42" t="s">
        <v>3217</v>
      </c>
      <c r="I272" s="42">
        <v>10614</v>
      </c>
      <c r="J272" s="42" t="s">
        <v>3838</v>
      </c>
      <c r="K272" s="42">
        <v>0</v>
      </c>
      <c r="L272" s="42">
        <v>0</v>
      </c>
      <c r="M272" s="42">
        <v>0</v>
      </c>
      <c r="N272" s="42" t="s">
        <v>253</v>
      </c>
      <c r="O272" s="42" t="s">
        <v>253</v>
      </c>
      <c r="P272" s="42" t="s">
        <v>253</v>
      </c>
      <c r="Q272" s="42" t="s">
        <v>253</v>
      </c>
      <c r="R272" s="42" t="s">
        <v>3237</v>
      </c>
      <c r="S272" s="42">
        <v>3.0825999999999999E-13</v>
      </c>
      <c r="T272" s="42" t="s">
        <v>467</v>
      </c>
      <c r="U272" s="42">
        <v>10</v>
      </c>
      <c r="V272" s="42" t="s">
        <v>257</v>
      </c>
      <c r="W272" s="42" t="s">
        <v>257</v>
      </c>
      <c r="X272" s="42" t="s">
        <v>258</v>
      </c>
      <c r="Y272" s="42" t="s">
        <v>257</v>
      </c>
    </row>
    <row r="273" spans="1:25" x14ac:dyDescent="0.4">
      <c r="A273" s="43" t="s">
        <v>49</v>
      </c>
      <c r="B273" s="42" t="s">
        <v>3839</v>
      </c>
      <c r="C273" s="42" t="s">
        <v>3840</v>
      </c>
      <c r="D273" s="42">
        <v>17</v>
      </c>
      <c r="E273" s="42">
        <v>43227767</v>
      </c>
      <c r="F273" s="42">
        <v>43238877</v>
      </c>
      <c r="G273" s="42">
        <v>-1</v>
      </c>
      <c r="H273" s="42" t="s">
        <v>3233</v>
      </c>
      <c r="I273" s="42" t="s">
        <v>253</v>
      </c>
      <c r="J273" s="42" t="s">
        <v>253</v>
      </c>
      <c r="K273" s="42">
        <v>0</v>
      </c>
      <c r="L273" s="42">
        <v>0</v>
      </c>
      <c r="M273" s="42">
        <v>0</v>
      </c>
      <c r="N273" s="42" t="s">
        <v>253</v>
      </c>
      <c r="O273" s="42" t="s">
        <v>253</v>
      </c>
      <c r="P273" s="42" t="s">
        <v>253</v>
      </c>
      <c r="Q273" s="42" t="s">
        <v>253</v>
      </c>
      <c r="R273" s="42" t="s">
        <v>3764</v>
      </c>
      <c r="S273" s="42">
        <v>7.2770900000000001E-15</v>
      </c>
      <c r="T273" s="42" t="s">
        <v>3841</v>
      </c>
      <c r="U273" s="42">
        <v>0.38263888888888892</v>
      </c>
      <c r="V273" s="42" t="s">
        <v>257</v>
      </c>
      <c r="W273" s="42" t="s">
        <v>257</v>
      </c>
      <c r="X273" s="42" t="s">
        <v>258</v>
      </c>
      <c r="Y273" s="42" t="s">
        <v>257</v>
      </c>
    </row>
    <row r="274" spans="1:25" x14ac:dyDescent="0.4">
      <c r="A274" s="43" t="s">
        <v>49</v>
      </c>
      <c r="B274" s="42" t="s">
        <v>3842</v>
      </c>
      <c r="C274" s="42" t="s">
        <v>3843</v>
      </c>
      <c r="D274" s="42">
        <v>17</v>
      </c>
      <c r="E274" s="42">
        <v>43238067</v>
      </c>
      <c r="F274" s="42">
        <v>43247407</v>
      </c>
      <c r="G274" s="42">
        <v>1</v>
      </c>
      <c r="H274" s="42" t="s">
        <v>3217</v>
      </c>
      <c r="I274" s="42">
        <v>124790</v>
      </c>
      <c r="J274" s="42" t="s">
        <v>3843</v>
      </c>
      <c r="K274" s="42">
        <v>0</v>
      </c>
      <c r="L274" s="42">
        <v>0</v>
      </c>
      <c r="M274" s="42">
        <v>0</v>
      </c>
      <c r="N274" s="42" t="s">
        <v>253</v>
      </c>
      <c r="O274" s="42" t="s">
        <v>253</v>
      </c>
      <c r="P274" s="42" t="s">
        <v>253</v>
      </c>
      <c r="Q274" s="42" t="s">
        <v>253</v>
      </c>
      <c r="R274" s="42" t="s">
        <v>3764</v>
      </c>
      <c r="S274" s="42">
        <v>7.2770900000000001E-15</v>
      </c>
      <c r="T274" s="42" t="s">
        <v>3841</v>
      </c>
      <c r="U274" s="42">
        <v>0.38263888888888892</v>
      </c>
      <c r="V274" s="42" t="s">
        <v>257</v>
      </c>
      <c r="W274" s="42" t="s">
        <v>257</v>
      </c>
      <c r="X274" s="42" t="s">
        <v>258</v>
      </c>
      <c r="Y274" s="42" t="s">
        <v>257</v>
      </c>
    </row>
    <row r="275" spans="1:25" x14ac:dyDescent="0.4">
      <c r="A275" s="43" t="s">
        <v>49</v>
      </c>
      <c r="B275" s="42" t="s">
        <v>3844</v>
      </c>
      <c r="C275" s="42" t="s">
        <v>3845</v>
      </c>
      <c r="D275" s="42">
        <v>17</v>
      </c>
      <c r="E275" s="42">
        <v>43268298</v>
      </c>
      <c r="F275" s="42">
        <v>43299589</v>
      </c>
      <c r="G275" s="42">
        <v>-1</v>
      </c>
      <c r="H275" s="42" t="s">
        <v>3233</v>
      </c>
      <c r="I275" s="42">
        <v>339192</v>
      </c>
      <c r="J275" s="42" t="s">
        <v>253</v>
      </c>
      <c r="K275" s="42">
        <v>0</v>
      </c>
      <c r="L275" s="42">
        <v>0</v>
      </c>
      <c r="M275" s="42">
        <v>3</v>
      </c>
      <c r="N275" s="42">
        <v>9.7022699999999999E-6</v>
      </c>
      <c r="O275" s="42">
        <v>4.4982399999999999E-7</v>
      </c>
      <c r="P275" s="42" t="s">
        <v>3846</v>
      </c>
      <c r="Q275" s="42" t="s">
        <v>253</v>
      </c>
      <c r="R275" s="42" t="s">
        <v>3237</v>
      </c>
      <c r="S275" s="42">
        <v>1.15586E-15</v>
      </c>
      <c r="T275" s="42" t="s">
        <v>3847</v>
      </c>
      <c r="U275" s="42">
        <v>0.42430555555555555</v>
      </c>
      <c r="V275" s="42" t="s">
        <v>257</v>
      </c>
      <c r="W275" s="42" t="s">
        <v>258</v>
      </c>
      <c r="X275" s="42" t="s">
        <v>258</v>
      </c>
      <c r="Y275" s="42" t="s">
        <v>257</v>
      </c>
    </row>
    <row r="276" spans="1:25" x14ac:dyDescent="0.4">
      <c r="A276" s="43" t="s">
        <v>49</v>
      </c>
      <c r="B276" s="42" t="s">
        <v>3848</v>
      </c>
      <c r="C276" s="42" t="s">
        <v>3849</v>
      </c>
      <c r="D276" s="42">
        <v>17</v>
      </c>
      <c r="E276" s="42">
        <v>43298811</v>
      </c>
      <c r="F276" s="42">
        <v>43324687</v>
      </c>
      <c r="G276" s="42">
        <v>1</v>
      </c>
      <c r="H276" s="42" t="s">
        <v>3217</v>
      </c>
      <c r="I276" s="42">
        <v>752</v>
      </c>
      <c r="J276" s="42" t="s">
        <v>3849</v>
      </c>
      <c r="K276" s="42">
        <v>0</v>
      </c>
      <c r="L276" s="42">
        <v>0</v>
      </c>
      <c r="M276" s="42">
        <v>31</v>
      </c>
      <c r="N276" s="42">
        <v>5.6820699999999998E-14</v>
      </c>
      <c r="O276" s="42">
        <v>7.8925700000000001E-19</v>
      </c>
      <c r="P276" s="42" t="s">
        <v>3846</v>
      </c>
      <c r="Q276" s="42" t="s">
        <v>253</v>
      </c>
      <c r="R276" s="42" t="s">
        <v>3237</v>
      </c>
      <c r="S276" s="42">
        <v>2.10384E-16</v>
      </c>
      <c r="T276" s="42" t="s">
        <v>3850</v>
      </c>
      <c r="U276" s="42">
        <v>0.42430555555555555</v>
      </c>
      <c r="V276" s="42" t="s">
        <v>257</v>
      </c>
      <c r="W276" s="42" t="s">
        <v>258</v>
      </c>
      <c r="X276" s="42" t="s">
        <v>258</v>
      </c>
      <c r="Y276" s="42" t="s">
        <v>257</v>
      </c>
    </row>
    <row r="277" spans="1:25" x14ac:dyDescent="0.4">
      <c r="A277" s="43" t="s">
        <v>49</v>
      </c>
      <c r="B277" s="42" t="s">
        <v>3851</v>
      </c>
      <c r="C277" s="42" t="s">
        <v>3852</v>
      </c>
      <c r="D277" s="42">
        <v>17</v>
      </c>
      <c r="E277" s="42">
        <v>43322553</v>
      </c>
      <c r="F277" s="42">
        <v>43326203</v>
      </c>
      <c r="G277" s="42">
        <v>-1</v>
      </c>
      <c r="H277" s="42" t="s">
        <v>3233</v>
      </c>
      <c r="I277" s="42">
        <v>101927036</v>
      </c>
      <c r="J277" s="42" t="s">
        <v>253</v>
      </c>
      <c r="K277" s="42">
        <v>0</v>
      </c>
      <c r="L277" s="42">
        <v>0</v>
      </c>
      <c r="M277" s="42">
        <v>0</v>
      </c>
      <c r="N277" s="42" t="s">
        <v>253</v>
      </c>
      <c r="O277" s="42" t="s">
        <v>253</v>
      </c>
      <c r="P277" s="42" t="s">
        <v>253</v>
      </c>
      <c r="Q277" s="42" t="s">
        <v>253</v>
      </c>
      <c r="R277" s="42" t="s">
        <v>3248</v>
      </c>
      <c r="S277" s="42">
        <v>1.15586E-15</v>
      </c>
      <c r="T277" s="42" t="s">
        <v>272</v>
      </c>
      <c r="U277" s="42">
        <v>11</v>
      </c>
      <c r="V277" s="42" t="s">
        <v>257</v>
      </c>
      <c r="W277" s="42" t="s">
        <v>257</v>
      </c>
      <c r="X277" s="42" t="s">
        <v>258</v>
      </c>
      <c r="Y277" s="42" t="s">
        <v>257</v>
      </c>
    </row>
    <row r="278" spans="1:25" x14ac:dyDescent="0.4">
      <c r="A278" s="43" t="s">
        <v>49</v>
      </c>
      <c r="B278" s="42" t="s">
        <v>3853</v>
      </c>
      <c r="C278" s="42" t="s">
        <v>3854</v>
      </c>
      <c r="D278" s="42">
        <v>17</v>
      </c>
      <c r="E278" s="42">
        <v>43325292</v>
      </c>
      <c r="F278" s="42">
        <v>43345997</v>
      </c>
      <c r="G278" s="42">
        <v>1</v>
      </c>
      <c r="H278" s="42" t="s">
        <v>3233</v>
      </c>
      <c r="I278" s="42">
        <v>100133991</v>
      </c>
      <c r="J278" s="42" t="s">
        <v>3854</v>
      </c>
      <c r="K278" s="42">
        <v>0</v>
      </c>
      <c r="L278" s="42">
        <v>0</v>
      </c>
      <c r="M278" s="42">
        <v>0</v>
      </c>
      <c r="N278" s="42" t="s">
        <v>253</v>
      </c>
      <c r="O278" s="42" t="s">
        <v>253</v>
      </c>
      <c r="P278" s="42" t="s">
        <v>253</v>
      </c>
      <c r="Q278" s="42" t="s">
        <v>253</v>
      </c>
      <c r="R278" s="42" t="s">
        <v>3248</v>
      </c>
      <c r="S278" s="42">
        <v>1.15586E-15</v>
      </c>
      <c r="T278" s="42" t="s">
        <v>272</v>
      </c>
      <c r="U278" s="42">
        <v>11</v>
      </c>
      <c r="V278" s="42" t="s">
        <v>257</v>
      </c>
      <c r="W278" s="42" t="s">
        <v>257</v>
      </c>
      <c r="X278" s="42" t="s">
        <v>258</v>
      </c>
      <c r="Y278" s="42" t="s">
        <v>257</v>
      </c>
    </row>
    <row r="279" spans="1:25" x14ac:dyDescent="0.4">
      <c r="A279" s="43" t="s">
        <v>49</v>
      </c>
      <c r="B279" s="42" t="s">
        <v>3855</v>
      </c>
      <c r="C279" s="42" t="s">
        <v>3856</v>
      </c>
      <c r="D279" s="42">
        <v>17</v>
      </c>
      <c r="E279" s="42">
        <v>43331760</v>
      </c>
      <c r="F279" s="42">
        <v>43339479</v>
      </c>
      <c r="G279" s="42">
        <v>-1</v>
      </c>
      <c r="H279" s="42" t="s">
        <v>3217</v>
      </c>
      <c r="I279" s="42">
        <v>124783</v>
      </c>
      <c r="J279" s="42" t="s">
        <v>3856</v>
      </c>
      <c r="K279" s="42">
        <v>0</v>
      </c>
      <c r="L279" s="42">
        <v>0</v>
      </c>
      <c r="M279" s="42">
        <v>0</v>
      </c>
      <c r="N279" s="42" t="s">
        <v>253</v>
      </c>
      <c r="O279" s="42" t="s">
        <v>253</v>
      </c>
      <c r="P279" s="42" t="s">
        <v>253</v>
      </c>
      <c r="Q279" s="42" t="s">
        <v>253</v>
      </c>
      <c r="R279" s="42" t="s">
        <v>3209</v>
      </c>
      <c r="S279" s="42">
        <v>1.15586E-15</v>
      </c>
      <c r="T279" s="42" t="s">
        <v>272</v>
      </c>
      <c r="U279" s="42">
        <v>11</v>
      </c>
      <c r="V279" s="42" t="s">
        <v>257</v>
      </c>
      <c r="W279" s="42" t="s">
        <v>257</v>
      </c>
      <c r="X279" s="42" t="s">
        <v>258</v>
      </c>
      <c r="Y279" s="42" t="s">
        <v>257</v>
      </c>
    </row>
    <row r="280" spans="1:25" x14ac:dyDescent="0.4">
      <c r="A280" s="43" t="s">
        <v>49</v>
      </c>
      <c r="B280" s="42" t="s">
        <v>3857</v>
      </c>
      <c r="C280" s="42" t="s">
        <v>3858</v>
      </c>
      <c r="D280" s="42">
        <v>17</v>
      </c>
      <c r="E280" s="42">
        <v>43340488</v>
      </c>
      <c r="F280" s="42">
        <v>43394414</v>
      </c>
      <c r="G280" s="42">
        <v>-1</v>
      </c>
      <c r="H280" s="42" t="s">
        <v>3429</v>
      </c>
      <c r="I280" s="42" t="s">
        <v>253</v>
      </c>
      <c r="J280" s="42" t="s">
        <v>3858</v>
      </c>
      <c r="K280" s="42">
        <v>0</v>
      </c>
      <c r="L280" s="42">
        <v>0</v>
      </c>
      <c r="M280" s="42">
        <v>0</v>
      </c>
      <c r="N280" s="42" t="s">
        <v>253</v>
      </c>
      <c r="O280" s="42" t="s">
        <v>253</v>
      </c>
      <c r="P280" s="42" t="s">
        <v>253</v>
      </c>
      <c r="Q280" s="42" t="s">
        <v>253</v>
      </c>
      <c r="R280" s="42" t="s">
        <v>3859</v>
      </c>
      <c r="S280" s="42">
        <v>1.15586E-15</v>
      </c>
      <c r="T280" s="42" t="s">
        <v>3860</v>
      </c>
      <c r="U280" s="42">
        <v>0.42430555555555555</v>
      </c>
      <c r="V280" s="42" t="s">
        <v>257</v>
      </c>
      <c r="W280" s="42" t="s">
        <v>257</v>
      </c>
      <c r="X280" s="42" t="s">
        <v>258</v>
      </c>
      <c r="Y280" s="42" t="s">
        <v>257</v>
      </c>
    </row>
    <row r="281" spans="1:25" x14ac:dyDescent="0.4">
      <c r="A281" s="43" t="s">
        <v>49</v>
      </c>
      <c r="B281" s="42" t="s">
        <v>3861</v>
      </c>
      <c r="C281" s="42" t="s">
        <v>3862</v>
      </c>
      <c r="D281" s="42">
        <v>17</v>
      </c>
      <c r="E281" s="42">
        <v>43404732</v>
      </c>
      <c r="F281" s="42">
        <v>43404863</v>
      </c>
      <c r="G281" s="42">
        <v>-1</v>
      </c>
      <c r="H281" s="42" t="s">
        <v>3346</v>
      </c>
      <c r="I281" s="42" t="s">
        <v>253</v>
      </c>
      <c r="J281" s="42" t="s">
        <v>3862</v>
      </c>
      <c r="K281" s="42">
        <v>0</v>
      </c>
      <c r="L281" s="42">
        <v>0</v>
      </c>
      <c r="M281" s="42">
        <v>0</v>
      </c>
      <c r="N281" s="42" t="s">
        <v>253</v>
      </c>
      <c r="O281" s="42" t="s">
        <v>253</v>
      </c>
      <c r="P281" s="42" t="s">
        <v>253</v>
      </c>
      <c r="Q281" s="42" t="s">
        <v>253</v>
      </c>
      <c r="R281" s="42" t="s">
        <v>3218</v>
      </c>
      <c r="S281" s="42">
        <v>1.15586E-15</v>
      </c>
      <c r="T281" s="42" t="s">
        <v>272</v>
      </c>
      <c r="U281" s="42">
        <v>11</v>
      </c>
      <c r="V281" s="42" t="s">
        <v>257</v>
      </c>
      <c r="W281" s="42" t="s">
        <v>257</v>
      </c>
      <c r="X281" s="42" t="s">
        <v>258</v>
      </c>
      <c r="Y281" s="42" t="s">
        <v>257</v>
      </c>
    </row>
    <row r="282" spans="1:25" x14ac:dyDescent="0.4">
      <c r="A282" s="43" t="s">
        <v>49</v>
      </c>
      <c r="B282" s="42" t="s">
        <v>3863</v>
      </c>
      <c r="C282" s="42" t="s">
        <v>3864</v>
      </c>
      <c r="D282" s="42">
        <v>17</v>
      </c>
      <c r="E282" s="42">
        <v>43448768</v>
      </c>
      <c r="F282" s="42">
        <v>43449423</v>
      </c>
      <c r="G282" s="42">
        <v>-1</v>
      </c>
      <c r="H282" s="42" t="s">
        <v>3236</v>
      </c>
      <c r="I282" s="42" t="s">
        <v>253</v>
      </c>
      <c r="J282" s="42" t="s">
        <v>253</v>
      </c>
      <c r="K282" s="42">
        <v>0</v>
      </c>
      <c r="L282" s="42">
        <v>0</v>
      </c>
      <c r="M282" s="42">
        <v>0</v>
      </c>
      <c r="N282" s="42" t="s">
        <v>253</v>
      </c>
      <c r="O282" s="42" t="s">
        <v>253</v>
      </c>
      <c r="P282" s="42" t="s">
        <v>253</v>
      </c>
      <c r="Q282" s="42" t="s">
        <v>253</v>
      </c>
      <c r="R282" s="42" t="s">
        <v>3223</v>
      </c>
      <c r="S282" s="42">
        <v>1.15586E-15</v>
      </c>
      <c r="T282" s="42" t="s">
        <v>272</v>
      </c>
      <c r="U282" s="42">
        <v>11</v>
      </c>
      <c r="V282" s="42" t="s">
        <v>257</v>
      </c>
      <c r="W282" s="42" t="s">
        <v>257</v>
      </c>
      <c r="X282" s="42" t="s">
        <v>258</v>
      </c>
      <c r="Y282" s="42" t="s">
        <v>257</v>
      </c>
    </row>
    <row r="283" spans="1:25" x14ac:dyDescent="0.4">
      <c r="A283" s="43" t="s">
        <v>49</v>
      </c>
      <c r="B283" s="42" t="s">
        <v>3865</v>
      </c>
      <c r="C283" s="42" t="s">
        <v>656</v>
      </c>
      <c r="D283" s="42">
        <v>17</v>
      </c>
      <c r="E283" s="42">
        <v>43471275</v>
      </c>
      <c r="F283" s="42">
        <v>43511787</v>
      </c>
      <c r="G283" s="42">
        <v>-1</v>
      </c>
      <c r="H283" s="42" t="s">
        <v>3217</v>
      </c>
      <c r="I283" s="42">
        <v>201176</v>
      </c>
      <c r="J283" s="42" t="s">
        <v>656</v>
      </c>
      <c r="K283" s="42">
        <v>10</v>
      </c>
      <c r="L283" s="42">
        <v>14.19</v>
      </c>
      <c r="M283" s="42">
        <v>44</v>
      </c>
      <c r="N283" s="42">
        <v>1.8304E-13</v>
      </c>
      <c r="O283" s="42">
        <v>7.2331299999999999E-14</v>
      </c>
      <c r="P283" s="42" t="s">
        <v>3866</v>
      </c>
      <c r="Q283" s="42" t="s">
        <v>253</v>
      </c>
      <c r="R283" s="42" t="s">
        <v>3237</v>
      </c>
      <c r="S283" s="42">
        <v>2.10384E-16</v>
      </c>
      <c r="T283" s="42" t="s">
        <v>3850</v>
      </c>
      <c r="U283" s="42">
        <v>0.42430555555555555</v>
      </c>
      <c r="V283" s="42" t="s">
        <v>258</v>
      </c>
      <c r="W283" s="42" t="s">
        <v>258</v>
      </c>
      <c r="X283" s="42" t="s">
        <v>258</v>
      </c>
      <c r="Y283" s="42" t="s">
        <v>258</v>
      </c>
    </row>
    <row r="284" spans="1:25" x14ac:dyDescent="0.4">
      <c r="A284" s="43" t="s">
        <v>49</v>
      </c>
      <c r="B284" s="42" t="s">
        <v>3867</v>
      </c>
      <c r="C284" s="42" t="s">
        <v>3868</v>
      </c>
      <c r="D284" s="42">
        <v>17</v>
      </c>
      <c r="E284" s="42">
        <v>43474298</v>
      </c>
      <c r="F284" s="42">
        <v>43474843</v>
      </c>
      <c r="G284" s="42">
        <v>1</v>
      </c>
      <c r="H284" s="42" t="s">
        <v>3233</v>
      </c>
      <c r="I284" s="42" t="s">
        <v>253</v>
      </c>
      <c r="J284" s="42" t="s">
        <v>253</v>
      </c>
      <c r="K284" s="42">
        <v>0</v>
      </c>
      <c r="L284" s="42">
        <v>0</v>
      </c>
      <c r="M284" s="42">
        <v>0</v>
      </c>
      <c r="N284" s="42" t="s">
        <v>253</v>
      </c>
      <c r="O284" s="42" t="s">
        <v>253</v>
      </c>
      <c r="P284" s="42" t="s">
        <v>253</v>
      </c>
      <c r="Q284" s="42" t="s">
        <v>253</v>
      </c>
      <c r="R284" s="42" t="s">
        <v>3815</v>
      </c>
      <c r="S284" s="42">
        <v>1.15586E-15</v>
      </c>
      <c r="T284" s="42" t="s">
        <v>272</v>
      </c>
      <c r="U284" s="42">
        <v>11</v>
      </c>
      <c r="V284" s="42" t="s">
        <v>257</v>
      </c>
      <c r="W284" s="42" t="s">
        <v>257</v>
      </c>
      <c r="X284" s="42" t="s">
        <v>258</v>
      </c>
      <c r="Y284" s="42" t="s">
        <v>257</v>
      </c>
    </row>
    <row r="285" spans="1:25" x14ac:dyDescent="0.4">
      <c r="A285" s="43" t="s">
        <v>49</v>
      </c>
      <c r="B285" s="42" t="s">
        <v>3869</v>
      </c>
      <c r="C285" s="42" t="s">
        <v>3870</v>
      </c>
      <c r="D285" s="42">
        <v>17</v>
      </c>
      <c r="E285" s="42">
        <v>43494179</v>
      </c>
      <c r="F285" s="42">
        <v>43494272</v>
      </c>
      <c r="G285" s="42">
        <v>-1</v>
      </c>
      <c r="H285" s="42" t="s">
        <v>3253</v>
      </c>
      <c r="I285" s="42" t="s">
        <v>253</v>
      </c>
      <c r="J285" s="42" t="s">
        <v>253</v>
      </c>
      <c r="K285" s="42">
        <v>10</v>
      </c>
      <c r="L285" s="42">
        <v>14.19</v>
      </c>
      <c r="M285" s="42">
        <v>0</v>
      </c>
      <c r="N285" s="42" t="s">
        <v>253</v>
      </c>
      <c r="O285" s="42" t="s">
        <v>253</v>
      </c>
      <c r="P285" s="42" t="s">
        <v>253</v>
      </c>
      <c r="Q285" s="42" t="s">
        <v>253</v>
      </c>
      <c r="R285" s="42" t="s">
        <v>3237</v>
      </c>
      <c r="S285" s="42" t="s">
        <v>253</v>
      </c>
      <c r="T285" s="42" t="s">
        <v>467</v>
      </c>
      <c r="U285" s="42">
        <v>10</v>
      </c>
      <c r="V285" s="42" t="s">
        <v>258</v>
      </c>
      <c r="W285" s="42" t="s">
        <v>257</v>
      </c>
      <c r="X285" s="42" t="s">
        <v>258</v>
      </c>
      <c r="Y285" s="42" t="s">
        <v>257</v>
      </c>
    </row>
    <row r="286" spans="1:25" x14ac:dyDescent="0.4">
      <c r="A286" s="43" t="s">
        <v>49</v>
      </c>
      <c r="B286" s="42" t="s">
        <v>3871</v>
      </c>
      <c r="C286" s="42" t="s">
        <v>469</v>
      </c>
      <c r="D286" s="42">
        <v>17</v>
      </c>
      <c r="E286" s="42">
        <v>43513266</v>
      </c>
      <c r="F286" s="42">
        <v>43568115</v>
      </c>
      <c r="G286" s="42">
        <v>-1</v>
      </c>
      <c r="H286" s="42" t="s">
        <v>3217</v>
      </c>
      <c r="I286" s="42">
        <v>9842</v>
      </c>
      <c r="J286" s="42" t="s">
        <v>469</v>
      </c>
      <c r="K286" s="42">
        <v>20</v>
      </c>
      <c r="L286" s="42">
        <v>14.62</v>
      </c>
      <c r="M286" s="42">
        <v>44</v>
      </c>
      <c r="N286" s="42">
        <v>2.0328999999999999E-26</v>
      </c>
      <c r="O286" s="42">
        <v>8.7956800000000003E-35</v>
      </c>
      <c r="P286" s="42" t="s">
        <v>3872</v>
      </c>
      <c r="Q286" s="42" t="s">
        <v>253</v>
      </c>
      <c r="R286" s="42" t="s">
        <v>253</v>
      </c>
      <c r="S286" s="42">
        <v>2.10384E-16</v>
      </c>
      <c r="T286" s="42" t="s">
        <v>3850</v>
      </c>
      <c r="U286" s="42">
        <v>0.42430555555555555</v>
      </c>
      <c r="V286" s="42" t="s">
        <v>258</v>
      </c>
      <c r="W286" s="42" t="s">
        <v>258</v>
      </c>
      <c r="X286" s="42" t="s">
        <v>257</v>
      </c>
      <c r="Y286" s="42" t="s">
        <v>257</v>
      </c>
    </row>
    <row r="287" spans="1:25" x14ac:dyDescent="0.4">
      <c r="A287" s="43" t="s">
        <v>49</v>
      </c>
      <c r="B287" s="42" t="s">
        <v>3873</v>
      </c>
      <c r="C287" s="42" t="s">
        <v>3874</v>
      </c>
      <c r="D287" s="42">
        <v>17</v>
      </c>
      <c r="E287" s="42">
        <v>43530210</v>
      </c>
      <c r="F287" s="42">
        <v>43541431</v>
      </c>
      <c r="G287" s="42">
        <v>1</v>
      </c>
      <c r="H287" s="42" t="s">
        <v>3233</v>
      </c>
      <c r="I287" s="42" t="s">
        <v>253</v>
      </c>
      <c r="J287" s="42" t="s">
        <v>253</v>
      </c>
      <c r="K287" s="42">
        <v>8</v>
      </c>
      <c r="L287" s="42">
        <v>14.62</v>
      </c>
      <c r="M287" s="42">
        <v>23</v>
      </c>
      <c r="N287" s="42">
        <v>1.32039E-6</v>
      </c>
      <c r="O287" s="42">
        <v>2.2925799999999999E-8</v>
      </c>
      <c r="P287" s="42" t="s">
        <v>3846</v>
      </c>
      <c r="Q287" s="42" t="s">
        <v>253</v>
      </c>
      <c r="R287" s="42" t="s">
        <v>3237</v>
      </c>
      <c r="S287" s="42">
        <v>2.10384E-16</v>
      </c>
      <c r="T287" s="42" t="s">
        <v>3850</v>
      </c>
      <c r="U287" s="42">
        <v>0.42430555555555555</v>
      </c>
      <c r="V287" s="42" t="s">
        <v>258</v>
      </c>
      <c r="W287" s="42" t="s">
        <v>258</v>
      </c>
      <c r="X287" s="42" t="s">
        <v>258</v>
      </c>
      <c r="Y287" s="42" t="s">
        <v>258</v>
      </c>
    </row>
    <row r="288" spans="1:25" x14ac:dyDescent="0.4">
      <c r="A288" s="43" t="s">
        <v>49</v>
      </c>
      <c r="B288" s="42" t="s">
        <v>3875</v>
      </c>
      <c r="C288" s="42" t="s">
        <v>3876</v>
      </c>
      <c r="D288" s="42">
        <v>17</v>
      </c>
      <c r="E288" s="42">
        <v>43547899</v>
      </c>
      <c r="F288" s="42">
        <v>43548188</v>
      </c>
      <c r="G288" s="42">
        <v>-1</v>
      </c>
      <c r="H288" s="42" t="s">
        <v>3284</v>
      </c>
      <c r="I288" s="42" t="s">
        <v>253</v>
      </c>
      <c r="J288" s="42" t="s">
        <v>3876</v>
      </c>
      <c r="K288" s="42">
        <v>10</v>
      </c>
      <c r="L288" s="42">
        <v>14.62</v>
      </c>
      <c r="M288" s="42">
        <v>0</v>
      </c>
      <c r="N288" s="42" t="s">
        <v>253</v>
      </c>
      <c r="O288" s="42" t="s">
        <v>253</v>
      </c>
      <c r="P288" s="42" t="s">
        <v>253</v>
      </c>
      <c r="Q288" s="42" t="s">
        <v>253</v>
      </c>
      <c r="R288" s="42" t="s">
        <v>253</v>
      </c>
      <c r="S288" s="42">
        <v>3.0825999999999999E-13</v>
      </c>
      <c r="T288" s="42" t="s">
        <v>467</v>
      </c>
      <c r="U288" s="42">
        <v>10</v>
      </c>
      <c r="V288" s="42" t="s">
        <v>258</v>
      </c>
      <c r="W288" s="42" t="s">
        <v>257</v>
      </c>
      <c r="X288" s="42" t="s">
        <v>257</v>
      </c>
      <c r="Y288" s="42" t="s">
        <v>257</v>
      </c>
    </row>
    <row r="289" spans="1:25" x14ac:dyDescent="0.4">
      <c r="A289" s="43" t="s">
        <v>49</v>
      </c>
      <c r="B289" s="42" t="s">
        <v>3877</v>
      </c>
      <c r="C289" s="42" t="s">
        <v>1497</v>
      </c>
      <c r="D289" s="42">
        <v>17</v>
      </c>
      <c r="E289" s="42">
        <v>43578685</v>
      </c>
      <c r="F289" s="42">
        <v>43627701</v>
      </c>
      <c r="G289" s="42">
        <v>-1</v>
      </c>
      <c r="H289" s="42" t="s">
        <v>3208</v>
      </c>
      <c r="I289" s="42">
        <v>55073</v>
      </c>
      <c r="J289" s="42" t="s">
        <v>1497</v>
      </c>
      <c r="K289" s="42">
        <v>2</v>
      </c>
      <c r="L289" s="42">
        <v>5.3250000000000002</v>
      </c>
      <c r="M289" s="42">
        <v>44</v>
      </c>
      <c r="N289" s="42">
        <v>5.20698E-22</v>
      </c>
      <c r="O289" s="42">
        <v>2.69475E-48</v>
      </c>
      <c r="P289" s="42" t="s">
        <v>3878</v>
      </c>
      <c r="Q289" s="42" t="s">
        <v>253</v>
      </c>
      <c r="R289" s="42" t="s">
        <v>253</v>
      </c>
      <c r="S289" s="42">
        <v>2.10384E-16</v>
      </c>
      <c r="T289" s="42" t="s">
        <v>3850</v>
      </c>
      <c r="U289" s="42">
        <v>0.42430555555555555</v>
      </c>
      <c r="V289" s="42" t="s">
        <v>258</v>
      </c>
      <c r="W289" s="42" t="s">
        <v>258</v>
      </c>
      <c r="X289" s="42" t="s">
        <v>257</v>
      </c>
      <c r="Y289" s="42" t="s">
        <v>257</v>
      </c>
    </row>
    <row r="290" spans="1:25" x14ac:dyDescent="0.4">
      <c r="A290" s="43" t="s">
        <v>49</v>
      </c>
      <c r="B290" s="42" t="s">
        <v>3879</v>
      </c>
      <c r="C290" s="42" t="s">
        <v>3880</v>
      </c>
      <c r="D290" s="42">
        <v>17</v>
      </c>
      <c r="E290" s="42">
        <v>43580626</v>
      </c>
      <c r="F290" s="42">
        <v>43612076</v>
      </c>
      <c r="G290" s="42">
        <v>1</v>
      </c>
      <c r="H290" s="42" t="s">
        <v>3233</v>
      </c>
      <c r="I290" s="42" t="s">
        <v>253</v>
      </c>
      <c r="J290" s="42" t="s">
        <v>253</v>
      </c>
      <c r="K290" s="42">
        <v>2</v>
      </c>
      <c r="L290" s="42">
        <v>5.3250000000000002</v>
      </c>
      <c r="M290" s="42">
        <v>0</v>
      </c>
      <c r="N290" s="42" t="s">
        <v>253</v>
      </c>
      <c r="O290" s="42" t="s">
        <v>253</v>
      </c>
      <c r="P290" s="42" t="s">
        <v>253</v>
      </c>
      <c r="Q290" s="42" t="s">
        <v>253</v>
      </c>
      <c r="R290" s="42" t="s">
        <v>3237</v>
      </c>
      <c r="S290" s="42">
        <v>1.22288E-14</v>
      </c>
      <c r="T290" s="42" t="s">
        <v>3881</v>
      </c>
      <c r="U290" s="42">
        <v>0.42430555555555555</v>
      </c>
      <c r="V290" s="42" t="s">
        <v>258</v>
      </c>
      <c r="W290" s="42" t="s">
        <v>257</v>
      </c>
      <c r="X290" s="42" t="s">
        <v>258</v>
      </c>
      <c r="Y290" s="42" t="s">
        <v>257</v>
      </c>
    </row>
    <row r="291" spans="1:25" x14ac:dyDescent="0.4">
      <c r="A291" s="43" t="s">
        <v>49</v>
      </c>
      <c r="B291" s="42" t="s">
        <v>3882</v>
      </c>
      <c r="C291" s="42" t="s">
        <v>3883</v>
      </c>
      <c r="D291" s="42">
        <v>17</v>
      </c>
      <c r="E291" s="42">
        <v>43608943</v>
      </c>
      <c r="F291" s="42">
        <v>43611204</v>
      </c>
      <c r="G291" s="42">
        <v>1</v>
      </c>
      <c r="H291" s="42" t="s">
        <v>3236</v>
      </c>
      <c r="I291" s="42" t="s">
        <v>253</v>
      </c>
      <c r="J291" s="42" t="s">
        <v>253</v>
      </c>
      <c r="K291" s="42">
        <v>0</v>
      </c>
      <c r="L291" s="42">
        <v>0</v>
      </c>
      <c r="M291" s="42">
        <v>27</v>
      </c>
      <c r="N291" s="42">
        <v>6.2409199999999998E-11</v>
      </c>
      <c r="O291" s="42">
        <v>6.6828699999999998E-12</v>
      </c>
      <c r="P291" s="42" t="s">
        <v>3884</v>
      </c>
      <c r="Q291" s="42" t="s">
        <v>253</v>
      </c>
      <c r="R291" s="42" t="s">
        <v>253</v>
      </c>
      <c r="S291" s="42">
        <v>2.10384E-16</v>
      </c>
      <c r="T291" s="42" t="s">
        <v>3850</v>
      </c>
      <c r="U291" s="42">
        <v>0.42430555555555555</v>
      </c>
      <c r="V291" s="42" t="s">
        <v>257</v>
      </c>
      <c r="W291" s="42" t="s">
        <v>258</v>
      </c>
      <c r="X291" s="42" t="s">
        <v>257</v>
      </c>
      <c r="Y291" s="42" t="s">
        <v>257</v>
      </c>
    </row>
    <row r="292" spans="1:25" x14ac:dyDescent="0.4">
      <c r="A292" s="43" t="s">
        <v>49</v>
      </c>
      <c r="B292" s="42" t="s">
        <v>3885</v>
      </c>
      <c r="C292" s="42" t="s">
        <v>1467</v>
      </c>
      <c r="D292" s="42">
        <v>17</v>
      </c>
      <c r="E292" s="42">
        <v>43663237</v>
      </c>
      <c r="F292" s="42">
        <v>43664295</v>
      </c>
      <c r="G292" s="42">
        <v>1</v>
      </c>
      <c r="H292" s="42" t="s">
        <v>3208</v>
      </c>
      <c r="I292" s="42" t="s">
        <v>253</v>
      </c>
      <c r="J292" s="42" t="s">
        <v>1467</v>
      </c>
      <c r="K292" s="42">
        <v>0</v>
      </c>
      <c r="L292" s="42">
        <v>0</v>
      </c>
      <c r="M292" s="42">
        <v>44</v>
      </c>
      <c r="N292" s="42">
        <v>8.1610000000000003E-19</v>
      </c>
      <c r="O292" s="42">
        <v>1.4242800000000001E-31</v>
      </c>
      <c r="P292" s="42" t="s">
        <v>3878</v>
      </c>
      <c r="Q292" s="42" t="s">
        <v>253</v>
      </c>
      <c r="R292" s="42" t="s">
        <v>3237</v>
      </c>
      <c r="S292" s="42">
        <v>2.10384E-16</v>
      </c>
      <c r="T292" s="42" t="s">
        <v>3850</v>
      </c>
      <c r="U292" s="42">
        <v>0.42430555555555555</v>
      </c>
      <c r="V292" s="42" t="s">
        <v>257</v>
      </c>
      <c r="W292" s="42" t="s">
        <v>258</v>
      </c>
      <c r="X292" s="42" t="s">
        <v>258</v>
      </c>
      <c r="Y292" s="42" t="s">
        <v>257</v>
      </c>
    </row>
    <row r="293" spans="1:25" x14ac:dyDescent="0.4">
      <c r="A293" s="43" t="s">
        <v>49</v>
      </c>
      <c r="B293" s="42" t="s">
        <v>3886</v>
      </c>
      <c r="C293" s="42" t="s">
        <v>1643</v>
      </c>
      <c r="D293" s="42">
        <v>17</v>
      </c>
      <c r="E293" s="42">
        <v>43678235</v>
      </c>
      <c r="F293" s="42">
        <v>43679706</v>
      </c>
      <c r="G293" s="42">
        <v>-1</v>
      </c>
      <c r="H293" s="42" t="s">
        <v>3208</v>
      </c>
      <c r="I293" s="42" t="s">
        <v>253</v>
      </c>
      <c r="J293" s="42" t="s">
        <v>253</v>
      </c>
      <c r="K293" s="42">
        <v>0</v>
      </c>
      <c r="L293" s="42">
        <v>0</v>
      </c>
      <c r="M293" s="42">
        <v>44</v>
      </c>
      <c r="N293" s="42">
        <v>2.2480299999999998E-19</v>
      </c>
      <c r="O293" s="42">
        <v>1.25986E-35</v>
      </c>
      <c r="P293" s="42" t="s">
        <v>3887</v>
      </c>
      <c r="Q293" s="42" t="s">
        <v>253</v>
      </c>
      <c r="R293" s="42" t="s">
        <v>253</v>
      </c>
      <c r="S293" s="42">
        <v>2.10384E-16</v>
      </c>
      <c r="T293" s="42" t="s">
        <v>3850</v>
      </c>
      <c r="U293" s="42">
        <v>0.42430555555555555</v>
      </c>
      <c r="V293" s="42" t="s">
        <v>257</v>
      </c>
      <c r="W293" s="42" t="s">
        <v>258</v>
      </c>
      <c r="X293" s="42" t="s">
        <v>257</v>
      </c>
      <c r="Y293" s="42" t="s">
        <v>257</v>
      </c>
    </row>
    <row r="294" spans="1:25" x14ac:dyDescent="0.4">
      <c r="A294" s="43" t="s">
        <v>49</v>
      </c>
      <c r="B294" s="42" t="s">
        <v>3888</v>
      </c>
      <c r="C294" s="42" t="s">
        <v>2077</v>
      </c>
      <c r="D294" s="42">
        <v>17</v>
      </c>
      <c r="E294" s="42">
        <v>43685909</v>
      </c>
      <c r="F294" s="42">
        <v>43686349</v>
      </c>
      <c r="G294" s="42">
        <v>1</v>
      </c>
      <c r="H294" s="42" t="s">
        <v>3208</v>
      </c>
      <c r="I294" s="42" t="s">
        <v>253</v>
      </c>
      <c r="J294" s="42" t="s">
        <v>2077</v>
      </c>
      <c r="K294" s="42">
        <v>0</v>
      </c>
      <c r="L294" s="42">
        <v>0</v>
      </c>
      <c r="M294" s="42">
        <v>0</v>
      </c>
      <c r="N294" s="42" t="s">
        <v>253</v>
      </c>
      <c r="O294" s="42" t="s">
        <v>253</v>
      </c>
      <c r="P294" s="42" t="s">
        <v>253</v>
      </c>
      <c r="Q294" s="42" t="s">
        <v>253</v>
      </c>
      <c r="R294" s="42" t="s">
        <v>3292</v>
      </c>
      <c r="S294" s="42">
        <v>1.15586E-15</v>
      </c>
      <c r="T294" s="42" t="s">
        <v>272</v>
      </c>
      <c r="U294" s="42">
        <v>11</v>
      </c>
      <c r="V294" s="42" t="s">
        <v>257</v>
      </c>
      <c r="W294" s="42" t="s">
        <v>257</v>
      </c>
      <c r="X294" s="42" t="s">
        <v>258</v>
      </c>
      <c r="Y294" s="42" t="s">
        <v>257</v>
      </c>
    </row>
    <row r="295" spans="1:25" x14ac:dyDescent="0.4">
      <c r="A295" s="43" t="s">
        <v>49</v>
      </c>
      <c r="B295" s="42" t="s">
        <v>3889</v>
      </c>
      <c r="C295" s="42" t="s">
        <v>1516</v>
      </c>
      <c r="D295" s="42">
        <v>17</v>
      </c>
      <c r="E295" s="42">
        <v>43697694</v>
      </c>
      <c r="F295" s="42">
        <v>43725582</v>
      </c>
      <c r="G295" s="42">
        <v>1</v>
      </c>
      <c r="H295" s="42" t="s">
        <v>3208</v>
      </c>
      <c r="I295" s="42">
        <v>401884</v>
      </c>
      <c r="J295" s="42" t="s">
        <v>1516</v>
      </c>
      <c r="K295" s="42">
        <v>0</v>
      </c>
      <c r="L295" s="42">
        <v>0</v>
      </c>
      <c r="M295" s="42">
        <v>44</v>
      </c>
      <c r="N295" s="42">
        <v>1.56952E-16</v>
      </c>
      <c r="O295" s="42">
        <v>1.0881300000000001E-30</v>
      </c>
      <c r="P295" s="42" t="s">
        <v>3878</v>
      </c>
      <c r="Q295" s="42" t="s">
        <v>253</v>
      </c>
      <c r="R295" s="42" t="s">
        <v>3292</v>
      </c>
      <c r="S295" s="42">
        <v>2.10384E-16</v>
      </c>
      <c r="T295" s="42" t="s">
        <v>3850</v>
      </c>
      <c r="U295" s="42">
        <v>0.42430555555555555</v>
      </c>
      <c r="V295" s="42" t="s">
        <v>257</v>
      </c>
      <c r="W295" s="42" t="s">
        <v>258</v>
      </c>
      <c r="X295" s="42" t="s">
        <v>258</v>
      </c>
      <c r="Y295" s="42" t="s">
        <v>257</v>
      </c>
    </row>
    <row r="296" spans="1:25" x14ac:dyDescent="0.4">
      <c r="A296" s="43" t="s">
        <v>49</v>
      </c>
      <c r="B296" s="42" t="s">
        <v>3890</v>
      </c>
      <c r="C296" s="42" t="s">
        <v>474</v>
      </c>
      <c r="D296" s="42">
        <v>17</v>
      </c>
      <c r="E296" s="42">
        <v>43699267</v>
      </c>
      <c r="F296" s="42">
        <v>43913194</v>
      </c>
      <c r="G296" s="42">
        <v>1</v>
      </c>
      <c r="H296" s="42" t="s">
        <v>3217</v>
      </c>
      <c r="I296" s="42">
        <v>1394</v>
      </c>
      <c r="J296" s="42" t="s">
        <v>474</v>
      </c>
      <c r="K296" s="42">
        <v>16</v>
      </c>
      <c r="L296" s="42">
        <v>17.329999999999998</v>
      </c>
      <c r="M296" s="42">
        <v>27</v>
      </c>
      <c r="N296" s="42">
        <v>2.6759300000000001E-6</v>
      </c>
      <c r="O296" s="42">
        <v>1.1754700000000001E-3</v>
      </c>
      <c r="P296" s="42" t="s">
        <v>3891</v>
      </c>
      <c r="Q296" s="42" t="s">
        <v>253</v>
      </c>
      <c r="R296" s="42" t="s">
        <v>3292</v>
      </c>
      <c r="S296" s="42">
        <v>2.10384E-16</v>
      </c>
      <c r="T296" s="42" t="s">
        <v>3847</v>
      </c>
      <c r="U296" s="42">
        <v>0.42430555555555555</v>
      </c>
      <c r="V296" s="42" t="s">
        <v>258</v>
      </c>
      <c r="W296" s="42" t="s">
        <v>258</v>
      </c>
      <c r="X296" s="42" t="s">
        <v>258</v>
      </c>
      <c r="Y296" s="42" t="s">
        <v>258</v>
      </c>
    </row>
    <row r="297" spans="1:25" x14ac:dyDescent="0.4">
      <c r="A297" s="43" t="s">
        <v>49</v>
      </c>
      <c r="B297" s="42" t="s">
        <v>3892</v>
      </c>
      <c r="C297" s="42" t="s">
        <v>3893</v>
      </c>
      <c r="D297" s="42">
        <v>17</v>
      </c>
      <c r="E297" s="42">
        <v>43699274</v>
      </c>
      <c r="F297" s="42">
        <v>43893909</v>
      </c>
      <c r="G297" s="42">
        <v>1</v>
      </c>
      <c r="H297" s="42" t="s">
        <v>3429</v>
      </c>
      <c r="I297" s="42" t="s">
        <v>253</v>
      </c>
      <c r="J297" s="42" t="s">
        <v>253</v>
      </c>
      <c r="K297" s="42">
        <v>15</v>
      </c>
      <c r="L297" s="42">
        <v>17.329999999999998</v>
      </c>
      <c r="M297" s="42">
        <v>0</v>
      </c>
      <c r="N297" s="42" t="s">
        <v>253</v>
      </c>
      <c r="O297" s="42" t="s">
        <v>253</v>
      </c>
      <c r="P297" s="42" t="s">
        <v>253</v>
      </c>
      <c r="Q297" s="42" t="s">
        <v>253</v>
      </c>
      <c r="R297" s="42" t="s">
        <v>3292</v>
      </c>
      <c r="S297" s="42">
        <v>2.10384E-16</v>
      </c>
      <c r="T297" s="42" t="s">
        <v>272</v>
      </c>
      <c r="U297" s="42">
        <v>11</v>
      </c>
      <c r="V297" s="42" t="s">
        <v>258</v>
      </c>
      <c r="W297" s="42" t="s">
        <v>257</v>
      </c>
      <c r="X297" s="42" t="s">
        <v>258</v>
      </c>
      <c r="Y297" s="42" t="s">
        <v>257</v>
      </c>
    </row>
    <row r="298" spans="1:25" x14ac:dyDescent="0.4">
      <c r="A298" s="43" t="s">
        <v>49</v>
      </c>
      <c r="B298" s="42" t="s">
        <v>3894</v>
      </c>
      <c r="C298" s="42" t="s">
        <v>3895</v>
      </c>
      <c r="D298" s="42">
        <v>17</v>
      </c>
      <c r="E298" s="42">
        <v>43809069</v>
      </c>
      <c r="F298" s="42">
        <v>43810343</v>
      </c>
      <c r="G298" s="42">
        <v>-1</v>
      </c>
      <c r="H298" s="42" t="s">
        <v>3236</v>
      </c>
      <c r="I298" s="42" t="s">
        <v>253</v>
      </c>
      <c r="J298" s="42" t="s">
        <v>253</v>
      </c>
      <c r="K298" s="42">
        <v>0</v>
      </c>
      <c r="L298" s="42">
        <v>0</v>
      </c>
      <c r="M298" s="42">
        <v>0</v>
      </c>
      <c r="N298" s="42" t="s">
        <v>253</v>
      </c>
      <c r="O298" s="42" t="s">
        <v>253</v>
      </c>
      <c r="P298" s="42" t="s">
        <v>253</v>
      </c>
      <c r="Q298" s="42" t="s">
        <v>253</v>
      </c>
      <c r="R298" s="42" t="s">
        <v>3896</v>
      </c>
      <c r="S298" s="42">
        <v>2.10384E-16</v>
      </c>
      <c r="T298" s="42" t="s">
        <v>3860</v>
      </c>
      <c r="U298" s="42">
        <v>0.42430555555555555</v>
      </c>
      <c r="V298" s="42" t="s">
        <v>257</v>
      </c>
      <c r="W298" s="42" t="s">
        <v>257</v>
      </c>
      <c r="X298" s="42" t="s">
        <v>258</v>
      </c>
      <c r="Y298" s="42" t="s">
        <v>257</v>
      </c>
    </row>
    <row r="299" spans="1:25" x14ac:dyDescent="0.4">
      <c r="A299" s="43" t="s">
        <v>49</v>
      </c>
      <c r="B299" s="42" t="s">
        <v>3897</v>
      </c>
      <c r="C299" s="42" t="s">
        <v>3898</v>
      </c>
      <c r="D299" s="42">
        <v>17</v>
      </c>
      <c r="E299" s="42">
        <v>43810719</v>
      </c>
      <c r="F299" s="42">
        <v>43812035</v>
      </c>
      <c r="G299" s="42">
        <v>-1</v>
      </c>
      <c r="H299" s="42" t="s">
        <v>3236</v>
      </c>
      <c r="I299" s="42" t="s">
        <v>253</v>
      </c>
      <c r="J299" s="42" t="s">
        <v>253</v>
      </c>
      <c r="K299" s="42">
        <v>0</v>
      </c>
      <c r="L299" s="42">
        <v>0</v>
      </c>
      <c r="M299" s="42">
        <v>0</v>
      </c>
      <c r="N299" s="42" t="s">
        <v>253</v>
      </c>
      <c r="O299" s="42" t="s">
        <v>253</v>
      </c>
      <c r="P299" s="42" t="s">
        <v>253</v>
      </c>
      <c r="Q299" s="42" t="s">
        <v>253</v>
      </c>
      <c r="R299" s="42" t="s">
        <v>3896</v>
      </c>
      <c r="S299" s="42">
        <v>2.10384E-16</v>
      </c>
      <c r="T299" s="42" t="s">
        <v>3860</v>
      </c>
      <c r="U299" s="42">
        <v>0.42430555555555555</v>
      </c>
      <c r="V299" s="42" t="s">
        <v>257</v>
      </c>
      <c r="W299" s="42" t="s">
        <v>257</v>
      </c>
      <c r="X299" s="42" t="s">
        <v>258</v>
      </c>
      <c r="Y299" s="42" t="s">
        <v>257</v>
      </c>
    </row>
    <row r="300" spans="1:25" x14ac:dyDescent="0.4">
      <c r="A300" s="43" t="s">
        <v>49</v>
      </c>
      <c r="B300" s="42" t="s">
        <v>3899</v>
      </c>
      <c r="C300" s="42" t="s">
        <v>180</v>
      </c>
      <c r="D300" s="42">
        <v>17</v>
      </c>
      <c r="E300" s="42">
        <v>43921017</v>
      </c>
      <c r="F300" s="42">
        <v>43972966</v>
      </c>
      <c r="G300" s="42">
        <v>-1</v>
      </c>
      <c r="H300" s="42" t="s">
        <v>3233</v>
      </c>
      <c r="I300" s="42" t="s">
        <v>253</v>
      </c>
      <c r="J300" s="42" t="s">
        <v>180</v>
      </c>
      <c r="K300" s="42">
        <v>5</v>
      </c>
      <c r="L300" s="42">
        <v>7.1260000000000003</v>
      </c>
      <c r="M300" s="42">
        <v>39</v>
      </c>
      <c r="N300" s="42">
        <v>1.52401E-9</v>
      </c>
      <c r="O300" s="42">
        <v>3.3704700000000002E-16</v>
      </c>
      <c r="P300" s="42" t="s">
        <v>3900</v>
      </c>
      <c r="Q300" s="42" t="s">
        <v>253</v>
      </c>
      <c r="R300" s="42" t="s">
        <v>3901</v>
      </c>
      <c r="S300" s="42">
        <v>2.10384E-16</v>
      </c>
      <c r="T300" s="42" t="s">
        <v>3847</v>
      </c>
      <c r="U300" s="42">
        <v>0.42430555555555555</v>
      </c>
      <c r="V300" s="42" t="s">
        <v>258</v>
      </c>
      <c r="W300" s="42" t="s">
        <v>258</v>
      </c>
      <c r="X300" s="42" t="s">
        <v>258</v>
      </c>
      <c r="Y300" s="42" t="s">
        <v>258</v>
      </c>
    </row>
    <row r="301" spans="1:25" x14ac:dyDescent="0.4">
      <c r="A301" s="43" t="s">
        <v>49</v>
      </c>
      <c r="B301" s="42" t="s">
        <v>3902</v>
      </c>
      <c r="C301" s="42" t="s">
        <v>3903</v>
      </c>
      <c r="D301" s="42">
        <v>17</v>
      </c>
      <c r="E301" s="42">
        <v>43922256</v>
      </c>
      <c r="F301" s="42">
        <v>43924438</v>
      </c>
      <c r="G301" s="42">
        <v>1</v>
      </c>
      <c r="H301" s="42" t="s">
        <v>3217</v>
      </c>
      <c r="I301" s="42">
        <v>162540</v>
      </c>
      <c r="J301" s="42" t="s">
        <v>3903</v>
      </c>
      <c r="K301" s="42">
        <v>4</v>
      </c>
      <c r="L301" s="42">
        <v>5.0090000000000003</v>
      </c>
      <c r="M301" s="42">
        <v>32</v>
      </c>
      <c r="N301" s="42">
        <v>9.8384599999999997E-12</v>
      </c>
      <c r="O301" s="42">
        <v>5.4418099999999999E-19</v>
      </c>
      <c r="P301" s="42" t="s">
        <v>3846</v>
      </c>
      <c r="Q301" s="42" t="s">
        <v>253</v>
      </c>
      <c r="R301" s="42" t="s">
        <v>3237</v>
      </c>
      <c r="S301" s="42">
        <v>2.10384E-16</v>
      </c>
      <c r="T301" s="42" t="s">
        <v>3847</v>
      </c>
      <c r="U301" s="42">
        <v>0.42430555555555555</v>
      </c>
      <c r="V301" s="42" t="s">
        <v>258</v>
      </c>
      <c r="W301" s="42" t="s">
        <v>258</v>
      </c>
      <c r="X301" s="42" t="s">
        <v>258</v>
      </c>
      <c r="Y301" s="42" t="s">
        <v>258</v>
      </c>
    </row>
    <row r="302" spans="1:25" x14ac:dyDescent="0.4">
      <c r="A302" s="43" t="s">
        <v>49</v>
      </c>
      <c r="B302" s="42" t="s">
        <v>3904</v>
      </c>
      <c r="C302" s="42" t="s">
        <v>219</v>
      </c>
      <c r="D302" s="42">
        <v>17</v>
      </c>
      <c r="E302" s="42">
        <v>43971748</v>
      </c>
      <c r="F302" s="42">
        <v>44105700</v>
      </c>
      <c r="G302" s="42">
        <v>1</v>
      </c>
      <c r="H302" s="42" t="s">
        <v>3217</v>
      </c>
      <c r="I302" s="42">
        <v>4137</v>
      </c>
      <c r="J302" s="42" t="s">
        <v>219</v>
      </c>
      <c r="K302" s="42">
        <v>0</v>
      </c>
      <c r="L302" s="42">
        <v>0</v>
      </c>
      <c r="M302" s="42">
        <v>7</v>
      </c>
      <c r="N302" s="42">
        <v>8.4721499999999999E-6</v>
      </c>
      <c r="O302" s="42">
        <v>7.4208200000000006E-5</v>
      </c>
      <c r="P302" s="42" t="s">
        <v>3905</v>
      </c>
      <c r="Q302" s="42" t="s">
        <v>253</v>
      </c>
      <c r="R302" s="42" t="s">
        <v>3901</v>
      </c>
      <c r="S302" s="42">
        <v>2.10384E-16</v>
      </c>
      <c r="T302" s="42" t="s">
        <v>272</v>
      </c>
      <c r="U302" s="42">
        <v>11</v>
      </c>
      <c r="V302" s="42" t="s">
        <v>257</v>
      </c>
      <c r="W302" s="42" t="s">
        <v>258</v>
      </c>
      <c r="X302" s="42" t="s">
        <v>258</v>
      </c>
      <c r="Y302" s="42" t="s">
        <v>257</v>
      </c>
    </row>
    <row r="303" spans="1:25" x14ac:dyDescent="0.4">
      <c r="A303" s="43" t="s">
        <v>49</v>
      </c>
      <c r="B303" s="42" t="s">
        <v>3906</v>
      </c>
      <c r="C303" s="42" t="s">
        <v>3907</v>
      </c>
      <c r="D303" s="42">
        <v>17</v>
      </c>
      <c r="E303" s="42">
        <v>43985036</v>
      </c>
      <c r="F303" s="42">
        <v>43988145</v>
      </c>
      <c r="G303" s="42">
        <v>-1</v>
      </c>
      <c r="H303" s="42" t="s">
        <v>3233</v>
      </c>
      <c r="I303" s="42" t="s">
        <v>253</v>
      </c>
      <c r="J303" s="42" t="s">
        <v>253</v>
      </c>
      <c r="K303" s="42">
        <v>0</v>
      </c>
      <c r="L303" s="42">
        <v>0</v>
      </c>
      <c r="M303" s="42">
        <v>0</v>
      </c>
      <c r="N303" s="42" t="s">
        <v>253</v>
      </c>
      <c r="O303" s="42" t="s">
        <v>253</v>
      </c>
      <c r="P303" s="42" t="s">
        <v>253</v>
      </c>
      <c r="Q303" s="42" t="s">
        <v>253</v>
      </c>
      <c r="R303" s="42" t="s">
        <v>3412</v>
      </c>
      <c r="S303" s="42">
        <v>1.15586E-15</v>
      </c>
      <c r="T303" s="42" t="s">
        <v>272</v>
      </c>
      <c r="U303" s="42">
        <v>11</v>
      </c>
      <c r="V303" s="42" t="s">
        <v>257</v>
      </c>
      <c r="W303" s="42" t="s">
        <v>257</v>
      </c>
      <c r="X303" s="42" t="s">
        <v>258</v>
      </c>
      <c r="Y303" s="42" t="s">
        <v>257</v>
      </c>
    </row>
    <row r="304" spans="1:25" x14ac:dyDescent="0.4">
      <c r="A304" s="43" t="s">
        <v>49</v>
      </c>
      <c r="B304" s="42" t="s">
        <v>3908</v>
      </c>
      <c r="C304" s="42" t="s">
        <v>3909</v>
      </c>
      <c r="D304" s="42">
        <v>17</v>
      </c>
      <c r="E304" s="42">
        <v>44076616</v>
      </c>
      <c r="F304" s="42">
        <v>44077060</v>
      </c>
      <c r="G304" s="42">
        <v>1</v>
      </c>
      <c r="H304" s="42" t="s">
        <v>3217</v>
      </c>
      <c r="I304" s="42">
        <v>246744</v>
      </c>
      <c r="J304" s="42" t="s">
        <v>3909</v>
      </c>
      <c r="K304" s="42">
        <v>0</v>
      </c>
      <c r="L304" s="42">
        <v>0</v>
      </c>
      <c r="M304" s="42">
        <v>0</v>
      </c>
      <c r="N304" s="42" t="s">
        <v>253</v>
      </c>
      <c r="O304" s="42" t="s">
        <v>253</v>
      </c>
      <c r="P304" s="42" t="s">
        <v>253</v>
      </c>
      <c r="Q304" s="42" t="s">
        <v>253</v>
      </c>
      <c r="R304" s="42" t="s">
        <v>3653</v>
      </c>
      <c r="S304" s="42">
        <v>1.15586E-15</v>
      </c>
      <c r="T304" s="42" t="s">
        <v>272</v>
      </c>
      <c r="U304" s="42">
        <v>11</v>
      </c>
      <c r="V304" s="42" t="s">
        <v>257</v>
      </c>
      <c r="W304" s="42" t="s">
        <v>257</v>
      </c>
      <c r="X304" s="42" t="s">
        <v>258</v>
      </c>
      <c r="Y304" s="42" t="s">
        <v>257</v>
      </c>
    </row>
    <row r="305" spans="1:25" x14ac:dyDescent="0.4">
      <c r="A305" s="43" t="s">
        <v>49</v>
      </c>
      <c r="B305" s="42" t="s">
        <v>3910</v>
      </c>
      <c r="C305" s="42" t="s">
        <v>1390</v>
      </c>
      <c r="D305" s="42">
        <v>17</v>
      </c>
      <c r="E305" s="42">
        <v>44107282</v>
      </c>
      <c r="F305" s="42">
        <v>44302733</v>
      </c>
      <c r="G305" s="42">
        <v>-1</v>
      </c>
      <c r="H305" s="42" t="s">
        <v>3217</v>
      </c>
      <c r="I305" s="42">
        <v>101929776</v>
      </c>
      <c r="J305" s="42" t="s">
        <v>1390</v>
      </c>
      <c r="K305" s="42">
        <v>0</v>
      </c>
      <c r="L305" s="42">
        <v>0</v>
      </c>
      <c r="M305" s="42">
        <v>18</v>
      </c>
      <c r="N305" s="42">
        <v>3.9962600000000003E-5</v>
      </c>
      <c r="O305" s="42">
        <v>1.08545E-9</v>
      </c>
      <c r="P305" s="42" t="s">
        <v>3846</v>
      </c>
      <c r="Q305" s="42" t="s">
        <v>253</v>
      </c>
      <c r="R305" s="42" t="s">
        <v>253</v>
      </c>
      <c r="S305" s="42">
        <v>1.15586E-15</v>
      </c>
      <c r="T305" s="42" t="s">
        <v>3847</v>
      </c>
      <c r="U305" s="42">
        <v>0.42430555555555555</v>
      </c>
      <c r="V305" s="42" t="s">
        <v>257</v>
      </c>
      <c r="W305" s="42" t="s">
        <v>258</v>
      </c>
      <c r="X305" s="42" t="s">
        <v>257</v>
      </c>
      <c r="Y305" s="42" t="s">
        <v>257</v>
      </c>
    </row>
    <row r="306" spans="1:25" x14ac:dyDescent="0.4">
      <c r="A306" s="43" t="s">
        <v>49</v>
      </c>
      <c r="B306" s="42" t="s">
        <v>3911</v>
      </c>
      <c r="C306" s="42" t="s">
        <v>3912</v>
      </c>
      <c r="D306" s="42">
        <v>17</v>
      </c>
      <c r="E306" s="42">
        <v>44112679</v>
      </c>
      <c r="F306" s="42">
        <v>44113136</v>
      </c>
      <c r="G306" s="42">
        <v>1</v>
      </c>
      <c r="H306" s="42" t="s">
        <v>3233</v>
      </c>
      <c r="I306" s="42" t="s">
        <v>253</v>
      </c>
      <c r="J306" s="42" t="s">
        <v>253</v>
      </c>
      <c r="K306" s="42">
        <v>0</v>
      </c>
      <c r="L306" s="42">
        <v>0</v>
      </c>
      <c r="M306" s="42">
        <v>0</v>
      </c>
      <c r="N306" s="42" t="s">
        <v>253</v>
      </c>
      <c r="O306" s="42" t="s">
        <v>253</v>
      </c>
      <c r="P306" s="42" t="s">
        <v>253</v>
      </c>
      <c r="Q306" s="42" t="s">
        <v>253</v>
      </c>
      <c r="R306" s="42" t="s">
        <v>3302</v>
      </c>
      <c r="S306" s="42">
        <v>1.15586E-15</v>
      </c>
      <c r="T306" s="42" t="s">
        <v>272</v>
      </c>
      <c r="U306" s="42">
        <v>11</v>
      </c>
      <c r="V306" s="42" t="s">
        <v>257</v>
      </c>
      <c r="W306" s="42" t="s">
        <v>257</v>
      </c>
      <c r="X306" s="42" t="s">
        <v>258</v>
      </c>
      <c r="Y306" s="42" t="s">
        <v>257</v>
      </c>
    </row>
    <row r="307" spans="1:25" x14ac:dyDescent="0.4">
      <c r="A307" s="43" t="s">
        <v>49</v>
      </c>
      <c r="B307" s="42" t="s">
        <v>3913</v>
      </c>
      <c r="C307" s="42" t="s">
        <v>3914</v>
      </c>
      <c r="D307" s="42">
        <v>17</v>
      </c>
      <c r="E307" s="42">
        <v>44204762</v>
      </c>
      <c r="F307" s="42">
        <v>44204817</v>
      </c>
      <c r="G307" s="42">
        <v>1</v>
      </c>
      <c r="H307" s="42" t="s">
        <v>3212</v>
      </c>
      <c r="I307" s="42" t="s">
        <v>253</v>
      </c>
      <c r="J307" s="42" t="s">
        <v>3914</v>
      </c>
      <c r="K307" s="42">
        <v>0</v>
      </c>
      <c r="L307" s="42">
        <v>0</v>
      </c>
      <c r="M307" s="42">
        <v>0</v>
      </c>
      <c r="N307" s="42" t="s">
        <v>253</v>
      </c>
      <c r="O307" s="42" t="s">
        <v>253</v>
      </c>
      <c r="P307" s="42" t="s">
        <v>253</v>
      </c>
      <c r="Q307" s="42" t="s">
        <v>253</v>
      </c>
      <c r="R307" s="42" t="s">
        <v>3218</v>
      </c>
      <c r="S307" s="42">
        <v>1.15586E-15</v>
      </c>
      <c r="T307" s="42" t="s">
        <v>272</v>
      </c>
      <c r="U307" s="42">
        <v>11</v>
      </c>
      <c r="V307" s="42" t="s">
        <v>257</v>
      </c>
      <c r="W307" s="42" t="s">
        <v>257</v>
      </c>
      <c r="X307" s="42" t="s">
        <v>258</v>
      </c>
      <c r="Y307" s="42" t="s">
        <v>257</v>
      </c>
    </row>
    <row r="308" spans="1:25" x14ac:dyDescent="0.4">
      <c r="A308" s="43" t="s">
        <v>49</v>
      </c>
      <c r="B308" s="42" t="s">
        <v>3915</v>
      </c>
      <c r="C308" s="42" t="s">
        <v>3916</v>
      </c>
      <c r="D308" s="42">
        <v>17</v>
      </c>
      <c r="E308" s="42">
        <v>44270942</v>
      </c>
      <c r="F308" s="42">
        <v>44274089</v>
      </c>
      <c r="G308" s="42">
        <v>1</v>
      </c>
      <c r="H308" s="42" t="s">
        <v>3233</v>
      </c>
      <c r="I308" s="42">
        <v>644246</v>
      </c>
      <c r="J308" s="42" t="s">
        <v>3916</v>
      </c>
      <c r="K308" s="42">
        <v>0</v>
      </c>
      <c r="L308" s="42">
        <v>0</v>
      </c>
      <c r="M308" s="42">
        <v>44</v>
      </c>
      <c r="N308" s="42">
        <v>1.46538E-21</v>
      </c>
      <c r="O308" s="42">
        <v>1.21897E-43</v>
      </c>
      <c r="P308" s="42" t="s">
        <v>3878</v>
      </c>
      <c r="Q308" s="42" t="s">
        <v>253</v>
      </c>
      <c r="R308" s="42" t="s">
        <v>3917</v>
      </c>
      <c r="S308" s="42">
        <v>2.10384E-16</v>
      </c>
      <c r="T308" s="42" t="s">
        <v>3850</v>
      </c>
      <c r="U308" s="42">
        <v>0.42430555555555555</v>
      </c>
      <c r="V308" s="42" t="s">
        <v>257</v>
      </c>
      <c r="W308" s="42" t="s">
        <v>258</v>
      </c>
      <c r="X308" s="42" t="s">
        <v>258</v>
      </c>
      <c r="Y308" s="42" t="s">
        <v>257</v>
      </c>
    </row>
    <row r="309" spans="1:25" x14ac:dyDescent="0.4">
      <c r="A309" s="43" t="s">
        <v>49</v>
      </c>
      <c r="B309" s="42" t="s">
        <v>3918</v>
      </c>
      <c r="C309" s="42" t="s">
        <v>1494</v>
      </c>
      <c r="D309" s="42">
        <v>17</v>
      </c>
      <c r="E309" s="42">
        <v>44320972</v>
      </c>
      <c r="F309" s="42">
        <v>44322410</v>
      </c>
      <c r="G309" s="42">
        <v>1</v>
      </c>
      <c r="H309" s="42" t="s">
        <v>3208</v>
      </c>
      <c r="I309" s="42" t="s">
        <v>253</v>
      </c>
      <c r="J309" s="42" t="s">
        <v>253</v>
      </c>
      <c r="K309" s="42">
        <v>0</v>
      </c>
      <c r="L309" s="42">
        <v>0</v>
      </c>
      <c r="M309" s="42">
        <v>44</v>
      </c>
      <c r="N309" s="42">
        <v>1.94368E-18</v>
      </c>
      <c r="O309" s="42">
        <v>5.9448500000000004E-34</v>
      </c>
      <c r="P309" s="42" t="s">
        <v>3878</v>
      </c>
      <c r="Q309" s="42" t="s">
        <v>253</v>
      </c>
      <c r="R309" s="42" t="s">
        <v>3917</v>
      </c>
      <c r="S309" s="42">
        <v>2.10384E-16</v>
      </c>
      <c r="T309" s="42" t="s">
        <v>3850</v>
      </c>
      <c r="U309" s="42">
        <v>0.42430555555555555</v>
      </c>
      <c r="V309" s="42" t="s">
        <v>257</v>
      </c>
      <c r="W309" s="42" t="s">
        <v>258</v>
      </c>
      <c r="X309" s="42" t="s">
        <v>258</v>
      </c>
      <c r="Y309" s="42" t="s">
        <v>257</v>
      </c>
    </row>
    <row r="310" spans="1:25" x14ac:dyDescent="0.4">
      <c r="A310" s="43" t="s">
        <v>49</v>
      </c>
      <c r="B310" s="42" t="s">
        <v>3919</v>
      </c>
      <c r="C310" s="42" t="s">
        <v>1458</v>
      </c>
      <c r="D310" s="42">
        <v>17</v>
      </c>
      <c r="E310" s="42">
        <v>44336917</v>
      </c>
      <c r="F310" s="42">
        <v>44337972</v>
      </c>
      <c r="G310" s="42">
        <v>-1</v>
      </c>
      <c r="H310" s="42" t="s">
        <v>3208</v>
      </c>
      <c r="I310" s="42" t="s">
        <v>253</v>
      </c>
      <c r="J310" s="42" t="s">
        <v>253</v>
      </c>
      <c r="K310" s="42">
        <v>0</v>
      </c>
      <c r="L310" s="42">
        <v>0</v>
      </c>
      <c r="M310" s="42">
        <v>44</v>
      </c>
      <c r="N310" s="42">
        <v>1.1515199999999999E-21</v>
      </c>
      <c r="O310" s="42">
        <v>1.6013699999999999E-37</v>
      </c>
      <c r="P310" s="42" t="s">
        <v>3878</v>
      </c>
      <c r="Q310" s="42" t="s">
        <v>253</v>
      </c>
      <c r="R310" s="42" t="s">
        <v>3920</v>
      </c>
      <c r="S310" s="42">
        <v>2.10384E-16</v>
      </c>
      <c r="T310" s="42" t="s">
        <v>3850</v>
      </c>
      <c r="U310" s="42">
        <v>0.42430555555555555</v>
      </c>
      <c r="V310" s="42" t="s">
        <v>257</v>
      </c>
      <c r="W310" s="42" t="s">
        <v>258</v>
      </c>
      <c r="X310" s="42" t="s">
        <v>258</v>
      </c>
      <c r="Y310" s="42" t="s">
        <v>257</v>
      </c>
    </row>
    <row r="311" spans="1:25" x14ac:dyDescent="0.4">
      <c r="A311" s="43" t="s">
        <v>49</v>
      </c>
      <c r="B311" s="42" t="s">
        <v>3921</v>
      </c>
      <c r="C311" s="42" t="s">
        <v>1434</v>
      </c>
      <c r="D311" s="42">
        <v>17</v>
      </c>
      <c r="E311" s="42">
        <v>44344403</v>
      </c>
      <c r="F311" s="42">
        <v>44346060</v>
      </c>
      <c r="G311" s="42">
        <v>1</v>
      </c>
      <c r="H311" s="42" t="s">
        <v>3208</v>
      </c>
      <c r="I311" s="42" t="s">
        <v>253</v>
      </c>
      <c r="J311" s="42" t="s">
        <v>253</v>
      </c>
      <c r="K311" s="42">
        <v>0</v>
      </c>
      <c r="L311" s="42">
        <v>0</v>
      </c>
      <c r="M311" s="42">
        <v>44</v>
      </c>
      <c r="N311" s="42">
        <v>4.3075699999999997E-23</v>
      </c>
      <c r="O311" s="42">
        <v>1.12915E-41</v>
      </c>
      <c r="P311" s="42" t="s">
        <v>3922</v>
      </c>
      <c r="Q311" s="42" t="s">
        <v>253</v>
      </c>
      <c r="R311" s="42" t="s">
        <v>3923</v>
      </c>
      <c r="S311" s="42">
        <v>2.10384E-16</v>
      </c>
      <c r="T311" s="42" t="s">
        <v>3924</v>
      </c>
      <c r="U311" s="42">
        <v>0.42430555555555555</v>
      </c>
      <c r="V311" s="42" t="s">
        <v>257</v>
      </c>
      <c r="W311" s="42" t="s">
        <v>258</v>
      </c>
      <c r="X311" s="42" t="s">
        <v>258</v>
      </c>
      <c r="Y311" s="42" t="s">
        <v>257</v>
      </c>
    </row>
    <row r="312" spans="1:25" x14ac:dyDescent="0.4">
      <c r="A312" s="43" t="s">
        <v>49</v>
      </c>
      <c r="B312" s="42" t="s">
        <v>3925</v>
      </c>
      <c r="C312" s="42" t="s">
        <v>3926</v>
      </c>
      <c r="D312" s="42">
        <v>17</v>
      </c>
      <c r="E312" s="42">
        <v>44370099</v>
      </c>
      <c r="F312" s="42">
        <v>44415160</v>
      </c>
      <c r="G312" s="42">
        <v>1</v>
      </c>
      <c r="H312" s="42" t="s">
        <v>3217</v>
      </c>
      <c r="I312" s="42">
        <v>474170</v>
      </c>
      <c r="J312" s="42" t="s">
        <v>3926</v>
      </c>
      <c r="K312" s="42">
        <v>0</v>
      </c>
      <c r="L312" s="42">
        <v>0</v>
      </c>
      <c r="M312" s="42">
        <v>21</v>
      </c>
      <c r="N312" s="42">
        <v>1.7867899999999999E-12</v>
      </c>
      <c r="O312" s="42">
        <v>4.8668999999999999E-42</v>
      </c>
      <c r="P312" s="42" t="s">
        <v>3927</v>
      </c>
      <c r="Q312" s="42" t="s">
        <v>253</v>
      </c>
      <c r="R312" s="42" t="s">
        <v>3364</v>
      </c>
      <c r="S312" s="42">
        <v>2.10384E-16</v>
      </c>
      <c r="T312" s="42" t="s">
        <v>3847</v>
      </c>
      <c r="U312" s="42">
        <v>0.42430555555555555</v>
      </c>
      <c r="V312" s="42" t="s">
        <v>257</v>
      </c>
      <c r="W312" s="42" t="s">
        <v>258</v>
      </c>
      <c r="X312" s="42" t="s">
        <v>258</v>
      </c>
      <c r="Y312" s="42" t="s">
        <v>257</v>
      </c>
    </row>
    <row r="313" spans="1:25" x14ac:dyDescent="0.4">
      <c r="A313" s="43" t="s">
        <v>49</v>
      </c>
      <c r="B313" s="42" t="s">
        <v>3928</v>
      </c>
      <c r="C313" s="42" t="s">
        <v>3929</v>
      </c>
      <c r="D313" s="42">
        <v>17</v>
      </c>
      <c r="E313" s="42">
        <v>44397045</v>
      </c>
      <c r="F313" s="42">
        <v>44397325</v>
      </c>
      <c r="G313" s="42">
        <v>1</v>
      </c>
      <c r="H313" s="42" t="s">
        <v>3284</v>
      </c>
      <c r="I313" s="42" t="s">
        <v>253</v>
      </c>
      <c r="J313" s="42" t="s">
        <v>3929</v>
      </c>
      <c r="K313" s="42">
        <v>0</v>
      </c>
      <c r="L313" s="42">
        <v>0</v>
      </c>
      <c r="M313" s="42">
        <v>0</v>
      </c>
      <c r="N313" s="42" t="s">
        <v>253</v>
      </c>
      <c r="O313" s="42" t="s">
        <v>253</v>
      </c>
      <c r="P313" s="42" t="s">
        <v>253</v>
      </c>
      <c r="Q313" s="42" t="s">
        <v>253</v>
      </c>
      <c r="R313" s="42" t="s">
        <v>3364</v>
      </c>
      <c r="S313" s="42">
        <v>1.15586E-15</v>
      </c>
      <c r="T313" s="42" t="s">
        <v>272</v>
      </c>
      <c r="U313" s="42">
        <v>11</v>
      </c>
      <c r="V313" s="42" t="s">
        <v>257</v>
      </c>
      <c r="W313" s="42" t="s">
        <v>257</v>
      </c>
      <c r="X313" s="42" t="s">
        <v>258</v>
      </c>
      <c r="Y313" s="42" t="s">
        <v>257</v>
      </c>
    </row>
    <row r="314" spans="1:25" x14ac:dyDescent="0.4">
      <c r="A314" s="43" t="s">
        <v>49</v>
      </c>
      <c r="B314" s="42" t="s">
        <v>3930</v>
      </c>
      <c r="C314" s="42" t="s">
        <v>3931</v>
      </c>
      <c r="D314" s="42">
        <v>17</v>
      </c>
      <c r="E314" s="42">
        <v>44588877</v>
      </c>
      <c r="F314" s="42">
        <v>44633016</v>
      </c>
      <c r="G314" s="42">
        <v>1</v>
      </c>
      <c r="H314" s="42" t="s">
        <v>3217</v>
      </c>
      <c r="I314" s="42">
        <v>474170</v>
      </c>
      <c r="J314" s="42" t="s">
        <v>3931</v>
      </c>
      <c r="K314" s="42">
        <v>0</v>
      </c>
      <c r="L314" s="42">
        <v>0</v>
      </c>
      <c r="M314" s="42">
        <v>20</v>
      </c>
      <c r="N314" s="42">
        <v>1.2774400000000001E-20</v>
      </c>
      <c r="O314" s="42">
        <v>7.9119000000000003E-44</v>
      </c>
      <c r="P314" s="42" t="s">
        <v>3878</v>
      </c>
      <c r="Q314" s="42" t="s">
        <v>253</v>
      </c>
      <c r="R314" s="42" t="s">
        <v>253</v>
      </c>
      <c r="S314" s="42">
        <v>2.10384E-16</v>
      </c>
      <c r="T314" s="42" t="s">
        <v>272</v>
      </c>
      <c r="U314" s="42">
        <v>11</v>
      </c>
      <c r="V314" s="42" t="s">
        <v>257</v>
      </c>
      <c r="W314" s="42" t="s">
        <v>258</v>
      </c>
      <c r="X314" s="42" t="s">
        <v>257</v>
      </c>
      <c r="Y314" s="42" t="s">
        <v>257</v>
      </c>
    </row>
    <row r="315" spans="1:25" x14ac:dyDescent="0.4">
      <c r="A315" s="43" t="s">
        <v>49</v>
      </c>
      <c r="B315" s="42" t="s">
        <v>3932</v>
      </c>
      <c r="C315" s="42" t="s">
        <v>3933</v>
      </c>
      <c r="D315" s="42">
        <v>17</v>
      </c>
      <c r="E315" s="42">
        <v>44594068</v>
      </c>
      <c r="F315" s="42">
        <v>44657088</v>
      </c>
      <c r="G315" s="42">
        <v>-1</v>
      </c>
      <c r="H315" s="42" t="s">
        <v>3217</v>
      </c>
      <c r="I315" s="42">
        <v>100506084</v>
      </c>
      <c r="J315" s="42" t="s">
        <v>3933</v>
      </c>
      <c r="K315" s="42">
        <v>0</v>
      </c>
      <c r="L315" s="42">
        <v>0</v>
      </c>
      <c r="M315" s="42">
        <v>20</v>
      </c>
      <c r="N315" s="42">
        <v>5.0992499999999997E-17</v>
      </c>
      <c r="O315" s="42">
        <v>7.4181199999999999E-31</v>
      </c>
      <c r="P315" s="42" t="s">
        <v>3934</v>
      </c>
      <c r="Q315" s="42" t="s">
        <v>253</v>
      </c>
      <c r="R315" s="42" t="s">
        <v>253</v>
      </c>
      <c r="S315" s="42">
        <v>2.10384E-16</v>
      </c>
      <c r="T315" s="42" t="s">
        <v>272</v>
      </c>
      <c r="U315" s="42">
        <v>11</v>
      </c>
      <c r="V315" s="42" t="s">
        <v>257</v>
      </c>
      <c r="W315" s="42" t="s">
        <v>258</v>
      </c>
      <c r="X315" s="42" t="s">
        <v>257</v>
      </c>
      <c r="Y315" s="42" t="s">
        <v>257</v>
      </c>
    </row>
    <row r="316" spans="1:25" x14ac:dyDescent="0.4">
      <c r="A316" s="43" t="s">
        <v>49</v>
      </c>
      <c r="B316" s="42" t="s">
        <v>3935</v>
      </c>
      <c r="C316" s="42" t="s">
        <v>3936</v>
      </c>
      <c r="D316" s="42">
        <v>17</v>
      </c>
      <c r="E316" s="42">
        <v>44636196</v>
      </c>
      <c r="F316" s="42">
        <v>44640161</v>
      </c>
      <c r="G316" s="42">
        <v>-1</v>
      </c>
      <c r="H316" s="42" t="s">
        <v>3265</v>
      </c>
      <c r="I316" s="42">
        <v>23591</v>
      </c>
      <c r="J316" s="42" t="s">
        <v>3936</v>
      </c>
      <c r="K316" s="42">
        <v>0</v>
      </c>
      <c r="L316" s="42">
        <v>0</v>
      </c>
      <c r="M316" s="42">
        <v>20</v>
      </c>
      <c r="N316" s="42">
        <v>2.6058499999999998E-12</v>
      </c>
      <c r="O316" s="42">
        <v>2.6797700000000002E-18</v>
      </c>
      <c r="P316" s="42" t="s">
        <v>3846</v>
      </c>
      <c r="Q316" s="42" t="s">
        <v>253</v>
      </c>
      <c r="R316" s="42" t="s">
        <v>253</v>
      </c>
      <c r="S316" s="42">
        <v>2.10384E-16</v>
      </c>
      <c r="T316" s="42" t="s">
        <v>272</v>
      </c>
      <c r="U316" s="42">
        <v>11</v>
      </c>
      <c r="V316" s="42" t="s">
        <v>257</v>
      </c>
      <c r="W316" s="42" t="s">
        <v>258</v>
      </c>
      <c r="X316" s="42" t="s">
        <v>257</v>
      </c>
      <c r="Y316" s="42" t="s">
        <v>257</v>
      </c>
    </row>
    <row r="317" spans="1:25" x14ac:dyDescent="0.4">
      <c r="A317" s="43" t="s">
        <v>49</v>
      </c>
      <c r="B317" s="42" t="s">
        <v>3937</v>
      </c>
      <c r="C317" s="42" t="s">
        <v>279</v>
      </c>
      <c r="D317" s="42">
        <v>17</v>
      </c>
      <c r="E317" s="42">
        <v>44668035</v>
      </c>
      <c r="F317" s="42">
        <v>44834830</v>
      </c>
      <c r="G317" s="42">
        <v>1</v>
      </c>
      <c r="H317" s="42" t="s">
        <v>3217</v>
      </c>
      <c r="I317" s="42">
        <v>101930324</v>
      </c>
      <c r="J317" s="42" t="s">
        <v>279</v>
      </c>
      <c r="K317" s="42">
        <v>0</v>
      </c>
      <c r="L317" s="42">
        <v>0</v>
      </c>
      <c r="M317" s="42">
        <v>2</v>
      </c>
      <c r="N317" s="42">
        <v>5.8034500000000001E-5</v>
      </c>
      <c r="O317" s="42">
        <v>2.67304E-8</v>
      </c>
      <c r="P317" s="42" t="s">
        <v>3502</v>
      </c>
      <c r="Q317" s="42" t="s">
        <v>253</v>
      </c>
      <c r="R317" s="42" t="s">
        <v>253</v>
      </c>
      <c r="S317" s="42">
        <v>2.10384E-16</v>
      </c>
      <c r="T317" s="42" t="s">
        <v>272</v>
      </c>
      <c r="U317" s="42">
        <v>11</v>
      </c>
      <c r="V317" s="42" t="s">
        <v>257</v>
      </c>
      <c r="W317" s="42" t="s">
        <v>258</v>
      </c>
      <c r="X317" s="42" t="s">
        <v>257</v>
      </c>
      <c r="Y317" s="42" t="s">
        <v>257</v>
      </c>
    </row>
    <row r="318" spans="1:25" x14ac:dyDescent="0.4">
      <c r="A318" s="43" t="s">
        <v>49</v>
      </c>
      <c r="B318" s="42" t="s">
        <v>3938</v>
      </c>
      <c r="C318" s="42" t="s">
        <v>3939</v>
      </c>
      <c r="D318" s="42">
        <v>17</v>
      </c>
      <c r="E318" s="42">
        <v>44987108</v>
      </c>
      <c r="F318" s="42">
        <v>44988878</v>
      </c>
      <c r="G318" s="42">
        <v>-1</v>
      </c>
      <c r="H318" s="42" t="s">
        <v>3236</v>
      </c>
      <c r="I318" s="42" t="s">
        <v>253</v>
      </c>
      <c r="J318" s="42" t="s">
        <v>253</v>
      </c>
      <c r="K318" s="42">
        <v>0</v>
      </c>
      <c r="L318" s="42">
        <v>0</v>
      </c>
      <c r="M318" s="42">
        <v>0</v>
      </c>
      <c r="N318" s="42" t="s">
        <v>253</v>
      </c>
      <c r="O318" s="42" t="s">
        <v>253</v>
      </c>
      <c r="P318" s="42" t="s">
        <v>253</v>
      </c>
      <c r="Q318" s="42" t="s">
        <v>253</v>
      </c>
      <c r="R318" s="42" t="s">
        <v>3223</v>
      </c>
      <c r="S318" s="42">
        <v>1.15586E-15</v>
      </c>
      <c r="T318" s="42" t="s">
        <v>272</v>
      </c>
      <c r="U318" s="42">
        <v>11</v>
      </c>
      <c r="V318" s="42" t="s">
        <v>257</v>
      </c>
      <c r="W318" s="42" t="s">
        <v>257</v>
      </c>
      <c r="X318" s="42" t="s">
        <v>258</v>
      </c>
      <c r="Y318" s="42" t="s">
        <v>257</v>
      </c>
    </row>
    <row r="319" spans="1:25" x14ac:dyDescent="0.4">
      <c r="A319" s="43" t="s">
        <v>49</v>
      </c>
      <c r="B319" s="42" t="s">
        <v>3940</v>
      </c>
      <c r="C319" s="42" t="s">
        <v>3941</v>
      </c>
      <c r="D319" s="42">
        <v>17</v>
      </c>
      <c r="E319" s="42">
        <v>44994136</v>
      </c>
      <c r="F319" s="42">
        <v>45000400</v>
      </c>
      <c r="G319" s="42">
        <v>-1</v>
      </c>
      <c r="H319" s="42" t="s">
        <v>3236</v>
      </c>
      <c r="I319" s="42" t="s">
        <v>253</v>
      </c>
      <c r="J319" s="42" t="s">
        <v>253</v>
      </c>
      <c r="K319" s="42">
        <v>0</v>
      </c>
      <c r="L319" s="42">
        <v>0</v>
      </c>
      <c r="M319" s="42">
        <v>0</v>
      </c>
      <c r="N319" s="42" t="s">
        <v>253</v>
      </c>
      <c r="O319" s="42" t="s">
        <v>253</v>
      </c>
      <c r="P319" s="42" t="s">
        <v>253</v>
      </c>
      <c r="Q319" s="42" t="s">
        <v>253</v>
      </c>
      <c r="R319" s="42" t="s">
        <v>3223</v>
      </c>
      <c r="S319" s="42">
        <v>1.15586E-15</v>
      </c>
      <c r="T319" s="42" t="s">
        <v>272</v>
      </c>
      <c r="U319" s="42">
        <v>11</v>
      </c>
      <c r="V319" s="42" t="s">
        <v>257</v>
      </c>
      <c r="W319" s="42" t="s">
        <v>257</v>
      </c>
      <c r="X319" s="42" t="s">
        <v>258</v>
      </c>
      <c r="Y319" s="42" t="s">
        <v>257</v>
      </c>
    </row>
    <row r="320" spans="1:25" x14ac:dyDescent="0.4">
      <c r="A320" s="43" t="s">
        <v>49</v>
      </c>
      <c r="B320" s="42" t="s">
        <v>3942</v>
      </c>
      <c r="C320" s="42" t="s">
        <v>3943</v>
      </c>
      <c r="D320" s="42">
        <v>17</v>
      </c>
      <c r="E320" s="42">
        <v>44998490</v>
      </c>
      <c r="F320" s="42">
        <v>44998615</v>
      </c>
      <c r="G320" s="42">
        <v>1</v>
      </c>
      <c r="H320" s="42" t="s">
        <v>3212</v>
      </c>
      <c r="I320" s="42" t="s">
        <v>253</v>
      </c>
      <c r="J320" s="42" t="s">
        <v>3943</v>
      </c>
      <c r="K320" s="42">
        <v>0</v>
      </c>
      <c r="L320" s="42">
        <v>0</v>
      </c>
      <c r="M320" s="42">
        <v>0</v>
      </c>
      <c r="N320" s="42" t="s">
        <v>253</v>
      </c>
      <c r="O320" s="42" t="s">
        <v>253</v>
      </c>
      <c r="P320" s="42" t="s">
        <v>253</v>
      </c>
      <c r="Q320" s="42" t="s">
        <v>253</v>
      </c>
      <c r="R320" s="42" t="s">
        <v>3223</v>
      </c>
      <c r="S320" s="42">
        <v>1.15586E-15</v>
      </c>
      <c r="T320" s="42" t="s">
        <v>272</v>
      </c>
      <c r="U320" s="42">
        <v>11</v>
      </c>
      <c r="V320" s="42" t="s">
        <v>257</v>
      </c>
      <c r="W320" s="42" t="s">
        <v>257</v>
      </c>
      <c r="X320" s="42" t="s">
        <v>258</v>
      </c>
      <c r="Y320" s="42" t="s">
        <v>257</v>
      </c>
    </row>
    <row r="321" spans="1:25" x14ac:dyDescent="0.4">
      <c r="A321" s="43" t="s">
        <v>49</v>
      </c>
      <c r="B321" s="42" t="s">
        <v>3944</v>
      </c>
      <c r="C321" s="42" t="s">
        <v>3945</v>
      </c>
      <c r="D321" s="42">
        <v>17</v>
      </c>
      <c r="E321" s="42">
        <v>45000483</v>
      </c>
      <c r="F321" s="42">
        <v>45105003</v>
      </c>
      <c r="G321" s="42">
        <v>1</v>
      </c>
      <c r="H321" s="42" t="s">
        <v>3217</v>
      </c>
      <c r="I321" s="42">
        <v>9570</v>
      </c>
      <c r="J321" s="42" t="s">
        <v>3945</v>
      </c>
      <c r="K321" s="42">
        <v>0</v>
      </c>
      <c r="L321" s="42">
        <v>0</v>
      </c>
      <c r="M321" s="42">
        <v>0</v>
      </c>
      <c r="N321" s="42" t="s">
        <v>253</v>
      </c>
      <c r="O321" s="42" t="s">
        <v>253</v>
      </c>
      <c r="P321" s="42" t="s">
        <v>253</v>
      </c>
      <c r="Q321" s="42" t="s">
        <v>253</v>
      </c>
      <c r="R321" s="42" t="s">
        <v>3218</v>
      </c>
      <c r="S321" s="42">
        <v>1.15586E-15</v>
      </c>
      <c r="T321" s="42" t="s">
        <v>272</v>
      </c>
      <c r="U321" s="42">
        <v>11</v>
      </c>
      <c r="V321" s="42" t="s">
        <v>257</v>
      </c>
      <c r="W321" s="42" t="s">
        <v>257</v>
      </c>
      <c r="X321" s="42" t="s">
        <v>258</v>
      </c>
      <c r="Y321" s="42" t="s">
        <v>257</v>
      </c>
    </row>
    <row r="322" spans="1:25" x14ac:dyDescent="0.4">
      <c r="A322" s="43" t="s">
        <v>49</v>
      </c>
      <c r="B322" s="42" t="s">
        <v>3946</v>
      </c>
      <c r="C322" s="42" t="s">
        <v>3947</v>
      </c>
      <c r="D322" s="42">
        <v>17</v>
      </c>
      <c r="E322" s="42">
        <v>45000499</v>
      </c>
      <c r="F322" s="42">
        <v>45124520</v>
      </c>
      <c r="G322" s="42">
        <v>1</v>
      </c>
      <c r="H322" s="42" t="s">
        <v>3217</v>
      </c>
      <c r="I322" s="42">
        <v>9570</v>
      </c>
      <c r="J322" s="42" t="s">
        <v>253</v>
      </c>
      <c r="K322" s="42">
        <v>0</v>
      </c>
      <c r="L322" s="42">
        <v>0</v>
      </c>
      <c r="M322" s="42">
        <v>0</v>
      </c>
      <c r="N322" s="42" t="s">
        <v>253</v>
      </c>
      <c r="O322" s="42" t="s">
        <v>253</v>
      </c>
      <c r="P322" s="42" t="s">
        <v>253</v>
      </c>
      <c r="Q322" s="42" t="s">
        <v>253</v>
      </c>
      <c r="R322" s="42" t="s">
        <v>3218</v>
      </c>
      <c r="S322" s="42">
        <v>1.15586E-15</v>
      </c>
      <c r="T322" s="42" t="s">
        <v>272</v>
      </c>
      <c r="U322" s="42">
        <v>11</v>
      </c>
      <c r="V322" s="42" t="s">
        <v>257</v>
      </c>
      <c r="W322" s="42" t="s">
        <v>257</v>
      </c>
      <c r="X322" s="42" t="s">
        <v>258</v>
      </c>
      <c r="Y322" s="42" t="s">
        <v>257</v>
      </c>
    </row>
    <row r="323" spans="1:25" x14ac:dyDescent="0.4">
      <c r="A323" s="43" t="s">
        <v>49</v>
      </c>
      <c r="B323" s="42" t="s">
        <v>3948</v>
      </c>
      <c r="C323" s="42" t="s">
        <v>3949</v>
      </c>
      <c r="D323" s="42">
        <v>17</v>
      </c>
      <c r="E323" s="42">
        <v>45050383</v>
      </c>
      <c r="F323" s="42">
        <v>45050466</v>
      </c>
      <c r="G323" s="42">
        <v>1</v>
      </c>
      <c r="H323" s="42" t="s">
        <v>3253</v>
      </c>
      <c r="I323" s="42">
        <v>100847067</v>
      </c>
      <c r="J323" s="42" t="s">
        <v>3949</v>
      </c>
      <c r="K323" s="42">
        <v>0</v>
      </c>
      <c r="L323" s="42">
        <v>0</v>
      </c>
      <c r="M323" s="42">
        <v>0</v>
      </c>
      <c r="N323" s="42" t="s">
        <v>253</v>
      </c>
      <c r="O323" s="42" t="s">
        <v>253</v>
      </c>
      <c r="P323" s="42" t="s">
        <v>253</v>
      </c>
      <c r="Q323" s="42" t="s">
        <v>253</v>
      </c>
      <c r="R323" s="42" t="s">
        <v>3223</v>
      </c>
      <c r="S323" s="42">
        <v>1.15586E-15</v>
      </c>
      <c r="T323" s="42" t="s">
        <v>272</v>
      </c>
      <c r="U323" s="42">
        <v>11</v>
      </c>
      <c r="V323" s="42" t="s">
        <v>257</v>
      </c>
      <c r="W323" s="42" t="s">
        <v>257</v>
      </c>
      <c r="X323" s="42" t="s">
        <v>258</v>
      </c>
      <c r="Y323" s="42" t="s">
        <v>257</v>
      </c>
    </row>
    <row r="324" spans="1:25" x14ac:dyDescent="0.4">
      <c r="A324" s="43" t="s">
        <v>49</v>
      </c>
      <c r="B324" s="42" t="s">
        <v>3950</v>
      </c>
      <c r="C324" s="42" t="s">
        <v>3951</v>
      </c>
      <c r="D324" s="42">
        <v>17</v>
      </c>
      <c r="E324" s="42">
        <v>45055523</v>
      </c>
      <c r="F324" s="42">
        <v>45056614</v>
      </c>
      <c r="G324" s="42">
        <v>-1</v>
      </c>
      <c r="H324" s="42" t="s">
        <v>3217</v>
      </c>
      <c r="I324" s="42">
        <v>388394</v>
      </c>
      <c r="J324" s="42" t="s">
        <v>3951</v>
      </c>
      <c r="K324" s="42">
        <v>0</v>
      </c>
      <c r="L324" s="42">
        <v>0</v>
      </c>
      <c r="M324" s="42">
        <v>0</v>
      </c>
      <c r="N324" s="42" t="s">
        <v>253</v>
      </c>
      <c r="O324" s="42" t="s">
        <v>253</v>
      </c>
      <c r="P324" s="42" t="s">
        <v>253</v>
      </c>
      <c r="Q324" s="42" t="s">
        <v>253</v>
      </c>
      <c r="R324" s="42" t="s">
        <v>3223</v>
      </c>
      <c r="S324" s="42">
        <v>1.15586E-15</v>
      </c>
      <c r="T324" s="42" t="s">
        <v>272</v>
      </c>
      <c r="U324" s="42">
        <v>11</v>
      </c>
      <c r="V324" s="42" t="s">
        <v>257</v>
      </c>
      <c r="W324" s="42" t="s">
        <v>257</v>
      </c>
      <c r="X324" s="42" t="s">
        <v>258</v>
      </c>
      <c r="Y324" s="42" t="s">
        <v>257</v>
      </c>
    </row>
    <row r="325" spans="1:25" x14ac:dyDescent="0.4">
      <c r="A325" s="43" t="s">
        <v>49</v>
      </c>
      <c r="B325" s="42" t="s">
        <v>3952</v>
      </c>
      <c r="C325" s="42" t="s">
        <v>3953</v>
      </c>
      <c r="D325" s="42">
        <v>17</v>
      </c>
      <c r="E325" s="42">
        <v>45055847</v>
      </c>
      <c r="F325" s="42">
        <v>45131935</v>
      </c>
      <c r="G325" s="42">
        <v>1</v>
      </c>
      <c r="H325" s="42" t="s">
        <v>3208</v>
      </c>
      <c r="I325" s="42" t="s">
        <v>253</v>
      </c>
      <c r="J325" s="42" t="s">
        <v>3953</v>
      </c>
      <c r="K325" s="42">
        <v>0</v>
      </c>
      <c r="L325" s="42">
        <v>0</v>
      </c>
      <c r="M325" s="42">
        <v>0</v>
      </c>
      <c r="N325" s="42" t="s">
        <v>253</v>
      </c>
      <c r="O325" s="42" t="s">
        <v>253</v>
      </c>
      <c r="P325" s="42" t="s">
        <v>253</v>
      </c>
      <c r="Q325" s="42" t="s">
        <v>253</v>
      </c>
      <c r="R325" s="42" t="s">
        <v>3223</v>
      </c>
      <c r="S325" s="42">
        <v>1.15586E-15</v>
      </c>
      <c r="T325" s="42" t="s">
        <v>272</v>
      </c>
      <c r="U325" s="42">
        <v>11</v>
      </c>
      <c r="V325" s="42" t="s">
        <v>257</v>
      </c>
      <c r="W325" s="42" t="s">
        <v>257</v>
      </c>
      <c r="X325" s="42" t="s">
        <v>258</v>
      </c>
      <c r="Y325" s="42" t="s">
        <v>257</v>
      </c>
    </row>
    <row r="326" spans="1:25" x14ac:dyDescent="0.4">
      <c r="A326" s="43" t="s">
        <v>49</v>
      </c>
      <c r="B326" s="42" t="s">
        <v>3954</v>
      </c>
      <c r="C326" s="42" t="s">
        <v>3955</v>
      </c>
      <c r="D326" s="42">
        <v>17</v>
      </c>
      <c r="E326" s="42">
        <v>45119191</v>
      </c>
      <c r="F326" s="42">
        <v>45119483</v>
      </c>
      <c r="G326" s="42">
        <v>1</v>
      </c>
      <c r="H326" s="42" t="s">
        <v>3284</v>
      </c>
      <c r="I326" s="42" t="s">
        <v>253</v>
      </c>
      <c r="J326" s="42" t="s">
        <v>3955</v>
      </c>
      <c r="K326" s="42">
        <v>0</v>
      </c>
      <c r="L326" s="42">
        <v>0</v>
      </c>
      <c r="M326" s="42">
        <v>0</v>
      </c>
      <c r="N326" s="42" t="s">
        <v>253</v>
      </c>
      <c r="O326" s="42" t="s">
        <v>253</v>
      </c>
      <c r="P326" s="42" t="s">
        <v>253</v>
      </c>
      <c r="Q326" s="42" t="s">
        <v>253</v>
      </c>
      <c r="R326" s="42" t="s">
        <v>3218</v>
      </c>
      <c r="S326" s="42">
        <v>1.15586E-15</v>
      </c>
      <c r="T326" s="42" t="s">
        <v>272</v>
      </c>
      <c r="U326" s="42">
        <v>11</v>
      </c>
      <c r="V326" s="42" t="s">
        <v>257</v>
      </c>
      <c r="W326" s="42" t="s">
        <v>257</v>
      </c>
      <c r="X326" s="42" t="s">
        <v>258</v>
      </c>
      <c r="Y326" s="42" t="s">
        <v>257</v>
      </c>
    </row>
    <row r="327" spans="1:25" x14ac:dyDescent="0.4">
      <c r="A327" s="43" t="s">
        <v>49</v>
      </c>
      <c r="B327" s="42" t="s">
        <v>3956</v>
      </c>
      <c r="C327" s="42" t="s">
        <v>3957</v>
      </c>
      <c r="D327" s="42">
        <v>17</v>
      </c>
      <c r="E327" s="42">
        <v>46454624</v>
      </c>
      <c r="F327" s="42">
        <v>46457732</v>
      </c>
      <c r="G327" s="42">
        <v>-1</v>
      </c>
      <c r="H327" s="42" t="s">
        <v>3265</v>
      </c>
      <c r="I327" s="42" t="s">
        <v>253</v>
      </c>
      <c r="J327" s="42" t="s">
        <v>253</v>
      </c>
      <c r="K327" s="42">
        <v>0</v>
      </c>
      <c r="L327" s="42">
        <v>0</v>
      </c>
      <c r="M327" s="42">
        <v>0</v>
      </c>
      <c r="N327" s="42" t="s">
        <v>253</v>
      </c>
      <c r="O327" s="42" t="s">
        <v>253</v>
      </c>
      <c r="P327" s="42" t="s">
        <v>253</v>
      </c>
      <c r="Q327" s="42" t="s">
        <v>253</v>
      </c>
      <c r="R327" s="42" t="s">
        <v>3310</v>
      </c>
      <c r="S327" s="42">
        <v>1.15586E-15</v>
      </c>
      <c r="T327" s="42" t="s">
        <v>272</v>
      </c>
      <c r="U327" s="42">
        <v>11</v>
      </c>
      <c r="V327" s="42" t="s">
        <v>257</v>
      </c>
      <c r="W327" s="42" t="s">
        <v>257</v>
      </c>
      <c r="X327" s="42" t="s">
        <v>258</v>
      </c>
      <c r="Y327" s="42" t="s">
        <v>257</v>
      </c>
    </row>
    <row r="328" spans="1:25" x14ac:dyDescent="0.4">
      <c r="A328" s="43" t="s">
        <v>49</v>
      </c>
      <c r="B328" s="42" t="s">
        <v>3958</v>
      </c>
      <c r="C328" s="42" t="s">
        <v>3643</v>
      </c>
      <c r="D328" s="42">
        <v>17</v>
      </c>
      <c r="E328" s="42">
        <v>46459734</v>
      </c>
      <c r="F328" s="42">
        <v>46459948</v>
      </c>
      <c r="G328" s="42">
        <v>-1</v>
      </c>
      <c r="H328" s="42" t="s">
        <v>3415</v>
      </c>
      <c r="I328" s="42" t="s">
        <v>253</v>
      </c>
      <c r="J328" s="42" t="s">
        <v>253</v>
      </c>
      <c r="K328" s="42">
        <v>0</v>
      </c>
      <c r="L328" s="42">
        <v>0</v>
      </c>
      <c r="M328" s="42">
        <v>0</v>
      </c>
      <c r="N328" s="42" t="s">
        <v>253</v>
      </c>
      <c r="O328" s="42" t="s">
        <v>253</v>
      </c>
      <c r="P328" s="42" t="s">
        <v>253</v>
      </c>
      <c r="Q328" s="42" t="s">
        <v>253</v>
      </c>
      <c r="R328" s="42" t="s">
        <v>3310</v>
      </c>
      <c r="S328" s="42">
        <v>1.15586E-15</v>
      </c>
      <c r="T328" s="42" t="s">
        <v>272</v>
      </c>
      <c r="U328" s="42">
        <v>11</v>
      </c>
      <c r="V328" s="42" t="s">
        <v>257</v>
      </c>
      <c r="W328" s="42" t="s">
        <v>257</v>
      </c>
      <c r="X328" s="42" t="s">
        <v>258</v>
      </c>
      <c r="Y328" s="42" t="s">
        <v>257</v>
      </c>
    </row>
    <row r="329" spans="1:25" x14ac:dyDescent="0.4">
      <c r="A329" s="43" t="s">
        <v>49</v>
      </c>
      <c r="B329" s="42" t="s">
        <v>3959</v>
      </c>
      <c r="C329" s="42" t="s">
        <v>3960</v>
      </c>
      <c r="D329" s="42">
        <v>18</v>
      </c>
      <c r="E329" s="42">
        <v>11609544</v>
      </c>
      <c r="F329" s="42">
        <v>11610687</v>
      </c>
      <c r="G329" s="42">
        <v>1</v>
      </c>
      <c r="H329" s="42" t="s">
        <v>3208</v>
      </c>
      <c r="I329" s="42" t="s">
        <v>253</v>
      </c>
      <c r="J329" s="42" t="s">
        <v>253</v>
      </c>
      <c r="K329" s="42">
        <v>0</v>
      </c>
      <c r="L329" s="42">
        <v>0</v>
      </c>
      <c r="M329" s="42">
        <v>0</v>
      </c>
      <c r="N329" s="42" t="s">
        <v>253</v>
      </c>
      <c r="O329" s="42" t="s">
        <v>253</v>
      </c>
      <c r="P329" s="42" t="s">
        <v>253</v>
      </c>
      <c r="Q329" s="42" t="s">
        <v>253</v>
      </c>
      <c r="R329" s="42" t="s">
        <v>3237</v>
      </c>
      <c r="S329" s="42">
        <v>3.2143799999999999E-12</v>
      </c>
      <c r="T329" s="42" t="s">
        <v>274</v>
      </c>
      <c r="U329" s="42">
        <v>12</v>
      </c>
      <c r="V329" s="42" t="s">
        <v>257</v>
      </c>
      <c r="W329" s="42" t="s">
        <v>257</v>
      </c>
      <c r="X329" s="42" t="s">
        <v>258</v>
      </c>
      <c r="Y329" s="42" t="s">
        <v>257</v>
      </c>
    </row>
    <row r="330" spans="1:25" x14ac:dyDescent="0.4">
      <c r="A330" s="43" t="s">
        <v>49</v>
      </c>
      <c r="B330" s="42" t="s">
        <v>3961</v>
      </c>
      <c r="C330" s="42" t="s">
        <v>3962</v>
      </c>
      <c r="D330" s="42">
        <v>18</v>
      </c>
      <c r="E330" s="42">
        <v>11618207</v>
      </c>
      <c r="F330" s="42">
        <v>11618314</v>
      </c>
      <c r="G330" s="42">
        <v>1</v>
      </c>
      <c r="H330" s="42" t="s">
        <v>3208</v>
      </c>
      <c r="I330" s="42" t="s">
        <v>253</v>
      </c>
      <c r="J330" s="42" t="s">
        <v>253</v>
      </c>
      <c r="K330" s="42">
        <v>0</v>
      </c>
      <c r="L330" s="42">
        <v>0</v>
      </c>
      <c r="M330" s="42">
        <v>0</v>
      </c>
      <c r="N330" s="42" t="s">
        <v>253</v>
      </c>
      <c r="O330" s="42" t="s">
        <v>253</v>
      </c>
      <c r="P330" s="42" t="s">
        <v>253</v>
      </c>
      <c r="Q330" s="42" t="s">
        <v>253</v>
      </c>
      <c r="R330" s="42" t="s">
        <v>3237</v>
      </c>
      <c r="S330" s="42">
        <v>3.2143799999999999E-12</v>
      </c>
      <c r="T330" s="42" t="s">
        <v>274</v>
      </c>
      <c r="U330" s="42">
        <v>12</v>
      </c>
      <c r="V330" s="42" t="s">
        <v>257</v>
      </c>
      <c r="W330" s="42" t="s">
        <v>257</v>
      </c>
      <c r="X330" s="42" t="s">
        <v>258</v>
      </c>
      <c r="Y330" s="42" t="s">
        <v>257</v>
      </c>
    </row>
    <row r="331" spans="1:25" x14ac:dyDescent="0.4">
      <c r="A331" s="43" t="s">
        <v>49</v>
      </c>
      <c r="B331" s="42" t="s">
        <v>3963</v>
      </c>
      <c r="C331" s="42" t="s">
        <v>3964</v>
      </c>
      <c r="D331" s="42">
        <v>18</v>
      </c>
      <c r="E331" s="42">
        <v>11644335</v>
      </c>
      <c r="F331" s="42">
        <v>11644823</v>
      </c>
      <c r="G331" s="42">
        <v>1</v>
      </c>
      <c r="H331" s="42" t="s">
        <v>3208</v>
      </c>
      <c r="I331" s="42" t="s">
        <v>253</v>
      </c>
      <c r="J331" s="42" t="s">
        <v>253</v>
      </c>
      <c r="K331" s="42">
        <v>0</v>
      </c>
      <c r="L331" s="42">
        <v>0</v>
      </c>
      <c r="M331" s="42">
        <v>0</v>
      </c>
      <c r="N331" s="42" t="s">
        <v>253</v>
      </c>
      <c r="O331" s="42" t="s">
        <v>253</v>
      </c>
      <c r="P331" s="42" t="s">
        <v>253</v>
      </c>
      <c r="Q331" s="42" t="s">
        <v>253</v>
      </c>
      <c r="R331" s="42" t="s">
        <v>3209</v>
      </c>
      <c r="S331" s="42">
        <v>3.2143799999999999E-12</v>
      </c>
      <c r="T331" s="42" t="s">
        <v>274</v>
      </c>
      <c r="U331" s="42">
        <v>12</v>
      </c>
      <c r="V331" s="42" t="s">
        <v>257</v>
      </c>
      <c r="W331" s="42" t="s">
        <v>257</v>
      </c>
      <c r="X331" s="42" t="s">
        <v>258</v>
      </c>
      <c r="Y331" s="42" t="s">
        <v>257</v>
      </c>
    </row>
    <row r="332" spans="1:25" x14ac:dyDescent="0.4">
      <c r="A332" s="43" t="s">
        <v>49</v>
      </c>
      <c r="B332" s="42" t="s">
        <v>3965</v>
      </c>
      <c r="C332" s="42" t="s">
        <v>3966</v>
      </c>
      <c r="D332" s="42">
        <v>18</v>
      </c>
      <c r="E332" s="42">
        <v>11666455</v>
      </c>
      <c r="F332" s="42">
        <v>11670164</v>
      </c>
      <c r="G332" s="42">
        <v>-1</v>
      </c>
      <c r="H332" s="42" t="s">
        <v>3236</v>
      </c>
      <c r="I332" s="42" t="s">
        <v>253</v>
      </c>
      <c r="J332" s="42" t="s">
        <v>253</v>
      </c>
      <c r="K332" s="42">
        <v>0</v>
      </c>
      <c r="L332" s="42">
        <v>0</v>
      </c>
      <c r="M332" s="42">
        <v>0</v>
      </c>
      <c r="N332" s="42" t="s">
        <v>253</v>
      </c>
      <c r="O332" s="42" t="s">
        <v>253</v>
      </c>
      <c r="P332" s="42" t="s">
        <v>253</v>
      </c>
      <c r="Q332" s="42" t="s">
        <v>253</v>
      </c>
      <c r="R332" s="42" t="s">
        <v>3209</v>
      </c>
      <c r="S332" s="42">
        <v>3.2143799999999999E-12</v>
      </c>
      <c r="T332" s="42" t="s">
        <v>274</v>
      </c>
      <c r="U332" s="42">
        <v>12</v>
      </c>
      <c r="V332" s="42" t="s">
        <v>257</v>
      </c>
      <c r="W332" s="42" t="s">
        <v>257</v>
      </c>
      <c r="X332" s="42" t="s">
        <v>258</v>
      </c>
      <c r="Y332" s="42" t="s">
        <v>257</v>
      </c>
    </row>
    <row r="333" spans="1:25" x14ac:dyDescent="0.4">
      <c r="A333" s="43" t="s">
        <v>49</v>
      </c>
      <c r="B333" s="42" t="s">
        <v>3967</v>
      </c>
      <c r="C333" s="42" t="s">
        <v>3968</v>
      </c>
      <c r="D333" s="42">
        <v>18</v>
      </c>
      <c r="E333" s="42">
        <v>11745625</v>
      </c>
      <c r="F333" s="42">
        <v>11747580</v>
      </c>
      <c r="G333" s="42">
        <v>1</v>
      </c>
      <c r="H333" s="42" t="s">
        <v>3208</v>
      </c>
      <c r="I333" s="42" t="s">
        <v>253</v>
      </c>
      <c r="J333" s="42" t="s">
        <v>253</v>
      </c>
      <c r="K333" s="42">
        <v>0</v>
      </c>
      <c r="L333" s="42">
        <v>0</v>
      </c>
      <c r="M333" s="42">
        <v>0</v>
      </c>
      <c r="N333" s="42" t="s">
        <v>253</v>
      </c>
      <c r="O333" s="42" t="s">
        <v>253</v>
      </c>
      <c r="P333" s="42" t="s">
        <v>253</v>
      </c>
      <c r="Q333" s="42" t="s">
        <v>253</v>
      </c>
      <c r="R333" s="42" t="s">
        <v>3223</v>
      </c>
      <c r="S333" s="42">
        <v>3.2143799999999999E-12</v>
      </c>
      <c r="T333" s="42" t="s">
        <v>274</v>
      </c>
      <c r="U333" s="42">
        <v>12</v>
      </c>
      <c r="V333" s="42" t="s">
        <v>257</v>
      </c>
      <c r="W333" s="42" t="s">
        <v>257</v>
      </c>
      <c r="X333" s="42" t="s">
        <v>258</v>
      </c>
      <c r="Y333" s="42" t="s">
        <v>257</v>
      </c>
    </row>
    <row r="334" spans="1:25" x14ac:dyDescent="0.4">
      <c r="A334" s="43" t="s">
        <v>49</v>
      </c>
      <c r="B334" s="42" t="s">
        <v>3969</v>
      </c>
      <c r="C334" s="42" t="s">
        <v>3970</v>
      </c>
      <c r="D334" s="42">
        <v>18</v>
      </c>
      <c r="E334" s="42">
        <v>12031177</v>
      </c>
      <c r="F334" s="42">
        <v>12032180</v>
      </c>
      <c r="G334" s="42">
        <v>-1</v>
      </c>
      <c r="H334" s="42" t="s">
        <v>3233</v>
      </c>
      <c r="I334" s="42" t="s">
        <v>253</v>
      </c>
      <c r="J334" s="42" t="s">
        <v>253</v>
      </c>
      <c r="K334" s="42">
        <v>0</v>
      </c>
      <c r="L334" s="42">
        <v>0</v>
      </c>
      <c r="M334" s="42">
        <v>0</v>
      </c>
      <c r="N334" s="42" t="s">
        <v>253</v>
      </c>
      <c r="O334" s="42" t="s">
        <v>253</v>
      </c>
      <c r="P334" s="42" t="s">
        <v>253</v>
      </c>
      <c r="Q334" s="42" t="s">
        <v>253</v>
      </c>
      <c r="R334" s="42" t="s">
        <v>3209</v>
      </c>
      <c r="S334" s="42">
        <v>3.2143799999999999E-12</v>
      </c>
      <c r="T334" s="42" t="s">
        <v>274</v>
      </c>
      <c r="U334" s="42">
        <v>12</v>
      </c>
      <c r="V334" s="42" t="s">
        <v>257</v>
      </c>
      <c r="W334" s="42" t="s">
        <v>257</v>
      </c>
      <c r="X334" s="42" t="s">
        <v>258</v>
      </c>
      <c r="Y334" s="42" t="s">
        <v>257</v>
      </c>
    </row>
    <row r="335" spans="1:25" x14ac:dyDescent="0.4">
      <c r="A335" s="43" t="s">
        <v>49</v>
      </c>
      <c r="B335" s="42" t="s">
        <v>3971</v>
      </c>
      <c r="C335" s="42" t="s">
        <v>3972</v>
      </c>
      <c r="D335" s="42">
        <v>18</v>
      </c>
      <c r="E335" s="42">
        <v>12040100</v>
      </c>
      <c r="F335" s="42">
        <v>12040299</v>
      </c>
      <c r="G335" s="42">
        <v>-1</v>
      </c>
      <c r="H335" s="42" t="s">
        <v>3208</v>
      </c>
      <c r="I335" s="42" t="s">
        <v>253</v>
      </c>
      <c r="J335" s="42" t="s">
        <v>253</v>
      </c>
      <c r="K335" s="42">
        <v>0</v>
      </c>
      <c r="L335" s="42">
        <v>0</v>
      </c>
      <c r="M335" s="42">
        <v>0</v>
      </c>
      <c r="N335" s="42" t="s">
        <v>253</v>
      </c>
      <c r="O335" s="42" t="s">
        <v>253</v>
      </c>
      <c r="P335" s="42" t="s">
        <v>253</v>
      </c>
      <c r="Q335" s="42" t="s">
        <v>253</v>
      </c>
      <c r="R335" s="42" t="s">
        <v>3412</v>
      </c>
      <c r="S335" s="42">
        <v>3.2143799999999999E-12</v>
      </c>
      <c r="T335" s="42" t="s">
        <v>274</v>
      </c>
      <c r="U335" s="42">
        <v>12</v>
      </c>
      <c r="V335" s="42" t="s">
        <v>257</v>
      </c>
      <c r="W335" s="42" t="s">
        <v>257</v>
      </c>
      <c r="X335" s="42" t="s">
        <v>258</v>
      </c>
      <c r="Y335" s="42" t="s">
        <v>257</v>
      </c>
    </row>
    <row r="336" spans="1:25" x14ac:dyDescent="0.4">
      <c r="A336" s="43" t="s">
        <v>49</v>
      </c>
      <c r="B336" s="42" t="s">
        <v>3973</v>
      </c>
      <c r="C336" s="42" t="s">
        <v>3974</v>
      </c>
      <c r="D336" s="42">
        <v>18</v>
      </c>
      <c r="E336" s="42">
        <v>12050308</v>
      </c>
      <c r="F336" s="42">
        <v>12050671</v>
      </c>
      <c r="G336" s="42">
        <v>-1</v>
      </c>
      <c r="H336" s="42" t="s">
        <v>3208</v>
      </c>
      <c r="I336" s="42" t="s">
        <v>253</v>
      </c>
      <c r="J336" s="42" t="s">
        <v>253</v>
      </c>
      <c r="K336" s="42">
        <v>0</v>
      </c>
      <c r="L336" s="42">
        <v>0</v>
      </c>
      <c r="M336" s="42">
        <v>0</v>
      </c>
      <c r="N336" s="42" t="s">
        <v>253</v>
      </c>
      <c r="O336" s="42" t="s">
        <v>253</v>
      </c>
      <c r="P336" s="42" t="s">
        <v>253</v>
      </c>
      <c r="Q336" s="42" t="s">
        <v>253</v>
      </c>
      <c r="R336" s="42" t="s">
        <v>3364</v>
      </c>
      <c r="S336" s="42">
        <v>3.2143799999999999E-12</v>
      </c>
      <c r="T336" s="42" t="s">
        <v>274</v>
      </c>
      <c r="U336" s="42">
        <v>12</v>
      </c>
      <c r="V336" s="42" t="s">
        <v>257</v>
      </c>
      <c r="W336" s="42" t="s">
        <v>257</v>
      </c>
      <c r="X336" s="42" t="s">
        <v>258</v>
      </c>
      <c r="Y336" s="42" t="s">
        <v>257</v>
      </c>
    </row>
    <row r="337" spans="1:25" x14ac:dyDescent="0.4">
      <c r="A337" s="43" t="s">
        <v>49</v>
      </c>
      <c r="B337" s="42" t="s">
        <v>3975</v>
      </c>
      <c r="C337" s="42" t="s">
        <v>3976</v>
      </c>
      <c r="D337" s="42">
        <v>18</v>
      </c>
      <c r="E337" s="42">
        <v>12056675</v>
      </c>
      <c r="F337" s="42">
        <v>12057821</v>
      </c>
      <c r="G337" s="42">
        <v>-1</v>
      </c>
      <c r="H337" s="42" t="s">
        <v>3208</v>
      </c>
      <c r="I337" s="42" t="s">
        <v>253</v>
      </c>
      <c r="J337" s="42" t="s">
        <v>253</v>
      </c>
      <c r="K337" s="42">
        <v>0</v>
      </c>
      <c r="L337" s="42">
        <v>0</v>
      </c>
      <c r="M337" s="42">
        <v>0</v>
      </c>
      <c r="N337" s="42" t="s">
        <v>253</v>
      </c>
      <c r="O337" s="42" t="s">
        <v>253</v>
      </c>
      <c r="P337" s="42" t="s">
        <v>253</v>
      </c>
      <c r="Q337" s="42" t="s">
        <v>253</v>
      </c>
      <c r="R337" s="42" t="s">
        <v>3364</v>
      </c>
      <c r="S337" s="42">
        <v>3.2143799999999999E-12</v>
      </c>
      <c r="T337" s="42" t="s">
        <v>274</v>
      </c>
      <c r="U337" s="42">
        <v>12</v>
      </c>
      <c r="V337" s="42" t="s">
        <v>257</v>
      </c>
      <c r="W337" s="42" t="s">
        <v>257</v>
      </c>
      <c r="X337" s="42" t="s">
        <v>258</v>
      </c>
      <c r="Y337" s="42" t="s">
        <v>257</v>
      </c>
    </row>
    <row r="338" spans="1:25" x14ac:dyDescent="0.4">
      <c r="A338" s="43" t="s">
        <v>49</v>
      </c>
      <c r="B338" s="42" t="s">
        <v>3977</v>
      </c>
      <c r="C338" s="42" t="s">
        <v>3978</v>
      </c>
      <c r="D338" s="42">
        <v>18</v>
      </c>
      <c r="E338" s="42">
        <v>12067172</v>
      </c>
      <c r="F338" s="42">
        <v>12068416</v>
      </c>
      <c r="G338" s="42">
        <v>-1</v>
      </c>
      <c r="H338" s="42" t="s">
        <v>3208</v>
      </c>
      <c r="I338" s="42" t="s">
        <v>253</v>
      </c>
      <c r="J338" s="42" t="s">
        <v>253</v>
      </c>
      <c r="K338" s="42">
        <v>0</v>
      </c>
      <c r="L338" s="42">
        <v>0</v>
      </c>
      <c r="M338" s="42">
        <v>0</v>
      </c>
      <c r="N338" s="42" t="s">
        <v>253</v>
      </c>
      <c r="O338" s="42" t="s">
        <v>253</v>
      </c>
      <c r="P338" s="42" t="s">
        <v>253</v>
      </c>
      <c r="Q338" s="42" t="s">
        <v>253</v>
      </c>
      <c r="R338" s="42" t="s">
        <v>3364</v>
      </c>
      <c r="S338" s="42">
        <v>3.2143799999999999E-12</v>
      </c>
      <c r="T338" s="42" t="s">
        <v>274</v>
      </c>
      <c r="U338" s="42">
        <v>12</v>
      </c>
      <c r="V338" s="42" t="s">
        <v>257</v>
      </c>
      <c r="W338" s="42" t="s">
        <v>257</v>
      </c>
      <c r="X338" s="42" t="s">
        <v>258</v>
      </c>
      <c r="Y338" s="42" t="s">
        <v>257</v>
      </c>
    </row>
    <row r="339" spans="1:25" x14ac:dyDescent="0.4">
      <c r="A339" s="43" t="s">
        <v>49</v>
      </c>
      <c r="B339" s="42" t="s">
        <v>3979</v>
      </c>
      <c r="C339" s="42" t="s">
        <v>3980</v>
      </c>
      <c r="D339" s="42">
        <v>18</v>
      </c>
      <c r="E339" s="42">
        <v>12073231</v>
      </c>
      <c r="F339" s="42">
        <v>12076653</v>
      </c>
      <c r="G339" s="42">
        <v>-1</v>
      </c>
      <c r="H339" s="42" t="s">
        <v>3208</v>
      </c>
      <c r="I339" s="42" t="s">
        <v>253</v>
      </c>
      <c r="J339" s="42" t="s">
        <v>253</v>
      </c>
      <c r="K339" s="42">
        <v>0</v>
      </c>
      <c r="L339" s="42">
        <v>0</v>
      </c>
      <c r="M339" s="42">
        <v>0</v>
      </c>
      <c r="N339" s="42" t="s">
        <v>253</v>
      </c>
      <c r="O339" s="42" t="s">
        <v>253</v>
      </c>
      <c r="P339" s="42" t="s">
        <v>253</v>
      </c>
      <c r="Q339" s="42" t="s">
        <v>253</v>
      </c>
      <c r="R339" s="42" t="s">
        <v>3364</v>
      </c>
      <c r="S339" s="42">
        <v>3.2143799999999999E-12</v>
      </c>
      <c r="T339" s="42" t="s">
        <v>274</v>
      </c>
      <c r="U339" s="42">
        <v>12</v>
      </c>
      <c r="V339" s="42" t="s">
        <v>257</v>
      </c>
      <c r="W339" s="42" t="s">
        <v>257</v>
      </c>
      <c r="X339" s="42" t="s">
        <v>258</v>
      </c>
      <c r="Y339" s="42" t="s">
        <v>257</v>
      </c>
    </row>
    <row r="340" spans="1:25" x14ac:dyDescent="0.4">
      <c r="A340" s="43" t="s">
        <v>49</v>
      </c>
      <c r="B340" s="42" t="s">
        <v>3981</v>
      </c>
      <c r="C340" s="42" t="s">
        <v>3982</v>
      </c>
      <c r="D340" s="42">
        <v>18</v>
      </c>
      <c r="E340" s="42">
        <v>12081539</v>
      </c>
      <c r="F340" s="42">
        <v>12085266</v>
      </c>
      <c r="G340" s="42">
        <v>1</v>
      </c>
      <c r="H340" s="42" t="s">
        <v>3236</v>
      </c>
      <c r="I340" s="42" t="s">
        <v>253</v>
      </c>
      <c r="J340" s="42" t="s">
        <v>253</v>
      </c>
      <c r="K340" s="42">
        <v>0</v>
      </c>
      <c r="L340" s="42">
        <v>0</v>
      </c>
      <c r="M340" s="42">
        <v>0</v>
      </c>
      <c r="N340" s="42" t="s">
        <v>253</v>
      </c>
      <c r="O340" s="42" t="s">
        <v>253</v>
      </c>
      <c r="P340" s="42" t="s">
        <v>253</v>
      </c>
      <c r="Q340" s="42" t="s">
        <v>253</v>
      </c>
      <c r="R340" s="42" t="s">
        <v>3367</v>
      </c>
      <c r="S340" s="42">
        <v>3.2143799999999999E-12</v>
      </c>
      <c r="T340" s="42" t="s">
        <v>274</v>
      </c>
      <c r="U340" s="42">
        <v>12</v>
      </c>
      <c r="V340" s="42" t="s">
        <v>257</v>
      </c>
      <c r="W340" s="42" t="s">
        <v>257</v>
      </c>
      <c r="X340" s="42" t="s">
        <v>258</v>
      </c>
      <c r="Y340" s="42" t="s">
        <v>257</v>
      </c>
    </row>
    <row r="341" spans="1:25" x14ac:dyDescent="0.4">
      <c r="A341" s="43" t="s">
        <v>49</v>
      </c>
      <c r="B341" s="42" t="s">
        <v>3983</v>
      </c>
      <c r="C341" s="42" t="s">
        <v>3984</v>
      </c>
      <c r="D341" s="42">
        <v>18</v>
      </c>
      <c r="E341" s="42">
        <v>12091673</v>
      </c>
      <c r="F341" s="42">
        <v>12093140</v>
      </c>
      <c r="G341" s="42">
        <v>-1</v>
      </c>
      <c r="H341" s="42" t="s">
        <v>3208</v>
      </c>
      <c r="I341" s="42" t="s">
        <v>253</v>
      </c>
      <c r="J341" s="42" t="s">
        <v>253</v>
      </c>
      <c r="K341" s="42">
        <v>0</v>
      </c>
      <c r="L341" s="42">
        <v>0</v>
      </c>
      <c r="M341" s="42">
        <v>0</v>
      </c>
      <c r="N341" s="42" t="s">
        <v>253</v>
      </c>
      <c r="O341" s="42" t="s">
        <v>253</v>
      </c>
      <c r="P341" s="42" t="s">
        <v>253</v>
      </c>
      <c r="Q341" s="42" t="s">
        <v>253</v>
      </c>
      <c r="R341" s="42" t="s">
        <v>3367</v>
      </c>
      <c r="S341" s="42">
        <v>3.2143799999999999E-12</v>
      </c>
      <c r="T341" s="42" t="s">
        <v>274</v>
      </c>
      <c r="U341" s="42">
        <v>12</v>
      </c>
      <c r="V341" s="42" t="s">
        <v>257</v>
      </c>
      <c r="W341" s="42" t="s">
        <v>257</v>
      </c>
      <c r="X341" s="42" t="s">
        <v>258</v>
      </c>
      <c r="Y341" s="42" t="s">
        <v>257</v>
      </c>
    </row>
    <row r="342" spans="1:25" x14ac:dyDescent="0.4">
      <c r="A342" s="43" t="s">
        <v>49</v>
      </c>
      <c r="B342" s="42" t="s">
        <v>3985</v>
      </c>
      <c r="C342" s="42" t="s">
        <v>3986</v>
      </c>
      <c r="D342" s="42">
        <v>18</v>
      </c>
      <c r="E342" s="42">
        <v>12093852</v>
      </c>
      <c r="F342" s="42">
        <v>12129748</v>
      </c>
      <c r="G342" s="42">
        <v>1</v>
      </c>
      <c r="H342" s="42" t="s">
        <v>3217</v>
      </c>
      <c r="I342" s="42">
        <v>342850</v>
      </c>
      <c r="J342" s="42" t="s">
        <v>3986</v>
      </c>
      <c r="K342" s="42">
        <v>0</v>
      </c>
      <c r="L342" s="42">
        <v>0</v>
      </c>
      <c r="M342" s="42">
        <v>0</v>
      </c>
      <c r="N342" s="42" t="s">
        <v>253</v>
      </c>
      <c r="O342" s="42" t="s">
        <v>253</v>
      </c>
      <c r="P342" s="42" t="s">
        <v>253</v>
      </c>
      <c r="Q342" s="42" t="s">
        <v>253</v>
      </c>
      <c r="R342" s="42" t="s">
        <v>3367</v>
      </c>
      <c r="S342" s="42">
        <v>3.2143799999999999E-12</v>
      </c>
      <c r="T342" s="42" t="s">
        <v>274</v>
      </c>
      <c r="U342" s="42">
        <v>12</v>
      </c>
      <c r="V342" s="42" t="s">
        <v>257</v>
      </c>
      <c r="W342" s="42" t="s">
        <v>257</v>
      </c>
      <c r="X342" s="42" t="s">
        <v>258</v>
      </c>
      <c r="Y342" s="42" t="s">
        <v>257</v>
      </c>
    </row>
    <row r="343" spans="1:25" x14ac:dyDescent="0.4">
      <c r="A343" s="43" t="s">
        <v>49</v>
      </c>
      <c r="B343" s="42" t="s">
        <v>3987</v>
      </c>
      <c r="C343" s="42" t="s">
        <v>3988</v>
      </c>
      <c r="D343" s="42">
        <v>18</v>
      </c>
      <c r="E343" s="42">
        <v>12098426</v>
      </c>
      <c r="F343" s="42">
        <v>12098531</v>
      </c>
      <c r="G343" s="42">
        <v>1</v>
      </c>
      <c r="H343" s="42" t="s">
        <v>3212</v>
      </c>
      <c r="I343" s="42" t="s">
        <v>253</v>
      </c>
      <c r="J343" s="42" t="s">
        <v>3988</v>
      </c>
      <c r="K343" s="42">
        <v>0</v>
      </c>
      <c r="L343" s="42">
        <v>0</v>
      </c>
      <c r="M343" s="42">
        <v>0</v>
      </c>
      <c r="N343" s="42" t="s">
        <v>253</v>
      </c>
      <c r="O343" s="42" t="s">
        <v>253</v>
      </c>
      <c r="P343" s="42" t="s">
        <v>253</v>
      </c>
      <c r="Q343" s="42" t="s">
        <v>253</v>
      </c>
      <c r="R343" s="42" t="s">
        <v>3367</v>
      </c>
      <c r="S343" s="42">
        <v>3.2143799999999999E-12</v>
      </c>
      <c r="T343" s="42" t="s">
        <v>274</v>
      </c>
      <c r="U343" s="42">
        <v>12</v>
      </c>
      <c r="V343" s="42" t="s">
        <v>257</v>
      </c>
      <c r="W343" s="42" t="s">
        <v>257</v>
      </c>
      <c r="X343" s="42" t="s">
        <v>258</v>
      </c>
      <c r="Y343" s="42" t="s">
        <v>257</v>
      </c>
    </row>
    <row r="344" spans="1:25" x14ac:dyDescent="0.4">
      <c r="A344" s="43" t="s">
        <v>49</v>
      </c>
      <c r="B344" s="42" t="s">
        <v>3989</v>
      </c>
      <c r="C344" s="42" t="s">
        <v>3990</v>
      </c>
      <c r="D344" s="42">
        <v>18</v>
      </c>
      <c r="E344" s="42">
        <v>12101996</v>
      </c>
      <c r="F344" s="42">
        <v>12102469</v>
      </c>
      <c r="G344" s="42">
        <v>-1</v>
      </c>
      <c r="H344" s="42" t="s">
        <v>3208</v>
      </c>
      <c r="I344" s="42" t="s">
        <v>253</v>
      </c>
      <c r="J344" s="42" t="s">
        <v>253</v>
      </c>
      <c r="K344" s="42">
        <v>0</v>
      </c>
      <c r="L344" s="42">
        <v>0</v>
      </c>
      <c r="M344" s="42">
        <v>0</v>
      </c>
      <c r="N344" s="42" t="s">
        <v>253</v>
      </c>
      <c r="O344" s="42" t="s">
        <v>253</v>
      </c>
      <c r="P344" s="42" t="s">
        <v>253</v>
      </c>
      <c r="Q344" s="42" t="s">
        <v>253</v>
      </c>
      <c r="R344" s="42" t="s">
        <v>3367</v>
      </c>
      <c r="S344" s="42">
        <v>3.2143799999999999E-12</v>
      </c>
      <c r="T344" s="42" t="s">
        <v>274</v>
      </c>
      <c r="U344" s="42">
        <v>12</v>
      </c>
      <c r="V344" s="42" t="s">
        <v>257</v>
      </c>
      <c r="W344" s="42" t="s">
        <v>257</v>
      </c>
      <c r="X344" s="42" t="s">
        <v>258</v>
      </c>
      <c r="Y344" s="42" t="s">
        <v>257</v>
      </c>
    </row>
    <row r="345" spans="1:25" x14ac:dyDescent="0.4">
      <c r="A345" s="43" t="s">
        <v>49</v>
      </c>
      <c r="B345" s="42" t="s">
        <v>3991</v>
      </c>
      <c r="C345" s="42" t="s">
        <v>3992</v>
      </c>
      <c r="D345" s="42">
        <v>18</v>
      </c>
      <c r="E345" s="42">
        <v>12200778</v>
      </c>
      <c r="F345" s="42">
        <v>12201978</v>
      </c>
      <c r="G345" s="42">
        <v>1</v>
      </c>
      <c r="H345" s="42" t="s">
        <v>3236</v>
      </c>
      <c r="I345" s="42" t="s">
        <v>253</v>
      </c>
      <c r="J345" s="42" t="s">
        <v>253</v>
      </c>
      <c r="K345" s="42">
        <v>0</v>
      </c>
      <c r="L345" s="42">
        <v>0</v>
      </c>
      <c r="M345" s="42">
        <v>0</v>
      </c>
      <c r="N345" s="42" t="s">
        <v>253</v>
      </c>
      <c r="O345" s="42" t="s">
        <v>253</v>
      </c>
      <c r="P345" s="42" t="s">
        <v>253</v>
      </c>
      <c r="Q345" s="42" t="s">
        <v>253</v>
      </c>
      <c r="R345" s="42" t="s">
        <v>3237</v>
      </c>
      <c r="S345" s="42">
        <v>3.2143799999999999E-12</v>
      </c>
      <c r="T345" s="42" t="s">
        <v>274</v>
      </c>
      <c r="U345" s="42">
        <v>12</v>
      </c>
      <c r="V345" s="42" t="s">
        <v>257</v>
      </c>
      <c r="W345" s="42" t="s">
        <v>257</v>
      </c>
      <c r="X345" s="42" t="s">
        <v>258</v>
      </c>
      <c r="Y345" s="42" t="s">
        <v>257</v>
      </c>
    </row>
    <row r="346" spans="1:25" x14ac:dyDescent="0.4">
      <c r="A346" s="43" t="s">
        <v>49</v>
      </c>
      <c r="B346" s="42" t="s">
        <v>3993</v>
      </c>
      <c r="C346" s="42" t="s">
        <v>3994</v>
      </c>
      <c r="D346" s="42">
        <v>18</v>
      </c>
      <c r="E346" s="42">
        <v>12201981</v>
      </c>
      <c r="F346" s="42">
        <v>12223538</v>
      </c>
      <c r="G346" s="42">
        <v>1</v>
      </c>
      <c r="H346" s="42" t="s">
        <v>3208</v>
      </c>
      <c r="I346" s="42">
        <v>497259</v>
      </c>
      <c r="J346" s="42" t="s">
        <v>253</v>
      </c>
      <c r="K346" s="42">
        <v>0</v>
      </c>
      <c r="L346" s="42">
        <v>0</v>
      </c>
      <c r="M346" s="42">
        <v>0</v>
      </c>
      <c r="N346" s="42" t="s">
        <v>253</v>
      </c>
      <c r="O346" s="42" t="s">
        <v>253</v>
      </c>
      <c r="P346" s="42" t="s">
        <v>253</v>
      </c>
      <c r="Q346" s="42" t="s">
        <v>253</v>
      </c>
      <c r="R346" s="42" t="s">
        <v>3237</v>
      </c>
      <c r="S346" s="42">
        <v>3.2143799999999999E-12</v>
      </c>
      <c r="T346" s="42" t="s">
        <v>274</v>
      </c>
      <c r="U346" s="42">
        <v>12</v>
      </c>
      <c r="V346" s="42" t="s">
        <v>257</v>
      </c>
      <c r="W346" s="42" t="s">
        <v>257</v>
      </c>
      <c r="X346" s="42" t="s">
        <v>258</v>
      </c>
      <c r="Y346" s="42" t="s">
        <v>257</v>
      </c>
    </row>
    <row r="347" spans="1:25" x14ac:dyDescent="0.4">
      <c r="A347" s="43" t="s">
        <v>49</v>
      </c>
      <c r="B347" s="42" t="s">
        <v>3995</v>
      </c>
      <c r="C347" s="42" t="s">
        <v>275</v>
      </c>
      <c r="D347" s="42">
        <v>18</v>
      </c>
      <c r="E347" s="42">
        <v>12254318</v>
      </c>
      <c r="F347" s="42">
        <v>12277594</v>
      </c>
      <c r="G347" s="42">
        <v>1</v>
      </c>
      <c r="H347" s="42" t="s">
        <v>3217</v>
      </c>
      <c r="I347" s="42">
        <v>1149</v>
      </c>
      <c r="J347" s="42" t="s">
        <v>275</v>
      </c>
      <c r="K347" s="42">
        <v>3</v>
      </c>
      <c r="L347" s="42">
        <v>3.4950000000000001</v>
      </c>
      <c r="M347" s="42">
        <v>0</v>
      </c>
      <c r="N347" s="42" t="s">
        <v>253</v>
      </c>
      <c r="O347" s="42" t="s">
        <v>253</v>
      </c>
      <c r="P347" s="42" t="s">
        <v>253</v>
      </c>
      <c r="Q347" s="42" t="s">
        <v>253</v>
      </c>
      <c r="R347" s="42" t="s">
        <v>253</v>
      </c>
      <c r="S347" s="42">
        <v>3.2143799999999999E-12</v>
      </c>
      <c r="T347" s="42" t="s">
        <v>274</v>
      </c>
      <c r="U347" s="42">
        <v>12</v>
      </c>
      <c r="V347" s="42" t="s">
        <v>258</v>
      </c>
      <c r="W347" s="42" t="s">
        <v>257</v>
      </c>
      <c r="X347" s="42" t="s">
        <v>257</v>
      </c>
      <c r="Y347" s="42" t="s">
        <v>257</v>
      </c>
    </row>
    <row r="348" spans="1:25" x14ac:dyDescent="0.4">
      <c r="A348" s="43" t="s">
        <v>49</v>
      </c>
      <c r="B348" s="42" t="s">
        <v>3996</v>
      </c>
      <c r="C348" s="42" t="s">
        <v>3997</v>
      </c>
      <c r="D348" s="42">
        <v>18</v>
      </c>
      <c r="E348" s="42">
        <v>12288307</v>
      </c>
      <c r="F348" s="42">
        <v>12291487</v>
      </c>
      <c r="G348" s="42">
        <v>1</v>
      </c>
      <c r="H348" s="42" t="s">
        <v>3236</v>
      </c>
      <c r="I348" s="42" t="s">
        <v>253</v>
      </c>
      <c r="J348" s="42" t="s">
        <v>253</v>
      </c>
      <c r="K348" s="42">
        <v>0</v>
      </c>
      <c r="L348" s="42">
        <v>0</v>
      </c>
      <c r="M348" s="42">
        <v>0</v>
      </c>
      <c r="N348" s="42" t="s">
        <v>253</v>
      </c>
      <c r="O348" s="42" t="s">
        <v>253</v>
      </c>
      <c r="P348" s="42" t="s">
        <v>253</v>
      </c>
      <c r="Q348" s="42" t="s">
        <v>253</v>
      </c>
      <c r="R348" s="42" t="s">
        <v>3209</v>
      </c>
      <c r="S348" s="42">
        <v>3.2143799999999999E-12</v>
      </c>
      <c r="T348" s="42" t="s">
        <v>274</v>
      </c>
      <c r="U348" s="42">
        <v>12</v>
      </c>
      <c r="V348" s="42" t="s">
        <v>257</v>
      </c>
      <c r="W348" s="42" t="s">
        <v>257</v>
      </c>
      <c r="X348" s="42" t="s">
        <v>258</v>
      </c>
      <c r="Y348" s="42" t="s">
        <v>257</v>
      </c>
    </row>
    <row r="349" spans="1:25" x14ac:dyDescent="0.4">
      <c r="A349" s="43" t="s">
        <v>49</v>
      </c>
      <c r="B349" s="42" t="s">
        <v>3998</v>
      </c>
      <c r="C349" s="42" t="s">
        <v>3999</v>
      </c>
      <c r="D349" s="42">
        <v>18</v>
      </c>
      <c r="E349" s="42">
        <v>12304090</v>
      </c>
      <c r="F349" s="42">
        <v>12304193</v>
      </c>
      <c r="G349" s="42">
        <v>-1</v>
      </c>
      <c r="H349" s="42" t="s">
        <v>3212</v>
      </c>
      <c r="I349" s="42" t="s">
        <v>253</v>
      </c>
      <c r="J349" s="42" t="s">
        <v>3999</v>
      </c>
      <c r="K349" s="42">
        <v>0</v>
      </c>
      <c r="L349" s="42">
        <v>0</v>
      </c>
      <c r="M349" s="42">
        <v>0</v>
      </c>
      <c r="N349" s="42" t="s">
        <v>253</v>
      </c>
      <c r="O349" s="42" t="s">
        <v>253</v>
      </c>
      <c r="P349" s="42" t="s">
        <v>253</v>
      </c>
      <c r="Q349" s="42" t="s">
        <v>253</v>
      </c>
      <c r="R349" s="42" t="s">
        <v>3209</v>
      </c>
      <c r="S349" s="42">
        <v>3.2143799999999999E-12</v>
      </c>
      <c r="T349" s="42" t="s">
        <v>274</v>
      </c>
      <c r="U349" s="42">
        <v>12</v>
      </c>
      <c r="V349" s="42" t="s">
        <v>257</v>
      </c>
      <c r="W349" s="42" t="s">
        <v>257</v>
      </c>
      <c r="X349" s="42" t="s">
        <v>258</v>
      </c>
      <c r="Y349" s="42" t="s">
        <v>257</v>
      </c>
    </row>
    <row r="350" spans="1:25" x14ac:dyDescent="0.4">
      <c r="A350" s="43" t="s">
        <v>49</v>
      </c>
      <c r="B350" s="42" t="s">
        <v>4000</v>
      </c>
      <c r="C350" s="42" t="s">
        <v>4001</v>
      </c>
      <c r="D350" s="42">
        <v>18</v>
      </c>
      <c r="E350" s="42">
        <v>12307668</v>
      </c>
      <c r="F350" s="42">
        <v>12344319</v>
      </c>
      <c r="G350" s="42">
        <v>1</v>
      </c>
      <c r="H350" s="42" t="s">
        <v>3217</v>
      </c>
      <c r="I350" s="42">
        <v>84617</v>
      </c>
      <c r="J350" s="42" t="s">
        <v>4001</v>
      </c>
      <c r="K350" s="42">
        <v>0</v>
      </c>
      <c r="L350" s="42">
        <v>0</v>
      </c>
      <c r="M350" s="42">
        <v>0</v>
      </c>
      <c r="N350" s="42" t="s">
        <v>253</v>
      </c>
      <c r="O350" s="42" t="s">
        <v>253</v>
      </c>
      <c r="P350" s="42" t="s">
        <v>253</v>
      </c>
      <c r="Q350" s="42" t="s">
        <v>253</v>
      </c>
      <c r="R350" s="42" t="s">
        <v>3209</v>
      </c>
      <c r="S350" s="42">
        <v>3.2143799999999999E-12</v>
      </c>
      <c r="T350" s="42" t="s">
        <v>274</v>
      </c>
      <c r="U350" s="42">
        <v>12</v>
      </c>
      <c r="V350" s="42" t="s">
        <v>257</v>
      </c>
      <c r="W350" s="42" t="s">
        <v>257</v>
      </c>
      <c r="X350" s="42" t="s">
        <v>258</v>
      </c>
      <c r="Y350" s="42" t="s">
        <v>257</v>
      </c>
    </row>
    <row r="351" spans="1:25" x14ac:dyDescent="0.4">
      <c r="A351" s="43" t="s">
        <v>49</v>
      </c>
      <c r="B351" s="42" t="s">
        <v>4002</v>
      </c>
      <c r="C351" s="42" t="s">
        <v>4003</v>
      </c>
      <c r="D351" s="42">
        <v>21</v>
      </c>
      <c r="E351" s="42">
        <v>36844393</v>
      </c>
      <c r="F351" s="42">
        <v>36844730</v>
      </c>
      <c r="G351" s="42">
        <v>-1</v>
      </c>
      <c r="H351" s="42" t="s">
        <v>3208</v>
      </c>
      <c r="I351" s="42" t="s">
        <v>253</v>
      </c>
      <c r="J351" s="42" t="s">
        <v>4003</v>
      </c>
      <c r="K351" s="42">
        <v>0</v>
      </c>
      <c r="L351" s="42">
        <v>0</v>
      </c>
      <c r="M351" s="42">
        <v>0</v>
      </c>
      <c r="N351" s="42" t="s">
        <v>253</v>
      </c>
      <c r="O351" s="42" t="s">
        <v>253</v>
      </c>
      <c r="P351" s="42" t="s">
        <v>253</v>
      </c>
      <c r="Q351" s="42" t="s">
        <v>253</v>
      </c>
      <c r="R351" s="42" t="s">
        <v>3310</v>
      </c>
      <c r="S351" s="42" t="s">
        <v>253</v>
      </c>
      <c r="T351" s="42" t="s">
        <v>276</v>
      </c>
      <c r="U351" s="42">
        <v>13</v>
      </c>
      <c r="V351" s="42" t="s">
        <v>257</v>
      </c>
      <c r="W351" s="42" t="s">
        <v>257</v>
      </c>
      <c r="X351" s="42" t="s">
        <v>258</v>
      </c>
      <c r="Y351" s="42" t="s">
        <v>257</v>
      </c>
    </row>
    <row r="352" spans="1:25" x14ac:dyDescent="0.4">
      <c r="A352" s="43" t="s">
        <v>49</v>
      </c>
      <c r="B352" s="42" t="s">
        <v>4004</v>
      </c>
      <c r="C352" s="42" t="s">
        <v>4005</v>
      </c>
      <c r="D352" s="42">
        <v>21</v>
      </c>
      <c r="E352" s="42">
        <v>37732928</v>
      </c>
      <c r="F352" s="42">
        <v>37734338</v>
      </c>
      <c r="G352" s="42">
        <v>1</v>
      </c>
      <c r="H352" s="42" t="s">
        <v>4006</v>
      </c>
      <c r="I352" s="42" t="s">
        <v>253</v>
      </c>
      <c r="J352" s="42" t="s">
        <v>253</v>
      </c>
      <c r="K352" s="42">
        <v>0</v>
      </c>
      <c r="L352" s="42">
        <v>0</v>
      </c>
      <c r="M352" s="42">
        <v>0</v>
      </c>
      <c r="N352" s="42" t="s">
        <v>253</v>
      </c>
      <c r="O352" s="42" t="s">
        <v>253</v>
      </c>
      <c r="P352" s="42" t="s">
        <v>253</v>
      </c>
      <c r="Q352" s="42" t="s">
        <v>253</v>
      </c>
      <c r="R352" s="42" t="s">
        <v>3310</v>
      </c>
      <c r="S352" s="42" t="s">
        <v>253</v>
      </c>
      <c r="T352" s="42" t="s">
        <v>276</v>
      </c>
      <c r="U352" s="42">
        <v>13</v>
      </c>
      <c r="V352" s="42" t="s">
        <v>257</v>
      </c>
      <c r="W352" s="42" t="s">
        <v>257</v>
      </c>
      <c r="X352" s="42" t="s">
        <v>258</v>
      </c>
      <c r="Y352" s="42" t="s">
        <v>257</v>
      </c>
    </row>
    <row r="353" spans="1:25" x14ac:dyDescent="0.4">
      <c r="A353" s="43" t="s">
        <v>49</v>
      </c>
      <c r="B353" s="42" t="s">
        <v>4007</v>
      </c>
      <c r="C353" s="42" t="s">
        <v>4008</v>
      </c>
      <c r="D353" s="42">
        <v>21</v>
      </c>
      <c r="E353" s="42">
        <v>37757676</v>
      </c>
      <c r="F353" s="42">
        <v>37791313</v>
      </c>
      <c r="G353" s="42">
        <v>1</v>
      </c>
      <c r="H353" s="42" t="s">
        <v>3217</v>
      </c>
      <c r="I353" s="42">
        <v>8208</v>
      </c>
      <c r="J353" s="42" t="s">
        <v>4008</v>
      </c>
      <c r="K353" s="42">
        <v>0</v>
      </c>
      <c r="L353" s="42">
        <v>0</v>
      </c>
      <c r="M353" s="42">
        <v>0</v>
      </c>
      <c r="N353" s="42" t="s">
        <v>253</v>
      </c>
      <c r="O353" s="42" t="s">
        <v>253</v>
      </c>
      <c r="P353" s="42" t="s">
        <v>253</v>
      </c>
      <c r="Q353" s="42" t="s">
        <v>253</v>
      </c>
      <c r="R353" s="42" t="s">
        <v>4009</v>
      </c>
      <c r="S353" s="42" t="s">
        <v>253</v>
      </c>
      <c r="T353" s="42" t="s">
        <v>276</v>
      </c>
      <c r="U353" s="42">
        <v>13</v>
      </c>
      <c r="V353" s="42" t="s">
        <v>257</v>
      </c>
      <c r="W353" s="42" t="s">
        <v>257</v>
      </c>
      <c r="X353" s="42" t="s">
        <v>258</v>
      </c>
      <c r="Y353" s="42" t="s">
        <v>257</v>
      </c>
    </row>
    <row r="354" spans="1:25" x14ac:dyDescent="0.4">
      <c r="A354" s="43" t="s">
        <v>49</v>
      </c>
      <c r="B354" s="42" t="s">
        <v>4010</v>
      </c>
      <c r="C354" s="42" t="s">
        <v>4011</v>
      </c>
      <c r="D354" s="42">
        <v>21</v>
      </c>
      <c r="E354" s="42">
        <v>37832919</v>
      </c>
      <c r="F354" s="42">
        <v>37948867</v>
      </c>
      <c r="G354" s="42">
        <v>-1</v>
      </c>
      <c r="H354" s="42" t="s">
        <v>3217</v>
      </c>
      <c r="I354" s="42">
        <v>23562</v>
      </c>
      <c r="J354" s="42" t="s">
        <v>4011</v>
      </c>
      <c r="K354" s="42">
        <v>0</v>
      </c>
      <c r="L354" s="42">
        <v>0</v>
      </c>
      <c r="M354" s="42">
        <v>0</v>
      </c>
      <c r="N354" s="42" t="s">
        <v>253</v>
      </c>
      <c r="O354" s="42" t="s">
        <v>253</v>
      </c>
      <c r="P354" s="42" t="s">
        <v>253</v>
      </c>
      <c r="Q354" s="42" t="s">
        <v>253</v>
      </c>
      <c r="R354" s="42" t="s">
        <v>3292</v>
      </c>
      <c r="S354" s="42">
        <v>4.1577799999999997E-12</v>
      </c>
      <c r="T354" s="42" t="s">
        <v>276</v>
      </c>
      <c r="U354" s="42">
        <v>13</v>
      </c>
      <c r="V354" s="42" t="s">
        <v>257</v>
      </c>
      <c r="W354" s="42" t="s">
        <v>257</v>
      </c>
      <c r="X354" s="42" t="s">
        <v>258</v>
      </c>
      <c r="Y354" s="42" t="s">
        <v>257</v>
      </c>
    </row>
    <row r="355" spans="1:25" x14ac:dyDescent="0.4">
      <c r="A355" s="43" t="s">
        <v>49</v>
      </c>
      <c r="B355" s="42" t="s">
        <v>4012</v>
      </c>
      <c r="C355" s="42" t="s">
        <v>4013</v>
      </c>
      <c r="D355" s="42">
        <v>21</v>
      </c>
      <c r="E355" s="42">
        <v>37858165</v>
      </c>
      <c r="F355" s="42">
        <v>37860058</v>
      </c>
      <c r="G355" s="42">
        <v>1</v>
      </c>
      <c r="H355" s="42" t="s">
        <v>3217</v>
      </c>
      <c r="I355" s="42" t="s">
        <v>253</v>
      </c>
      <c r="J355" s="42" t="s">
        <v>253</v>
      </c>
      <c r="K355" s="42">
        <v>0</v>
      </c>
      <c r="L355" s="42">
        <v>0</v>
      </c>
      <c r="M355" s="42">
        <v>0</v>
      </c>
      <c r="N355" s="42" t="s">
        <v>253</v>
      </c>
      <c r="O355" s="42" t="s">
        <v>253</v>
      </c>
      <c r="P355" s="42" t="s">
        <v>253</v>
      </c>
      <c r="Q355" s="42" t="s">
        <v>253</v>
      </c>
      <c r="R355" s="42" t="s">
        <v>3292</v>
      </c>
      <c r="S355" s="42" t="s">
        <v>253</v>
      </c>
      <c r="T355" s="42" t="s">
        <v>276</v>
      </c>
      <c r="U355" s="42">
        <v>13</v>
      </c>
      <c r="V355" s="42" t="s">
        <v>257</v>
      </c>
      <c r="W355" s="42" t="s">
        <v>257</v>
      </c>
      <c r="X355" s="42" t="s">
        <v>258</v>
      </c>
      <c r="Y355" s="42" t="s">
        <v>257</v>
      </c>
    </row>
    <row r="356" spans="1:25" x14ac:dyDescent="0.4">
      <c r="A356" s="43" t="s">
        <v>49</v>
      </c>
      <c r="B356" s="42" t="s">
        <v>4014</v>
      </c>
      <c r="C356" s="42" t="s">
        <v>4015</v>
      </c>
      <c r="D356" s="42">
        <v>21</v>
      </c>
      <c r="E356" s="42">
        <v>37858281</v>
      </c>
      <c r="F356" s="42">
        <v>37859709</v>
      </c>
      <c r="G356" s="42">
        <v>-1</v>
      </c>
      <c r="H356" s="42" t="s">
        <v>3208</v>
      </c>
      <c r="I356" s="42" t="s">
        <v>253</v>
      </c>
      <c r="J356" s="42" t="s">
        <v>4015</v>
      </c>
      <c r="K356" s="42">
        <v>0</v>
      </c>
      <c r="L356" s="42">
        <v>0</v>
      </c>
      <c r="M356" s="42">
        <v>0</v>
      </c>
      <c r="N356" s="42" t="s">
        <v>253</v>
      </c>
      <c r="O356" s="42" t="s">
        <v>253</v>
      </c>
      <c r="P356" s="42" t="s">
        <v>253</v>
      </c>
      <c r="Q356" s="42" t="s">
        <v>253</v>
      </c>
      <c r="R356" s="42" t="s">
        <v>3292</v>
      </c>
      <c r="S356" s="42" t="s">
        <v>253</v>
      </c>
      <c r="T356" s="42" t="s">
        <v>276</v>
      </c>
      <c r="U356" s="42">
        <v>13</v>
      </c>
      <c r="V356" s="42" t="s">
        <v>257</v>
      </c>
      <c r="W356" s="42" t="s">
        <v>257</v>
      </c>
      <c r="X356" s="42" t="s">
        <v>258</v>
      </c>
      <c r="Y356" s="42" t="s">
        <v>257</v>
      </c>
    </row>
    <row r="357" spans="1:25" x14ac:dyDescent="0.4">
      <c r="A357" s="43" t="s">
        <v>49</v>
      </c>
      <c r="B357" s="42" t="s">
        <v>4016</v>
      </c>
      <c r="C357" s="42" t="s">
        <v>4017</v>
      </c>
      <c r="D357" s="42">
        <v>21</v>
      </c>
      <c r="E357" s="42">
        <v>38123189</v>
      </c>
      <c r="F357" s="42">
        <v>38362536</v>
      </c>
      <c r="G357" s="42">
        <v>-1</v>
      </c>
      <c r="H357" s="42" t="s">
        <v>3217</v>
      </c>
      <c r="I357" s="42">
        <v>3141</v>
      </c>
      <c r="J357" s="42" t="s">
        <v>4017</v>
      </c>
      <c r="K357" s="42">
        <v>0</v>
      </c>
      <c r="L357" s="42">
        <v>0</v>
      </c>
      <c r="M357" s="42">
        <v>0</v>
      </c>
      <c r="N357" s="42" t="s">
        <v>253</v>
      </c>
      <c r="O357" s="42" t="s">
        <v>253</v>
      </c>
      <c r="P357" s="42" t="s">
        <v>253</v>
      </c>
      <c r="Q357" s="42" t="s">
        <v>253</v>
      </c>
      <c r="R357" s="42" t="s">
        <v>3223</v>
      </c>
      <c r="S357" s="42">
        <v>4.1577799999999997E-12</v>
      </c>
      <c r="T357" s="42" t="s">
        <v>276</v>
      </c>
      <c r="U357" s="42">
        <v>13</v>
      </c>
      <c r="V357" s="42" t="s">
        <v>257</v>
      </c>
      <c r="W357" s="42" t="s">
        <v>257</v>
      </c>
      <c r="X357" s="42" t="s">
        <v>258</v>
      </c>
      <c r="Y357" s="42" t="s">
        <v>257</v>
      </c>
    </row>
    <row r="358" spans="1:25" x14ac:dyDescent="0.4">
      <c r="A358" s="43" t="s">
        <v>49</v>
      </c>
      <c r="B358" s="42" t="s">
        <v>4018</v>
      </c>
      <c r="C358" s="42" t="s">
        <v>4019</v>
      </c>
      <c r="D358" s="42">
        <v>21</v>
      </c>
      <c r="E358" s="42">
        <v>38224211</v>
      </c>
      <c r="F358" s="42">
        <v>38224328</v>
      </c>
      <c r="G358" s="42">
        <v>1</v>
      </c>
      <c r="H358" s="42" t="s">
        <v>3346</v>
      </c>
      <c r="I358" s="42" t="s">
        <v>253</v>
      </c>
      <c r="J358" s="42" t="s">
        <v>4019</v>
      </c>
      <c r="K358" s="42">
        <v>0</v>
      </c>
      <c r="L358" s="42">
        <v>0</v>
      </c>
      <c r="M358" s="42">
        <v>0</v>
      </c>
      <c r="N358" s="42" t="s">
        <v>253</v>
      </c>
      <c r="O358" s="42" t="s">
        <v>253</v>
      </c>
      <c r="P358" s="42" t="s">
        <v>253</v>
      </c>
      <c r="Q358" s="42" t="s">
        <v>253</v>
      </c>
      <c r="R358" s="42" t="s">
        <v>3650</v>
      </c>
      <c r="S358" s="42" t="s">
        <v>253</v>
      </c>
      <c r="T358" s="42" t="s">
        <v>276</v>
      </c>
      <c r="U358" s="42">
        <v>13</v>
      </c>
      <c r="V358" s="42" t="s">
        <v>257</v>
      </c>
      <c r="W358" s="42" t="s">
        <v>257</v>
      </c>
      <c r="X358" s="42" t="s">
        <v>258</v>
      </c>
      <c r="Y358" s="42" t="s">
        <v>257</v>
      </c>
    </row>
    <row r="359" spans="1:25" x14ac:dyDescent="0.4">
      <c r="A359" s="43" t="s">
        <v>49</v>
      </c>
      <c r="B359" s="42" t="s">
        <v>4020</v>
      </c>
      <c r="C359" s="42" t="s">
        <v>4021</v>
      </c>
      <c r="D359" s="42">
        <v>21</v>
      </c>
      <c r="E359" s="42">
        <v>38338812</v>
      </c>
      <c r="F359" s="42">
        <v>38344128</v>
      </c>
      <c r="G359" s="42">
        <v>1</v>
      </c>
      <c r="H359" s="42" t="s">
        <v>3236</v>
      </c>
      <c r="I359" s="42" t="s">
        <v>253</v>
      </c>
      <c r="J359" s="42" t="s">
        <v>253</v>
      </c>
      <c r="K359" s="42">
        <v>0</v>
      </c>
      <c r="L359" s="42">
        <v>0</v>
      </c>
      <c r="M359" s="42">
        <v>0</v>
      </c>
      <c r="N359" s="42" t="s">
        <v>253</v>
      </c>
      <c r="O359" s="42" t="s">
        <v>253</v>
      </c>
      <c r="P359" s="42" t="s">
        <v>253</v>
      </c>
      <c r="Q359" s="42" t="s">
        <v>253</v>
      </c>
      <c r="R359" s="42" t="s">
        <v>4022</v>
      </c>
      <c r="S359" s="42">
        <v>4.1577799999999997E-12</v>
      </c>
      <c r="T359" s="42" t="s">
        <v>276</v>
      </c>
      <c r="U359" s="42">
        <v>13</v>
      </c>
      <c r="V359" s="42" t="s">
        <v>257</v>
      </c>
      <c r="W359" s="42" t="s">
        <v>257</v>
      </c>
      <c r="X359" s="42" t="s">
        <v>258</v>
      </c>
      <c r="Y359" s="42" t="s">
        <v>257</v>
      </c>
    </row>
    <row r="360" spans="1:25" x14ac:dyDescent="0.4">
      <c r="A360" s="43" t="s">
        <v>49</v>
      </c>
      <c r="B360" s="42" t="s">
        <v>4023</v>
      </c>
      <c r="C360" s="42" t="s">
        <v>3454</v>
      </c>
      <c r="D360" s="42">
        <v>21</v>
      </c>
      <c r="E360" s="42">
        <v>38359039</v>
      </c>
      <c r="F360" s="42">
        <v>38359151</v>
      </c>
      <c r="G360" s="42">
        <v>-1</v>
      </c>
      <c r="H360" s="42" t="s">
        <v>3284</v>
      </c>
      <c r="I360" s="42" t="s">
        <v>253</v>
      </c>
      <c r="J360" s="42" t="s">
        <v>253</v>
      </c>
      <c r="K360" s="42">
        <v>0</v>
      </c>
      <c r="L360" s="42">
        <v>0</v>
      </c>
      <c r="M360" s="42">
        <v>0</v>
      </c>
      <c r="N360" s="42" t="s">
        <v>253</v>
      </c>
      <c r="O360" s="42" t="s">
        <v>253</v>
      </c>
      <c r="P360" s="42" t="s">
        <v>253</v>
      </c>
      <c r="Q360" s="42" t="s">
        <v>253</v>
      </c>
      <c r="R360" s="42" t="s">
        <v>3351</v>
      </c>
      <c r="S360" s="42">
        <v>4.1577799999999997E-12</v>
      </c>
      <c r="T360" s="42" t="s">
        <v>276</v>
      </c>
      <c r="U360" s="42">
        <v>13</v>
      </c>
      <c r="V360" s="42" t="s">
        <v>257</v>
      </c>
      <c r="W360" s="42" t="s">
        <v>257</v>
      </c>
      <c r="X360" s="42" t="s">
        <v>258</v>
      </c>
      <c r="Y360" s="42" t="s">
        <v>257</v>
      </c>
    </row>
    <row r="361" spans="1:25" x14ac:dyDescent="0.4">
      <c r="A361" s="43" t="s">
        <v>49</v>
      </c>
      <c r="B361" s="42" t="s">
        <v>4024</v>
      </c>
      <c r="C361" s="42" t="s">
        <v>4025</v>
      </c>
      <c r="D361" s="42">
        <v>21</v>
      </c>
      <c r="E361" s="42">
        <v>38366943</v>
      </c>
      <c r="F361" s="42">
        <v>38367375</v>
      </c>
      <c r="G361" s="42">
        <v>1</v>
      </c>
      <c r="H361" s="42" t="s">
        <v>3208</v>
      </c>
      <c r="I361" s="42" t="s">
        <v>253</v>
      </c>
      <c r="J361" s="42" t="s">
        <v>4025</v>
      </c>
      <c r="K361" s="42">
        <v>0</v>
      </c>
      <c r="L361" s="42">
        <v>0</v>
      </c>
      <c r="M361" s="42">
        <v>0</v>
      </c>
      <c r="N361" s="42" t="s">
        <v>253</v>
      </c>
      <c r="O361" s="42" t="s">
        <v>253</v>
      </c>
      <c r="P361" s="42" t="s">
        <v>253</v>
      </c>
      <c r="Q361" s="42" t="s">
        <v>253</v>
      </c>
      <c r="R361" s="42" t="s">
        <v>3223</v>
      </c>
      <c r="S361" s="42">
        <v>4.1577799999999997E-12</v>
      </c>
      <c r="T361" s="42" t="s">
        <v>276</v>
      </c>
      <c r="U361" s="42">
        <v>13</v>
      </c>
      <c r="V361" s="42" t="s">
        <v>257</v>
      </c>
      <c r="W361" s="42" t="s">
        <v>257</v>
      </c>
      <c r="X361" s="42" t="s">
        <v>258</v>
      </c>
      <c r="Y361" s="42" t="s">
        <v>257</v>
      </c>
    </row>
    <row r="362" spans="1:25" x14ac:dyDescent="0.4">
      <c r="A362" s="43" t="s">
        <v>49</v>
      </c>
      <c r="B362" s="42" t="s">
        <v>4026</v>
      </c>
      <c r="C362" s="42" t="s">
        <v>4027</v>
      </c>
      <c r="D362" s="42">
        <v>21</v>
      </c>
      <c r="E362" s="42">
        <v>38378450</v>
      </c>
      <c r="F362" s="42">
        <v>38391959</v>
      </c>
      <c r="G362" s="42">
        <v>1</v>
      </c>
      <c r="H362" s="42" t="s">
        <v>3217</v>
      </c>
      <c r="I362" s="42">
        <v>53820</v>
      </c>
      <c r="J362" s="42" t="s">
        <v>4027</v>
      </c>
      <c r="K362" s="42">
        <v>0</v>
      </c>
      <c r="L362" s="42">
        <v>0</v>
      </c>
      <c r="M362" s="42">
        <v>0</v>
      </c>
      <c r="N362" s="42" t="s">
        <v>253</v>
      </c>
      <c r="O362" s="42" t="s">
        <v>253</v>
      </c>
      <c r="P362" s="42" t="s">
        <v>253</v>
      </c>
      <c r="Q362" s="42" t="s">
        <v>253</v>
      </c>
      <c r="R362" s="42" t="s">
        <v>3223</v>
      </c>
      <c r="S362" s="42">
        <v>4.1577799999999997E-12</v>
      </c>
      <c r="T362" s="42" t="s">
        <v>276</v>
      </c>
      <c r="U362" s="42">
        <v>13</v>
      </c>
      <c r="V362" s="42" t="s">
        <v>257</v>
      </c>
      <c r="W362" s="42" t="s">
        <v>257</v>
      </c>
      <c r="X362" s="42" t="s">
        <v>258</v>
      </c>
      <c r="Y362" s="42" t="s">
        <v>257</v>
      </c>
    </row>
    <row r="363" spans="1:25" x14ac:dyDescent="0.4">
      <c r="A363" s="43" t="s">
        <v>49</v>
      </c>
      <c r="B363" s="42" t="s">
        <v>4028</v>
      </c>
      <c r="C363" s="42" t="s">
        <v>4029</v>
      </c>
      <c r="D363" s="42">
        <v>21</v>
      </c>
      <c r="E363" s="42">
        <v>38417830</v>
      </c>
      <c r="F363" s="42">
        <v>38417936</v>
      </c>
      <c r="G363" s="42">
        <v>1</v>
      </c>
      <c r="H363" s="42" t="s">
        <v>3212</v>
      </c>
      <c r="I363" s="42" t="s">
        <v>253</v>
      </c>
      <c r="J363" s="42" t="s">
        <v>4029</v>
      </c>
      <c r="K363" s="42">
        <v>0</v>
      </c>
      <c r="L363" s="42">
        <v>0</v>
      </c>
      <c r="M363" s="42">
        <v>0</v>
      </c>
      <c r="N363" s="42" t="s">
        <v>253</v>
      </c>
      <c r="O363" s="42" t="s">
        <v>253</v>
      </c>
      <c r="P363" s="42" t="s">
        <v>253</v>
      </c>
      <c r="Q363" s="42" t="s">
        <v>253</v>
      </c>
      <c r="R363" s="42" t="s">
        <v>3218</v>
      </c>
      <c r="S363" s="42" t="s">
        <v>253</v>
      </c>
      <c r="T363" s="42" t="s">
        <v>276</v>
      </c>
      <c r="U363" s="42">
        <v>13</v>
      </c>
      <c r="V363" s="42" t="s">
        <v>257</v>
      </c>
      <c r="W363" s="42" t="s">
        <v>257</v>
      </c>
      <c r="X363" s="42" t="s">
        <v>258</v>
      </c>
      <c r="Y363" s="42" t="s">
        <v>257</v>
      </c>
    </row>
    <row r="364" spans="1:25" x14ac:dyDescent="0.4">
      <c r="A364" s="43" t="s">
        <v>49</v>
      </c>
      <c r="B364" s="42" t="s">
        <v>4030</v>
      </c>
      <c r="C364" s="42" t="s">
        <v>4031</v>
      </c>
      <c r="D364" s="42">
        <v>21</v>
      </c>
      <c r="E364" s="42">
        <v>38431470</v>
      </c>
      <c r="F364" s="42">
        <v>38445470</v>
      </c>
      <c r="G364" s="42">
        <v>-1</v>
      </c>
      <c r="H364" s="42" t="s">
        <v>3217</v>
      </c>
      <c r="I364" s="42">
        <v>51227</v>
      </c>
      <c r="J364" s="42" t="s">
        <v>4031</v>
      </c>
      <c r="K364" s="42">
        <v>0</v>
      </c>
      <c r="L364" s="42">
        <v>0</v>
      </c>
      <c r="M364" s="42">
        <v>0</v>
      </c>
      <c r="N364" s="42" t="s">
        <v>253</v>
      </c>
      <c r="O364" s="42" t="s">
        <v>253</v>
      </c>
      <c r="P364" s="42" t="s">
        <v>253</v>
      </c>
      <c r="Q364" s="42" t="s">
        <v>253</v>
      </c>
      <c r="R364" s="42" t="s">
        <v>3269</v>
      </c>
      <c r="S364" s="42">
        <v>4.1577799999999997E-12</v>
      </c>
      <c r="T364" s="42" t="s">
        <v>276</v>
      </c>
      <c r="U364" s="42">
        <v>13</v>
      </c>
      <c r="V364" s="42" t="s">
        <v>257</v>
      </c>
      <c r="W364" s="42" t="s">
        <v>257</v>
      </c>
      <c r="X364" s="42" t="s">
        <v>258</v>
      </c>
      <c r="Y364" s="42" t="s">
        <v>257</v>
      </c>
    </row>
    <row r="365" spans="1:25" x14ac:dyDescent="0.4">
      <c r="A365" s="43" t="s">
        <v>49</v>
      </c>
      <c r="B365" s="42" t="s">
        <v>4032</v>
      </c>
      <c r="C365" s="42" t="s">
        <v>4033</v>
      </c>
      <c r="D365" s="42">
        <v>21</v>
      </c>
      <c r="E365" s="42">
        <v>38445526</v>
      </c>
      <c r="F365" s="42">
        <v>38575413</v>
      </c>
      <c r="G365" s="42">
        <v>1</v>
      </c>
      <c r="H365" s="42" t="s">
        <v>3217</v>
      </c>
      <c r="I365" s="42">
        <v>286495</v>
      </c>
      <c r="J365" s="42" t="s">
        <v>4033</v>
      </c>
      <c r="K365" s="42">
        <v>0</v>
      </c>
      <c r="L365" s="42">
        <v>0</v>
      </c>
      <c r="M365" s="42">
        <v>0</v>
      </c>
      <c r="N365" s="42" t="s">
        <v>253</v>
      </c>
      <c r="O365" s="42" t="s">
        <v>253</v>
      </c>
      <c r="P365" s="42" t="s">
        <v>253</v>
      </c>
      <c r="Q365" s="42" t="s">
        <v>253</v>
      </c>
      <c r="R365" s="42" t="s">
        <v>3269</v>
      </c>
      <c r="S365" s="42">
        <v>4.1577799999999997E-12</v>
      </c>
      <c r="T365" s="42" t="s">
        <v>276</v>
      </c>
      <c r="U365" s="42">
        <v>13</v>
      </c>
      <c r="V365" s="42" t="s">
        <v>257</v>
      </c>
      <c r="W365" s="42" t="s">
        <v>257</v>
      </c>
      <c r="X365" s="42" t="s">
        <v>258</v>
      </c>
      <c r="Y365" s="42" t="s">
        <v>257</v>
      </c>
    </row>
    <row r="366" spans="1:25" x14ac:dyDescent="0.4">
      <c r="A366" s="43" t="s">
        <v>49</v>
      </c>
      <c r="B366" s="42" t="s">
        <v>4034</v>
      </c>
      <c r="C366" s="42" t="s">
        <v>4035</v>
      </c>
      <c r="D366" s="42">
        <v>21</v>
      </c>
      <c r="E366" s="42">
        <v>38473114</v>
      </c>
      <c r="F366" s="42">
        <v>38473643</v>
      </c>
      <c r="G366" s="42">
        <v>1</v>
      </c>
      <c r="H366" s="42" t="s">
        <v>3265</v>
      </c>
      <c r="I366" s="42" t="s">
        <v>253</v>
      </c>
      <c r="J366" s="42" t="s">
        <v>253</v>
      </c>
      <c r="K366" s="42">
        <v>0</v>
      </c>
      <c r="L366" s="42">
        <v>0</v>
      </c>
      <c r="M366" s="42">
        <v>0</v>
      </c>
      <c r="N366" s="42" t="s">
        <v>253</v>
      </c>
      <c r="O366" s="42" t="s">
        <v>253</v>
      </c>
      <c r="P366" s="42" t="s">
        <v>253</v>
      </c>
      <c r="Q366" s="42" t="s">
        <v>253</v>
      </c>
      <c r="R366" s="42" t="s">
        <v>3269</v>
      </c>
      <c r="S366" s="42">
        <v>4.1577799999999997E-12</v>
      </c>
      <c r="T366" s="42" t="s">
        <v>276</v>
      </c>
      <c r="U366" s="42">
        <v>13</v>
      </c>
      <c r="V366" s="42" t="s">
        <v>257</v>
      </c>
      <c r="W366" s="42" t="s">
        <v>257</v>
      </c>
      <c r="X366" s="42" t="s">
        <v>258</v>
      </c>
      <c r="Y366" s="42" t="s">
        <v>257</v>
      </c>
    </row>
    <row r="367" spans="1:25" x14ac:dyDescent="0.4">
      <c r="A367" s="43" t="s">
        <v>49</v>
      </c>
      <c r="B367" s="42" t="s">
        <v>4036</v>
      </c>
      <c r="C367" s="42" t="s">
        <v>4037</v>
      </c>
      <c r="D367" s="42">
        <v>21</v>
      </c>
      <c r="E367" s="42">
        <v>38559967</v>
      </c>
      <c r="F367" s="42">
        <v>38566227</v>
      </c>
      <c r="G367" s="42">
        <v>-1</v>
      </c>
      <c r="H367" s="42" t="s">
        <v>3233</v>
      </c>
      <c r="I367" s="42">
        <v>100874006</v>
      </c>
      <c r="J367" s="42" t="s">
        <v>4037</v>
      </c>
      <c r="K367" s="42">
        <v>0</v>
      </c>
      <c r="L367" s="42">
        <v>0</v>
      </c>
      <c r="M367" s="42">
        <v>0</v>
      </c>
      <c r="N367" s="42" t="s">
        <v>253</v>
      </c>
      <c r="O367" s="42" t="s">
        <v>253</v>
      </c>
      <c r="P367" s="42" t="s">
        <v>253</v>
      </c>
      <c r="Q367" s="42" t="s">
        <v>253</v>
      </c>
      <c r="R367" s="42" t="s">
        <v>3329</v>
      </c>
      <c r="S367" s="42">
        <v>4.1577799999999997E-12</v>
      </c>
      <c r="T367" s="42" t="s">
        <v>276</v>
      </c>
      <c r="U367" s="42">
        <v>13</v>
      </c>
      <c r="V367" s="42" t="s">
        <v>257</v>
      </c>
      <c r="W367" s="42" t="s">
        <v>257</v>
      </c>
      <c r="X367" s="42" t="s">
        <v>258</v>
      </c>
      <c r="Y367" s="42" t="s">
        <v>257</v>
      </c>
    </row>
    <row r="368" spans="1:25" x14ac:dyDescent="0.4">
      <c r="A368" s="43" t="s">
        <v>49</v>
      </c>
      <c r="B368" s="42" t="s">
        <v>4038</v>
      </c>
      <c r="C368" s="42" t="s">
        <v>4039</v>
      </c>
      <c r="D368" s="42">
        <v>21</v>
      </c>
      <c r="E368" s="42">
        <v>38580804</v>
      </c>
      <c r="F368" s="42">
        <v>38594037</v>
      </c>
      <c r="G368" s="42">
        <v>1</v>
      </c>
      <c r="H368" s="42" t="s">
        <v>3236</v>
      </c>
      <c r="I368" s="42">
        <v>257203</v>
      </c>
      <c r="J368" s="42" t="s">
        <v>4039</v>
      </c>
      <c r="K368" s="42">
        <v>0</v>
      </c>
      <c r="L368" s="42">
        <v>0</v>
      </c>
      <c r="M368" s="42">
        <v>0</v>
      </c>
      <c r="N368" s="42" t="s">
        <v>253</v>
      </c>
      <c r="O368" s="42" t="s">
        <v>253</v>
      </c>
      <c r="P368" s="42" t="s">
        <v>253</v>
      </c>
      <c r="Q368" s="42" t="s">
        <v>253</v>
      </c>
      <c r="R368" s="42" t="s">
        <v>3329</v>
      </c>
      <c r="S368" s="42">
        <v>4.1577799999999997E-12</v>
      </c>
      <c r="T368" s="42" t="s">
        <v>276</v>
      </c>
      <c r="U368" s="42">
        <v>13</v>
      </c>
      <c r="V368" s="42" t="s">
        <v>257</v>
      </c>
      <c r="W368" s="42" t="s">
        <v>257</v>
      </c>
      <c r="X368" s="42" t="s">
        <v>258</v>
      </c>
      <c r="Y368" s="42" t="s">
        <v>257</v>
      </c>
    </row>
    <row r="369" spans="1:25" x14ac:dyDescent="0.4">
      <c r="A369" s="43" t="s">
        <v>49</v>
      </c>
      <c r="B369" s="42" t="s">
        <v>4040</v>
      </c>
      <c r="C369" s="42" t="s">
        <v>4041</v>
      </c>
      <c r="D369" s="42">
        <v>21</v>
      </c>
      <c r="E369" s="42">
        <v>38587906</v>
      </c>
      <c r="F369" s="42">
        <v>38588202</v>
      </c>
      <c r="G369" s="42">
        <v>1</v>
      </c>
      <c r="H369" s="42" t="s">
        <v>3284</v>
      </c>
      <c r="I369" s="42" t="s">
        <v>253</v>
      </c>
      <c r="J369" s="42" t="s">
        <v>4041</v>
      </c>
      <c r="K369" s="42">
        <v>0</v>
      </c>
      <c r="L369" s="42">
        <v>0</v>
      </c>
      <c r="M369" s="42">
        <v>0</v>
      </c>
      <c r="N369" s="42" t="s">
        <v>253</v>
      </c>
      <c r="O369" s="42" t="s">
        <v>253</v>
      </c>
      <c r="P369" s="42" t="s">
        <v>253</v>
      </c>
      <c r="Q369" s="42" t="s">
        <v>253</v>
      </c>
      <c r="R369" s="42" t="s">
        <v>3329</v>
      </c>
      <c r="S369" s="42">
        <v>4.1577799999999997E-12</v>
      </c>
      <c r="T369" s="42" t="s">
        <v>276</v>
      </c>
      <c r="U369" s="42">
        <v>13</v>
      </c>
      <c r="V369" s="42" t="s">
        <v>257</v>
      </c>
      <c r="W369" s="42" t="s">
        <v>257</v>
      </c>
      <c r="X369" s="42" t="s">
        <v>258</v>
      </c>
      <c r="Y369" s="42" t="s">
        <v>257</v>
      </c>
    </row>
    <row r="370" spans="1:25" x14ac:dyDescent="0.4">
      <c r="A370" s="43" t="s">
        <v>49</v>
      </c>
      <c r="B370" s="42" t="s">
        <v>4042</v>
      </c>
      <c r="C370" s="42" t="s">
        <v>4043</v>
      </c>
      <c r="D370" s="42">
        <v>21</v>
      </c>
      <c r="E370" s="42">
        <v>38593720</v>
      </c>
      <c r="F370" s="42">
        <v>38610045</v>
      </c>
      <c r="G370" s="42">
        <v>1</v>
      </c>
      <c r="H370" s="42" t="s">
        <v>3236</v>
      </c>
      <c r="I370" s="42" t="s">
        <v>253</v>
      </c>
      <c r="J370" s="42" t="s">
        <v>253</v>
      </c>
      <c r="K370" s="42">
        <v>0</v>
      </c>
      <c r="L370" s="42">
        <v>0</v>
      </c>
      <c r="M370" s="42">
        <v>0</v>
      </c>
      <c r="N370" s="42" t="s">
        <v>253</v>
      </c>
      <c r="O370" s="42" t="s">
        <v>253</v>
      </c>
      <c r="P370" s="42" t="s">
        <v>253</v>
      </c>
      <c r="Q370" s="42" t="s">
        <v>253</v>
      </c>
      <c r="R370" s="42" t="s">
        <v>3329</v>
      </c>
      <c r="S370" s="42">
        <v>4.1577799999999997E-12</v>
      </c>
      <c r="T370" s="42" t="s">
        <v>276</v>
      </c>
      <c r="U370" s="42">
        <v>13</v>
      </c>
      <c r="V370" s="42" t="s">
        <v>257</v>
      </c>
      <c r="W370" s="42" t="s">
        <v>257</v>
      </c>
      <c r="X370" s="42" t="s">
        <v>258</v>
      </c>
      <c r="Y370" s="42" t="s">
        <v>257</v>
      </c>
    </row>
    <row r="371" spans="1:25" x14ac:dyDescent="0.4">
      <c r="A371" s="43" t="s">
        <v>49</v>
      </c>
      <c r="B371" s="42" t="s">
        <v>4044</v>
      </c>
      <c r="C371" s="42" t="s">
        <v>4045</v>
      </c>
      <c r="D371" s="42">
        <v>21</v>
      </c>
      <c r="E371" s="42">
        <v>38595721</v>
      </c>
      <c r="F371" s="42">
        <v>38640262</v>
      </c>
      <c r="G371" s="42">
        <v>-1</v>
      </c>
      <c r="H371" s="42" t="s">
        <v>3217</v>
      </c>
      <c r="I371" s="42">
        <v>10311</v>
      </c>
      <c r="J371" s="42" t="s">
        <v>4045</v>
      </c>
      <c r="K371" s="42">
        <v>0</v>
      </c>
      <c r="L371" s="42">
        <v>0</v>
      </c>
      <c r="M371" s="42">
        <v>0</v>
      </c>
      <c r="N371" s="42" t="s">
        <v>253</v>
      </c>
      <c r="O371" s="42" t="s">
        <v>253</v>
      </c>
      <c r="P371" s="42" t="s">
        <v>253</v>
      </c>
      <c r="Q371" s="42" t="s">
        <v>253</v>
      </c>
      <c r="R371" s="42" t="s">
        <v>4046</v>
      </c>
      <c r="S371" s="42">
        <v>4.1577799999999997E-12</v>
      </c>
      <c r="T371" s="42" t="s">
        <v>276</v>
      </c>
      <c r="U371" s="42">
        <v>13</v>
      </c>
      <c r="V371" s="42" t="s">
        <v>257</v>
      </c>
      <c r="W371" s="42" t="s">
        <v>257</v>
      </c>
      <c r="X371" s="42" t="s">
        <v>258</v>
      </c>
      <c r="Y371" s="42" t="s">
        <v>257</v>
      </c>
    </row>
    <row r="372" spans="1:25" x14ac:dyDescent="0.4">
      <c r="A372" s="43" t="s">
        <v>49</v>
      </c>
      <c r="B372" s="42" t="s">
        <v>4047</v>
      </c>
      <c r="C372" s="42" t="s">
        <v>4048</v>
      </c>
      <c r="D372" s="42">
        <v>21</v>
      </c>
      <c r="E372" s="42">
        <v>38640085</v>
      </c>
      <c r="F372" s="42">
        <v>38640785</v>
      </c>
      <c r="G372" s="42">
        <v>1</v>
      </c>
      <c r="H372" s="42" t="s">
        <v>3233</v>
      </c>
      <c r="I372" s="42" t="s">
        <v>253</v>
      </c>
      <c r="J372" s="42" t="s">
        <v>253</v>
      </c>
      <c r="K372" s="42">
        <v>0</v>
      </c>
      <c r="L372" s="42">
        <v>0</v>
      </c>
      <c r="M372" s="42">
        <v>0</v>
      </c>
      <c r="N372" s="42" t="s">
        <v>253</v>
      </c>
      <c r="O372" s="42" t="s">
        <v>253</v>
      </c>
      <c r="P372" s="42" t="s">
        <v>253</v>
      </c>
      <c r="Q372" s="42" t="s">
        <v>253</v>
      </c>
      <c r="R372" s="42" t="s">
        <v>4046</v>
      </c>
      <c r="S372" s="42">
        <v>4.1577799999999997E-12</v>
      </c>
      <c r="T372" s="42" t="s">
        <v>276</v>
      </c>
      <c r="U372" s="42">
        <v>13</v>
      </c>
      <c r="V372" s="42" t="s">
        <v>257</v>
      </c>
      <c r="W372" s="42" t="s">
        <v>257</v>
      </c>
      <c r="X372" s="42" t="s">
        <v>258</v>
      </c>
      <c r="Y372" s="42" t="s">
        <v>257</v>
      </c>
    </row>
    <row r="373" spans="1:25" x14ac:dyDescent="0.4">
      <c r="A373" s="43" t="s">
        <v>49</v>
      </c>
      <c r="B373" s="42" t="s">
        <v>4049</v>
      </c>
      <c r="C373" s="42" t="s">
        <v>4050</v>
      </c>
      <c r="D373" s="42">
        <v>21</v>
      </c>
      <c r="E373" s="42">
        <v>38737779</v>
      </c>
      <c r="F373" s="42">
        <v>38738234</v>
      </c>
      <c r="G373" s="42">
        <v>-1</v>
      </c>
      <c r="H373" s="42" t="s">
        <v>3233</v>
      </c>
      <c r="I373" s="42" t="s">
        <v>253</v>
      </c>
      <c r="J373" s="42" t="s">
        <v>253</v>
      </c>
      <c r="K373" s="42">
        <v>5</v>
      </c>
      <c r="L373" s="42">
        <v>5.4349999999999996</v>
      </c>
      <c r="M373" s="42">
        <v>0</v>
      </c>
      <c r="N373" s="42" t="s">
        <v>253</v>
      </c>
      <c r="O373" s="42" t="s">
        <v>253</v>
      </c>
      <c r="P373" s="42" t="s">
        <v>253</v>
      </c>
      <c r="Q373" s="42" t="s">
        <v>253</v>
      </c>
      <c r="R373" s="42" t="s">
        <v>4051</v>
      </c>
      <c r="S373" s="42">
        <v>4.1577799999999997E-12</v>
      </c>
      <c r="T373" s="42" t="s">
        <v>276</v>
      </c>
      <c r="U373" s="42">
        <v>13</v>
      </c>
      <c r="V373" s="42" t="s">
        <v>258</v>
      </c>
      <c r="W373" s="42" t="s">
        <v>257</v>
      </c>
      <c r="X373" s="42" t="s">
        <v>258</v>
      </c>
      <c r="Y373" s="42" t="s">
        <v>257</v>
      </c>
    </row>
    <row r="374" spans="1:25" x14ac:dyDescent="0.4">
      <c r="A374" s="43" t="s">
        <v>49</v>
      </c>
      <c r="B374" s="42" t="s">
        <v>4052</v>
      </c>
      <c r="C374" s="42" t="s">
        <v>277</v>
      </c>
      <c r="D374" s="42">
        <v>21</v>
      </c>
      <c r="E374" s="42">
        <v>38738092</v>
      </c>
      <c r="F374" s="42">
        <v>38889753</v>
      </c>
      <c r="G374" s="42">
        <v>1</v>
      </c>
      <c r="H374" s="42" t="s">
        <v>3217</v>
      </c>
      <c r="I374" s="42">
        <v>1859</v>
      </c>
      <c r="J374" s="42" t="s">
        <v>277</v>
      </c>
      <c r="K374" s="42">
        <v>47</v>
      </c>
      <c r="L374" s="42">
        <v>11.97</v>
      </c>
      <c r="M374" s="42">
        <v>0</v>
      </c>
      <c r="N374" s="42" t="s">
        <v>253</v>
      </c>
      <c r="O374" s="42" t="s">
        <v>253</v>
      </c>
      <c r="P374" s="42" t="s">
        <v>253</v>
      </c>
      <c r="Q374" s="42" t="s">
        <v>253</v>
      </c>
      <c r="R374" s="42" t="s">
        <v>4051</v>
      </c>
      <c r="S374" s="42">
        <v>4.1577799999999997E-12</v>
      </c>
      <c r="T374" s="42" t="s">
        <v>276</v>
      </c>
      <c r="U374" s="42">
        <v>13</v>
      </c>
      <c r="V374" s="42" t="s">
        <v>258</v>
      </c>
      <c r="W374" s="42" t="s">
        <v>257</v>
      </c>
      <c r="X374" s="42" t="s">
        <v>258</v>
      </c>
      <c r="Y374" s="42" t="s">
        <v>257</v>
      </c>
    </row>
    <row r="375" spans="1:25" x14ac:dyDescent="0.4">
      <c r="A375" s="43" t="s">
        <v>49</v>
      </c>
      <c r="B375" s="42" t="s">
        <v>4053</v>
      </c>
      <c r="C375" s="42" t="s">
        <v>4054</v>
      </c>
      <c r="D375" s="42">
        <v>21</v>
      </c>
      <c r="E375" s="42">
        <v>38888740</v>
      </c>
      <c r="F375" s="42">
        <v>38888973</v>
      </c>
      <c r="G375" s="42">
        <v>1</v>
      </c>
      <c r="H375" s="42" t="s">
        <v>3217</v>
      </c>
      <c r="I375" s="42" t="s">
        <v>253</v>
      </c>
      <c r="J375" s="42" t="s">
        <v>253</v>
      </c>
      <c r="K375" s="42">
        <v>11</v>
      </c>
      <c r="L375" s="42">
        <v>6.516</v>
      </c>
      <c r="M375" s="42">
        <v>0</v>
      </c>
      <c r="N375" s="42" t="s">
        <v>253</v>
      </c>
      <c r="O375" s="42" t="s">
        <v>253</v>
      </c>
      <c r="P375" s="42" t="s">
        <v>253</v>
      </c>
      <c r="Q375" s="42" t="s">
        <v>253</v>
      </c>
      <c r="R375" s="42" t="s">
        <v>3468</v>
      </c>
      <c r="S375" s="42">
        <v>4.1577799999999997E-12</v>
      </c>
      <c r="T375" s="42" t="s">
        <v>276</v>
      </c>
      <c r="U375" s="42">
        <v>13</v>
      </c>
      <c r="V375" s="42" t="s">
        <v>258</v>
      </c>
      <c r="W375" s="42" t="s">
        <v>257</v>
      </c>
      <c r="X375" s="42" t="s">
        <v>258</v>
      </c>
      <c r="Y375" s="42" t="s">
        <v>257</v>
      </c>
    </row>
    <row r="376" spans="1:25" x14ac:dyDescent="0.4">
      <c r="A376" s="43" t="s">
        <v>49</v>
      </c>
      <c r="B376" s="42" t="s">
        <v>4055</v>
      </c>
      <c r="C376" s="42" t="s">
        <v>4056</v>
      </c>
      <c r="D376" s="42">
        <v>21</v>
      </c>
      <c r="E376" s="42">
        <v>38979678</v>
      </c>
      <c r="F376" s="42">
        <v>39288749</v>
      </c>
      <c r="G376" s="42">
        <v>-1</v>
      </c>
      <c r="H376" s="42" t="s">
        <v>3217</v>
      </c>
      <c r="I376" s="42">
        <v>3763</v>
      </c>
      <c r="J376" s="42" t="s">
        <v>4056</v>
      </c>
      <c r="K376" s="42">
        <v>0</v>
      </c>
      <c r="L376" s="42">
        <v>0</v>
      </c>
      <c r="M376" s="42">
        <v>0</v>
      </c>
      <c r="N376" s="42" t="s">
        <v>253</v>
      </c>
      <c r="O376" s="42" t="s">
        <v>253</v>
      </c>
      <c r="P376" s="42" t="s">
        <v>253</v>
      </c>
      <c r="Q376" s="42" t="s">
        <v>253</v>
      </c>
      <c r="R376" s="42" t="s">
        <v>3218</v>
      </c>
      <c r="S376" s="42">
        <v>4.1577799999999997E-12</v>
      </c>
      <c r="T376" s="42" t="s">
        <v>276</v>
      </c>
      <c r="U376" s="42">
        <v>13</v>
      </c>
      <c r="V376" s="42" t="s">
        <v>257</v>
      </c>
      <c r="W376" s="42" t="s">
        <v>257</v>
      </c>
      <c r="X376" s="42" t="s">
        <v>258</v>
      </c>
      <c r="Y376" s="42" t="s">
        <v>257</v>
      </c>
    </row>
    <row r="377" spans="1:25" x14ac:dyDescent="0.4">
      <c r="A377" s="43" t="s">
        <v>49</v>
      </c>
      <c r="B377" s="42" t="s">
        <v>4057</v>
      </c>
      <c r="C377" s="42" t="s">
        <v>4058</v>
      </c>
      <c r="D377" s="42">
        <v>21</v>
      </c>
      <c r="E377" s="42">
        <v>39089405</v>
      </c>
      <c r="F377" s="42">
        <v>39091872</v>
      </c>
      <c r="G377" s="42">
        <v>-1</v>
      </c>
      <c r="H377" s="42" t="s">
        <v>3265</v>
      </c>
      <c r="I377" s="42" t="s">
        <v>253</v>
      </c>
      <c r="J377" s="42" t="s">
        <v>4058</v>
      </c>
      <c r="K377" s="42">
        <v>0</v>
      </c>
      <c r="L377" s="42">
        <v>0</v>
      </c>
      <c r="M377" s="42">
        <v>0</v>
      </c>
      <c r="N377" s="42" t="s">
        <v>253</v>
      </c>
      <c r="O377" s="42" t="s">
        <v>253</v>
      </c>
      <c r="P377" s="42" t="s">
        <v>253</v>
      </c>
      <c r="Q377" s="42" t="s">
        <v>253</v>
      </c>
      <c r="R377" s="42" t="s">
        <v>3218</v>
      </c>
      <c r="S377" s="42" t="s">
        <v>253</v>
      </c>
      <c r="T377" s="42" t="s">
        <v>276</v>
      </c>
      <c r="U377" s="42">
        <v>13</v>
      </c>
      <c r="V377" s="42" t="s">
        <v>257</v>
      </c>
      <c r="W377" s="42" t="s">
        <v>257</v>
      </c>
      <c r="X377" s="42" t="s">
        <v>258</v>
      </c>
      <c r="Y377" s="42" t="s">
        <v>257</v>
      </c>
    </row>
    <row r="378" spans="1:25" x14ac:dyDescent="0.4">
      <c r="A378" s="43" t="s">
        <v>49</v>
      </c>
      <c r="B378" s="42" t="s">
        <v>4059</v>
      </c>
      <c r="C378" s="42" t="s">
        <v>4060</v>
      </c>
      <c r="D378" s="42">
        <v>21</v>
      </c>
      <c r="E378" s="42">
        <v>39323728</v>
      </c>
      <c r="F378" s="42">
        <v>39493454</v>
      </c>
      <c r="G378" s="42">
        <v>-1</v>
      </c>
      <c r="H378" s="42" t="s">
        <v>3217</v>
      </c>
      <c r="I378" s="42">
        <v>10281</v>
      </c>
      <c r="J378" s="42" t="s">
        <v>4060</v>
      </c>
      <c r="K378" s="42">
        <v>0</v>
      </c>
      <c r="L378" s="42">
        <v>0</v>
      </c>
      <c r="M378" s="42">
        <v>0</v>
      </c>
      <c r="N378" s="42" t="s">
        <v>253</v>
      </c>
      <c r="O378" s="42" t="s">
        <v>253</v>
      </c>
      <c r="P378" s="42" t="s">
        <v>253</v>
      </c>
      <c r="Q378" s="42" t="s">
        <v>253</v>
      </c>
      <c r="R378" s="42" t="s">
        <v>3556</v>
      </c>
      <c r="S378" s="42">
        <v>4.1577799999999997E-12</v>
      </c>
      <c r="T378" s="42" t="s">
        <v>276</v>
      </c>
      <c r="U378" s="42">
        <v>13</v>
      </c>
      <c r="V378" s="42" t="s">
        <v>257</v>
      </c>
      <c r="W378" s="42" t="s">
        <v>257</v>
      </c>
      <c r="X378" s="42" t="s">
        <v>258</v>
      </c>
      <c r="Y378" s="42" t="s">
        <v>257</v>
      </c>
    </row>
    <row r="379" spans="1:25" x14ac:dyDescent="0.4">
      <c r="A379" s="43" t="s">
        <v>49</v>
      </c>
      <c r="B379" s="42" t="s">
        <v>4061</v>
      </c>
      <c r="C379" s="42" t="s">
        <v>4062</v>
      </c>
      <c r="D379" s="42">
        <v>21</v>
      </c>
      <c r="E379" s="42">
        <v>39334968</v>
      </c>
      <c r="F379" s="42">
        <v>39335068</v>
      </c>
      <c r="G379" s="42">
        <v>1</v>
      </c>
      <c r="H379" s="42" t="s">
        <v>3253</v>
      </c>
      <c r="I379" s="42" t="s">
        <v>253</v>
      </c>
      <c r="J379" s="42" t="s">
        <v>253</v>
      </c>
      <c r="K379" s="42">
        <v>0</v>
      </c>
      <c r="L379" s="42">
        <v>0</v>
      </c>
      <c r="M379" s="42">
        <v>0</v>
      </c>
      <c r="N379" s="42" t="s">
        <v>253</v>
      </c>
      <c r="O379" s="42" t="s">
        <v>253</v>
      </c>
      <c r="P379" s="42" t="s">
        <v>253</v>
      </c>
      <c r="Q379" s="42" t="s">
        <v>253</v>
      </c>
      <c r="R379" s="42" t="s">
        <v>3223</v>
      </c>
      <c r="S379" s="42">
        <v>4.1577799999999997E-12</v>
      </c>
      <c r="T379" s="42" t="s">
        <v>276</v>
      </c>
      <c r="U379" s="42">
        <v>13</v>
      </c>
      <c r="V379" s="42" t="s">
        <v>257</v>
      </c>
      <c r="W379" s="42" t="s">
        <v>257</v>
      </c>
      <c r="X379" s="42" t="s">
        <v>258</v>
      </c>
      <c r="Y379" s="42" t="s">
        <v>257</v>
      </c>
    </row>
    <row r="380" spans="1:25" x14ac:dyDescent="0.4">
      <c r="A380" s="43" t="s">
        <v>49</v>
      </c>
      <c r="B380" s="42" t="s">
        <v>4063</v>
      </c>
      <c r="C380" s="42" t="s">
        <v>4064</v>
      </c>
      <c r="D380" s="42">
        <v>21</v>
      </c>
      <c r="E380" s="42">
        <v>39378846</v>
      </c>
      <c r="F380" s="42">
        <v>39382920</v>
      </c>
      <c r="G380" s="42">
        <v>-1</v>
      </c>
      <c r="H380" s="42" t="s">
        <v>3265</v>
      </c>
      <c r="I380" s="42" t="s">
        <v>253</v>
      </c>
      <c r="J380" s="42" t="s">
        <v>4064</v>
      </c>
      <c r="K380" s="42">
        <v>0</v>
      </c>
      <c r="L380" s="42">
        <v>0</v>
      </c>
      <c r="M380" s="42">
        <v>0</v>
      </c>
      <c r="N380" s="42" t="s">
        <v>253</v>
      </c>
      <c r="O380" s="42" t="s">
        <v>253</v>
      </c>
      <c r="P380" s="42" t="s">
        <v>253</v>
      </c>
      <c r="Q380" s="42" t="s">
        <v>253</v>
      </c>
      <c r="R380" s="42" t="s">
        <v>3218</v>
      </c>
      <c r="S380" s="42" t="s">
        <v>253</v>
      </c>
      <c r="T380" s="42" t="s">
        <v>276</v>
      </c>
      <c r="U380" s="42">
        <v>13</v>
      </c>
      <c r="V380" s="42" t="s">
        <v>257</v>
      </c>
      <c r="W380" s="42" t="s">
        <v>257</v>
      </c>
      <c r="X380" s="42" t="s">
        <v>258</v>
      </c>
      <c r="Y380" s="42" t="s">
        <v>257</v>
      </c>
    </row>
    <row r="381" spans="1:25" x14ac:dyDescent="0.4">
      <c r="A381" s="43" t="s">
        <v>49</v>
      </c>
      <c r="B381" s="42" t="s">
        <v>4065</v>
      </c>
      <c r="C381" s="42" t="s">
        <v>4066</v>
      </c>
      <c r="D381" s="42">
        <v>21</v>
      </c>
      <c r="E381" s="42">
        <v>39493545</v>
      </c>
      <c r="F381" s="42">
        <v>39560110</v>
      </c>
      <c r="G381" s="42">
        <v>1</v>
      </c>
      <c r="H381" s="42" t="s">
        <v>3217</v>
      </c>
      <c r="I381" s="42">
        <v>84677</v>
      </c>
      <c r="J381" s="42" t="s">
        <v>4066</v>
      </c>
      <c r="K381" s="42">
        <v>0</v>
      </c>
      <c r="L381" s="42">
        <v>0</v>
      </c>
      <c r="M381" s="42">
        <v>0</v>
      </c>
      <c r="N381" s="42" t="s">
        <v>253</v>
      </c>
      <c r="O381" s="42" t="s">
        <v>253</v>
      </c>
      <c r="P381" s="42" t="s">
        <v>253</v>
      </c>
      <c r="Q381" s="42" t="s">
        <v>253</v>
      </c>
      <c r="R381" s="42" t="s">
        <v>3556</v>
      </c>
      <c r="S381" s="42">
        <v>4.1577799999999997E-12</v>
      </c>
      <c r="T381" s="42" t="s">
        <v>276</v>
      </c>
      <c r="U381" s="42">
        <v>13</v>
      </c>
      <c r="V381" s="42" t="s">
        <v>257</v>
      </c>
      <c r="W381" s="42" t="s">
        <v>257</v>
      </c>
      <c r="X381" s="42" t="s">
        <v>258</v>
      </c>
      <c r="Y381" s="42" t="s">
        <v>257</v>
      </c>
    </row>
    <row r="382" spans="1:25" x14ac:dyDescent="0.4">
      <c r="A382" s="43" t="s">
        <v>49</v>
      </c>
      <c r="B382" s="42" t="s">
        <v>4067</v>
      </c>
      <c r="C382" s="42" t="s">
        <v>4068</v>
      </c>
      <c r="D382" s="42">
        <v>21</v>
      </c>
      <c r="E382" s="42">
        <v>39529128</v>
      </c>
      <c r="F382" s="42">
        <v>39679279</v>
      </c>
      <c r="G382" s="42">
        <v>1</v>
      </c>
      <c r="H382" s="42" t="s">
        <v>3217</v>
      </c>
      <c r="I382" s="42">
        <v>3772</v>
      </c>
      <c r="J382" s="42" t="s">
        <v>4068</v>
      </c>
      <c r="K382" s="42">
        <v>0</v>
      </c>
      <c r="L382" s="42">
        <v>0</v>
      </c>
      <c r="M382" s="42">
        <v>0</v>
      </c>
      <c r="N382" s="42" t="s">
        <v>253</v>
      </c>
      <c r="O382" s="42" t="s">
        <v>253</v>
      </c>
      <c r="P382" s="42" t="s">
        <v>253</v>
      </c>
      <c r="Q382" s="42" t="s">
        <v>253</v>
      </c>
      <c r="R382" s="42" t="s">
        <v>4069</v>
      </c>
      <c r="S382" s="42">
        <v>4.1577799999999997E-12</v>
      </c>
      <c r="T382" s="42" t="s">
        <v>276</v>
      </c>
      <c r="U382" s="42">
        <v>13</v>
      </c>
      <c r="V382" s="42" t="s">
        <v>257</v>
      </c>
      <c r="W382" s="42" t="s">
        <v>257</v>
      </c>
      <c r="X382" s="42" t="s">
        <v>258</v>
      </c>
      <c r="Y382" s="42" t="s">
        <v>257</v>
      </c>
    </row>
    <row r="383" spans="1:25" x14ac:dyDescent="0.4">
      <c r="A383" s="43" t="s">
        <v>49</v>
      </c>
      <c r="B383" s="42" t="s">
        <v>4070</v>
      </c>
      <c r="C383" s="42" t="s">
        <v>4071</v>
      </c>
      <c r="D383" s="42">
        <v>21</v>
      </c>
      <c r="E383" s="42">
        <v>39559551</v>
      </c>
      <c r="F383" s="42">
        <v>39559656</v>
      </c>
      <c r="G383" s="42">
        <v>-1</v>
      </c>
      <c r="H383" s="42" t="s">
        <v>3415</v>
      </c>
      <c r="I383" s="42" t="s">
        <v>253</v>
      </c>
      <c r="J383" s="42" t="s">
        <v>253</v>
      </c>
      <c r="K383" s="42">
        <v>0</v>
      </c>
      <c r="L383" s="42">
        <v>0</v>
      </c>
      <c r="M383" s="42">
        <v>0</v>
      </c>
      <c r="N383" s="42" t="s">
        <v>253</v>
      </c>
      <c r="O383" s="42" t="s">
        <v>253</v>
      </c>
      <c r="P383" s="42" t="s">
        <v>253</v>
      </c>
      <c r="Q383" s="42" t="s">
        <v>253</v>
      </c>
      <c r="R383" s="42" t="s">
        <v>4069</v>
      </c>
      <c r="S383" s="42">
        <v>4.1577799999999997E-12</v>
      </c>
      <c r="T383" s="42" t="s">
        <v>276</v>
      </c>
      <c r="U383" s="42">
        <v>13</v>
      </c>
      <c r="V383" s="42" t="s">
        <v>257</v>
      </c>
      <c r="W383" s="42" t="s">
        <v>257</v>
      </c>
      <c r="X383" s="42" t="s">
        <v>258</v>
      </c>
      <c r="Y383" s="42" t="s">
        <v>257</v>
      </c>
    </row>
    <row r="384" spans="1:25" x14ac:dyDescent="0.4">
      <c r="A384" s="43" t="s">
        <v>49</v>
      </c>
      <c r="B384" s="42" t="s">
        <v>4072</v>
      </c>
      <c r="C384" s="42" t="s">
        <v>4073</v>
      </c>
      <c r="D384" s="42">
        <v>21</v>
      </c>
      <c r="E384" s="42">
        <v>39576638</v>
      </c>
      <c r="F384" s="42">
        <v>39577700</v>
      </c>
      <c r="G384" s="42">
        <v>-1</v>
      </c>
      <c r="H384" s="42" t="s">
        <v>3208</v>
      </c>
      <c r="I384" s="42" t="s">
        <v>253</v>
      </c>
      <c r="J384" s="42" t="s">
        <v>253</v>
      </c>
      <c r="K384" s="42">
        <v>0</v>
      </c>
      <c r="L384" s="42">
        <v>0</v>
      </c>
      <c r="M384" s="42">
        <v>0</v>
      </c>
      <c r="N384" s="42" t="s">
        <v>253</v>
      </c>
      <c r="O384" s="42" t="s">
        <v>253</v>
      </c>
      <c r="P384" s="42" t="s">
        <v>253</v>
      </c>
      <c r="Q384" s="42" t="s">
        <v>253</v>
      </c>
      <c r="R384" s="42" t="s">
        <v>3218</v>
      </c>
      <c r="S384" s="42" t="s">
        <v>253</v>
      </c>
      <c r="T384" s="42" t="s">
        <v>276</v>
      </c>
      <c r="U384" s="42">
        <v>13</v>
      </c>
      <c r="V384" s="42" t="s">
        <v>257</v>
      </c>
      <c r="W384" s="42" t="s">
        <v>257</v>
      </c>
      <c r="X384" s="42" t="s">
        <v>258</v>
      </c>
      <c r="Y384" s="42" t="s">
        <v>257</v>
      </c>
    </row>
    <row r="385" spans="1:25" x14ac:dyDescent="0.4">
      <c r="A385" s="43" t="s">
        <v>49</v>
      </c>
      <c r="B385" s="42" t="s">
        <v>4074</v>
      </c>
      <c r="C385" s="42" t="s">
        <v>4075</v>
      </c>
      <c r="D385" s="42">
        <v>21</v>
      </c>
      <c r="E385" s="42">
        <v>39578250</v>
      </c>
      <c r="F385" s="42">
        <v>39580738</v>
      </c>
      <c r="G385" s="42">
        <v>1</v>
      </c>
      <c r="H385" s="42" t="s">
        <v>3236</v>
      </c>
      <c r="I385" s="42">
        <v>259234</v>
      </c>
      <c r="J385" s="42" t="s">
        <v>4075</v>
      </c>
      <c r="K385" s="42">
        <v>0</v>
      </c>
      <c r="L385" s="42">
        <v>0</v>
      </c>
      <c r="M385" s="42">
        <v>0</v>
      </c>
      <c r="N385" s="42" t="s">
        <v>253</v>
      </c>
      <c r="O385" s="42" t="s">
        <v>253</v>
      </c>
      <c r="P385" s="42" t="s">
        <v>253</v>
      </c>
      <c r="Q385" s="42" t="s">
        <v>253</v>
      </c>
      <c r="R385" s="42" t="s">
        <v>3218</v>
      </c>
      <c r="S385" s="42" t="s">
        <v>253</v>
      </c>
      <c r="T385" s="42" t="s">
        <v>276</v>
      </c>
      <c r="U385" s="42">
        <v>13</v>
      </c>
      <c r="V385" s="42" t="s">
        <v>257</v>
      </c>
      <c r="W385" s="42" t="s">
        <v>257</v>
      </c>
      <c r="X385" s="42" t="s">
        <v>258</v>
      </c>
      <c r="Y385" s="42" t="s">
        <v>257</v>
      </c>
    </row>
    <row r="386" spans="1:25" x14ac:dyDescent="0.4">
      <c r="A386" s="43" t="s">
        <v>49</v>
      </c>
      <c r="B386" s="42" t="s">
        <v>4076</v>
      </c>
      <c r="C386" s="42" t="s">
        <v>4077</v>
      </c>
      <c r="D386" s="42">
        <v>21</v>
      </c>
      <c r="E386" s="42">
        <v>39609139</v>
      </c>
      <c r="F386" s="42">
        <v>39610123</v>
      </c>
      <c r="G386" s="42">
        <v>-1</v>
      </c>
      <c r="H386" s="42" t="s">
        <v>3236</v>
      </c>
      <c r="I386" s="42" t="s">
        <v>253</v>
      </c>
      <c r="J386" s="42" t="s">
        <v>253</v>
      </c>
      <c r="K386" s="42">
        <v>0</v>
      </c>
      <c r="L386" s="42">
        <v>0</v>
      </c>
      <c r="M386" s="42">
        <v>0</v>
      </c>
      <c r="N386" s="42" t="s">
        <v>253</v>
      </c>
      <c r="O386" s="42" t="s">
        <v>253</v>
      </c>
      <c r="P386" s="42" t="s">
        <v>253</v>
      </c>
      <c r="Q386" s="42" t="s">
        <v>253</v>
      </c>
      <c r="R386" s="42" t="s">
        <v>4078</v>
      </c>
      <c r="S386" s="42">
        <v>4.1577799999999997E-12</v>
      </c>
      <c r="T386" s="42" t="s">
        <v>276</v>
      </c>
      <c r="U386" s="42">
        <v>13</v>
      </c>
      <c r="V386" s="42" t="s">
        <v>257</v>
      </c>
      <c r="W386" s="42" t="s">
        <v>257</v>
      </c>
      <c r="X386" s="42" t="s">
        <v>258</v>
      </c>
      <c r="Y386" s="42" t="s">
        <v>257</v>
      </c>
    </row>
    <row r="387" spans="1:25" x14ac:dyDescent="0.4">
      <c r="A387" s="43" t="s">
        <v>49</v>
      </c>
      <c r="B387" s="42" t="s">
        <v>4079</v>
      </c>
      <c r="C387" s="42" t="s">
        <v>4080</v>
      </c>
      <c r="D387" s="42">
        <v>21</v>
      </c>
      <c r="E387" s="42">
        <v>39610149</v>
      </c>
      <c r="F387" s="42">
        <v>39610586</v>
      </c>
      <c r="G387" s="42">
        <v>-1</v>
      </c>
      <c r="H387" s="42" t="s">
        <v>3208</v>
      </c>
      <c r="I387" s="42" t="s">
        <v>253</v>
      </c>
      <c r="J387" s="42" t="s">
        <v>4080</v>
      </c>
      <c r="K387" s="42">
        <v>0</v>
      </c>
      <c r="L387" s="42">
        <v>0</v>
      </c>
      <c r="M387" s="42">
        <v>0</v>
      </c>
      <c r="N387" s="42" t="s">
        <v>253</v>
      </c>
      <c r="O387" s="42" t="s">
        <v>253</v>
      </c>
      <c r="P387" s="42" t="s">
        <v>253</v>
      </c>
      <c r="Q387" s="42" t="s">
        <v>253</v>
      </c>
      <c r="R387" s="42" t="s">
        <v>4078</v>
      </c>
      <c r="S387" s="42">
        <v>4.1577799999999997E-12</v>
      </c>
      <c r="T387" s="42" t="s">
        <v>276</v>
      </c>
      <c r="U387" s="42">
        <v>13</v>
      </c>
      <c r="V387" s="42" t="s">
        <v>257</v>
      </c>
      <c r="W387" s="42" t="s">
        <v>257</v>
      </c>
      <c r="X387" s="42" t="s">
        <v>258</v>
      </c>
      <c r="Y387" s="42" t="s">
        <v>257</v>
      </c>
    </row>
    <row r="388" spans="1:25" x14ac:dyDescent="0.4">
      <c r="A388" s="43" t="s">
        <v>49</v>
      </c>
      <c r="B388" s="42" t="s">
        <v>4081</v>
      </c>
      <c r="C388" s="42" t="s">
        <v>4082</v>
      </c>
      <c r="D388" s="42">
        <v>21</v>
      </c>
      <c r="E388" s="42">
        <v>39695557</v>
      </c>
      <c r="F388" s="42">
        <v>39705343</v>
      </c>
      <c r="G388" s="42">
        <v>-1</v>
      </c>
      <c r="H388" s="42" t="s">
        <v>3236</v>
      </c>
      <c r="I388" s="42" t="s">
        <v>253</v>
      </c>
      <c r="J388" s="42" t="s">
        <v>253</v>
      </c>
      <c r="K388" s="42">
        <v>0</v>
      </c>
      <c r="L388" s="42">
        <v>0</v>
      </c>
      <c r="M388" s="42">
        <v>0</v>
      </c>
      <c r="N388" s="42" t="s">
        <v>253</v>
      </c>
      <c r="O388" s="42" t="s">
        <v>253</v>
      </c>
      <c r="P388" s="42" t="s">
        <v>253</v>
      </c>
      <c r="Q388" s="42" t="s">
        <v>253</v>
      </c>
      <c r="R388" s="42" t="s">
        <v>3332</v>
      </c>
      <c r="S388" s="42">
        <v>4.1577799999999997E-12</v>
      </c>
      <c r="T388" s="42" t="s">
        <v>276</v>
      </c>
      <c r="U388" s="42">
        <v>13</v>
      </c>
      <c r="V388" s="42" t="s">
        <v>257</v>
      </c>
      <c r="W388" s="42" t="s">
        <v>257</v>
      </c>
      <c r="X388" s="42" t="s">
        <v>258</v>
      </c>
      <c r="Y388" s="42" t="s">
        <v>257</v>
      </c>
    </row>
    <row r="389" spans="1:25" x14ac:dyDescent="0.4">
      <c r="A389" s="43" t="s">
        <v>49</v>
      </c>
      <c r="B389" s="42" t="s">
        <v>4083</v>
      </c>
      <c r="C389" s="42" t="s">
        <v>4084</v>
      </c>
      <c r="D389" s="42">
        <v>21</v>
      </c>
      <c r="E389" s="42">
        <v>39874369</v>
      </c>
      <c r="F389" s="42">
        <v>39874545</v>
      </c>
      <c r="G389" s="42">
        <v>1</v>
      </c>
      <c r="H389" s="42" t="s">
        <v>3208</v>
      </c>
      <c r="I389" s="42" t="s">
        <v>253</v>
      </c>
      <c r="J389" s="42" t="s">
        <v>4084</v>
      </c>
      <c r="K389" s="42">
        <v>0</v>
      </c>
      <c r="L389" s="42">
        <v>0</v>
      </c>
      <c r="M389" s="42">
        <v>0</v>
      </c>
      <c r="N389" s="42" t="s">
        <v>253</v>
      </c>
      <c r="O389" s="42" t="s">
        <v>253</v>
      </c>
      <c r="P389" s="42" t="s">
        <v>253</v>
      </c>
      <c r="Q389" s="42" t="s">
        <v>253</v>
      </c>
      <c r="R389" s="42" t="s">
        <v>3695</v>
      </c>
      <c r="S389" s="42">
        <v>4.1577799999999997E-12</v>
      </c>
      <c r="T389" s="42" t="s">
        <v>276</v>
      </c>
      <c r="U389" s="42">
        <v>13</v>
      </c>
      <c r="V389" s="42" t="s">
        <v>257</v>
      </c>
      <c r="W389" s="42" t="s">
        <v>257</v>
      </c>
      <c r="X389" s="42" t="s">
        <v>258</v>
      </c>
      <c r="Y389" s="42" t="s">
        <v>257</v>
      </c>
    </row>
    <row r="390" spans="1:25" x14ac:dyDescent="0.4">
      <c r="A390" s="43" t="s">
        <v>49</v>
      </c>
      <c r="B390" s="42" t="s">
        <v>4085</v>
      </c>
      <c r="C390" s="42" t="s">
        <v>4086</v>
      </c>
      <c r="D390" s="42">
        <v>21</v>
      </c>
      <c r="E390" s="42">
        <v>40218171</v>
      </c>
      <c r="F390" s="42">
        <v>40220568</v>
      </c>
      <c r="G390" s="42">
        <v>1</v>
      </c>
      <c r="H390" s="42" t="s">
        <v>3236</v>
      </c>
      <c r="I390" s="42" t="s">
        <v>253</v>
      </c>
      <c r="J390" s="42" t="s">
        <v>253</v>
      </c>
      <c r="K390" s="42">
        <v>0</v>
      </c>
      <c r="L390" s="42">
        <v>0</v>
      </c>
      <c r="M390" s="42">
        <v>0</v>
      </c>
      <c r="N390" s="42" t="s">
        <v>253</v>
      </c>
      <c r="O390" s="42" t="s">
        <v>253</v>
      </c>
      <c r="P390" s="42" t="s">
        <v>253</v>
      </c>
      <c r="Q390" s="42" t="s">
        <v>253</v>
      </c>
      <c r="R390" s="42" t="s">
        <v>3310</v>
      </c>
      <c r="S390" s="42" t="s">
        <v>253</v>
      </c>
      <c r="T390" s="42" t="s">
        <v>276</v>
      </c>
      <c r="U390" s="42">
        <v>13</v>
      </c>
      <c r="V390" s="42" t="s">
        <v>257</v>
      </c>
      <c r="W390" s="42" t="s">
        <v>257</v>
      </c>
      <c r="X390" s="42" t="s">
        <v>258</v>
      </c>
      <c r="Y390" s="42" t="s">
        <v>257</v>
      </c>
    </row>
    <row r="391" spans="1:25" x14ac:dyDescent="0.4">
      <c r="A391" s="43" t="s">
        <v>49</v>
      </c>
      <c r="B391" s="42" t="s">
        <v>4087</v>
      </c>
      <c r="C391" s="42" t="s">
        <v>4088</v>
      </c>
      <c r="D391" s="42">
        <v>21</v>
      </c>
      <c r="E391" s="42">
        <v>40260696</v>
      </c>
      <c r="F391" s="42">
        <v>40275829</v>
      </c>
      <c r="G391" s="42">
        <v>1</v>
      </c>
      <c r="H391" s="42" t="s">
        <v>3236</v>
      </c>
      <c r="I391" s="42" t="s">
        <v>253</v>
      </c>
      <c r="J391" s="42" t="s">
        <v>253</v>
      </c>
      <c r="K391" s="42">
        <v>0</v>
      </c>
      <c r="L391" s="42">
        <v>0</v>
      </c>
      <c r="M391" s="42">
        <v>0</v>
      </c>
      <c r="N391" s="42" t="s">
        <v>253</v>
      </c>
      <c r="O391" s="42" t="s">
        <v>253</v>
      </c>
      <c r="P391" s="42" t="s">
        <v>253</v>
      </c>
      <c r="Q391" s="42" t="s">
        <v>253</v>
      </c>
      <c r="R391" s="42" t="s">
        <v>3343</v>
      </c>
      <c r="S391" s="42">
        <v>4.1577799999999997E-12</v>
      </c>
      <c r="T391" s="42" t="s">
        <v>276</v>
      </c>
      <c r="U391" s="42">
        <v>13</v>
      </c>
      <c r="V391" s="42" t="s">
        <v>257</v>
      </c>
      <c r="W391" s="42" t="s">
        <v>257</v>
      </c>
      <c r="X391" s="42" t="s">
        <v>258</v>
      </c>
      <c r="Y391" s="42" t="s">
        <v>257</v>
      </c>
    </row>
    <row r="392" spans="1:25" x14ac:dyDescent="0.4">
      <c r="A392" s="43" t="s">
        <v>49</v>
      </c>
      <c r="B392" s="42" t="s">
        <v>4089</v>
      </c>
      <c r="C392" s="42" t="s">
        <v>4090</v>
      </c>
      <c r="D392" s="42">
        <v>21</v>
      </c>
      <c r="E392" s="42">
        <v>40266709</v>
      </c>
      <c r="F392" s="42">
        <v>40266791</v>
      </c>
      <c r="G392" s="42">
        <v>1</v>
      </c>
      <c r="H392" s="42" t="s">
        <v>3415</v>
      </c>
      <c r="I392" s="42" t="s">
        <v>253</v>
      </c>
      <c r="J392" s="42" t="s">
        <v>253</v>
      </c>
      <c r="K392" s="42">
        <v>0</v>
      </c>
      <c r="L392" s="42">
        <v>0</v>
      </c>
      <c r="M392" s="42">
        <v>0</v>
      </c>
      <c r="N392" s="42" t="s">
        <v>253</v>
      </c>
      <c r="O392" s="42" t="s">
        <v>253</v>
      </c>
      <c r="P392" s="42" t="s">
        <v>253</v>
      </c>
      <c r="Q392" s="42" t="s">
        <v>253</v>
      </c>
      <c r="R392" s="42" t="s">
        <v>3343</v>
      </c>
      <c r="S392" s="42">
        <v>4.1577799999999997E-12</v>
      </c>
      <c r="T392" s="42" t="s">
        <v>276</v>
      </c>
      <c r="U392" s="42">
        <v>13</v>
      </c>
      <c r="V392" s="42" t="s">
        <v>257</v>
      </c>
      <c r="W392" s="42" t="s">
        <v>257</v>
      </c>
      <c r="X392" s="42" t="s">
        <v>258</v>
      </c>
      <c r="Y392" s="42" t="s">
        <v>257</v>
      </c>
    </row>
    <row r="393" spans="1:25" x14ac:dyDescent="0.4">
      <c r="A393" s="43" t="s">
        <v>49</v>
      </c>
      <c r="B393" s="42" t="s">
        <v>4091</v>
      </c>
      <c r="C393" s="42" t="s">
        <v>4092</v>
      </c>
      <c r="D393" s="42">
        <v>21</v>
      </c>
      <c r="E393" s="42">
        <v>40266841</v>
      </c>
      <c r="F393" s="42">
        <v>40267176</v>
      </c>
      <c r="G393" s="42">
        <v>1</v>
      </c>
      <c r="H393" s="42" t="s">
        <v>3208</v>
      </c>
      <c r="I393" s="42" t="s">
        <v>253</v>
      </c>
      <c r="J393" s="42" t="s">
        <v>4092</v>
      </c>
      <c r="K393" s="42">
        <v>0</v>
      </c>
      <c r="L393" s="42">
        <v>0</v>
      </c>
      <c r="M393" s="42">
        <v>0</v>
      </c>
      <c r="N393" s="42" t="s">
        <v>253</v>
      </c>
      <c r="O393" s="42" t="s">
        <v>253</v>
      </c>
      <c r="P393" s="42" t="s">
        <v>253</v>
      </c>
      <c r="Q393" s="42" t="s">
        <v>253</v>
      </c>
      <c r="R393" s="42" t="s">
        <v>3343</v>
      </c>
      <c r="S393" s="42">
        <v>4.1577799999999997E-12</v>
      </c>
      <c r="T393" s="42" t="s">
        <v>276</v>
      </c>
      <c r="U393" s="42">
        <v>13</v>
      </c>
      <c r="V393" s="42" t="s">
        <v>257</v>
      </c>
      <c r="W393" s="42" t="s">
        <v>257</v>
      </c>
      <c r="X393" s="42" t="s">
        <v>258</v>
      </c>
      <c r="Y393" s="42" t="s">
        <v>257</v>
      </c>
    </row>
    <row r="394" spans="1:25" x14ac:dyDescent="0.4">
      <c r="A394" s="43" t="s">
        <v>49</v>
      </c>
      <c r="B394" s="42" t="s">
        <v>4093</v>
      </c>
      <c r="C394" s="42" t="s">
        <v>4094</v>
      </c>
      <c r="D394" s="42">
        <v>21</v>
      </c>
      <c r="E394" s="42">
        <v>40400461</v>
      </c>
      <c r="F394" s="42">
        <v>40401053</v>
      </c>
      <c r="G394" s="42">
        <v>-1</v>
      </c>
      <c r="H394" s="42" t="s">
        <v>3236</v>
      </c>
      <c r="I394" s="42" t="s">
        <v>253</v>
      </c>
      <c r="J394" s="42" t="s">
        <v>253</v>
      </c>
      <c r="K394" s="42">
        <v>0</v>
      </c>
      <c r="L394" s="42">
        <v>0</v>
      </c>
      <c r="M394" s="42">
        <v>0</v>
      </c>
      <c r="N394" s="42" t="s">
        <v>253</v>
      </c>
      <c r="O394" s="42" t="s">
        <v>253</v>
      </c>
      <c r="P394" s="42" t="s">
        <v>253</v>
      </c>
      <c r="Q394" s="42" t="s">
        <v>253</v>
      </c>
      <c r="R394" s="42" t="s">
        <v>3218</v>
      </c>
      <c r="S394" s="42" t="s">
        <v>253</v>
      </c>
      <c r="T394" s="42" t="s">
        <v>276</v>
      </c>
      <c r="U394" s="42">
        <v>13</v>
      </c>
      <c r="V394" s="42" t="s">
        <v>257</v>
      </c>
      <c r="W394" s="42" t="s">
        <v>257</v>
      </c>
      <c r="X394" s="42" t="s">
        <v>258</v>
      </c>
      <c r="Y394" s="42" t="s">
        <v>257</v>
      </c>
    </row>
    <row r="395" spans="1:25" x14ac:dyDescent="0.4">
      <c r="A395" s="43" t="s">
        <v>49</v>
      </c>
      <c r="B395" s="42" t="s">
        <v>4095</v>
      </c>
      <c r="C395" s="42" t="s">
        <v>4096</v>
      </c>
      <c r="D395" s="42">
        <v>21</v>
      </c>
      <c r="E395" s="42">
        <v>40543056</v>
      </c>
      <c r="F395" s="42">
        <v>40544032</v>
      </c>
      <c r="G395" s="42">
        <v>-1</v>
      </c>
      <c r="H395" s="42" t="s">
        <v>3208</v>
      </c>
      <c r="I395" s="42" t="s">
        <v>253</v>
      </c>
      <c r="J395" s="42" t="s">
        <v>4096</v>
      </c>
      <c r="K395" s="42">
        <v>0</v>
      </c>
      <c r="L395" s="42">
        <v>0</v>
      </c>
      <c r="M395" s="42">
        <v>0</v>
      </c>
      <c r="N395" s="42" t="s">
        <v>253</v>
      </c>
      <c r="O395" s="42" t="s">
        <v>253</v>
      </c>
      <c r="P395" s="42" t="s">
        <v>253</v>
      </c>
      <c r="Q395" s="42" t="s">
        <v>253</v>
      </c>
      <c r="R395" s="42" t="s">
        <v>4097</v>
      </c>
      <c r="S395" s="42">
        <v>4.1577799999999997E-12</v>
      </c>
      <c r="T395" s="42" t="s">
        <v>276</v>
      </c>
      <c r="U395" s="42">
        <v>13</v>
      </c>
      <c r="V395" s="42" t="s">
        <v>257</v>
      </c>
      <c r="W395" s="42" t="s">
        <v>257</v>
      </c>
      <c r="X395" s="42" t="s">
        <v>258</v>
      </c>
      <c r="Y395" s="42" t="s">
        <v>257</v>
      </c>
    </row>
    <row r="396" spans="1:25" x14ac:dyDescent="0.4">
      <c r="A396" s="43" t="s">
        <v>49</v>
      </c>
      <c r="B396" s="42" t="s">
        <v>4098</v>
      </c>
      <c r="C396" s="42" t="s">
        <v>4099</v>
      </c>
      <c r="D396" s="42">
        <v>21</v>
      </c>
      <c r="E396" s="42">
        <v>40546695</v>
      </c>
      <c r="F396" s="42">
        <v>40555777</v>
      </c>
      <c r="G396" s="42">
        <v>-1</v>
      </c>
      <c r="H396" s="42" t="s">
        <v>3217</v>
      </c>
      <c r="I396" s="42">
        <v>8624</v>
      </c>
      <c r="J396" s="42" t="s">
        <v>4099</v>
      </c>
      <c r="K396" s="42">
        <v>0</v>
      </c>
      <c r="L396" s="42">
        <v>0</v>
      </c>
      <c r="M396" s="42">
        <v>0</v>
      </c>
      <c r="N396" s="42" t="s">
        <v>253</v>
      </c>
      <c r="O396" s="42" t="s">
        <v>253</v>
      </c>
      <c r="P396" s="42" t="s">
        <v>253</v>
      </c>
      <c r="Q396" s="42" t="s">
        <v>253</v>
      </c>
      <c r="R396" s="42" t="s">
        <v>4100</v>
      </c>
      <c r="S396" s="42">
        <v>4.1577799999999997E-12</v>
      </c>
      <c r="T396" s="42" t="s">
        <v>276</v>
      </c>
      <c r="U396" s="42">
        <v>13</v>
      </c>
      <c r="V396" s="42" t="s">
        <v>257</v>
      </c>
      <c r="W396" s="42" t="s">
        <v>257</v>
      </c>
      <c r="X396" s="42" t="s">
        <v>258</v>
      </c>
      <c r="Y396" s="42" t="s">
        <v>257</v>
      </c>
    </row>
    <row r="397" spans="1:25" x14ac:dyDescent="0.4">
      <c r="A397" s="43" t="s">
        <v>49</v>
      </c>
      <c r="B397" s="42" t="s">
        <v>4101</v>
      </c>
      <c r="C397" s="42" t="s">
        <v>4102</v>
      </c>
      <c r="D397" s="42">
        <v>21</v>
      </c>
      <c r="E397" s="42">
        <v>40556395</v>
      </c>
      <c r="F397" s="42">
        <v>40556825</v>
      </c>
      <c r="G397" s="42">
        <v>1</v>
      </c>
      <c r="H397" s="42" t="s">
        <v>3233</v>
      </c>
      <c r="I397" s="42" t="s">
        <v>253</v>
      </c>
      <c r="J397" s="42" t="s">
        <v>253</v>
      </c>
      <c r="K397" s="42">
        <v>0</v>
      </c>
      <c r="L397" s="42">
        <v>0</v>
      </c>
      <c r="M397" s="42">
        <v>0</v>
      </c>
      <c r="N397" s="42" t="s">
        <v>253</v>
      </c>
      <c r="O397" s="42" t="s">
        <v>253</v>
      </c>
      <c r="P397" s="42" t="s">
        <v>253</v>
      </c>
      <c r="Q397" s="42" t="s">
        <v>253</v>
      </c>
      <c r="R397" s="42" t="s">
        <v>4100</v>
      </c>
      <c r="S397" s="42">
        <v>4.1577799999999997E-12</v>
      </c>
      <c r="T397" s="42" t="s">
        <v>276</v>
      </c>
      <c r="U397" s="42">
        <v>13</v>
      </c>
      <c r="V397" s="42" t="s">
        <v>257</v>
      </c>
      <c r="W397" s="42" t="s">
        <v>257</v>
      </c>
      <c r="X397" s="42" t="s">
        <v>258</v>
      </c>
      <c r="Y397" s="42" t="s">
        <v>257</v>
      </c>
    </row>
    <row r="398" spans="1:25" x14ac:dyDescent="0.4">
      <c r="A398" s="43" t="s">
        <v>49</v>
      </c>
      <c r="B398" s="42" t="s">
        <v>4103</v>
      </c>
      <c r="C398" s="42" t="s">
        <v>4104</v>
      </c>
      <c r="D398" s="42">
        <v>21</v>
      </c>
      <c r="E398" s="42">
        <v>40588550</v>
      </c>
      <c r="F398" s="42">
        <v>40589432</v>
      </c>
      <c r="G398" s="42">
        <v>1</v>
      </c>
      <c r="H398" s="42" t="s">
        <v>3208</v>
      </c>
      <c r="I398" s="42" t="s">
        <v>253</v>
      </c>
      <c r="J398" s="42" t="s">
        <v>4104</v>
      </c>
      <c r="K398" s="42">
        <v>0</v>
      </c>
      <c r="L398" s="42">
        <v>0</v>
      </c>
      <c r="M398" s="42">
        <v>0</v>
      </c>
      <c r="N398" s="42" t="s">
        <v>253</v>
      </c>
      <c r="O398" s="42" t="s">
        <v>253</v>
      </c>
      <c r="P398" s="42" t="s">
        <v>253</v>
      </c>
      <c r="Q398" s="42" t="s">
        <v>253</v>
      </c>
      <c r="R398" s="42" t="s">
        <v>3218</v>
      </c>
      <c r="S398" s="42" t="s">
        <v>253</v>
      </c>
      <c r="T398" s="42" t="s">
        <v>276</v>
      </c>
      <c r="U398" s="42">
        <v>13</v>
      </c>
      <c r="V398" s="42" t="s">
        <v>257</v>
      </c>
      <c r="W398" s="42" t="s">
        <v>257</v>
      </c>
      <c r="X398" s="42" t="s">
        <v>258</v>
      </c>
      <c r="Y398" s="42" t="s">
        <v>257</v>
      </c>
    </row>
    <row r="399" spans="1:25" x14ac:dyDescent="0.4">
      <c r="A399" s="43" t="s">
        <v>49</v>
      </c>
      <c r="B399" s="42" t="s">
        <v>4105</v>
      </c>
      <c r="C399" s="42" t="s">
        <v>4106</v>
      </c>
      <c r="D399" s="42">
        <v>21</v>
      </c>
      <c r="E399" s="42">
        <v>40589019</v>
      </c>
      <c r="F399" s="42">
        <v>40591731</v>
      </c>
      <c r="G399" s="42">
        <v>-1</v>
      </c>
      <c r="H399" s="42" t="s">
        <v>4006</v>
      </c>
      <c r="I399" s="42" t="s">
        <v>253</v>
      </c>
      <c r="J399" s="42" t="s">
        <v>4106</v>
      </c>
      <c r="K399" s="42">
        <v>0</v>
      </c>
      <c r="L399" s="42">
        <v>0</v>
      </c>
      <c r="M399" s="42">
        <v>0</v>
      </c>
      <c r="N399" s="42" t="s">
        <v>253</v>
      </c>
      <c r="O399" s="42" t="s">
        <v>253</v>
      </c>
      <c r="P399" s="42" t="s">
        <v>253</v>
      </c>
      <c r="Q399" s="42" t="s">
        <v>253</v>
      </c>
      <c r="R399" s="42" t="s">
        <v>3218</v>
      </c>
      <c r="S399" s="42" t="s">
        <v>253</v>
      </c>
      <c r="T399" s="42" t="s">
        <v>276</v>
      </c>
      <c r="U399" s="42">
        <v>13</v>
      </c>
      <c r="V399" s="42" t="s">
        <v>257</v>
      </c>
      <c r="W399" s="42" t="s">
        <v>257</v>
      </c>
      <c r="X399" s="42" t="s">
        <v>258</v>
      </c>
      <c r="Y399" s="42" t="s">
        <v>257</v>
      </c>
    </row>
    <row r="400" spans="1:25" x14ac:dyDescent="0.4">
      <c r="A400" s="43" t="s">
        <v>49</v>
      </c>
      <c r="B400" s="42" t="s">
        <v>4107</v>
      </c>
      <c r="C400" s="42" t="s">
        <v>4108</v>
      </c>
      <c r="D400" s="42">
        <v>21</v>
      </c>
      <c r="E400" s="42">
        <v>40607312</v>
      </c>
      <c r="F400" s="42">
        <v>40607946</v>
      </c>
      <c r="G400" s="42">
        <v>-1</v>
      </c>
      <c r="H400" s="42" t="s">
        <v>3208</v>
      </c>
      <c r="I400" s="42" t="s">
        <v>253</v>
      </c>
      <c r="J400" s="42" t="s">
        <v>4108</v>
      </c>
      <c r="K400" s="42">
        <v>0</v>
      </c>
      <c r="L400" s="42">
        <v>0</v>
      </c>
      <c r="M400" s="42">
        <v>0</v>
      </c>
      <c r="N400" s="42" t="s">
        <v>253</v>
      </c>
      <c r="O400" s="42" t="s">
        <v>253</v>
      </c>
      <c r="P400" s="42" t="s">
        <v>253</v>
      </c>
      <c r="Q400" s="42" t="s">
        <v>253</v>
      </c>
      <c r="R400" s="42" t="s">
        <v>3218</v>
      </c>
      <c r="S400" s="42" t="s">
        <v>253</v>
      </c>
      <c r="T400" s="42" t="s">
        <v>276</v>
      </c>
      <c r="U400" s="42">
        <v>13</v>
      </c>
      <c r="V400" s="42" t="s">
        <v>257</v>
      </c>
      <c r="W400" s="42" t="s">
        <v>257</v>
      </c>
      <c r="X400" s="42" t="s">
        <v>258</v>
      </c>
      <c r="Y400" s="42" t="s">
        <v>257</v>
      </c>
    </row>
    <row r="401" spans="1:25" x14ac:dyDescent="0.4">
      <c r="A401" s="43" t="s">
        <v>49</v>
      </c>
      <c r="B401" s="42" t="s">
        <v>4109</v>
      </c>
      <c r="C401" s="42" t="s">
        <v>4110</v>
      </c>
      <c r="D401" s="42">
        <v>21</v>
      </c>
      <c r="E401" s="42">
        <v>40685887</v>
      </c>
      <c r="F401" s="42">
        <v>40686886</v>
      </c>
      <c r="G401" s="42">
        <v>-1</v>
      </c>
      <c r="H401" s="42" t="s">
        <v>3265</v>
      </c>
      <c r="I401" s="42">
        <v>257357</v>
      </c>
      <c r="J401" s="42" t="s">
        <v>4110</v>
      </c>
      <c r="K401" s="42">
        <v>0</v>
      </c>
      <c r="L401" s="42">
        <v>0</v>
      </c>
      <c r="M401" s="42">
        <v>0</v>
      </c>
      <c r="N401" s="42" t="s">
        <v>253</v>
      </c>
      <c r="O401" s="42" t="s">
        <v>253</v>
      </c>
      <c r="P401" s="42" t="s">
        <v>253</v>
      </c>
      <c r="Q401" s="42" t="s">
        <v>253</v>
      </c>
      <c r="R401" s="42" t="s">
        <v>3305</v>
      </c>
      <c r="S401" s="42" t="s">
        <v>253</v>
      </c>
      <c r="T401" s="42" t="s">
        <v>276</v>
      </c>
      <c r="U401" s="42">
        <v>13</v>
      </c>
      <c r="V401" s="42" t="s">
        <v>257</v>
      </c>
      <c r="W401" s="42" t="s">
        <v>257</v>
      </c>
      <c r="X401" s="42" t="s">
        <v>258</v>
      </c>
      <c r="Y401" s="42" t="s">
        <v>257</v>
      </c>
    </row>
    <row r="402" spans="1:25" x14ac:dyDescent="0.4">
      <c r="A402" s="43" t="s">
        <v>49</v>
      </c>
      <c r="B402" s="42" t="s">
        <v>4111</v>
      </c>
      <c r="C402" s="42" t="s">
        <v>4112</v>
      </c>
      <c r="D402" s="42">
        <v>21</v>
      </c>
      <c r="E402" s="42">
        <v>40687633</v>
      </c>
      <c r="F402" s="42">
        <v>40695144</v>
      </c>
      <c r="G402" s="42">
        <v>1</v>
      </c>
      <c r="H402" s="42" t="s">
        <v>3233</v>
      </c>
      <c r="I402" s="42">
        <v>100874093</v>
      </c>
      <c r="J402" s="42" t="s">
        <v>4112</v>
      </c>
      <c r="K402" s="42">
        <v>0</v>
      </c>
      <c r="L402" s="42">
        <v>0</v>
      </c>
      <c r="M402" s="42">
        <v>0</v>
      </c>
      <c r="N402" s="42" t="s">
        <v>253</v>
      </c>
      <c r="O402" s="42" t="s">
        <v>253</v>
      </c>
      <c r="P402" s="42" t="s">
        <v>253</v>
      </c>
      <c r="Q402" s="42" t="s">
        <v>253</v>
      </c>
      <c r="R402" s="42" t="s">
        <v>3305</v>
      </c>
      <c r="S402" s="42" t="s">
        <v>253</v>
      </c>
      <c r="T402" s="42" t="s">
        <v>276</v>
      </c>
      <c r="U402" s="42">
        <v>13</v>
      </c>
      <c r="V402" s="42" t="s">
        <v>257</v>
      </c>
      <c r="W402" s="42" t="s">
        <v>257</v>
      </c>
      <c r="X402" s="42" t="s">
        <v>258</v>
      </c>
      <c r="Y402" s="42" t="s">
        <v>257</v>
      </c>
    </row>
    <row r="403" spans="1:25" x14ac:dyDescent="0.4">
      <c r="A403" s="43" t="s">
        <v>49</v>
      </c>
      <c r="B403" s="42" t="s">
        <v>4113</v>
      </c>
      <c r="C403" s="42" t="s">
        <v>4114</v>
      </c>
      <c r="D403" s="42">
        <v>21</v>
      </c>
      <c r="E403" s="42">
        <v>40777770</v>
      </c>
      <c r="F403" s="42">
        <v>40817731</v>
      </c>
      <c r="G403" s="42">
        <v>-1</v>
      </c>
      <c r="H403" s="42" t="s">
        <v>3217</v>
      </c>
      <c r="I403" s="42">
        <v>150082</v>
      </c>
      <c r="J403" s="42" t="s">
        <v>4114</v>
      </c>
      <c r="K403" s="42">
        <v>0</v>
      </c>
      <c r="L403" s="42">
        <v>0</v>
      </c>
      <c r="M403" s="42">
        <v>0</v>
      </c>
      <c r="N403" s="42" t="s">
        <v>253</v>
      </c>
      <c r="O403" s="42" t="s">
        <v>253</v>
      </c>
      <c r="P403" s="42" t="s">
        <v>253</v>
      </c>
      <c r="Q403" s="42" t="s">
        <v>253</v>
      </c>
      <c r="R403" s="42" t="s">
        <v>3310</v>
      </c>
      <c r="S403" s="42" t="s">
        <v>253</v>
      </c>
      <c r="T403" s="42" t="s">
        <v>276</v>
      </c>
      <c r="U403" s="42">
        <v>13</v>
      </c>
      <c r="V403" s="42" t="s">
        <v>257</v>
      </c>
      <c r="W403" s="42" t="s">
        <v>257</v>
      </c>
      <c r="X403" s="42" t="s">
        <v>258</v>
      </c>
      <c r="Y403" s="42" t="s">
        <v>257</v>
      </c>
    </row>
    <row r="404" spans="1:25" x14ac:dyDescent="0.4">
      <c r="A404" s="43" t="s">
        <v>49</v>
      </c>
      <c r="B404" s="42" t="s">
        <v>4115</v>
      </c>
      <c r="C404" s="42" t="s">
        <v>4116</v>
      </c>
      <c r="D404" s="42">
        <v>21</v>
      </c>
      <c r="E404" s="42">
        <v>40817781</v>
      </c>
      <c r="F404" s="42">
        <v>40887433</v>
      </c>
      <c r="G404" s="42">
        <v>1</v>
      </c>
      <c r="H404" s="42" t="s">
        <v>3217</v>
      </c>
      <c r="I404" s="42">
        <v>6450</v>
      </c>
      <c r="J404" s="42" t="s">
        <v>4116</v>
      </c>
      <c r="K404" s="42">
        <v>0</v>
      </c>
      <c r="L404" s="42">
        <v>0</v>
      </c>
      <c r="M404" s="42">
        <v>0</v>
      </c>
      <c r="N404" s="42" t="s">
        <v>253</v>
      </c>
      <c r="O404" s="42" t="s">
        <v>253</v>
      </c>
      <c r="P404" s="42" t="s">
        <v>253</v>
      </c>
      <c r="Q404" s="42" t="s">
        <v>253</v>
      </c>
      <c r="R404" s="42" t="s">
        <v>3310</v>
      </c>
      <c r="S404" s="42" t="s">
        <v>253</v>
      </c>
      <c r="T404" s="42" t="s">
        <v>276</v>
      </c>
      <c r="U404" s="42">
        <v>13</v>
      </c>
      <c r="V404" s="42" t="s">
        <v>257</v>
      </c>
      <c r="W404" s="42" t="s">
        <v>257</v>
      </c>
      <c r="X404" s="42" t="s">
        <v>258</v>
      </c>
      <c r="Y404" s="42" t="s">
        <v>257</v>
      </c>
    </row>
    <row r="405" spans="1:25" x14ac:dyDescent="0.4">
      <c r="A405" s="43" t="s">
        <v>50</v>
      </c>
      <c r="B405" s="42" t="s">
        <v>4117</v>
      </c>
      <c r="C405" s="42" t="s">
        <v>3454</v>
      </c>
      <c r="D405" s="42">
        <v>2</v>
      </c>
      <c r="E405" s="42">
        <v>25919945</v>
      </c>
      <c r="F405" s="42">
        <v>25920057</v>
      </c>
      <c r="G405" s="42">
        <v>-1</v>
      </c>
      <c r="H405" s="42" t="s">
        <v>3284</v>
      </c>
      <c r="I405" s="42" t="s">
        <v>253</v>
      </c>
      <c r="J405" s="42" t="s">
        <v>253</v>
      </c>
      <c r="K405" s="42">
        <v>0</v>
      </c>
      <c r="L405" s="42">
        <v>0</v>
      </c>
      <c r="M405" s="42">
        <v>0</v>
      </c>
      <c r="N405" s="42" t="s">
        <v>253</v>
      </c>
      <c r="O405" s="42" t="s">
        <v>253</v>
      </c>
      <c r="P405" s="42" t="s">
        <v>253</v>
      </c>
      <c r="Q405" s="42" t="s">
        <v>253</v>
      </c>
      <c r="R405" s="42" t="s">
        <v>3305</v>
      </c>
      <c r="S405" s="42">
        <v>1.241E-13</v>
      </c>
      <c r="T405" s="42" t="s">
        <v>167</v>
      </c>
      <c r="U405" s="42">
        <v>1</v>
      </c>
      <c r="V405" s="42" t="s">
        <v>257</v>
      </c>
      <c r="W405" s="42" t="s">
        <v>257</v>
      </c>
      <c r="X405" s="42" t="s">
        <v>258</v>
      </c>
      <c r="Y405" s="42" t="s">
        <v>257</v>
      </c>
    </row>
    <row r="406" spans="1:25" x14ac:dyDescent="0.4">
      <c r="A406" s="43" t="s">
        <v>50</v>
      </c>
      <c r="B406" s="42" t="s">
        <v>4118</v>
      </c>
      <c r="C406" s="42" t="s">
        <v>4119</v>
      </c>
      <c r="D406" s="42">
        <v>2</v>
      </c>
      <c r="E406" s="42">
        <v>26149471</v>
      </c>
      <c r="F406" s="42">
        <v>26205618</v>
      </c>
      <c r="G406" s="42">
        <v>-1</v>
      </c>
      <c r="H406" s="42" t="s">
        <v>3217</v>
      </c>
      <c r="I406" s="42">
        <v>3797</v>
      </c>
      <c r="J406" s="42" t="s">
        <v>4119</v>
      </c>
      <c r="K406" s="42">
        <v>0</v>
      </c>
      <c r="L406" s="42">
        <v>0</v>
      </c>
      <c r="M406" s="42">
        <v>0</v>
      </c>
      <c r="N406" s="42" t="s">
        <v>253</v>
      </c>
      <c r="O406" s="42" t="s">
        <v>253</v>
      </c>
      <c r="P406" s="42" t="s">
        <v>253</v>
      </c>
      <c r="Q406" s="42" t="s">
        <v>253</v>
      </c>
      <c r="R406" s="42" t="s">
        <v>3209</v>
      </c>
      <c r="S406" s="42">
        <v>5.7968499999999997E-13</v>
      </c>
      <c r="T406" s="42" t="s">
        <v>167</v>
      </c>
      <c r="U406" s="42">
        <v>1</v>
      </c>
      <c r="V406" s="42" t="s">
        <v>257</v>
      </c>
      <c r="W406" s="42" t="s">
        <v>257</v>
      </c>
      <c r="X406" s="42" t="s">
        <v>258</v>
      </c>
      <c r="Y406" s="42" t="s">
        <v>257</v>
      </c>
    </row>
    <row r="407" spans="1:25" x14ac:dyDescent="0.4">
      <c r="A407" s="43" t="s">
        <v>50</v>
      </c>
      <c r="B407" s="42" t="s">
        <v>4120</v>
      </c>
      <c r="C407" s="42" t="s">
        <v>4121</v>
      </c>
      <c r="D407" s="42">
        <v>2</v>
      </c>
      <c r="E407" s="42">
        <v>26217663</v>
      </c>
      <c r="F407" s="42">
        <v>26217950</v>
      </c>
      <c r="G407" s="42">
        <v>1</v>
      </c>
      <c r="H407" s="42" t="s">
        <v>3208</v>
      </c>
      <c r="I407" s="42" t="s">
        <v>253</v>
      </c>
      <c r="J407" s="42" t="s">
        <v>4121</v>
      </c>
      <c r="K407" s="42">
        <v>0</v>
      </c>
      <c r="L407" s="42">
        <v>0</v>
      </c>
      <c r="M407" s="42">
        <v>0</v>
      </c>
      <c r="N407" s="42" t="s">
        <v>253</v>
      </c>
      <c r="O407" s="42" t="s">
        <v>253</v>
      </c>
      <c r="P407" s="42" t="s">
        <v>253</v>
      </c>
      <c r="Q407" s="42" t="s">
        <v>253</v>
      </c>
      <c r="R407" s="42" t="s">
        <v>3248</v>
      </c>
      <c r="S407" s="42">
        <v>1.241E-13</v>
      </c>
      <c r="T407" s="42" t="s">
        <v>167</v>
      </c>
      <c r="U407" s="42">
        <v>1</v>
      </c>
      <c r="V407" s="42" t="s">
        <v>257</v>
      </c>
      <c r="W407" s="42" t="s">
        <v>257</v>
      </c>
      <c r="X407" s="42" t="s">
        <v>258</v>
      </c>
      <c r="Y407" s="42" t="s">
        <v>257</v>
      </c>
    </row>
    <row r="408" spans="1:25" x14ac:dyDescent="0.4">
      <c r="A408" s="43" t="s">
        <v>50</v>
      </c>
      <c r="B408" s="42" t="s">
        <v>4122</v>
      </c>
      <c r="C408" s="42" t="s">
        <v>4123</v>
      </c>
      <c r="D408" s="42">
        <v>2</v>
      </c>
      <c r="E408" s="42">
        <v>26251074</v>
      </c>
      <c r="F408" s="42">
        <v>26251481</v>
      </c>
      <c r="G408" s="42">
        <v>-1</v>
      </c>
      <c r="H408" s="42" t="s">
        <v>3217</v>
      </c>
      <c r="I408" s="42" t="s">
        <v>253</v>
      </c>
      <c r="J408" s="42" t="s">
        <v>253</v>
      </c>
      <c r="K408" s="42">
        <v>0</v>
      </c>
      <c r="L408" s="42">
        <v>0</v>
      </c>
      <c r="M408" s="42">
        <v>0</v>
      </c>
      <c r="N408" s="42" t="s">
        <v>253</v>
      </c>
      <c r="O408" s="42" t="s">
        <v>253</v>
      </c>
      <c r="P408" s="42" t="s">
        <v>253</v>
      </c>
      <c r="Q408" s="42" t="s">
        <v>253</v>
      </c>
      <c r="R408" s="42" t="s">
        <v>3237</v>
      </c>
      <c r="S408" s="42">
        <v>1.06979E-12</v>
      </c>
      <c r="T408" s="42" t="s">
        <v>167</v>
      </c>
      <c r="U408" s="42">
        <v>1</v>
      </c>
      <c r="V408" s="42" t="s">
        <v>257</v>
      </c>
      <c r="W408" s="42" t="s">
        <v>257</v>
      </c>
      <c r="X408" s="42" t="s">
        <v>258</v>
      </c>
      <c r="Y408" s="42" t="s">
        <v>257</v>
      </c>
    </row>
    <row r="409" spans="1:25" x14ac:dyDescent="0.4">
      <c r="A409" s="43" t="s">
        <v>50</v>
      </c>
      <c r="B409" s="42" t="s">
        <v>4124</v>
      </c>
      <c r="C409" s="42" t="s">
        <v>4125</v>
      </c>
      <c r="D409" s="42">
        <v>2</v>
      </c>
      <c r="E409" s="42">
        <v>26256976</v>
      </c>
      <c r="F409" s="42">
        <v>26360323</v>
      </c>
      <c r="G409" s="42">
        <v>1</v>
      </c>
      <c r="H409" s="42" t="s">
        <v>3217</v>
      </c>
      <c r="I409" s="42">
        <v>10890</v>
      </c>
      <c r="J409" s="42" t="s">
        <v>4125</v>
      </c>
      <c r="K409" s="42">
        <v>0</v>
      </c>
      <c r="L409" s="42">
        <v>0</v>
      </c>
      <c r="M409" s="42">
        <v>0</v>
      </c>
      <c r="N409" s="42" t="s">
        <v>253</v>
      </c>
      <c r="O409" s="42" t="s">
        <v>253</v>
      </c>
      <c r="P409" s="42" t="s">
        <v>253</v>
      </c>
      <c r="Q409" s="42" t="s">
        <v>253</v>
      </c>
      <c r="R409" s="42" t="s">
        <v>3237</v>
      </c>
      <c r="S409" s="42">
        <v>1.06979E-12</v>
      </c>
      <c r="T409" s="42" t="s">
        <v>167</v>
      </c>
      <c r="U409" s="42">
        <v>1</v>
      </c>
      <c r="V409" s="42" t="s">
        <v>257</v>
      </c>
      <c r="W409" s="42" t="s">
        <v>257</v>
      </c>
      <c r="X409" s="42" t="s">
        <v>258</v>
      </c>
      <c r="Y409" s="42" t="s">
        <v>257</v>
      </c>
    </row>
    <row r="410" spans="1:25" x14ac:dyDescent="0.4">
      <c r="A410" s="43" t="s">
        <v>50</v>
      </c>
      <c r="B410" s="42" t="s">
        <v>4126</v>
      </c>
      <c r="C410" s="42" t="s">
        <v>4127</v>
      </c>
      <c r="D410" s="42">
        <v>2</v>
      </c>
      <c r="E410" s="42">
        <v>26624784</v>
      </c>
      <c r="F410" s="42">
        <v>26679579</v>
      </c>
      <c r="G410" s="42">
        <v>1</v>
      </c>
      <c r="H410" s="42" t="s">
        <v>3217</v>
      </c>
      <c r="I410" s="42">
        <v>92749</v>
      </c>
      <c r="J410" s="42" t="s">
        <v>4127</v>
      </c>
      <c r="K410" s="42">
        <v>0</v>
      </c>
      <c r="L410" s="42">
        <v>0</v>
      </c>
      <c r="M410" s="42">
        <v>0</v>
      </c>
      <c r="N410" s="42" t="s">
        <v>253</v>
      </c>
      <c r="O410" s="42" t="s">
        <v>253</v>
      </c>
      <c r="P410" s="42" t="s">
        <v>253</v>
      </c>
      <c r="Q410" s="42" t="s">
        <v>253</v>
      </c>
      <c r="R410" s="42" t="s">
        <v>3297</v>
      </c>
      <c r="S410" s="42">
        <v>1.241E-13</v>
      </c>
      <c r="T410" s="42" t="s">
        <v>167</v>
      </c>
      <c r="U410" s="42">
        <v>1</v>
      </c>
      <c r="V410" s="42" t="s">
        <v>257</v>
      </c>
      <c r="W410" s="42" t="s">
        <v>257</v>
      </c>
      <c r="X410" s="42" t="s">
        <v>258</v>
      </c>
      <c r="Y410" s="42" t="s">
        <v>257</v>
      </c>
    </row>
    <row r="411" spans="1:25" x14ac:dyDescent="0.4">
      <c r="A411" s="43" t="s">
        <v>50</v>
      </c>
      <c r="B411" s="42" t="s">
        <v>4128</v>
      </c>
      <c r="C411" s="42" t="s">
        <v>4129</v>
      </c>
      <c r="D411" s="42">
        <v>2</v>
      </c>
      <c r="E411" s="42">
        <v>26680071</v>
      </c>
      <c r="F411" s="42">
        <v>26781566</v>
      </c>
      <c r="G411" s="42">
        <v>-1</v>
      </c>
      <c r="H411" s="42" t="s">
        <v>3217</v>
      </c>
      <c r="I411" s="42">
        <v>9381</v>
      </c>
      <c r="J411" s="42" t="s">
        <v>4129</v>
      </c>
      <c r="K411" s="42">
        <v>0</v>
      </c>
      <c r="L411" s="42">
        <v>0</v>
      </c>
      <c r="M411" s="42">
        <v>4</v>
      </c>
      <c r="N411" s="42">
        <v>3.31839E-6</v>
      </c>
      <c r="O411" s="42">
        <v>8.3034900000000002E-3</v>
      </c>
      <c r="P411" s="42" t="s">
        <v>4130</v>
      </c>
      <c r="Q411" s="42" t="s">
        <v>253</v>
      </c>
      <c r="R411" s="42" t="s">
        <v>3223</v>
      </c>
      <c r="S411" s="42">
        <v>9.9426899999999999E-13</v>
      </c>
      <c r="T411" s="42" t="s">
        <v>167</v>
      </c>
      <c r="U411" s="42">
        <v>1</v>
      </c>
      <c r="V411" s="42" t="s">
        <v>257</v>
      </c>
      <c r="W411" s="42" t="s">
        <v>258</v>
      </c>
      <c r="X411" s="42" t="s">
        <v>258</v>
      </c>
      <c r="Y411" s="42" t="s">
        <v>257</v>
      </c>
    </row>
    <row r="412" spans="1:25" x14ac:dyDescent="0.4">
      <c r="A412" s="43" t="s">
        <v>50</v>
      </c>
      <c r="B412" s="42" t="s">
        <v>4131</v>
      </c>
      <c r="C412" s="42" t="s">
        <v>4132</v>
      </c>
      <c r="D412" s="42">
        <v>2</v>
      </c>
      <c r="E412" s="42">
        <v>26785450</v>
      </c>
      <c r="F412" s="42">
        <v>26802400</v>
      </c>
      <c r="G412" s="42">
        <v>1</v>
      </c>
      <c r="H412" s="42" t="s">
        <v>3217</v>
      </c>
      <c r="I412" s="42">
        <v>339778</v>
      </c>
      <c r="J412" s="42" t="s">
        <v>4132</v>
      </c>
      <c r="K412" s="42">
        <v>0</v>
      </c>
      <c r="L412" s="42">
        <v>0</v>
      </c>
      <c r="M412" s="42">
        <v>0</v>
      </c>
      <c r="N412" s="42" t="s">
        <v>253</v>
      </c>
      <c r="O412" s="42" t="s">
        <v>253</v>
      </c>
      <c r="P412" s="42" t="s">
        <v>253</v>
      </c>
      <c r="Q412" s="42" t="s">
        <v>253</v>
      </c>
      <c r="R412" s="42" t="s">
        <v>3223</v>
      </c>
      <c r="S412" s="42">
        <v>1.06979E-12</v>
      </c>
      <c r="T412" s="42" t="s">
        <v>167</v>
      </c>
      <c r="U412" s="42">
        <v>1</v>
      </c>
      <c r="V412" s="42" t="s">
        <v>257</v>
      </c>
      <c r="W412" s="42" t="s">
        <v>257</v>
      </c>
      <c r="X412" s="42" t="s">
        <v>258</v>
      </c>
      <c r="Y412" s="42" t="s">
        <v>257</v>
      </c>
    </row>
    <row r="413" spans="1:25" x14ac:dyDescent="0.4">
      <c r="A413" s="43" t="s">
        <v>50</v>
      </c>
      <c r="B413" s="42" t="s">
        <v>4133</v>
      </c>
      <c r="C413" s="42" t="s">
        <v>4134</v>
      </c>
      <c r="D413" s="42">
        <v>2</v>
      </c>
      <c r="E413" s="42">
        <v>26804070</v>
      </c>
      <c r="F413" s="42">
        <v>26864236</v>
      </c>
      <c r="G413" s="42">
        <v>-1</v>
      </c>
      <c r="H413" s="42" t="s">
        <v>3217</v>
      </c>
      <c r="I413" s="42">
        <v>130106</v>
      </c>
      <c r="J413" s="42" t="s">
        <v>4134</v>
      </c>
      <c r="K413" s="42">
        <v>0</v>
      </c>
      <c r="L413" s="42">
        <v>0</v>
      </c>
      <c r="M413" s="42">
        <v>0</v>
      </c>
      <c r="N413" s="42" t="s">
        <v>253</v>
      </c>
      <c r="O413" s="42" t="s">
        <v>253</v>
      </c>
      <c r="P413" s="42" t="s">
        <v>253</v>
      </c>
      <c r="Q413" s="42" t="s">
        <v>253</v>
      </c>
      <c r="R413" s="42" t="s">
        <v>3223</v>
      </c>
      <c r="S413" s="42">
        <v>1.06979E-12</v>
      </c>
      <c r="T413" s="42" t="s">
        <v>167</v>
      </c>
      <c r="U413" s="42">
        <v>1</v>
      </c>
      <c r="V413" s="42" t="s">
        <v>257</v>
      </c>
      <c r="W413" s="42" t="s">
        <v>257</v>
      </c>
      <c r="X413" s="42" t="s">
        <v>258</v>
      </c>
      <c r="Y413" s="42" t="s">
        <v>257</v>
      </c>
    </row>
    <row r="414" spans="1:25" x14ac:dyDescent="0.4">
      <c r="A414" s="43" t="s">
        <v>50</v>
      </c>
      <c r="B414" s="42" t="s">
        <v>4135</v>
      </c>
      <c r="C414" s="42" t="s">
        <v>4136</v>
      </c>
      <c r="D414" s="42">
        <v>2</v>
      </c>
      <c r="E414" s="42">
        <v>26894122</v>
      </c>
      <c r="F414" s="42">
        <v>26897332</v>
      </c>
      <c r="G414" s="42">
        <v>-1</v>
      </c>
      <c r="H414" s="42" t="s">
        <v>3233</v>
      </c>
      <c r="I414" s="42" t="s">
        <v>253</v>
      </c>
      <c r="J414" s="42" t="s">
        <v>253</v>
      </c>
      <c r="K414" s="42">
        <v>0</v>
      </c>
      <c r="L414" s="42">
        <v>0</v>
      </c>
      <c r="M414" s="42">
        <v>0</v>
      </c>
      <c r="N414" s="42" t="s">
        <v>253</v>
      </c>
      <c r="O414" s="42" t="s">
        <v>253</v>
      </c>
      <c r="P414" s="42" t="s">
        <v>253</v>
      </c>
      <c r="Q414" s="42" t="s">
        <v>253</v>
      </c>
      <c r="R414" s="42" t="s">
        <v>3223</v>
      </c>
      <c r="S414" s="42">
        <v>1.06979E-12</v>
      </c>
      <c r="T414" s="42" t="s">
        <v>167</v>
      </c>
      <c r="U414" s="42">
        <v>1</v>
      </c>
      <c r="V414" s="42" t="s">
        <v>257</v>
      </c>
      <c r="W414" s="42" t="s">
        <v>257</v>
      </c>
      <c r="X414" s="42" t="s">
        <v>258</v>
      </c>
      <c r="Y414" s="42" t="s">
        <v>257</v>
      </c>
    </row>
    <row r="415" spans="1:25" x14ac:dyDescent="0.4">
      <c r="A415" s="43" t="s">
        <v>50</v>
      </c>
      <c r="B415" s="42" t="s">
        <v>4137</v>
      </c>
      <c r="C415" s="42" t="s">
        <v>4138</v>
      </c>
      <c r="D415" s="42">
        <v>2</v>
      </c>
      <c r="E415" s="42">
        <v>26901087</v>
      </c>
      <c r="F415" s="42">
        <v>26901378</v>
      </c>
      <c r="G415" s="42">
        <v>-1</v>
      </c>
      <c r="H415" s="42" t="s">
        <v>3208</v>
      </c>
      <c r="I415" s="42" t="s">
        <v>253</v>
      </c>
      <c r="J415" s="42" t="s">
        <v>253</v>
      </c>
      <c r="K415" s="42">
        <v>0</v>
      </c>
      <c r="L415" s="42">
        <v>0</v>
      </c>
      <c r="M415" s="42">
        <v>0</v>
      </c>
      <c r="N415" s="42" t="s">
        <v>253</v>
      </c>
      <c r="O415" s="42" t="s">
        <v>253</v>
      </c>
      <c r="P415" s="42" t="s">
        <v>253</v>
      </c>
      <c r="Q415" s="42" t="s">
        <v>253</v>
      </c>
      <c r="R415" s="42" t="s">
        <v>3223</v>
      </c>
      <c r="S415" s="42">
        <v>1.06979E-12</v>
      </c>
      <c r="T415" s="42" t="s">
        <v>167</v>
      </c>
      <c r="U415" s="42">
        <v>1</v>
      </c>
      <c r="V415" s="42" t="s">
        <v>257</v>
      </c>
      <c r="W415" s="42" t="s">
        <v>257</v>
      </c>
      <c r="X415" s="42" t="s">
        <v>258</v>
      </c>
      <c r="Y415" s="42" t="s">
        <v>257</v>
      </c>
    </row>
    <row r="416" spans="1:25" x14ac:dyDescent="0.4">
      <c r="A416" s="43" t="s">
        <v>50</v>
      </c>
      <c r="B416" s="42" t="s">
        <v>4139</v>
      </c>
      <c r="C416" s="42" t="s">
        <v>4140</v>
      </c>
      <c r="D416" s="42">
        <v>2</v>
      </c>
      <c r="E416" s="42">
        <v>26915619</v>
      </c>
      <c r="F416" s="42">
        <v>26956288</v>
      </c>
      <c r="G416" s="42">
        <v>1</v>
      </c>
      <c r="H416" s="42" t="s">
        <v>3217</v>
      </c>
      <c r="I416" s="42">
        <v>3777</v>
      </c>
      <c r="J416" s="42" t="s">
        <v>4140</v>
      </c>
      <c r="K416" s="42">
        <v>0</v>
      </c>
      <c r="L416" s="42">
        <v>0</v>
      </c>
      <c r="M416" s="42">
        <v>0</v>
      </c>
      <c r="N416" s="42" t="s">
        <v>253</v>
      </c>
      <c r="O416" s="42" t="s">
        <v>253</v>
      </c>
      <c r="P416" s="42" t="s">
        <v>253</v>
      </c>
      <c r="Q416" s="42" t="s">
        <v>253</v>
      </c>
      <c r="R416" s="42" t="s">
        <v>3223</v>
      </c>
      <c r="S416" s="42">
        <v>1.06979E-12</v>
      </c>
      <c r="T416" s="42" t="s">
        <v>167</v>
      </c>
      <c r="U416" s="42">
        <v>1</v>
      </c>
      <c r="V416" s="42" t="s">
        <v>257</v>
      </c>
      <c r="W416" s="42" t="s">
        <v>257</v>
      </c>
      <c r="X416" s="42" t="s">
        <v>258</v>
      </c>
      <c r="Y416" s="42" t="s">
        <v>257</v>
      </c>
    </row>
    <row r="417" spans="1:25" x14ac:dyDescent="0.4">
      <c r="A417" s="43" t="s">
        <v>50</v>
      </c>
      <c r="B417" s="42" t="s">
        <v>4141</v>
      </c>
      <c r="C417" s="42" t="s">
        <v>4142</v>
      </c>
      <c r="D417" s="42">
        <v>2</v>
      </c>
      <c r="E417" s="42">
        <v>26987152</v>
      </c>
      <c r="F417" s="42">
        <v>27004099</v>
      </c>
      <c r="G417" s="42">
        <v>1</v>
      </c>
      <c r="H417" s="42" t="s">
        <v>3217</v>
      </c>
      <c r="I417" s="42">
        <v>54978</v>
      </c>
      <c r="J417" s="42" t="s">
        <v>4142</v>
      </c>
      <c r="K417" s="42">
        <v>0</v>
      </c>
      <c r="L417" s="42">
        <v>0</v>
      </c>
      <c r="M417" s="42">
        <v>15</v>
      </c>
      <c r="N417" s="42">
        <v>3.9326999999999998E-4</v>
      </c>
      <c r="O417" s="42">
        <v>2.7099971980637901E-2</v>
      </c>
      <c r="P417" s="42" t="s">
        <v>3499</v>
      </c>
      <c r="Q417" s="42" t="s">
        <v>253</v>
      </c>
      <c r="R417" s="42" t="s">
        <v>4143</v>
      </c>
      <c r="S417" s="42">
        <v>5.7968499999999997E-13</v>
      </c>
      <c r="T417" s="42" t="s">
        <v>167</v>
      </c>
      <c r="U417" s="42">
        <v>1</v>
      </c>
      <c r="V417" s="42" t="s">
        <v>257</v>
      </c>
      <c r="W417" s="42" t="s">
        <v>258</v>
      </c>
      <c r="X417" s="42" t="s">
        <v>258</v>
      </c>
      <c r="Y417" s="42" t="s">
        <v>257</v>
      </c>
    </row>
    <row r="418" spans="1:25" x14ac:dyDescent="0.4">
      <c r="A418" s="43" t="s">
        <v>50</v>
      </c>
      <c r="B418" s="42" t="s">
        <v>4144</v>
      </c>
      <c r="C418" s="42" t="s">
        <v>4145</v>
      </c>
      <c r="D418" s="42">
        <v>2</v>
      </c>
      <c r="E418" s="42">
        <v>26987157</v>
      </c>
      <c r="F418" s="42">
        <v>27023935</v>
      </c>
      <c r="G418" s="42">
        <v>1</v>
      </c>
      <c r="H418" s="42" t="s">
        <v>3217</v>
      </c>
      <c r="I418" s="42">
        <v>1058</v>
      </c>
      <c r="J418" s="42" t="s">
        <v>4145</v>
      </c>
      <c r="K418" s="42">
        <v>0</v>
      </c>
      <c r="L418" s="42">
        <v>0</v>
      </c>
      <c r="M418" s="42">
        <v>0</v>
      </c>
      <c r="N418" s="42" t="s">
        <v>253</v>
      </c>
      <c r="O418" s="42" t="s">
        <v>253</v>
      </c>
      <c r="P418" s="42" t="s">
        <v>253</v>
      </c>
      <c r="Q418" s="42" t="s">
        <v>253</v>
      </c>
      <c r="R418" s="42" t="s">
        <v>4143</v>
      </c>
      <c r="S418" s="42">
        <v>5.7968499999999997E-13</v>
      </c>
      <c r="T418" s="42" t="s">
        <v>167</v>
      </c>
      <c r="U418" s="42">
        <v>1</v>
      </c>
      <c r="V418" s="42" t="s">
        <v>257</v>
      </c>
      <c r="W418" s="42" t="s">
        <v>257</v>
      </c>
      <c r="X418" s="42" t="s">
        <v>258</v>
      </c>
      <c r="Y418" s="42" t="s">
        <v>257</v>
      </c>
    </row>
    <row r="419" spans="1:25" x14ac:dyDescent="0.4">
      <c r="A419" s="43" t="s">
        <v>50</v>
      </c>
      <c r="B419" s="42" t="s">
        <v>4146</v>
      </c>
      <c r="C419" s="42" t="s">
        <v>4147</v>
      </c>
      <c r="D419" s="42">
        <v>2</v>
      </c>
      <c r="E419" s="42">
        <v>27050037</v>
      </c>
      <c r="F419" s="42">
        <v>27050388</v>
      </c>
      <c r="G419" s="42">
        <v>-1</v>
      </c>
      <c r="H419" s="42" t="s">
        <v>3208</v>
      </c>
      <c r="I419" s="42" t="s">
        <v>253</v>
      </c>
      <c r="J419" s="42" t="s">
        <v>4147</v>
      </c>
      <c r="K419" s="42">
        <v>0</v>
      </c>
      <c r="L419" s="42">
        <v>0</v>
      </c>
      <c r="M419" s="42">
        <v>0</v>
      </c>
      <c r="N419" s="42" t="s">
        <v>253</v>
      </c>
      <c r="O419" s="42" t="s">
        <v>253</v>
      </c>
      <c r="P419" s="42" t="s">
        <v>253</v>
      </c>
      <c r="Q419" s="42" t="s">
        <v>253</v>
      </c>
      <c r="R419" s="42" t="s">
        <v>4148</v>
      </c>
      <c r="S419" s="42">
        <v>9.86701E-13</v>
      </c>
      <c r="T419" s="42" t="s">
        <v>167</v>
      </c>
      <c r="U419" s="42">
        <v>1</v>
      </c>
      <c r="V419" s="42" t="s">
        <v>257</v>
      </c>
      <c r="W419" s="42" t="s">
        <v>257</v>
      </c>
      <c r="X419" s="42" t="s">
        <v>258</v>
      </c>
      <c r="Y419" s="42" t="s">
        <v>257</v>
      </c>
    </row>
    <row r="420" spans="1:25" x14ac:dyDescent="0.4">
      <c r="A420" s="43" t="s">
        <v>50</v>
      </c>
      <c r="B420" s="42" t="s">
        <v>4149</v>
      </c>
      <c r="C420" s="42" t="s">
        <v>487</v>
      </c>
      <c r="D420" s="42">
        <v>2</v>
      </c>
      <c r="E420" s="42">
        <v>27070615</v>
      </c>
      <c r="F420" s="42">
        <v>27173219</v>
      </c>
      <c r="G420" s="42">
        <v>1</v>
      </c>
      <c r="H420" s="42" t="s">
        <v>3217</v>
      </c>
      <c r="I420" s="42">
        <v>56896</v>
      </c>
      <c r="J420" s="42" t="s">
        <v>487</v>
      </c>
      <c r="K420" s="42">
        <v>58</v>
      </c>
      <c r="L420" s="42">
        <v>18.97</v>
      </c>
      <c r="M420" s="42">
        <v>158</v>
      </c>
      <c r="N420" s="42">
        <v>3.8081199999999998E-20</v>
      </c>
      <c r="O420" s="42">
        <v>2.1230819899158101E-17</v>
      </c>
      <c r="P420" s="42" t="s">
        <v>4150</v>
      </c>
      <c r="Q420" s="42" t="s">
        <v>253</v>
      </c>
      <c r="R420" s="42" t="s">
        <v>4151</v>
      </c>
      <c r="S420" s="42">
        <v>1.241E-13</v>
      </c>
      <c r="T420" s="42" t="s">
        <v>167</v>
      </c>
      <c r="U420" s="42">
        <v>1</v>
      </c>
      <c r="V420" s="42" t="s">
        <v>258</v>
      </c>
      <c r="W420" s="42" t="s">
        <v>258</v>
      </c>
      <c r="X420" s="42" t="s">
        <v>258</v>
      </c>
      <c r="Y420" s="42" t="s">
        <v>258</v>
      </c>
    </row>
    <row r="421" spans="1:25" x14ac:dyDescent="0.4">
      <c r="A421" s="43" t="s">
        <v>50</v>
      </c>
      <c r="B421" s="42" t="s">
        <v>4152</v>
      </c>
      <c r="C421" s="42" t="s">
        <v>490</v>
      </c>
      <c r="D421" s="42">
        <v>2</v>
      </c>
      <c r="E421" s="42">
        <v>27173176</v>
      </c>
      <c r="F421" s="42">
        <v>27232675</v>
      </c>
      <c r="G421" s="42">
        <v>-1</v>
      </c>
      <c r="H421" s="42" t="s">
        <v>3233</v>
      </c>
      <c r="I421" s="42" t="s">
        <v>253</v>
      </c>
      <c r="J421" s="42" t="s">
        <v>253</v>
      </c>
      <c r="K421" s="42">
        <v>81</v>
      </c>
      <c r="L421" s="42">
        <v>18.97</v>
      </c>
      <c r="M421" s="42">
        <v>0</v>
      </c>
      <c r="N421" s="42" t="s">
        <v>253</v>
      </c>
      <c r="O421" s="42" t="s">
        <v>253</v>
      </c>
      <c r="P421" s="42" t="s">
        <v>253</v>
      </c>
      <c r="Q421" s="42" t="s">
        <v>253</v>
      </c>
      <c r="R421" s="42" t="s">
        <v>4153</v>
      </c>
      <c r="S421" s="42">
        <v>1.241E-13</v>
      </c>
      <c r="T421" s="42" t="s">
        <v>167</v>
      </c>
      <c r="U421" s="42">
        <v>1</v>
      </c>
      <c r="V421" s="42" t="s">
        <v>258</v>
      </c>
      <c r="W421" s="42" t="s">
        <v>257</v>
      </c>
      <c r="X421" s="42" t="s">
        <v>258</v>
      </c>
      <c r="Y421" s="42" t="s">
        <v>257</v>
      </c>
    </row>
    <row r="422" spans="1:25" x14ac:dyDescent="0.4">
      <c r="A422" s="43" t="s">
        <v>50</v>
      </c>
      <c r="B422" s="42" t="s">
        <v>4154</v>
      </c>
      <c r="C422" s="42" t="s">
        <v>512</v>
      </c>
      <c r="D422" s="42">
        <v>2</v>
      </c>
      <c r="E422" s="42">
        <v>27193480</v>
      </c>
      <c r="F422" s="42">
        <v>27250064</v>
      </c>
      <c r="G422" s="42">
        <v>1</v>
      </c>
      <c r="H422" s="42" t="s">
        <v>3217</v>
      </c>
      <c r="I422" s="42">
        <v>22924</v>
      </c>
      <c r="J422" s="42" t="s">
        <v>512</v>
      </c>
      <c r="K422" s="42">
        <v>55</v>
      </c>
      <c r="L422" s="42">
        <v>15.81</v>
      </c>
      <c r="M422" s="42">
        <v>85</v>
      </c>
      <c r="N422" s="42">
        <v>5.5884000000000001E-10</v>
      </c>
      <c r="O422" s="42">
        <v>1.2278414652692501E-7</v>
      </c>
      <c r="P422" s="42" t="s">
        <v>3499</v>
      </c>
      <c r="Q422" s="42" t="s">
        <v>253</v>
      </c>
      <c r="R422" s="42" t="s">
        <v>4155</v>
      </c>
      <c r="S422" s="42">
        <v>1.241E-13</v>
      </c>
      <c r="T422" s="42" t="s">
        <v>167</v>
      </c>
      <c r="U422" s="42">
        <v>1</v>
      </c>
      <c r="V422" s="42" t="s">
        <v>258</v>
      </c>
      <c r="W422" s="42" t="s">
        <v>258</v>
      </c>
      <c r="X422" s="42" t="s">
        <v>258</v>
      </c>
      <c r="Y422" s="42" t="s">
        <v>258</v>
      </c>
    </row>
    <row r="423" spans="1:25" x14ac:dyDescent="0.4">
      <c r="A423" s="43" t="s">
        <v>50</v>
      </c>
      <c r="B423" s="42" t="s">
        <v>4156</v>
      </c>
      <c r="C423" s="42" t="s">
        <v>4157</v>
      </c>
      <c r="D423" s="42">
        <v>2</v>
      </c>
      <c r="E423" s="42">
        <v>27207644</v>
      </c>
      <c r="F423" s="42">
        <v>27237480</v>
      </c>
      <c r="G423" s="42">
        <v>-1</v>
      </c>
      <c r="H423" s="42" t="s">
        <v>3429</v>
      </c>
      <c r="I423" s="42" t="s">
        <v>253</v>
      </c>
      <c r="J423" s="42" t="s">
        <v>253</v>
      </c>
      <c r="K423" s="42">
        <v>37</v>
      </c>
      <c r="L423" s="42">
        <v>15.2</v>
      </c>
      <c r="M423" s="42">
        <v>0</v>
      </c>
      <c r="N423" s="42" t="s">
        <v>253</v>
      </c>
      <c r="O423" s="42" t="s">
        <v>253</v>
      </c>
      <c r="P423" s="42" t="s">
        <v>253</v>
      </c>
      <c r="Q423" s="42" t="s">
        <v>253</v>
      </c>
      <c r="R423" s="42" t="s">
        <v>4153</v>
      </c>
      <c r="S423" s="42">
        <v>1.241E-13</v>
      </c>
      <c r="T423" s="42" t="s">
        <v>167</v>
      </c>
      <c r="U423" s="42">
        <v>1</v>
      </c>
      <c r="V423" s="42" t="s">
        <v>258</v>
      </c>
      <c r="W423" s="42" t="s">
        <v>257</v>
      </c>
      <c r="X423" s="42" t="s">
        <v>258</v>
      </c>
      <c r="Y423" s="42" t="s">
        <v>257</v>
      </c>
    </row>
    <row r="424" spans="1:25" x14ac:dyDescent="0.4">
      <c r="A424" s="43" t="s">
        <v>50</v>
      </c>
      <c r="B424" s="42" t="s">
        <v>4158</v>
      </c>
      <c r="C424" s="42" t="s">
        <v>543</v>
      </c>
      <c r="D424" s="42">
        <v>2</v>
      </c>
      <c r="E424" s="42">
        <v>27255778</v>
      </c>
      <c r="F424" s="42">
        <v>27264563</v>
      </c>
      <c r="G424" s="42">
        <v>1</v>
      </c>
      <c r="H424" s="42" t="s">
        <v>3217</v>
      </c>
      <c r="I424" s="42">
        <v>54867</v>
      </c>
      <c r="J424" s="42" t="s">
        <v>543</v>
      </c>
      <c r="K424" s="42">
        <v>12</v>
      </c>
      <c r="L424" s="42">
        <v>15.81</v>
      </c>
      <c r="M424" s="42">
        <v>0</v>
      </c>
      <c r="N424" s="42" t="s">
        <v>253</v>
      </c>
      <c r="O424" s="42" t="s">
        <v>253</v>
      </c>
      <c r="P424" s="42" t="s">
        <v>253</v>
      </c>
      <c r="Q424" s="42" t="s">
        <v>253</v>
      </c>
      <c r="R424" s="42" t="s">
        <v>4159</v>
      </c>
      <c r="S424" s="42">
        <v>1.241E-13</v>
      </c>
      <c r="T424" s="42" t="s">
        <v>167</v>
      </c>
      <c r="U424" s="42">
        <v>1</v>
      </c>
      <c r="V424" s="42" t="s">
        <v>258</v>
      </c>
      <c r="W424" s="42" t="s">
        <v>257</v>
      </c>
      <c r="X424" s="42" t="s">
        <v>258</v>
      </c>
      <c r="Y424" s="42" t="s">
        <v>257</v>
      </c>
    </row>
    <row r="425" spans="1:25" x14ac:dyDescent="0.4">
      <c r="A425" s="43" t="s">
        <v>50</v>
      </c>
      <c r="B425" s="42" t="s">
        <v>4160</v>
      </c>
      <c r="C425" s="42" t="s">
        <v>496</v>
      </c>
      <c r="D425" s="42">
        <v>2</v>
      </c>
      <c r="E425" s="42">
        <v>27265232</v>
      </c>
      <c r="F425" s="42">
        <v>27293490</v>
      </c>
      <c r="G425" s="42">
        <v>1</v>
      </c>
      <c r="H425" s="42" t="s">
        <v>3217</v>
      </c>
      <c r="I425" s="42">
        <v>60509</v>
      </c>
      <c r="J425" s="42" t="s">
        <v>496</v>
      </c>
      <c r="K425" s="42">
        <v>24</v>
      </c>
      <c r="L425" s="42">
        <v>16.07</v>
      </c>
      <c r="M425" s="42">
        <v>0</v>
      </c>
      <c r="N425" s="42" t="s">
        <v>253</v>
      </c>
      <c r="O425" s="42" t="s">
        <v>253</v>
      </c>
      <c r="P425" s="42" t="s">
        <v>253</v>
      </c>
      <c r="Q425" s="42" t="s">
        <v>253</v>
      </c>
      <c r="R425" s="42" t="s">
        <v>4161</v>
      </c>
      <c r="S425" s="42">
        <v>5.7968499999999997E-13</v>
      </c>
      <c r="T425" s="42" t="s">
        <v>167</v>
      </c>
      <c r="U425" s="42">
        <v>1</v>
      </c>
      <c r="V425" s="42" t="s">
        <v>258</v>
      </c>
      <c r="W425" s="42" t="s">
        <v>257</v>
      </c>
      <c r="X425" s="42" t="s">
        <v>258</v>
      </c>
      <c r="Y425" s="42" t="s">
        <v>257</v>
      </c>
    </row>
    <row r="426" spans="1:25" x14ac:dyDescent="0.4">
      <c r="A426" s="43" t="s">
        <v>50</v>
      </c>
      <c r="B426" s="42" t="s">
        <v>4162</v>
      </c>
      <c r="C426" s="42" t="s">
        <v>4163</v>
      </c>
      <c r="D426" s="42">
        <v>2</v>
      </c>
      <c r="E426" s="42">
        <v>27272551</v>
      </c>
      <c r="F426" s="42">
        <v>27273132</v>
      </c>
      <c r="G426" s="42">
        <v>-1</v>
      </c>
      <c r="H426" s="42" t="s">
        <v>3233</v>
      </c>
      <c r="I426" s="42">
        <v>100874031</v>
      </c>
      <c r="J426" s="42" t="s">
        <v>4163</v>
      </c>
      <c r="K426" s="42">
        <v>9</v>
      </c>
      <c r="L426" s="42">
        <v>7.7949999999999999</v>
      </c>
      <c r="M426" s="42">
        <v>0</v>
      </c>
      <c r="N426" s="42" t="s">
        <v>253</v>
      </c>
      <c r="O426" s="42" t="s">
        <v>253</v>
      </c>
      <c r="P426" s="42" t="s">
        <v>253</v>
      </c>
      <c r="Q426" s="42" t="s">
        <v>253</v>
      </c>
      <c r="R426" s="42" t="s">
        <v>4164</v>
      </c>
      <c r="S426" s="42">
        <v>4.4026199999999998E-13</v>
      </c>
      <c r="T426" s="42" t="s">
        <v>167</v>
      </c>
      <c r="U426" s="42">
        <v>1</v>
      </c>
      <c r="V426" s="42" t="s">
        <v>258</v>
      </c>
      <c r="W426" s="42" t="s">
        <v>257</v>
      </c>
      <c r="X426" s="42" t="s">
        <v>258</v>
      </c>
      <c r="Y426" s="42" t="s">
        <v>257</v>
      </c>
    </row>
    <row r="427" spans="1:25" x14ac:dyDescent="0.4">
      <c r="A427" s="43" t="s">
        <v>50</v>
      </c>
      <c r="B427" s="42" t="s">
        <v>4165</v>
      </c>
      <c r="C427" s="42" t="s">
        <v>4166</v>
      </c>
      <c r="D427" s="42">
        <v>2</v>
      </c>
      <c r="E427" s="42">
        <v>27276486</v>
      </c>
      <c r="F427" s="42">
        <v>27277144</v>
      </c>
      <c r="G427" s="42">
        <v>-1</v>
      </c>
      <c r="H427" s="42" t="s">
        <v>3233</v>
      </c>
      <c r="I427" s="42" t="s">
        <v>253</v>
      </c>
      <c r="J427" s="42" t="s">
        <v>253</v>
      </c>
      <c r="K427" s="42">
        <v>11</v>
      </c>
      <c r="L427" s="42">
        <v>7.7949999999999999</v>
      </c>
      <c r="M427" s="42">
        <v>0</v>
      </c>
      <c r="N427" s="42" t="s">
        <v>253</v>
      </c>
      <c r="O427" s="42" t="s">
        <v>253</v>
      </c>
      <c r="P427" s="42" t="s">
        <v>253</v>
      </c>
      <c r="Q427" s="42" t="s">
        <v>253</v>
      </c>
      <c r="R427" s="42" t="s">
        <v>4164</v>
      </c>
      <c r="S427" s="42">
        <v>4.4026199999999998E-13</v>
      </c>
      <c r="T427" s="42" t="s">
        <v>167</v>
      </c>
      <c r="U427" s="42">
        <v>1</v>
      </c>
      <c r="V427" s="42" t="s">
        <v>258</v>
      </c>
      <c r="W427" s="42" t="s">
        <v>257</v>
      </c>
      <c r="X427" s="42" t="s">
        <v>258</v>
      </c>
      <c r="Y427" s="42" t="s">
        <v>257</v>
      </c>
    </row>
    <row r="428" spans="1:25" x14ac:dyDescent="0.4">
      <c r="A428" s="43" t="s">
        <v>50</v>
      </c>
      <c r="B428" s="42" t="s">
        <v>4167</v>
      </c>
      <c r="C428" s="42" t="s">
        <v>4168</v>
      </c>
      <c r="D428" s="42">
        <v>2</v>
      </c>
      <c r="E428" s="42">
        <v>27283906</v>
      </c>
      <c r="F428" s="42">
        <v>27284683</v>
      </c>
      <c r="G428" s="42">
        <v>1</v>
      </c>
      <c r="H428" s="42" t="s">
        <v>3265</v>
      </c>
      <c r="I428" s="42" t="s">
        <v>253</v>
      </c>
      <c r="J428" s="42" t="s">
        <v>4168</v>
      </c>
      <c r="K428" s="42">
        <v>10</v>
      </c>
      <c r="L428" s="42">
        <v>16.07</v>
      </c>
      <c r="M428" s="42">
        <v>0</v>
      </c>
      <c r="N428" s="42" t="s">
        <v>253</v>
      </c>
      <c r="O428" s="42" t="s">
        <v>253</v>
      </c>
      <c r="P428" s="42" t="s">
        <v>253</v>
      </c>
      <c r="Q428" s="42" t="s">
        <v>253</v>
      </c>
      <c r="R428" s="42" t="s">
        <v>3468</v>
      </c>
      <c r="S428" s="42">
        <v>1.241E-13</v>
      </c>
      <c r="T428" s="42" t="s">
        <v>167</v>
      </c>
      <c r="U428" s="42">
        <v>1</v>
      </c>
      <c r="V428" s="42" t="s">
        <v>258</v>
      </c>
      <c r="W428" s="42" t="s">
        <v>257</v>
      </c>
      <c r="X428" s="42" t="s">
        <v>258</v>
      </c>
      <c r="Y428" s="42" t="s">
        <v>257</v>
      </c>
    </row>
    <row r="429" spans="1:25" x14ac:dyDescent="0.4">
      <c r="A429" s="43" t="s">
        <v>50</v>
      </c>
      <c r="B429" s="42" t="s">
        <v>4169</v>
      </c>
      <c r="C429" s="42" t="s">
        <v>4170</v>
      </c>
      <c r="D429" s="42">
        <v>2</v>
      </c>
      <c r="E429" s="42">
        <v>27285296</v>
      </c>
      <c r="F429" s="42">
        <v>27285775</v>
      </c>
      <c r="G429" s="42">
        <v>-1</v>
      </c>
      <c r="H429" s="42" t="s">
        <v>3233</v>
      </c>
      <c r="I429" s="42" t="s">
        <v>253</v>
      </c>
      <c r="J429" s="42" t="s">
        <v>253</v>
      </c>
      <c r="K429" s="42">
        <v>10</v>
      </c>
      <c r="L429" s="42">
        <v>16.07</v>
      </c>
      <c r="M429" s="42">
        <v>0</v>
      </c>
      <c r="N429" s="42" t="s">
        <v>253</v>
      </c>
      <c r="O429" s="42" t="s">
        <v>253</v>
      </c>
      <c r="P429" s="42" t="s">
        <v>253</v>
      </c>
      <c r="Q429" s="42" t="s">
        <v>253</v>
      </c>
      <c r="R429" s="42" t="s">
        <v>3468</v>
      </c>
      <c r="S429" s="42">
        <v>1.241E-13</v>
      </c>
      <c r="T429" s="42" t="s">
        <v>167</v>
      </c>
      <c r="U429" s="42">
        <v>1</v>
      </c>
      <c r="V429" s="42" t="s">
        <v>258</v>
      </c>
      <c r="W429" s="42" t="s">
        <v>257</v>
      </c>
      <c r="X429" s="42" t="s">
        <v>258</v>
      </c>
      <c r="Y429" s="42" t="s">
        <v>257</v>
      </c>
    </row>
    <row r="430" spans="1:25" x14ac:dyDescent="0.4">
      <c r="A430" s="43" t="s">
        <v>50</v>
      </c>
      <c r="B430" s="42" t="s">
        <v>4171</v>
      </c>
      <c r="C430" s="42" t="s">
        <v>508</v>
      </c>
      <c r="D430" s="42">
        <v>2</v>
      </c>
      <c r="E430" s="42">
        <v>27293340</v>
      </c>
      <c r="F430" s="42">
        <v>27294641</v>
      </c>
      <c r="G430" s="42">
        <v>-1</v>
      </c>
      <c r="H430" s="42" t="s">
        <v>3217</v>
      </c>
      <c r="I430" s="42">
        <v>100128731</v>
      </c>
      <c r="J430" s="42" t="s">
        <v>508</v>
      </c>
      <c r="K430" s="42">
        <v>15</v>
      </c>
      <c r="L430" s="42">
        <v>16.07</v>
      </c>
      <c r="M430" s="42">
        <v>0</v>
      </c>
      <c r="N430" s="42" t="s">
        <v>253</v>
      </c>
      <c r="O430" s="42" t="s">
        <v>253</v>
      </c>
      <c r="P430" s="42" t="s">
        <v>253</v>
      </c>
      <c r="Q430" s="42" t="s">
        <v>253</v>
      </c>
      <c r="R430" s="42" t="s">
        <v>4172</v>
      </c>
      <c r="S430" s="42">
        <v>1.241E-13</v>
      </c>
      <c r="T430" s="42" t="s">
        <v>167</v>
      </c>
      <c r="U430" s="42">
        <v>1</v>
      </c>
      <c r="V430" s="42" t="s">
        <v>258</v>
      </c>
      <c r="W430" s="42" t="s">
        <v>257</v>
      </c>
      <c r="X430" s="42" t="s">
        <v>258</v>
      </c>
      <c r="Y430" s="42" t="s">
        <v>257</v>
      </c>
    </row>
    <row r="431" spans="1:25" x14ac:dyDescent="0.4">
      <c r="A431" s="43" t="s">
        <v>50</v>
      </c>
      <c r="B431" s="42" t="s">
        <v>4173</v>
      </c>
      <c r="C431" s="42" t="s">
        <v>516</v>
      </c>
      <c r="D431" s="42">
        <v>2</v>
      </c>
      <c r="E431" s="42">
        <v>27301435</v>
      </c>
      <c r="F431" s="42">
        <v>27309271</v>
      </c>
      <c r="G431" s="42">
        <v>1</v>
      </c>
      <c r="H431" s="42" t="s">
        <v>3217</v>
      </c>
      <c r="I431" s="42">
        <v>11117</v>
      </c>
      <c r="J431" s="42" t="s">
        <v>516</v>
      </c>
      <c r="K431" s="42">
        <v>21</v>
      </c>
      <c r="L431" s="42">
        <v>18.13</v>
      </c>
      <c r="M431" s="42">
        <v>0</v>
      </c>
      <c r="N431" s="42" t="s">
        <v>253</v>
      </c>
      <c r="O431" s="42" t="s">
        <v>253</v>
      </c>
      <c r="P431" s="42" t="s">
        <v>253</v>
      </c>
      <c r="Q431" s="42" t="s">
        <v>253</v>
      </c>
      <c r="R431" s="42" t="s">
        <v>4172</v>
      </c>
      <c r="S431" s="42">
        <v>1.241E-13</v>
      </c>
      <c r="T431" s="42" t="s">
        <v>167</v>
      </c>
      <c r="U431" s="42">
        <v>1</v>
      </c>
      <c r="V431" s="42" t="s">
        <v>258</v>
      </c>
      <c r="W431" s="42" t="s">
        <v>257</v>
      </c>
      <c r="X431" s="42" t="s">
        <v>258</v>
      </c>
      <c r="Y431" s="42" t="s">
        <v>257</v>
      </c>
    </row>
    <row r="432" spans="1:25" x14ac:dyDescent="0.4">
      <c r="A432" s="43" t="s">
        <v>50</v>
      </c>
      <c r="B432" s="42" t="s">
        <v>4174</v>
      </c>
      <c r="C432" s="42" t="s">
        <v>492</v>
      </c>
      <c r="D432" s="42">
        <v>2</v>
      </c>
      <c r="E432" s="42">
        <v>27309615</v>
      </c>
      <c r="F432" s="42">
        <v>27323640</v>
      </c>
      <c r="G432" s="42">
        <v>1</v>
      </c>
      <c r="H432" s="42" t="s">
        <v>3217</v>
      </c>
      <c r="I432" s="42">
        <v>3795</v>
      </c>
      <c r="J432" s="42" t="s">
        <v>492</v>
      </c>
      <c r="K432" s="42">
        <v>23</v>
      </c>
      <c r="L432" s="42">
        <v>19.29</v>
      </c>
      <c r="M432" s="42">
        <v>157</v>
      </c>
      <c r="N432" s="42">
        <v>4.4329199999999999E-10</v>
      </c>
      <c r="O432" s="42">
        <v>4.2062599999999996E-6</v>
      </c>
      <c r="P432" s="42" t="s">
        <v>4175</v>
      </c>
      <c r="Q432" s="42" t="s">
        <v>253</v>
      </c>
      <c r="R432" s="42" t="s">
        <v>4172</v>
      </c>
      <c r="S432" s="42">
        <v>1.241E-13</v>
      </c>
      <c r="T432" s="42" t="s">
        <v>167</v>
      </c>
      <c r="U432" s="42">
        <v>1</v>
      </c>
      <c r="V432" s="42" t="s">
        <v>258</v>
      </c>
      <c r="W432" s="42" t="s">
        <v>258</v>
      </c>
      <c r="X432" s="42" t="s">
        <v>258</v>
      </c>
      <c r="Y432" s="42" t="s">
        <v>258</v>
      </c>
    </row>
    <row r="433" spans="1:25" x14ac:dyDescent="0.4">
      <c r="A433" s="43" t="s">
        <v>50</v>
      </c>
      <c r="B433" s="42" t="s">
        <v>4176</v>
      </c>
      <c r="C433" s="42" t="s">
        <v>500</v>
      </c>
      <c r="D433" s="42">
        <v>2</v>
      </c>
      <c r="E433" s="42">
        <v>27321757</v>
      </c>
      <c r="F433" s="42">
        <v>27341995</v>
      </c>
      <c r="G433" s="42">
        <v>-1</v>
      </c>
      <c r="H433" s="42" t="s">
        <v>3217</v>
      </c>
      <c r="I433" s="42">
        <v>10669</v>
      </c>
      <c r="J433" s="42" t="s">
        <v>500</v>
      </c>
      <c r="K433" s="42">
        <v>35</v>
      </c>
      <c r="L433" s="42">
        <v>19.29</v>
      </c>
      <c r="M433" s="42">
        <v>83</v>
      </c>
      <c r="N433" s="42">
        <v>1.6817E-10</v>
      </c>
      <c r="O433" s="42">
        <v>3.9427795389032603E-8</v>
      </c>
      <c r="P433" s="42" t="s">
        <v>3499</v>
      </c>
      <c r="Q433" s="42" t="s">
        <v>253</v>
      </c>
      <c r="R433" s="42" t="s">
        <v>4177</v>
      </c>
      <c r="S433" s="42">
        <v>1.241E-13</v>
      </c>
      <c r="T433" s="42" t="s">
        <v>167</v>
      </c>
      <c r="U433" s="42">
        <v>1</v>
      </c>
      <c r="V433" s="42" t="s">
        <v>258</v>
      </c>
      <c r="W433" s="42" t="s">
        <v>258</v>
      </c>
      <c r="X433" s="42" t="s">
        <v>258</v>
      </c>
      <c r="Y433" s="42" t="s">
        <v>258</v>
      </c>
    </row>
    <row r="434" spans="1:25" x14ac:dyDescent="0.4">
      <c r="A434" s="43" t="s">
        <v>50</v>
      </c>
      <c r="B434" s="42" t="s">
        <v>4178</v>
      </c>
      <c r="C434" s="42" t="s">
        <v>168</v>
      </c>
      <c r="D434" s="42">
        <v>2</v>
      </c>
      <c r="E434" s="42">
        <v>27346682</v>
      </c>
      <c r="F434" s="42">
        <v>27353680</v>
      </c>
      <c r="G434" s="42">
        <v>1</v>
      </c>
      <c r="H434" s="42" t="s">
        <v>3217</v>
      </c>
      <c r="I434" s="42">
        <v>84696</v>
      </c>
      <c r="J434" s="42" t="s">
        <v>168</v>
      </c>
      <c r="K434" s="42">
        <v>14</v>
      </c>
      <c r="L434" s="42">
        <v>9.5169999999999995</v>
      </c>
      <c r="M434" s="42">
        <v>0</v>
      </c>
      <c r="N434" s="42" t="s">
        <v>253</v>
      </c>
      <c r="O434" s="42" t="s">
        <v>253</v>
      </c>
      <c r="P434" s="42" t="s">
        <v>253</v>
      </c>
      <c r="Q434" s="42" t="s">
        <v>253</v>
      </c>
      <c r="R434" s="42" t="s">
        <v>4177</v>
      </c>
      <c r="S434" s="42">
        <v>1.241E-13</v>
      </c>
      <c r="T434" s="42" t="s">
        <v>167</v>
      </c>
      <c r="U434" s="42">
        <v>1</v>
      </c>
      <c r="V434" s="42" t="s">
        <v>258</v>
      </c>
      <c r="W434" s="42" t="s">
        <v>257</v>
      </c>
      <c r="X434" s="42" t="s">
        <v>258</v>
      </c>
      <c r="Y434" s="42" t="s">
        <v>257</v>
      </c>
    </row>
    <row r="435" spans="1:25" x14ac:dyDescent="0.4">
      <c r="A435" s="43" t="s">
        <v>50</v>
      </c>
      <c r="B435" s="42" t="s">
        <v>4179</v>
      </c>
      <c r="C435" s="42" t="s">
        <v>4180</v>
      </c>
      <c r="D435" s="42">
        <v>2</v>
      </c>
      <c r="E435" s="42">
        <v>27353624</v>
      </c>
      <c r="F435" s="42">
        <v>27357543</v>
      </c>
      <c r="G435" s="42">
        <v>-1</v>
      </c>
      <c r="H435" s="42" t="s">
        <v>3217</v>
      </c>
      <c r="I435" s="42">
        <v>10113</v>
      </c>
      <c r="J435" s="42" t="s">
        <v>4180</v>
      </c>
      <c r="K435" s="42">
        <v>7</v>
      </c>
      <c r="L435" s="42">
        <v>9.5169999999999995</v>
      </c>
      <c r="M435" s="42">
        <v>34</v>
      </c>
      <c r="N435" s="42">
        <v>4.4728499999999997E-11</v>
      </c>
      <c r="O435" s="42">
        <v>1.12336547064779E-8</v>
      </c>
      <c r="P435" s="42" t="s">
        <v>3499</v>
      </c>
      <c r="Q435" s="42" t="s">
        <v>253</v>
      </c>
      <c r="R435" s="42" t="s">
        <v>4177</v>
      </c>
      <c r="S435" s="42">
        <v>1.241E-13</v>
      </c>
      <c r="T435" s="42" t="s">
        <v>167</v>
      </c>
      <c r="U435" s="42">
        <v>1</v>
      </c>
      <c r="V435" s="42" t="s">
        <v>258</v>
      </c>
      <c r="W435" s="42" t="s">
        <v>258</v>
      </c>
      <c r="X435" s="42" t="s">
        <v>258</v>
      </c>
      <c r="Y435" s="42" t="s">
        <v>258</v>
      </c>
    </row>
    <row r="436" spans="1:25" x14ac:dyDescent="0.4">
      <c r="A436" s="43" t="s">
        <v>50</v>
      </c>
      <c r="B436" s="42" t="s">
        <v>4181</v>
      </c>
      <c r="C436" s="42" t="s">
        <v>4182</v>
      </c>
      <c r="D436" s="42">
        <v>2</v>
      </c>
      <c r="E436" s="42">
        <v>27359723</v>
      </c>
      <c r="F436" s="42">
        <v>27362278</v>
      </c>
      <c r="G436" s="42">
        <v>-1</v>
      </c>
      <c r="H436" s="42" t="s">
        <v>3217</v>
      </c>
      <c r="I436" s="42">
        <v>339779</v>
      </c>
      <c r="J436" s="42" t="s">
        <v>4182</v>
      </c>
      <c r="K436" s="42">
        <v>1</v>
      </c>
      <c r="L436" s="42">
        <v>4.4619999999999997</v>
      </c>
      <c r="M436" s="42">
        <v>0</v>
      </c>
      <c r="N436" s="42" t="s">
        <v>253</v>
      </c>
      <c r="O436" s="42" t="s">
        <v>253</v>
      </c>
      <c r="P436" s="42" t="s">
        <v>253</v>
      </c>
      <c r="Q436" s="42" t="s">
        <v>253</v>
      </c>
      <c r="R436" s="42" t="s">
        <v>4183</v>
      </c>
      <c r="S436" s="42">
        <v>1.241E-13</v>
      </c>
      <c r="T436" s="42" t="s">
        <v>167</v>
      </c>
      <c r="U436" s="42">
        <v>1</v>
      </c>
      <c r="V436" s="42" t="s">
        <v>258</v>
      </c>
      <c r="W436" s="42" t="s">
        <v>257</v>
      </c>
      <c r="X436" s="42" t="s">
        <v>258</v>
      </c>
      <c r="Y436" s="42" t="s">
        <v>257</v>
      </c>
    </row>
    <row r="437" spans="1:25" x14ac:dyDescent="0.4">
      <c r="A437" s="43" t="s">
        <v>50</v>
      </c>
      <c r="B437" s="42" t="s">
        <v>4184</v>
      </c>
      <c r="C437" s="42" t="s">
        <v>4185</v>
      </c>
      <c r="D437" s="42">
        <v>2</v>
      </c>
      <c r="E437" s="42">
        <v>27371872</v>
      </c>
      <c r="F437" s="42">
        <v>27376378</v>
      </c>
      <c r="G437" s="42">
        <v>1</v>
      </c>
      <c r="H437" s="42" t="s">
        <v>3217</v>
      </c>
      <c r="I437" s="42">
        <v>150921</v>
      </c>
      <c r="J437" s="42" t="s">
        <v>4185</v>
      </c>
      <c r="K437" s="42">
        <v>0</v>
      </c>
      <c r="L437" s="42">
        <v>0</v>
      </c>
      <c r="M437" s="42">
        <v>0</v>
      </c>
      <c r="N437" s="42" t="s">
        <v>253</v>
      </c>
      <c r="O437" s="42" t="s">
        <v>253</v>
      </c>
      <c r="P437" s="42" t="s">
        <v>253</v>
      </c>
      <c r="Q437" s="42" t="s">
        <v>253</v>
      </c>
      <c r="R437" s="42" t="s">
        <v>4183</v>
      </c>
      <c r="S437" s="42">
        <v>1.241E-13</v>
      </c>
      <c r="T437" s="42" t="s">
        <v>167</v>
      </c>
      <c r="U437" s="42">
        <v>1</v>
      </c>
      <c r="V437" s="42" t="s">
        <v>257</v>
      </c>
      <c r="W437" s="42" t="s">
        <v>257</v>
      </c>
      <c r="X437" s="42" t="s">
        <v>258</v>
      </c>
      <c r="Y437" s="42" t="s">
        <v>257</v>
      </c>
    </row>
    <row r="438" spans="1:25" x14ac:dyDescent="0.4">
      <c r="A438" s="43" t="s">
        <v>50</v>
      </c>
      <c r="B438" s="42" t="s">
        <v>4186</v>
      </c>
      <c r="C438" s="42" t="s">
        <v>4187</v>
      </c>
      <c r="D438" s="42">
        <v>2</v>
      </c>
      <c r="E438" s="42">
        <v>27381431</v>
      </c>
      <c r="F438" s="42">
        <v>27382097</v>
      </c>
      <c r="G438" s="42">
        <v>-1</v>
      </c>
      <c r="H438" s="42" t="s">
        <v>3208</v>
      </c>
      <c r="I438" s="42" t="s">
        <v>253</v>
      </c>
      <c r="J438" s="42" t="s">
        <v>253</v>
      </c>
      <c r="K438" s="42">
        <v>0</v>
      </c>
      <c r="L438" s="42">
        <v>0</v>
      </c>
      <c r="M438" s="42">
        <v>0</v>
      </c>
      <c r="N438" s="42" t="s">
        <v>253</v>
      </c>
      <c r="O438" s="42" t="s">
        <v>253</v>
      </c>
      <c r="P438" s="42" t="s">
        <v>253</v>
      </c>
      <c r="Q438" s="42" t="s">
        <v>253</v>
      </c>
      <c r="R438" s="42" t="s">
        <v>4188</v>
      </c>
      <c r="S438" s="42">
        <v>1.241E-13</v>
      </c>
      <c r="T438" s="42" t="s">
        <v>167</v>
      </c>
      <c r="U438" s="42">
        <v>1</v>
      </c>
      <c r="V438" s="42" t="s">
        <v>257</v>
      </c>
      <c r="W438" s="42" t="s">
        <v>257</v>
      </c>
      <c r="X438" s="42" t="s">
        <v>258</v>
      </c>
      <c r="Y438" s="42" t="s">
        <v>257</v>
      </c>
    </row>
    <row r="439" spans="1:25" x14ac:dyDescent="0.4">
      <c r="A439" s="43" t="s">
        <v>50</v>
      </c>
      <c r="B439" s="42" t="s">
        <v>4189</v>
      </c>
      <c r="C439" s="42" t="s">
        <v>4190</v>
      </c>
      <c r="D439" s="42">
        <v>2</v>
      </c>
      <c r="E439" s="42">
        <v>27422455</v>
      </c>
      <c r="F439" s="42">
        <v>27435826</v>
      </c>
      <c r="G439" s="42">
        <v>-1</v>
      </c>
      <c r="H439" s="42" t="s">
        <v>3217</v>
      </c>
      <c r="I439" s="42">
        <v>8884</v>
      </c>
      <c r="J439" s="42" t="s">
        <v>4190</v>
      </c>
      <c r="K439" s="42">
        <v>0</v>
      </c>
      <c r="L439" s="42">
        <v>0</v>
      </c>
      <c r="M439" s="42">
        <v>0</v>
      </c>
      <c r="N439" s="42" t="s">
        <v>253</v>
      </c>
      <c r="O439" s="42" t="s">
        <v>253</v>
      </c>
      <c r="P439" s="42" t="s">
        <v>253</v>
      </c>
      <c r="Q439" s="42" t="s">
        <v>253</v>
      </c>
      <c r="R439" s="42" t="s">
        <v>4191</v>
      </c>
      <c r="S439" s="42">
        <v>1.241E-13</v>
      </c>
      <c r="T439" s="42" t="s">
        <v>167</v>
      </c>
      <c r="U439" s="42">
        <v>1</v>
      </c>
      <c r="V439" s="42" t="s">
        <v>257</v>
      </c>
      <c r="W439" s="42" t="s">
        <v>257</v>
      </c>
      <c r="X439" s="42" t="s">
        <v>258</v>
      </c>
      <c r="Y439" s="42" t="s">
        <v>257</v>
      </c>
    </row>
    <row r="440" spans="1:25" x14ac:dyDescent="0.4">
      <c r="A440" s="43" t="s">
        <v>50</v>
      </c>
      <c r="B440" s="42" t="s">
        <v>4192</v>
      </c>
      <c r="C440" s="42" t="s">
        <v>4193</v>
      </c>
      <c r="D440" s="42">
        <v>2</v>
      </c>
      <c r="E440" s="42">
        <v>27434895</v>
      </c>
      <c r="F440" s="42">
        <v>27440046</v>
      </c>
      <c r="G440" s="42">
        <v>1</v>
      </c>
      <c r="H440" s="42" t="s">
        <v>3217</v>
      </c>
      <c r="I440" s="42">
        <v>51374</v>
      </c>
      <c r="J440" s="42" t="s">
        <v>4193</v>
      </c>
      <c r="K440" s="42">
        <v>0</v>
      </c>
      <c r="L440" s="42">
        <v>0</v>
      </c>
      <c r="M440" s="42">
        <v>0</v>
      </c>
      <c r="N440" s="42" t="s">
        <v>253</v>
      </c>
      <c r="O440" s="42" t="s">
        <v>253</v>
      </c>
      <c r="P440" s="42" t="s">
        <v>253</v>
      </c>
      <c r="Q440" s="42" t="s">
        <v>253</v>
      </c>
      <c r="R440" s="42" t="s">
        <v>4191</v>
      </c>
      <c r="S440" s="42">
        <v>1.241E-13</v>
      </c>
      <c r="T440" s="42" t="s">
        <v>167</v>
      </c>
      <c r="U440" s="42">
        <v>1</v>
      </c>
      <c r="V440" s="42" t="s">
        <v>257</v>
      </c>
      <c r="W440" s="42" t="s">
        <v>257</v>
      </c>
      <c r="X440" s="42" t="s">
        <v>258</v>
      </c>
      <c r="Y440" s="42" t="s">
        <v>257</v>
      </c>
    </row>
    <row r="441" spans="1:25" x14ac:dyDescent="0.4">
      <c r="A441" s="43" t="s">
        <v>50</v>
      </c>
      <c r="B441" s="42" t="s">
        <v>4194</v>
      </c>
      <c r="C441" s="42" t="s">
        <v>4195</v>
      </c>
      <c r="D441" s="42">
        <v>2</v>
      </c>
      <c r="E441" s="42">
        <v>27440258</v>
      </c>
      <c r="F441" s="42">
        <v>27466811</v>
      </c>
      <c r="G441" s="42">
        <v>1</v>
      </c>
      <c r="H441" s="42" t="s">
        <v>3217</v>
      </c>
      <c r="I441" s="42">
        <v>790</v>
      </c>
      <c r="J441" s="42" t="s">
        <v>4195</v>
      </c>
      <c r="K441" s="42">
        <v>0</v>
      </c>
      <c r="L441" s="42">
        <v>0</v>
      </c>
      <c r="M441" s="42">
        <v>0</v>
      </c>
      <c r="N441" s="42" t="s">
        <v>253</v>
      </c>
      <c r="O441" s="42" t="s">
        <v>253</v>
      </c>
      <c r="P441" s="42" t="s">
        <v>253</v>
      </c>
      <c r="Q441" s="42" t="s">
        <v>253</v>
      </c>
      <c r="R441" s="42" t="s">
        <v>4196</v>
      </c>
      <c r="S441" s="42">
        <v>1.241E-13</v>
      </c>
      <c r="T441" s="42" t="s">
        <v>167</v>
      </c>
      <c r="U441" s="42">
        <v>1</v>
      </c>
      <c r="V441" s="42" t="s">
        <v>257</v>
      </c>
      <c r="W441" s="42" t="s">
        <v>257</v>
      </c>
      <c r="X441" s="42" t="s">
        <v>258</v>
      </c>
      <c r="Y441" s="42" t="s">
        <v>257</v>
      </c>
    </row>
    <row r="442" spans="1:25" x14ac:dyDescent="0.4">
      <c r="A442" s="43" t="s">
        <v>50</v>
      </c>
      <c r="B442" s="42" t="s">
        <v>4197</v>
      </c>
      <c r="C442" s="42" t="s">
        <v>4198</v>
      </c>
      <c r="D442" s="42">
        <v>2</v>
      </c>
      <c r="E442" s="42">
        <v>27476552</v>
      </c>
      <c r="F442" s="42">
        <v>27498685</v>
      </c>
      <c r="G442" s="42">
        <v>-1</v>
      </c>
      <c r="H442" s="42" t="s">
        <v>3217</v>
      </c>
      <c r="I442" s="42">
        <v>7781</v>
      </c>
      <c r="J442" s="42" t="s">
        <v>4198</v>
      </c>
      <c r="K442" s="42">
        <v>0</v>
      </c>
      <c r="L442" s="42">
        <v>0</v>
      </c>
      <c r="M442" s="42">
        <v>0</v>
      </c>
      <c r="N442" s="42" t="s">
        <v>253</v>
      </c>
      <c r="O442" s="42" t="s">
        <v>253</v>
      </c>
      <c r="P442" s="42" t="s">
        <v>253</v>
      </c>
      <c r="Q442" s="42" t="s">
        <v>253</v>
      </c>
      <c r="R442" s="42" t="s">
        <v>4199</v>
      </c>
      <c r="S442" s="42">
        <v>1.241E-13</v>
      </c>
      <c r="T442" s="42" t="s">
        <v>167</v>
      </c>
      <c r="U442" s="42">
        <v>1</v>
      </c>
      <c r="V442" s="42" t="s">
        <v>257</v>
      </c>
      <c r="W442" s="42" t="s">
        <v>257</v>
      </c>
      <c r="X442" s="42" t="s">
        <v>258</v>
      </c>
      <c r="Y442" s="42" t="s">
        <v>257</v>
      </c>
    </row>
    <row r="443" spans="1:25" x14ac:dyDescent="0.4">
      <c r="A443" s="43" t="s">
        <v>50</v>
      </c>
      <c r="B443" s="42" t="s">
        <v>4200</v>
      </c>
      <c r="C443" s="42" t="s">
        <v>4201</v>
      </c>
      <c r="D443" s="42">
        <v>2</v>
      </c>
      <c r="E443" s="42">
        <v>27498289</v>
      </c>
      <c r="F443" s="42">
        <v>27504367</v>
      </c>
      <c r="G443" s="42">
        <v>1</v>
      </c>
      <c r="H443" s="42" t="s">
        <v>3217</v>
      </c>
      <c r="I443" s="42">
        <v>285126</v>
      </c>
      <c r="J443" s="42" t="s">
        <v>4201</v>
      </c>
      <c r="K443" s="42">
        <v>0</v>
      </c>
      <c r="L443" s="42">
        <v>0</v>
      </c>
      <c r="M443" s="42">
        <v>0</v>
      </c>
      <c r="N443" s="42" t="s">
        <v>253</v>
      </c>
      <c r="O443" s="42" t="s">
        <v>253</v>
      </c>
      <c r="P443" s="42" t="s">
        <v>253</v>
      </c>
      <c r="Q443" s="42" t="s">
        <v>253</v>
      </c>
      <c r="R443" s="42" t="s">
        <v>4199</v>
      </c>
      <c r="S443" s="42">
        <v>1.241E-13</v>
      </c>
      <c r="T443" s="42" t="s">
        <v>167</v>
      </c>
      <c r="U443" s="42">
        <v>1</v>
      </c>
      <c r="V443" s="42" t="s">
        <v>257</v>
      </c>
      <c r="W443" s="42" t="s">
        <v>257</v>
      </c>
      <c r="X443" s="42" t="s">
        <v>258</v>
      </c>
      <c r="Y443" s="42" t="s">
        <v>257</v>
      </c>
    </row>
    <row r="444" spans="1:25" x14ac:dyDescent="0.4">
      <c r="A444" s="43" t="s">
        <v>50</v>
      </c>
      <c r="B444" s="42" t="s">
        <v>4202</v>
      </c>
      <c r="C444" s="42" t="s">
        <v>4203</v>
      </c>
      <c r="D444" s="42">
        <v>2</v>
      </c>
      <c r="E444" s="42">
        <v>27505260</v>
      </c>
      <c r="F444" s="42">
        <v>27530307</v>
      </c>
      <c r="G444" s="42">
        <v>1</v>
      </c>
      <c r="H444" s="42" t="s">
        <v>3217</v>
      </c>
      <c r="I444" s="42">
        <v>57159</v>
      </c>
      <c r="J444" s="42" t="s">
        <v>4203</v>
      </c>
      <c r="K444" s="42">
        <v>0</v>
      </c>
      <c r="L444" s="42">
        <v>0</v>
      </c>
      <c r="M444" s="42">
        <v>0</v>
      </c>
      <c r="N444" s="42" t="s">
        <v>253</v>
      </c>
      <c r="O444" s="42" t="s">
        <v>253</v>
      </c>
      <c r="P444" s="42" t="s">
        <v>253</v>
      </c>
      <c r="Q444" s="42" t="s">
        <v>253</v>
      </c>
      <c r="R444" s="42" t="s">
        <v>4204</v>
      </c>
      <c r="S444" s="42">
        <v>1.241E-13</v>
      </c>
      <c r="T444" s="42" t="s">
        <v>167</v>
      </c>
      <c r="U444" s="42">
        <v>1</v>
      </c>
      <c r="V444" s="42" t="s">
        <v>257</v>
      </c>
      <c r="W444" s="42" t="s">
        <v>257</v>
      </c>
      <c r="X444" s="42" t="s">
        <v>258</v>
      </c>
      <c r="Y444" s="42" t="s">
        <v>257</v>
      </c>
    </row>
    <row r="445" spans="1:25" x14ac:dyDescent="0.4">
      <c r="A445" s="43" t="s">
        <v>50</v>
      </c>
      <c r="B445" s="42" t="s">
        <v>4205</v>
      </c>
      <c r="C445" s="42" t="s">
        <v>4206</v>
      </c>
      <c r="D445" s="42">
        <v>2</v>
      </c>
      <c r="E445" s="42">
        <v>27530268</v>
      </c>
      <c r="F445" s="42">
        <v>27531313</v>
      </c>
      <c r="G445" s="42">
        <v>-1</v>
      </c>
      <c r="H445" s="42" t="s">
        <v>3217</v>
      </c>
      <c r="I445" s="42">
        <v>7349</v>
      </c>
      <c r="J445" s="42" t="s">
        <v>4206</v>
      </c>
      <c r="K445" s="42">
        <v>0</v>
      </c>
      <c r="L445" s="42">
        <v>0</v>
      </c>
      <c r="M445" s="42">
        <v>0</v>
      </c>
      <c r="N445" s="42" t="s">
        <v>253</v>
      </c>
      <c r="O445" s="42" t="s">
        <v>253</v>
      </c>
      <c r="P445" s="42" t="s">
        <v>253</v>
      </c>
      <c r="Q445" s="42" t="s">
        <v>253</v>
      </c>
      <c r="R445" s="42" t="s">
        <v>3237</v>
      </c>
      <c r="S445" s="42">
        <v>4.4026199999999998E-13</v>
      </c>
      <c r="T445" s="42" t="s">
        <v>167</v>
      </c>
      <c r="U445" s="42">
        <v>1</v>
      </c>
      <c r="V445" s="42" t="s">
        <v>257</v>
      </c>
      <c r="W445" s="42" t="s">
        <v>257</v>
      </c>
      <c r="X445" s="42" t="s">
        <v>258</v>
      </c>
      <c r="Y445" s="42" t="s">
        <v>257</v>
      </c>
    </row>
    <row r="446" spans="1:25" x14ac:dyDescent="0.4">
      <c r="A446" s="43" t="s">
        <v>50</v>
      </c>
      <c r="B446" s="42" t="s">
        <v>4207</v>
      </c>
      <c r="C446" s="42" t="s">
        <v>4208</v>
      </c>
      <c r="D446" s="42">
        <v>2</v>
      </c>
      <c r="E446" s="42">
        <v>27532360</v>
      </c>
      <c r="F446" s="42">
        <v>27548547</v>
      </c>
      <c r="G446" s="42">
        <v>-1</v>
      </c>
      <c r="H446" s="42" t="s">
        <v>3217</v>
      </c>
      <c r="I446" s="42">
        <v>4358</v>
      </c>
      <c r="J446" s="42" t="s">
        <v>4208</v>
      </c>
      <c r="K446" s="42">
        <v>0</v>
      </c>
      <c r="L446" s="42">
        <v>0</v>
      </c>
      <c r="M446" s="42">
        <v>0</v>
      </c>
      <c r="N446" s="42" t="s">
        <v>253</v>
      </c>
      <c r="O446" s="42" t="s">
        <v>253</v>
      </c>
      <c r="P446" s="42" t="s">
        <v>253</v>
      </c>
      <c r="Q446" s="42" t="s">
        <v>253</v>
      </c>
      <c r="R446" s="42" t="s">
        <v>3764</v>
      </c>
      <c r="S446" s="42">
        <v>1.241E-13</v>
      </c>
      <c r="T446" s="42" t="s">
        <v>167</v>
      </c>
      <c r="U446" s="42">
        <v>1</v>
      </c>
      <c r="V446" s="42" t="s">
        <v>257</v>
      </c>
      <c r="W446" s="42" t="s">
        <v>257</v>
      </c>
      <c r="X446" s="42" t="s">
        <v>258</v>
      </c>
      <c r="Y446" s="42" t="s">
        <v>257</v>
      </c>
    </row>
    <row r="447" spans="1:25" x14ac:dyDescent="0.4">
      <c r="A447" s="43" t="s">
        <v>50</v>
      </c>
      <c r="B447" s="42" t="s">
        <v>4209</v>
      </c>
      <c r="C447" s="42" t="s">
        <v>4210</v>
      </c>
      <c r="D447" s="42">
        <v>2</v>
      </c>
      <c r="E447" s="42">
        <v>27548716</v>
      </c>
      <c r="F447" s="42">
        <v>27579868</v>
      </c>
      <c r="G447" s="42">
        <v>-1</v>
      </c>
      <c r="H447" s="42" t="s">
        <v>3217</v>
      </c>
      <c r="I447" s="42">
        <v>2976</v>
      </c>
      <c r="J447" s="42" t="s">
        <v>4210</v>
      </c>
      <c r="K447" s="42">
        <v>0</v>
      </c>
      <c r="L447" s="42">
        <v>0</v>
      </c>
      <c r="M447" s="42">
        <v>0</v>
      </c>
      <c r="N447" s="42" t="s">
        <v>253</v>
      </c>
      <c r="O447" s="42" t="s">
        <v>253</v>
      </c>
      <c r="P447" s="42" t="s">
        <v>253</v>
      </c>
      <c r="Q447" s="42" t="s">
        <v>253</v>
      </c>
      <c r="R447" s="42" t="s">
        <v>4177</v>
      </c>
      <c r="S447" s="42">
        <v>1.241E-13</v>
      </c>
      <c r="T447" s="42" t="s">
        <v>167</v>
      </c>
      <c r="U447" s="42">
        <v>1</v>
      </c>
      <c r="V447" s="42" t="s">
        <v>257</v>
      </c>
      <c r="W447" s="42" t="s">
        <v>257</v>
      </c>
      <c r="X447" s="42" t="s">
        <v>258</v>
      </c>
      <c r="Y447" s="42" t="s">
        <v>257</v>
      </c>
    </row>
    <row r="448" spans="1:25" x14ac:dyDescent="0.4">
      <c r="A448" s="43" t="s">
        <v>50</v>
      </c>
      <c r="B448" s="42" t="s">
        <v>4211</v>
      </c>
      <c r="C448" s="42" t="s">
        <v>4212</v>
      </c>
      <c r="D448" s="42">
        <v>2</v>
      </c>
      <c r="E448" s="42">
        <v>27579113</v>
      </c>
      <c r="F448" s="42">
        <v>27590489</v>
      </c>
      <c r="G448" s="42">
        <v>1</v>
      </c>
      <c r="H448" s="42" t="s">
        <v>3233</v>
      </c>
      <c r="I448" s="42" t="s">
        <v>253</v>
      </c>
      <c r="J448" s="42" t="s">
        <v>253</v>
      </c>
      <c r="K448" s="42">
        <v>0</v>
      </c>
      <c r="L448" s="42">
        <v>0</v>
      </c>
      <c r="M448" s="42">
        <v>0</v>
      </c>
      <c r="N448" s="42" t="s">
        <v>253</v>
      </c>
      <c r="O448" s="42" t="s">
        <v>253</v>
      </c>
      <c r="P448" s="42" t="s">
        <v>253</v>
      </c>
      <c r="Q448" s="42" t="s">
        <v>253</v>
      </c>
      <c r="R448" s="42" t="s">
        <v>4177</v>
      </c>
      <c r="S448" s="42">
        <v>1.241E-13</v>
      </c>
      <c r="T448" s="42" t="s">
        <v>167</v>
      </c>
      <c r="U448" s="42">
        <v>1</v>
      </c>
      <c r="V448" s="42" t="s">
        <v>257</v>
      </c>
      <c r="W448" s="42" t="s">
        <v>257</v>
      </c>
      <c r="X448" s="42" t="s">
        <v>258</v>
      </c>
      <c r="Y448" s="42" t="s">
        <v>257</v>
      </c>
    </row>
    <row r="449" spans="1:25" x14ac:dyDescent="0.4">
      <c r="A449" s="43" t="s">
        <v>50</v>
      </c>
      <c r="B449" s="42" t="s">
        <v>4213</v>
      </c>
      <c r="C449" s="42" t="s">
        <v>4214</v>
      </c>
      <c r="D449" s="42">
        <v>2</v>
      </c>
      <c r="E449" s="42">
        <v>27587219</v>
      </c>
      <c r="F449" s="42">
        <v>27593353</v>
      </c>
      <c r="G449" s="42">
        <v>-1</v>
      </c>
      <c r="H449" s="42" t="s">
        <v>3217</v>
      </c>
      <c r="I449" s="42">
        <v>8890</v>
      </c>
      <c r="J449" s="42" t="s">
        <v>4214</v>
      </c>
      <c r="K449" s="42">
        <v>0</v>
      </c>
      <c r="L449" s="42">
        <v>0</v>
      </c>
      <c r="M449" s="42">
        <v>0</v>
      </c>
      <c r="N449" s="42" t="s">
        <v>253</v>
      </c>
      <c r="O449" s="42" t="s">
        <v>253</v>
      </c>
      <c r="P449" s="42" t="s">
        <v>253</v>
      </c>
      <c r="Q449" s="42" t="s">
        <v>253</v>
      </c>
      <c r="R449" s="42" t="s">
        <v>4215</v>
      </c>
      <c r="S449" s="42">
        <v>1.241E-13</v>
      </c>
      <c r="T449" s="42" t="s">
        <v>167</v>
      </c>
      <c r="U449" s="42">
        <v>1</v>
      </c>
      <c r="V449" s="42" t="s">
        <v>257</v>
      </c>
      <c r="W449" s="42" t="s">
        <v>257</v>
      </c>
      <c r="X449" s="42" t="s">
        <v>258</v>
      </c>
      <c r="Y449" s="42" t="s">
        <v>257</v>
      </c>
    </row>
    <row r="450" spans="1:25" x14ac:dyDescent="0.4">
      <c r="A450" s="43" t="s">
        <v>50</v>
      </c>
      <c r="B450" s="42" t="s">
        <v>4216</v>
      </c>
      <c r="C450" s="42" t="s">
        <v>4217</v>
      </c>
      <c r="D450" s="42">
        <v>2</v>
      </c>
      <c r="E450" s="42">
        <v>27593389</v>
      </c>
      <c r="F450" s="42">
        <v>27599995</v>
      </c>
      <c r="G450" s="42">
        <v>1</v>
      </c>
      <c r="H450" s="42" t="s">
        <v>3217</v>
      </c>
      <c r="I450" s="42">
        <v>9784</v>
      </c>
      <c r="J450" s="42" t="s">
        <v>4217</v>
      </c>
      <c r="K450" s="42">
        <v>0</v>
      </c>
      <c r="L450" s="42">
        <v>0</v>
      </c>
      <c r="M450" s="42">
        <v>0</v>
      </c>
      <c r="N450" s="42" t="s">
        <v>253</v>
      </c>
      <c r="O450" s="42" t="s">
        <v>253</v>
      </c>
      <c r="P450" s="42" t="s">
        <v>253</v>
      </c>
      <c r="Q450" s="42" t="s">
        <v>253</v>
      </c>
      <c r="R450" s="42" t="s">
        <v>4215</v>
      </c>
      <c r="S450" s="42">
        <v>1.241E-13</v>
      </c>
      <c r="T450" s="42" t="s">
        <v>167</v>
      </c>
      <c r="U450" s="42">
        <v>1</v>
      </c>
      <c r="V450" s="42" t="s">
        <v>257</v>
      </c>
      <c r="W450" s="42" t="s">
        <v>257</v>
      </c>
      <c r="X450" s="42" t="s">
        <v>258</v>
      </c>
      <c r="Y450" s="42" t="s">
        <v>257</v>
      </c>
    </row>
    <row r="451" spans="1:25" x14ac:dyDescent="0.4">
      <c r="A451" s="43" t="s">
        <v>50</v>
      </c>
      <c r="B451" s="42" t="s">
        <v>4218</v>
      </c>
      <c r="C451" s="42" t="s">
        <v>4219</v>
      </c>
      <c r="D451" s="42">
        <v>2</v>
      </c>
      <c r="E451" s="42">
        <v>27650657</v>
      </c>
      <c r="F451" s="42">
        <v>27665126</v>
      </c>
      <c r="G451" s="42">
        <v>1</v>
      </c>
      <c r="H451" s="42" t="s">
        <v>3217</v>
      </c>
      <c r="I451" s="42">
        <v>29959</v>
      </c>
      <c r="J451" s="42" t="s">
        <v>4219</v>
      </c>
      <c r="K451" s="42">
        <v>0</v>
      </c>
      <c r="L451" s="42">
        <v>0</v>
      </c>
      <c r="M451" s="42">
        <v>0</v>
      </c>
      <c r="N451" s="42" t="s">
        <v>253</v>
      </c>
      <c r="O451" s="42" t="s">
        <v>253</v>
      </c>
      <c r="P451" s="42" t="s">
        <v>253</v>
      </c>
      <c r="Q451" s="42" t="s">
        <v>253</v>
      </c>
      <c r="R451" s="42" t="s">
        <v>3422</v>
      </c>
      <c r="S451" s="42">
        <v>1.241E-13</v>
      </c>
      <c r="T451" s="42" t="s">
        <v>167</v>
      </c>
      <c r="U451" s="42">
        <v>1</v>
      </c>
      <c r="V451" s="42" t="s">
        <v>257</v>
      </c>
      <c r="W451" s="42" t="s">
        <v>257</v>
      </c>
      <c r="X451" s="42" t="s">
        <v>258</v>
      </c>
      <c r="Y451" s="42" t="s">
        <v>257</v>
      </c>
    </row>
    <row r="452" spans="1:25" x14ac:dyDescent="0.4">
      <c r="A452" s="43" t="s">
        <v>50</v>
      </c>
      <c r="B452" s="42" t="s">
        <v>4220</v>
      </c>
      <c r="C452" s="42" t="s">
        <v>4221</v>
      </c>
      <c r="D452" s="42">
        <v>2</v>
      </c>
      <c r="E452" s="42">
        <v>27667238</v>
      </c>
      <c r="F452" s="42">
        <v>27712656</v>
      </c>
      <c r="G452" s="42">
        <v>-1</v>
      </c>
      <c r="H452" s="42" t="s">
        <v>3217</v>
      </c>
      <c r="I452" s="42">
        <v>26160</v>
      </c>
      <c r="J452" s="42" t="s">
        <v>4221</v>
      </c>
      <c r="K452" s="42">
        <v>0</v>
      </c>
      <c r="L452" s="42">
        <v>0</v>
      </c>
      <c r="M452" s="42">
        <v>3</v>
      </c>
      <c r="N452" s="42">
        <v>7.6374900000000006E-5</v>
      </c>
      <c r="O452" s="42">
        <v>4.3862199999999997E-2</v>
      </c>
      <c r="P452" s="42" t="s">
        <v>3905</v>
      </c>
      <c r="Q452" s="42" t="s">
        <v>253</v>
      </c>
      <c r="R452" s="42" t="s">
        <v>253</v>
      </c>
      <c r="S452" s="42">
        <v>4.2925000000000001E-12</v>
      </c>
      <c r="T452" s="42" t="s">
        <v>167</v>
      </c>
      <c r="U452" s="42">
        <v>1</v>
      </c>
      <c r="V452" s="42" t="s">
        <v>257</v>
      </c>
      <c r="W452" s="42" t="s">
        <v>258</v>
      </c>
      <c r="X452" s="42" t="s">
        <v>257</v>
      </c>
      <c r="Y452" s="42" t="s">
        <v>257</v>
      </c>
    </row>
    <row r="453" spans="1:25" x14ac:dyDescent="0.4">
      <c r="A453" s="43" t="s">
        <v>50</v>
      </c>
      <c r="B453" s="42" t="s">
        <v>4222</v>
      </c>
      <c r="C453" s="42" t="s">
        <v>4223</v>
      </c>
      <c r="D453" s="42">
        <v>2</v>
      </c>
      <c r="E453" s="42">
        <v>27678023</v>
      </c>
      <c r="F453" s="42">
        <v>27678729</v>
      </c>
      <c r="G453" s="42">
        <v>1</v>
      </c>
      <c r="H453" s="42" t="s">
        <v>3208</v>
      </c>
      <c r="I453" s="42" t="s">
        <v>253</v>
      </c>
      <c r="J453" s="42" t="s">
        <v>253</v>
      </c>
      <c r="K453" s="42">
        <v>0</v>
      </c>
      <c r="L453" s="42">
        <v>0</v>
      </c>
      <c r="M453" s="42">
        <v>0</v>
      </c>
      <c r="N453" s="42" t="s">
        <v>253</v>
      </c>
      <c r="O453" s="42" t="s">
        <v>253</v>
      </c>
      <c r="P453" s="42" t="s">
        <v>253</v>
      </c>
      <c r="Q453" s="42" t="s">
        <v>253</v>
      </c>
      <c r="R453" s="42" t="s">
        <v>3422</v>
      </c>
      <c r="S453" s="42">
        <v>1.241E-13</v>
      </c>
      <c r="T453" s="42" t="s">
        <v>167</v>
      </c>
      <c r="U453" s="42">
        <v>1</v>
      </c>
      <c r="V453" s="42" t="s">
        <v>257</v>
      </c>
      <c r="W453" s="42" t="s">
        <v>257</v>
      </c>
      <c r="X453" s="42" t="s">
        <v>258</v>
      </c>
      <c r="Y453" s="42" t="s">
        <v>257</v>
      </c>
    </row>
    <row r="454" spans="1:25" x14ac:dyDescent="0.4">
      <c r="A454" s="43" t="s">
        <v>50</v>
      </c>
      <c r="B454" s="42" t="s">
        <v>4224</v>
      </c>
      <c r="C454" s="42" t="s">
        <v>4225</v>
      </c>
      <c r="D454" s="42">
        <v>2</v>
      </c>
      <c r="E454" s="42">
        <v>27886338</v>
      </c>
      <c r="F454" s="42">
        <v>27917840</v>
      </c>
      <c r="G454" s="42">
        <v>1</v>
      </c>
      <c r="H454" s="42" t="s">
        <v>3217</v>
      </c>
      <c r="I454" s="42">
        <v>22950</v>
      </c>
      <c r="J454" s="42" t="s">
        <v>4225</v>
      </c>
      <c r="K454" s="42">
        <v>0</v>
      </c>
      <c r="L454" s="42">
        <v>0</v>
      </c>
      <c r="M454" s="42">
        <v>27</v>
      </c>
      <c r="N454" s="42">
        <v>2.2106500000000002E-6</v>
      </c>
      <c r="O454" s="42">
        <v>2.7730884749734399E-4</v>
      </c>
      <c r="P454" s="42" t="s">
        <v>3499</v>
      </c>
      <c r="Q454" s="42" t="s">
        <v>253</v>
      </c>
      <c r="R454" s="42" t="s">
        <v>253</v>
      </c>
      <c r="S454" s="42">
        <v>5.4177300000000004E-13</v>
      </c>
      <c r="T454" s="42" t="s">
        <v>167</v>
      </c>
      <c r="U454" s="42">
        <v>1</v>
      </c>
      <c r="V454" s="42" t="s">
        <v>257</v>
      </c>
      <c r="W454" s="42" t="s">
        <v>258</v>
      </c>
      <c r="X454" s="42" t="s">
        <v>257</v>
      </c>
      <c r="Y454" s="42" t="s">
        <v>257</v>
      </c>
    </row>
    <row r="455" spans="1:25" x14ac:dyDescent="0.4">
      <c r="A455" s="43" t="s">
        <v>50</v>
      </c>
      <c r="B455" s="42" t="s">
        <v>4226</v>
      </c>
      <c r="C455" s="42" t="s">
        <v>4227</v>
      </c>
      <c r="D455" s="42">
        <v>2</v>
      </c>
      <c r="E455" s="42">
        <v>60938619</v>
      </c>
      <c r="F455" s="42">
        <v>60939055</v>
      </c>
      <c r="G455" s="42">
        <v>1</v>
      </c>
      <c r="H455" s="42" t="s">
        <v>3208</v>
      </c>
      <c r="I455" s="42" t="s">
        <v>253</v>
      </c>
      <c r="J455" s="42" t="s">
        <v>253</v>
      </c>
      <c r="K455" s="42">
        <v>0</v>
      </c>
      <c r="L455" s="42">
        <v>0</v>
      </c>
      <c r="M455" s="42">
        <v>0</v>
      </c>
      <c r="N455" s="42" t="s">
        <v>253</v>
      </c>
      <c r="O455" s="42" t="s">
        <v>253</v>
      </c>
      <c r="P455" s="42" t="s">
        <v>253</v>
      </c>
      <c r="Q455" s="42" t="s">
        <v>253</v>
      </c>
      <c r="R455" s="42" t="s">
        <v>4228</v>
      </c>
      <c r="S455" s="42" t="s">
        <v>253</v>
      </c>
      <c r="T455" s="42" t="s">
        <v>169</v>
      </c>
      <c r="U455" s="42">
        <v>2</v>
      </c>
      <c r="V455" s="42" t="s">
        <v>257</v>
      </c>
      <c r="W455" s="42" t="s">
        <v>257</v>
      </c>
      <c r="X455" s="42" t="s">
        <v>258</v>
      </c>
      <c r="Y455" s="42" t="s">
        <v>257</v>
      </c>
    </row>
    <row r="456" spans="1:25" x14ac:dyDescent="0.4">
      <c r="A456" s="43" t="s">
        <v>50</v>
      </c>
      <c r="B456" s="42" t="s">
        <v>4229</v>
      </c>
      <c r="C456" s="42" t="s">
        <v>4230</v>
      </c>
      <c r="D456" s="42">
        <v>2</v>
      </c>
      <c r="E456" s="42">
        <v>60946775</v>
      </c>
      <c r="F456" s="42">
        <v>60946876</v>
      </c>
      <c r="G456" s="42">
        <v>1</v>
      </c>
      <c r="H456" s="42" t="s">
        <v>3212</v>
      </c>
      <c r="I456" s="42" t="s">
        <v>253</v>
      </c>
      <c r="J456" s="42" t="s">
        <v>4230</v>
      </c>
      <c r="K456" s="42">
        <v>0</v>
      </c>
      <c r="L456" s="42">
        <v>0</v>
      </c>
      <c r="M456" s="42">
        <v>0</v>
      </c>
      <c r="N456" s="42" t="s">
        <v>253</v>
      </c>
      <c r="O456" s="42" t="s">
        <v>253</v>
      </c>
      <c r="P456" s="42" t="s">
        <v>253</v>
      </c>
      <c r="Q456" s="42" t="s">
        <v>253</v>
      </c>
      <c r="R456" s="42" t="s">
        <v>4228</v>
      </c>
      <c r="S456" s="42" t="s">
        <v>253</v>
      </c>
      <c r="T456" s="42" t="s">
        <v>169</v>
      </c>
      <c r="U456" s="42">
        <v>2</v>
      </c>
      <c r="V456" s="42" t="s">
        <v>257</v>
      </c>
      <c r="W456" s="42" t="s">
        <v>257</v>
      </c>
      <c r="X456" s="42" t="s">
        <v>258</v>
      </c>
      <c r="Y456" s="42" t="s">
        <v>257</v>
      </c>
    </row>
    <row r="457" spans="1:25" x14ac:dyDescent="0.4">
      <c r="A457" s="43" t="s">
        <v>50</v>
      </c>
      <c r="B457" s="42" t="s">
        <v>4231</v>
      </c>
      <c r="C457" s="42" t="s">
        <v>4232</v>
      </c>
      <c r="D457" s="42">
        <v>2</v>
      </c>
      <c r="E457" s="42">
        <v>60962030</v>
      </c>
      <c r="F457" s="42">
        <v>60962850</v>
      </c>
      <c r="G457" s="42">
        <v>-1</v>
      </c>
      <c r="H457" s="42" t="s">
        <v>3208</v>
      </c>
      <c r="I457" s="42" t="s">
        <v>253</v>
      </c>
      <c r="J457" s="42" t="s">
        <v>4232</v>
      </c>
      <c r="K457" s="42">
        <v>0</v>
      </c>
      <c r="L457" s="42">
        <v>0</v>
      </c>
      <c r="M457" s="42">
        <v>0</v>
      </c>
      <c r="N457" s="42" t="s">
        <v>253</v>
      </c>
      <c r="O457" s="42" t="s">
        <v>253</v>
      </c>
      <c r="P457" s="42" t="s">
        <v>253</v>
      </c>
      <c r="Q457" s="42" t="s">
        <v>253</v>
      </c>
      <c r="R457" s="42" t="s">
        <v>4228</v>
      </c>
      <c r="S457" s="42" t="s">
        <v>253</v>
      </c>
      <c r="T457" s="42" t="s">
        <v>169</v>
      </c>
      <c r="U457" s="42">
        <v>2</v>
      </c>
      <c r="V457" s="42" t="s">
        <v>257</v>
      </c>
      <c r="W457" s="42" t="s">
        <v>257</v>
      </c>
      <c r="X457" s="42" t="s">
        <v>258</v>
      </c>
      <c r="Y457" s="42" t="s">
        <v>257</v>
      </c>
    </row>
    <row r="458" spans="1:25" x14ac:dyDescent="0.4">
      <c r="A458" s="43" t="s">
        <v>50</v>
      </c>
      <c r="B458" s="42" t="s">
        <v>4233</v>
      </c>
      <c r="C458" s="42" t="s">
        <v>4234</v>
      </c>
      <c r="D458" s="42">
        <v>2</v>
      </c>
      <c r="E458" s="42">
        <v>60983365</v>
      </c>
      <c r="F458" s="42">
        <v>61029220</v>
      </c>
      <c r="G458" s="42">
        <v>1</v>
      </c>
      <c r="H458" s="42" t="s">
        <v>3217</v>
      </c>
      <c r="I458" s="42">
        <v>64895</v>
      </c>
      <c r="J458" s="42" t="s">
        <v>4234</v>
      </c>
      <c r="K458" s="42">
        <v>0</v>
      </c>
      <c r="L458" s="42">
        <v>0</v>
      </c>
      <c r="M458" s="42">
        <v>0</v>
      </c>
      <c r="N458" s="42" t="s">
        <v>253</v>
      </c>
      <c r="O458" s="42" t="s">
        <v>253</v>
      </c>
      <c r="P458" s="42" t="s">
        <v>253</v>
      </c>
      <c r="Q458" s="42" t="s">
        <v>253</v>
      </c>
      <c r="R458" s="42" t="s">
        <v>4228</v>
      </c>
      <c r="S458" s="42" t="s">
        <v>253</v>
      </c>
      <c r="T458" s="42" t="s">
        <v>169</v>
      </c>
      <c r="U458" s="42">
        <v>2</v>
      </c>
      <c r="V458" s="42" t="s">
        <v>257</v>
      </c>
      <c r="W458" s="42" t="s">
        <v>257</v>
      </c>
      <c r="X458" s="42" t="s">
        <v>258</v>
      </c>
      <c r="Y458" s="42" t="s">
        <v>257</v>
      </c>
    </row>
    <row r="459" spans="1:25" x14ac:dyDescent="0.4">
      <c r="A459" s="43" t="s">
        <v>50</v>
      </c>
      <c r="B459" s="42" t="s">
        <v>4235</v>
      </c>
      <c r="C459" s="42" t="s">
        <v>4236</v>
      </c>
      <c r="D459" s="42">
        <v>2</v>
      </c>
      <c r="E459" s="42">
        <v>61153044</v>
      </c>
      <c r="F459" s="42">
        <v>61158745</v>
      </c>
      <c r="G459" s="42">
        <v>1</v>
      </c>
      <c r="H459" s="42" t="s">
        <v>4237</v>
      </c>
      <c r="I459" s="42" t="s">
        <v>253</v>
      </c>
      <c r="J459" s="42" t="s">
        <v>253</v>
      </c>
      <c r="K459" s="42">
        <v>0</v>
      </c>
      <c r="L459" s="42">
        <v>0</v>
      </c>
      <c r="M459" s="42">
        <v>1</v>
      </c>
      <c r="N459" s="42">
        <v>4.7788099999999999E-4</v>
      </c>
      <c r="O459" s="42">
        <v>3.18397157574161E-2</v>
      </c>
      <c r="P459" s="42" t="s">
        <v>3499</v>
      </c>
      <c r="Q459" s="42" t="s">
        <v>253</v>
      </c>
      <c r="R459" s="42" t="s">
        <v>253</v>
      </c>
      <c r="S459" s="42" t="s">
        <v>253</v>
      </c>
      <c r="T459" s="42" t="s">
        <v>169</v>
      </c>
      <c r="U459" s="42">
        <v>2</v>
      </c>
      <c r="V459" s="42" t="s">
        <v>257</v>
      </c>
      <c r="W459" s="42" t="s">
        <v>258</v>
      </c>
      <c r="X459" s="42" t="s">
        <v>257</v>
      </c>
      <c r="Y459" s="42" t="s">
        <v>257</v>
      </c>
    </row>
    <row r="460" spans="1:25" x14ac:dyDescent="0.4">
      <c r="A460" s="43" t="s">
        <v>50</v>
      </c>
      <c r="B460" s="42" t="s">
        <v>4238</v>
      </c>
      <c r="C460" s="42" t="s">
        <v>4239</v>
      </c>
      <c r="D460" s="42">
        <v>2</v>
      </c>
      <c r="E460" s="42">
        <v>61293006</v>
      </c>
      <c r="F460" s="42">
        <v>61391960</v>
      </c>
      <c r="G460" s="42">
        <v>1</v>
      </c>
      <c r="H460" s="42" t="s">
        <v>3217</v>
      </c>
      <c r="I460" s="42">
        <v>84542</v>
      </c>
      <c r="J460" s="42" t="s">
        <v>4239</v>
      </c>
      <c r="K460" s="42">
        <v>2</v>
      </c>
      <c r="L460" s="42">
        <v>9.0860000000000003</v>
      </c>
      <c r="M460" s="42">
        <v>3</v>
      </c>
      <c r="N460" s="42">
        <v>4.02887E-12</v>
      </c>
      <c r="O460" s="42">
        <v>1.1373292177059001E-9</v>
      </c>
      <c r="P460" s="42" t="s">
        <v>3499</v>
      </c>
      <c r="Q460" s="42" t="s">
        <v>253</v>
      </c>
      <c r="R460" s="42" t="s">
        <v>4240</v>
      </c>
      <c r="S460" s="42" t="s">
        <v>253</v>
      </c>
      <c r="T460" s="42" t="s">
        <v>169</v>
      </c>
      <c r="U460" s="42">
        <v>2</v>
      </c>
      <c r="V460" s="42" t="s">
        <v>258</v>
      </c>
      <c r="W460" s="42" t="s">
        <v>258</v>
      </c>
      <c r="X460" s="42" t="s">
        <v>258</v>
      </c>
      <c r="Y460" s="42" t="s">
        <v>258</v>
      </c>
    </row>
    <row r="461" spans="1:25" x14ac:dyDescent="0.4">
      <c r="A461" s="43" t="s">
        <v>50</v>
      </c>
      <c r="B461" s="42" t="s">
        <v>4241</v>
      </c>
      <c r="C461" s="42" t="s">
        <v>4242</v>
      </c>
      <c r="D461" s="42">
        <v>2</v>
      </c>
      <c r="E461" s="42">
        <v>61368732</v>
      </c>
      <c r="F461" s="42">
        <v>61372104</v>
      </c>
      <c r="G461" s="42">
        <v>-1</v>
      </c>
      <c r="H461" s="42" t="s">
        <v>3429</v>
      </c>
      <c r="I461" s="42">
        <v>339803</v>
      </c>
      <c r="J461" s="42" t="s">
        <v>253</v>
      </c>
      <c r="K461" s="42">
        <v>0</v>
      </c>
      <c r="L461" s="42">
        <v>0</v>
      </c>
      <c r="M461" s="42">
        <v>0</v>
      </c>
      <c r="N461" s="42" t="s">
        <v>253</v>
      </c>
      <c r="O461" s="42" t="s">
        <v>253</v>
      </c>
      <c r="P461" s="42" t="s">
        <v>253</v>
      </c>
      <c r="Q461" s="42" t="s">
        <v>253</v>
      </c>
      <c r="R461" s="42" t="s">
        <v>4243</v>
      </c>
      <c r="S461" s="42" t="s">
        <v>253</v>
      </c>
      <c r="T461" s="42" t="s">
        <v>169</v>
      </c>
      <c r="U461" s="42">
        <v>2</v>
      </c>
      <c r="V461" s="42" t="s">
        <v>257</v>
      </c>
      <c r="W461" s="42" t="s">
        <v>257</v>
      </c>
      <c r="X461" s="42" t="s">
        <v>258</v>
      </c>
      <c r="Y461" s="42" t="s">
        <v>257</v>
      </c>
    </row>
    <row r="462" spans="1:25" x14ac:dyDescent="0.4">
      <c r="A462" s="43" t="s">
        <v>50</v>
      </c>
      <c r="B462" s="42" t="s">
        <v>4244</v>
      </c>
      <c r="C462" s="42" t="s">
        <v>4245</v>
      </c>
      <c r="D462" s="42">
        <v>2</v>
      </c>
      <c r="E462" s="42">
        <v>61372243</v>
      </c>
      <c r="F462" s="42">
        <v>61391964</v>
      </c>
      <c r="G462" s="42">
        <v>1</v>
      </c>
      <c r="H462" s="42" t="s">
        <v>3217</v>
      </c>
      <c r="I462" s="42">
        <v>339804</v>
      </c>
      <c r="J462" s="42" t="s">
        <v>4245</v>
      </c>
      <c r="K462" s="42">
        <v>2</v>
      </c>
      <c r="L462" s="42">
        <v>9.0860000000000003</v>
      </c>
      <c r="M462" s="42">
        <v>8</v>
      </c>
      <c r="N462" s="42">
        <v>1.4922E-141</v>
      </c>
      <c r="O462" s="42">
        <v>2.7100431772622301E-137</v>
      </c>
      <c r="P462" s="42" t="s">
        <v>4246</v>
      </c>
      <c r="Q462" s="42" t="s">
        <v>253</v>
      </c>
      <c r="R462" s="42" t="s">
        <v>4243</v>
      </c>
      <c r="S462" s="42">
        <v>4.6247900000000001E-12</v>
      </c>
      <c r="T462" s="42" t="s">
        <v>169</v>
      </c>
      <c r="U462" s="42">
        <v>2</v>
      </c>
      <c r="V462" s="42" t="s">
        <v>258</v>
      </c>
      <c r="W462" s="42" t="s">
        <v>258</v>
      </c>
      <c r="X462" s="42" t="s">
        <v>258</v>
      </c>
      <c r="Y462" s="42" t="s">
        <v>258</v>
      </c>
    </row>
    <row r="463" spans="1:25" x14ac:dyDescent="0.4">
      <c r="A463" s="43" t="s">
        <v>50</v>
      </c>
      <c r="B463" s="42" t="s">
        <v>4247</v>
      </c>
      <c r="C463" s="42" t="s">
        <v>4248</v>
      </c>
      <c r="D463" s="42">
        <v>2</v>
      </c>
      <c r="E463" s="42">
        <v>61378568</v>
      </c>
      <c r="F463" s="42">
        <v>61389240</v>
      </c>
      <c r="G463" s="42">
        <v>-1</v>
      </c>
      <c r="H463" s="42" t="s">
        <v>3236</v>
      </c>
      <c r="I463" s="42" t="s">
        <v>253</v>
      </c>
      <c r="J463" s="42" t="s">
        <v>253</v>
      </c>
      <c r="K463" s="42">
        <v>1</v>
      </c>
      <c r="L463" s="42">
        <v>9.0860000000000003</v>
      </c>
      <c r="M463" s="42">
        <v>0</v>
      </c>
      <c r="N463" s="42" t="s">
        <v>253</v>
      </c>
      <c r="O463" s="42" t="s">
        <v>253</v>
      </c>
      <c r="P463" s="42" t="s">
        <v>253</v>
      </c>
      <c r="Q463" s="42" t="s">
        <v>253</v>
      </c>
      <c r="R463" s="42" t="s">
        <v>4249</v>
      </c>
      <c r="S463" s="42" t="s">
        <v>253</v>
      </c>
      <c r="T463" s="42" t="s">
        <v>169</v>
      </c>
      <c r="U463" s="42">
        <v>2</v>
      </c>
      <c r="V463" s="42" t="s">
        <v>258</v>
      </c>
      <c r="W463" s="42" t="s">
        <v>257</v>
      </c>
      <c r="X463" s="42" t="s">
        <v>258</v>
      </c>
      <c r="Y463" s="42" t="s">
        <v>257</v>
      </c>
    </row>
    <row r="464" spans="1:25" x14ac:dyDescent="0.4">
      <c r="A464" s="43" t="s">
        <v>50</v>
      </c>
      <c r="B464" s="42" t="s">
        <v>4250</v>
      </c>
      <c r="C464" s="42" t="s">
        <v>4251</v>
      </c>
      <c r="D464" s="42">
        <v>2</v>
      </c>
      <c r="E464" s="42">
        <v>61404553</v>
      </c>
      <c r="F464" s="42">
        <v>61418338</v>
      </c>
      <c r="G464" s="42">
        <v>1</v>
      </c>
      <c r="H464" s="42" t="s">
        <v>3217</v>
      </c>
      <c r="I464" s="42">
        <v>130872</v>
      </c>
      <c r="J464" s="42" t="s">
        <v>4251</v>
      </c>
      <c r="K464" s="42">
        <v>1</v>
      </c>
      <c r="L464" s="42">
        <v>6.47</v>
      </c>
      <c r="M464" s="42">
        <v>8</v>
      </c>
      <c r="N464" s="42">
        <v>8.2708800000000004E-31</v>
      </c>
      <c r="O464" s="42">
        <v>3.8589300000000001E-41</v>
      </c>
      <c r="P464" s="42" t="s">
        <v>4252</v>
      </c>
      <c r="Q464" s="42" t="s">
        <v>253</v>
      </c>
      <c r="R464" s="42" t="s">
        <v>3455</v>
      </c>
      <c r="S464" s="42">
        <v>4.6247900000000001E-12</v>
      </c>
      <c r="T464" s="42" t="s">
        <v>169</v>
      </c>
      <c r="U464" s="42">
        <v>2</v>
      </c>
      <c r="V464" s="42" t="s">
        <v>258</v>
      </c>
      <c r="W464" s="42" t="s">
        <v>258</v>
      </c>
      <c r="X464" s="42" t="s">
        <v>258</v>
      </c>
      <c r="Y464" s="42" t="s">
        <v>258</v>
      </c>
    </row>
    <row r="465" spans="1:25" x14ac:dyDescent="0.4">
      <c r="A465" s="43" t="s">
        <v>50</v>
      </c>
      <c r="B465" s="42" t="s">
        <v>4253</v>
      </c>
      <c r="C465" s="42" t="s">
        <v>170</v>
      </c>
      <c r="D465" s="42">
        <v>2</v>
      </c>
      <c r="E465" s="42">
        <v>61414598</v>
      </c>
      <c r="F465" s="42">
        <v>61697904</v>
      </c>
      <c r="G465" s="42">
        <v>-1</v>
      </c>
      <c r="H465" s="42" t="s">
        <v>3217</v>
      </c>
      <c r="I465" s="42">
        <v>9736</v>
      </c>
      <c r="J465" s="42" t="s">
        <v>170</v>
      </c>
      <c r="K465" s="42">
        <v>10</v>
      </c>
      <c r="L465" s="42">
        <v>11.45</v>
      </c>
      <c r="M465" s="42">
        <v>0</v>
      </c>
      <c r="N465" s="42" t="s">
        <v>253</v>
      </c>
      <c r="O465" s="42" t="s">
        <v>253</v>
      </c>
      <c r="P465" s="42" t="s">
        <v>253</v>
      </c>
      <c r="Q465" s="42" t="s">
        <v>253</v>
      </c>
      <c r="R465" s="42" t="s">
        <v>4254</v>
      </c>
      <c r="S465" s="42">
        <v>4.6247900000000001E-12</v>
      </c>
      <c r="T465" s="42" t="s">
        <v>169</v>
      </c>
      <c r="U465" s="42">
        <v>2</v>
      </c>
      <c r="V465" s="42" t="s">
        <v>258</v>
      </c>
      <c r="W465" s="42" t="s">
        <v>257</v>
      </c>
      <c r="X465" s="42" t="s">
        <v>258</v>
      </c>
      <c r="Y465" s="42" t="s">
        <v>257</v>
      </c>
    </row>
    <row r="466" spans="1:25" x14ac:dyDescent="0.4">
      <c r="A466" s="43" t="s">
        <v>50</v>
      </c>
      <c r="B466" s="42" t="s">
        <v>4255</v>
      </c>
      <c r="C466" s="42" t="s">
        <v>4256</v>
      </c>
      <c r="D466" s="42">
        <v>2</v>
      </c>
      <c r="E466" s="42">
        <v>61427114</v>
      </c>
      <c r="F466" s="42">
        <v>61427904</v>
      </c>
      <c r="G466" s="42">
        <v>1</v>
      </c>
      <c r="H466" s="42" t="s">
        <v>3265</v>
      </c>
      <c r="I466" s="42" t="s">
        <v>253</v>
      </c>
      <c r="J466" s="42" t="s">
        <v>253</v>
      </c>
      <c r="K466" s="42">
        <v>0</v>
      </c>
      <c r="L466" s="42">
        <v>0</v>
      </c>
      <c r="M466" s="42">
        <v>8</v>
      </c>
      <c r="N466" s="42">
        <v>1.4910300000000001E-10</v>
      </c>
      <c r="O466" s="42">
        <v>6.9922200000000007E-8</v>
      </c>
      <c r="P466" s="42" t="s">
        <v>4257</v>
      </c>
      <c r="Q466" s="42" t="s">
        <v>253</v>
      </c>
      <c r="R466" s="42" t="s">
        <v>3455</v>
      </c>
      <c r="S466" s="42">
        <v>4.6247900000000001E-12</v>
      </c>
      <c r="T466" s="42" t="s">
        <v>169</v>
      </c>
      <c r="U466" s="42">
        <v>2</v>
      </c>
      <c r="V466" s="42" t="s">
        <v>257</v>
      </c>
      <c r="W466" s="42" t="s">
        <v>258</v>
      </c>
      <c r="X466" s="42" t="s">
        <v>258</v>
      </c>
      <c r="Y466" s="42" t="s">
        <v>257</v>
      </c>
    </row>
    <row r="467" spans="1:25" x14ac:dyDescent="0.4">
      <c r="A467" s="43" t="s">
        <v>50</v>
      </c>
      <c r="B467" s="42" t="s">
        <v>4258</v>
      </c>
      <c r="C467" s="42" t="s">
        <v>4259</v>
      </c>
      <c r="D467" s="42">
        <v>2</v>
      </c>
      <c r="E467" s="42">
        <v>61476915</v>
      </c>
      <c r="F467" s="42">
        <v>61477756</v>
      </c>
      <c r="G467" s="42">
        <v>1</v>
      </c>
      <c r="H467" s="42" t="s">
        <v>3208</v>
      </c>
      <c r="I467" s="42" t="s">
        <v>253</v>
      </c>
      <c r="J467" s="42" t="s">
        <v>253</v>
      </c>
      <c r="K467" s="42">
        <v>4</v>
      </c>
      <c r="L467" s="42">
        <v>9.0039999999999996</v>
      </c>
      <c r="M467" s="42">
        <v>0</v>
      </c>
      <c r="N467" s="42" t="s">
        <v>253</v>
      </c>
      <c r="O467" s="42" t="s">
        <v>253</v>
      </c>
      <c r="P467" s="42" t="s">
        <v>253</v>
      </c>
      <c r="Q467" s="42" t="s">
        <v>253</v>
      </c>
      <c r="R467" s="42" t="s">
        <v>3556</v>
      </c>
      <c r="S467" s="42" t="s">
        <v>253</v>
      </c>
      <c r="T467" s="42" t="s">
        <v>169</v>
      </c>
      <c r="U467" s="42">
        <v>2</v>
      </c>
      <c r="V467" s="42" t="s">
        <v>258</v>
      </c>
      <c r="W467" s="42" t="s">
        <v>257</v>
      </c>
      <c r="X467" s="42" t="s">
        <v>258</v>
      </c>
      <c r="Y467" s="42" t="s">
        <v>257</v>
      </c>
    </row>
    <row r="468" spans="1:25" x14ac:dyDescent="0.4">
      <c r="A468" s="43" t="s">
        <v>50</v>
      </c>
      <c r="B468" s="42" t="s">
        <v>4260</v>
      </c>
      <c r="C468" s="42" t="s">
        <v>4261</v>
      </c>
      <c r="D468" s="42">
        <v>2</v>
      </c>
      <c r="E468" s="42">
        <v>61644022</v>
      </c>
      <c r="F468" s="42">
        <v>61644332</v>
      </c>
      <c r="G468" s="42">
        <v>-1</v>
      </c>
      <c r="H468" s="42" t="s">
        <v>3208</v>
      </c>
      <c r="I468" s="42" t="s">
        <v>253</v>
      </c>
      <c r="J468" s="42" t="s">
        <v>253</v>
      </c>
      <c r="K468" s="42">
        <v>2</v>
      </c>
      <c r="L468" s="42">
        <v>0.69899999999999995</v>
      </c>
      <c r="M468" s="42">
        <v>0</v>
      </c>
      <c r="N468" s="42" t="s">
        <v>253</v>
      </c>
      <c r="O468" s="42" t="s">
        <v>253</v>
      </c>
      <c r="P468" s="42" t="s">
        <v>253</v>
      </c>
      <c r="Q468" s="42" t="s">
        <v>253</v>
      </c>
      <c r="R468" s="42" t="s">
        <v>4262</v>
      </c>
      <c r="S468" s="42">
        <v>4.6247900000000001E-12</v>
      </c>
      <c r="T468" s="42" t="s">
        <v>169</v>
      </c>
      <c r="U468" s="42">
        <v>2</v>
      </c>
      <c r="V468" s="42" t="s">
        <v>258</v>
      </c>
      <c r="W468" s="42" t="s">
        <v>257</v>
      </c>
      <c r="X468" s="42" t="s">
        <v>258</v>
      </c>
      <c r="Y468" s="42" t="s">
        <v>257</v>
      </c>
    </row>
    <row r="469" spans="1:25" x14ac:dyDescent="0.4">
      <c r="A469" s="43" t="s">
        <v>50</v>
      </c>
      <c r="B469" s="42" t="s">
        <v>4263</v>
      </c>
      <c r="C469" s="42" t="s">
        <v>4264</v>
      </c>
      <c r="D469" s="42">
        <v>2</v>
      </c>
      <c r="E469" s="42">
        <v>61644379</v>
      </c>
      <c r="F469" s="42">
        <v>61644513</v>
      </c>
      <c r="G469" s="42">
        <v>-1</v>
      </c>
      <c r="H469" s="42" t="s">
        <v>3415</v>
      </c>
      <c r="I469" s="42">
        <v>100124537</v>
      </c>
      <c r="J469" s="42" t="s">
        <v>4264</v>
      </c>
      <c r="K469" s="42">
        <v>2</v>
      </c>
      <c r="L469" s="42">
        <v>0.69899999999999995</v>
      </c>
      <c r="M469" s="42">
        <v>0</v>
      </c>
      <c r="N469" s="42" t="s">
        <v>253</v>
      </c>
      <c r="O469" s="42" t="s">
        <v>253</v>
      </c>
      <c r="P469" s="42" t="s">
        <v>253</v>
      </c>
      <c r="Q469" s="42" t="s">
        <v>253</v>
      </c>
      <c r="R469" s="42" t="s">
        <v>4262</v>
      </c>
      <c r="S469" s="42">
        <v>4.6247900000000001E-12</v>
      </c>
      <c r="T469" s="42" t="s">
        <v>169</v>
      </c>
      <c r="U469" s="42">
        <v>2</v>
      </c>
      <c r="V469" s="42" t="s">
        <v>258</v>
      </c>
      <c r="W469" s="42" t="s">
        <v>257</v>
      </c>
      <c r="X469" s="42" t="s">
        <v>258</v>
      </c>
      <c r="Y469" s="42" t="s">
        <v>257</v>
      </c>
    </row>
    <row r="470" spans="1:25" x14ac:dyDescent="0.4">
      <c r="A470" s="43" t="s">
        <v>50</v>
      </c>
      <c r="B470" s="42" t="s">
        <v>4265</v>
      </c>
      <c r="C470" s="42" t="s">
        <v>4266</v>
      </c>
      <c r="D470" s="42">
        <v>2</v>
      </c>
      <c r="E470" s="42">
        <v>61698323</v>
      </c>
      <c r="F470" s="42">
        <v>61711265</v>
      </c>
      <c r="G470" s="42">
        <v>1</v>
      </c>
      <c r="H470" s="42" t="s">
        <v>3233</v>
      </c>
      <c r="I470" s="42" t="s">
        <v>253</v>
      </c>
      <c r="J470" s="42" t="s">
        <v>253</v>
      </c>
      <c r="K470" s="42">
        <v>0</v>
      </c>
      <c r="L470" s="42">
        <v>0</v>
      </c>
      <c r="M470" s="42">
        <v>0</v>
      </c>
      <c r="N470" s="42" t="s">
        <v>253</v>
      </c>
      <c r="O470" s="42" t="s">
        <v>253</v>
      </c>
      <c r="P470" s="42" t="s">
        <v>253</v>
      </c>
      <c r="Q470" s="42" t="s">
        <v>253</v>
      </c>
      <c r="R470" s="42" t="s">
        <v>4254</v>
      </c>
      <c r="S470" s="42">
        <v>4.6247900000000001E-12</v>
      </c>
      <c r="T470" s="42" t="s">
        <v>169</v>
      </c>
      <c r="U470" s="42">
        <v>2</v>
      </c>
      <c r="V470" s="42" t="s">
        <v>257</v>
      </c>
      <c r="W470" s="42" t="s">
        <v>257</v>
      </c>
      <c r="X470" s="42" t="s">
        <v>258</v>
      </c>
      <c r="Y470" s="42" t="s">
        <v>257</v>
      </c>
    </row>
    <row r="471" spans="1:25" x14ac:dyDescent="0.4">
      <c r="A471" s="43" t="s">
        <v>50</v>
      </c>
      <c r="B471" s="42" t="s">
        <v>4267</v>
      </c>
      <c r="C471" s="42" t="s">
        <v>4268</v>
      </c>
      <c r="D471" s="42">
        <v>2</v>
      </c>
      <c r="E471" s="42">
        <v>61816633</v>
      </c>
      <c r="F471" s="42">
        <v>61816798</v>
      </c>
      <c r="G471" s="42">
        <v>-1</v>
      </c>
      <c r="H471" s="42" t="s">
        <v>3208</v>
      </c>
      <c r="I471" s="42" t="s">
        <v>253</v>
      </c>
      <c r="J471" s="42" t="s">
        <v>253</v>
      </c>
      <c r="K471" s="42">
        <v>0</v>
      </c>
      <c r="L471" s="42">
        <v>0</v>
      </c>
      <c r="M471" s="42">
        <v>0</v>
      </c>
      <c r="N471" s="42" t="s">
        <v>253</v>
      </c>
      <c r="O471" s="42" t="s">
        <v>253</v>
      </c>
      <c r="P471" s="42" t="s">
        <v>253</v>
      </c>
      <c r="Q471" s="42" t="s">
        <v>253</v>
      </c>
      <c r="R471" s="42" t="s">
        <v>3237</v>
      </c>
      <c r="S471" s="42" t="s">
        <v>253</v>
      </c>
      <c r="T471" s="42" t="s">
        <v>169</v>
      </c>
      <c r="U471" s="42">
        <v>2</v>
      </c>
      <c r="V471" s="42" t="s">
        <v>257</v>
      </c>
      <c r="W471" s="42" t="s">
        <v>257</v>
      </c>
      <c r="X471" s="42" t="s">
        <v>258</v>
      </c>
      <c r="Y471" s="42" t="s">
        <v>257</v>
      </c>
    </row>
    <row r="472" spans="1:25" x14ac:dyDescent="0.4">
      <c r="A472" s="43" t="s">
        <v>50</v>
      </c>
      <c r="B472" s="42" t="s">
        <v>4269</v>
      </c>
      <c r="C472" s="42" t="s">
        <v>4270</v>
      </c>
      <c r="D472" s="42">
        <v>2</v>
      </c>
      <c r="E472" s="42">
        <v>61937211</v>
      </c>
      <c r="F472" s="42">
        <v>61938113</v>
      </c>
      <c r="G472" s="42">
        <v>-1</v>
      </c>
      <c r="H472" s="42" t="s">
        <v>3208</v>
      </c>
      <c r="I472" s="42" t="s">
        <v>253</v>
      </c>
      <c r="J472" s="42" t="s">
        <v>253</v>
      </c>
      <c r="K472" s="42">
        <v>0</v>
      </c>
      <c r="L472" s="42">
        <v>0</v>
      </c>
      <c r="M472" s="42">
        <v>0</v>
      </c>
      <c r="N472" s="42" t="s">
        <v>253</v>
      </c>
      <c r="O472" s="42" t="s">
        <v>253</v>
      </c>
      <c r="P472" s="42" t="s">
        <v>253</v>
      </c>
      <c r="Q472" s="42" t="s">
        <v>253</v>
      </c>
      <c r="R472" s="42" t="s">
        <v>3292</v>
      </c>
      <c r="S472" s="42" t="s">
        <v>253</v>
      </c>
      <c r="T472" s="42" t="s">
        <v>169</v>
      </c>
      <c r="U472" s="42">
        <v>2</v>
      </c>
      <c r="V472" s="42" t="s">
        <v>257</v>
      </c>
      <c r="W472" s="42" t="s">
        <v>257</v>
      </c>
      <c r="X472" s="42" t="s">
        <v>258</v>
      </c>
      <c r="Y472" s="42" t="s">
        <v>257</v>
      </c>
    </row>
    <row r="473" spans="1:25" x14ac:dyDescent="0.4">
      <c r="A473" s="43" t="s">
        <v>50</v>
      </c>
      <c r="B473" s="42" t="s">
        <v>4271</v>
      </c>
      <c r="C473" s="42" t="s">
        <v>4272</v>
      </c>
      <c r="D473" s="42">
        <v>2</v>
      </c>
      <c r="E473" s="42">
        <v>62030278</v>
      </c>
      <c r="F473" s="42">
        <v>62030523</v>
      </c>
      <c r="G473" s="42">
        <v>1</v>
      </c>
      <c r="H473" s="42" t="s">
        <v>3208</v>
      </c>
      <c r="I473" s="42" t="s">
        <v>253</v>
      </c>
      <c r="J473" s="42" t="s">
        <v>4272</v>
      </c>
      <c r="K473" s="42">
        <v>0</v>
      </c>
      <c r="L473" s="42">
        <v>0</v>
      </c>
      <c r="M473" s="42">
        <v>0</v>
      </c>
      <c r="N473" s="42" t="s">
        <v>253</v>
      </c>
      <c r="O473" s="42" t="s">
        <v>253</v>
      </c>
      <c r="P473" s="42" t="s">
        <v>253</v>
      </c>
      <c r="Q473" s="42" t="s">
        <v>253</v>
      </c>
      <c r="R473" s="42" t="s">
        <v>3535</v>
      </c>
      <c r="S473" s="42" t="s">
        <v>253</v>
      </c>
      <c r="T473" s="42" t="s">
        <v>169</v>
      </c>
      <c r="U473" s="42">
        <v>2</v>
      </c>
      <c r="V473" s="42" t="s">
        <v>257</v>
      </c>
      <c r="W473" s="42" t="s">
        <v>257</v>
      </c>
      <c r="X473" s="42" t="s">
        <v>258</v>
      </c>
      <c r="Y473" s="42" t="s">
        <v>257</v>
      </c>
    </row>
    <row r="474" spans="1:25" x14ac:dyDescent="0.4">
      <c r="A474" s="43" t="s">
        <v>50</v>
      </c>
      <c r="B474" s="42" t="s">
        <v>4273</v>
      </c>
      <c r="C474" s="42" t="s">
        <v>4274</v>
      </c>
      <c r="D474" s="42">
        <v>2</v>
      </c>
      <c r="E474" s="42">
        <v>62047343</v>
      </c>
      <c r="F474" s="42">
        <v>62047701</v>
      </c>
      <c r="G474" s="42">
        <v>1</v>
      </c>
      <c r="H474" s="42" t="s">
        <v>3208</v>
      </c>
      <c r="I474" s="42" t="s">
        <v>253</v>
      </c>
      <c r="J474" s="42" t="s">
        <v>253</v>
      </c>
      <c r="K474" s="42">
        <v>0</v>
      </c>
      <c r="L474" s="42">
        <v>0</v>
      </c>
      <c r="M474" s="42">
        <v>0</v>
      </c>
      <c r="N474" s="42" t="s">
        <v>253</v>
      </c>
      <c r="O474" s="42" t="s">
        <v>253</v>
      </c>
      <c r="P474" s="42" t="s">
        <v>253</v>
      </c>
      <c r="Q474" s="42" t="s">
        <v>253</v>
      </c>
      <c r="R474" s="42" t="s">
        <v>3535</v>
      </c>
      <c r="S474" s="42" t="s">
        <v>253</v>
      </c>
      <c r="T474" s="42" t="s">
        <v>169</v>
      </c>
      <c r="U474" s="42">
        <v>2</v>
      </c>
      <c r="V474" s="42" t="s">
        <v>257</v>
      </c>
      <c r="W474" s="42" t="s">
        <v>257</v>
      </c>
      <c r="X474" s="42" t="s">
        <v>258</v>
      </c>
      <c r="Y474" s="42" t="s">
        <v>257</v>
      </c>
    </row>
    <row r="475" spans="1:25" x14ac:dyDescent="0.4">
      <c r="A475" s="43" t="s">
        <v>50</v>
      </c>
      <c r="B475" s="42" t="s">
        <v>4275</v>
      </c>
      <c r="C475" s="42" t="s">
        <v>4276</v>
      </c>
      <c r="D475" s="42">
        <v>2</v>
      </c>
      <c r="E475" s="42">
        <v>62051989</v>
      </c>
      <c r="F475" s="42">
        <v>62081278</v>
      </c>
      <c r="G475" s="42">
        <v>-1</v>
      </c>
      <c r="H475" s="42" t="s">
        <v>3217</v>
      </c>
      <c r="I475" s="42">
        <v>84140</v>
      </c>
      <c r="J475" s="42" t="s">
        <v>4276</v>
      </c>
      <c r="K475" s="42">
        <v>0</v>
      </c>
      <c r="L475" s="42">
        <v>0</v>
      </c>
      <c r="M475" s="42">
        <v>0</v>
      </c>
      <c r="N475" s="42" t="s">
        <v>253</v>
      </c>
      <c r="O475" s="42" t="s">
        <v>253</v>
      </c>
      <c r="P475" s="42" t="s">
        <v>253</v>
      </c>
      <c r="Q475" s="42" t="s">
        <v>253</v>
      </c>
      <c r="R475" s="42" t="s">
        <v>4277</v>
      </c>
      <c r="S475" s="42">
        <v>4.6247900000000001E-12</v>
      </c>
      <c r="T475" s="42" t="s">
        <v>169</v>
      </c>
      <c r="U475" s="42">
        <v>2</v>
      </c>
      <c r="V475" s="42" t="s">
        <v>257</v>
      </c>
      <c r="W475" s="42" t="s">
        <v>257</v>
      </c>
      <c r="X475" s="42" t="s">
        <v>258</v>
      </c>
      <c r="Y475" s="42" t="s">
        <v>257</v>
      </c>
    </row>
    <row r="476" spans="1:25" x14ac:dyDescent="0.4">
      <c r="A476" s="43" t="s">
        <v>50</v>
      </c>
      <c r="B476" s="42" t="s">
        <v>4278</v>
      </c>
      <c r="C476" s="42" t="s">
        <v>4279</v>
      </c>
      <c r="D476" s="42">
        <v>2</v>
      </c>
      <c r="E476" s="42">
        <v>62083830</v>
      </c>
      <c r="F476" s="42">
        <v>62084190</v>
      </c>
      <c r="G476" s="42">
        <v>1</v>
      </c>
      <c r="H476" s="42" t="s">
        <v>3208</v>
      </c>
      <c r="I476" s="42" t="s">
        <v>253</v>
      </c>
      <c r="J476" s="42" t="s">
        <v>253</v>
      </c>
      <c r="K476" s="42">
        <v>0</v>
      </c>
      <c r="L476" s="42">
        <v>0</v>
      </c>
      <c r="M476" s="42">
        <v>0</v>
      </c>
      <c r="N476" s="42" t="s">
        <v>253</v>
      </c>
      <c r="O476" s="42" t="s">
        <v>253</v>
      </c>
      <c r="P476" s="42" t="s">
        <v>253</v>
      </c>
      <c r="Q476" s="42" t="s">
        <v>253</v>
      </c>
      <c r="R476" s="42" t="s">
        <v>4277</v>
      </c>
      <c r="S476" s="42">
        <v>4.6247900000000001E-12</v>
      </c>
      <c r="T476" s="42" t="s">
        <v>169</v>
      </c>
      <c r="U476" s="42">
        <v>2</v>
      </c>
      <c r="V476" s="42" t="s">
        <v>257</v>
      </c>
      <c r="W476" s="42" t="s">
        <v>257</v>
      </c>
      <c r="X476" s="42" t="s">
        <v>258</v>
      </c>
      <c r="Y476" s="42" t="s">
        <v>257</v>
      </c>
    </row>
    <row r="477" spans="1:25" x14ac:dyDescent="0.4">
      <c r="A477" s="43" t="s">
        <v>50</v>
      </c>
      <c r="B477" s="42" t="s">
        <v>4280</v>
      </c>
      <c r="C477" s="42" t="s">
        <v>4281</v>
      </c>
      <c r="D477" s="42">
        <v>2</v>
      </c>
      <c r="E477" s="42">
        <v>62095224</v>
      </c>
      <c r="F477" s="42">
        <v>62115939</v>
      </c>
      <c r="G477" s="42">
        <v>-1</v>
      </c>
      <c r="H477" s="42" t="s">
        <v>3217</v>
      </c>
      <c r="I477" s="42">
        <v>10575</v>
      </c>
      <c r="J477" s="42" t="s">
        <v>4281</v>
      </c>
      <c r="K477" s="42">
        <v>0</v>
      </c>
      <c r="L477" s="42">
        <v>0</v>
      </c>
      <c r="M477" s="42">
        <v>0</v>
      </c>
      <c r="N477" s="42" t="s">
        <v>253</v>
      </c>
      <c r="O477" s="42" t="s">
        <v>253</v>
      </c>
      <c r="P477" s="42" t="s">
        <v>253</v>
      </c>
      <c r="Q477" s="42" t="s">
        <v>253</v>
      </c>
      <c r="R477" s="42" t="s">
        <v>4282</v>
      </c>
      <c r="S477" s="42" t="s">
        <v>253</v>
      </c>
      <c r="T477" s="42" t="s">
        <v>169</v>
      </c>
      <c r="U477" s="42">
        <v>2</v>
      </c>
      <c r="V477" s="42" t="s">
        <v>257</v>
      </c>
      <c r="W477" s="42" t="s">
        <v>257</v>
      </c>
      <c r="X477" s="42" t="s">
        <v>258</v>
      </c>
      <c r="Y477" s="42" t="s">
        <v>257</v>
      </c>
    </row>
    <row r="478" spans="1:25" x14ac:dyDescent="0.4">
      <c r="A478" s="43" t="s">
        <v>50</v>
      </c>
      <c r="B478" s="42" t="s">
        <v>4283</v>
      </c>
      <c r="C478" s="42" t="s">
        <v>4284</v>
      </c>
      <c r="D478" s="42">
        <v>2</v>
      </c>
      <c r="E478" s="42">
        <v>62095567</v>
      </c>
      <c r="F478" s="42">
        <v>62113217</v>
      </c>
      <c r="G478" s="42">
        <v>1</v>
      </c>
      <c r="H478" s="42" t="s">
        <v>3233</v>
      </c>
      <c r="I478" s="42" t="s">
        <v>253</v>
      </c>
      <c r="J478" s="42" t="s">
        <v>253</v>
      </c>
      <c r="K478" s="42">
        <v>0</v>
      </c>
      <c r="L478" s="42">
        <v>0</v>
      </c>
      <c r="M478" s="42">
        <v>0</v>
      </c>
      <c r="N478" s="42" t="s">
        <v>253</v>
      </c>
      <c r="O478" s="42" t="s">
        <v>253</v>
      </c>
      <c r="P478" s="42" t="s">
        <v>253</v>
      </c>
      <c r="Q478" s="42" t="s">
        <v>253</v>
      </c>
      <c r="R478" s="42" t="s">
        <v>3577</v>
      </c>
      <c r="S478" s="42" t="s">
        <v>253</v>
      </c>
      <c r="T478" s="42" t="s">
        <v>169</v>
      </c>
      <c r="U478" s="42">
        <v>2</v>
      </c>
      <c r="V478" s="42" t="s">
        <v>257</v>
      </c>
      <c r="W478" s="42" t="s">
        <v>257</v>
      </c>
      <c r="X478" s="42" t="s">
        <v>258</v>
      </c>
      <c r="Y478" s="42" t="s">
        <v>257</v>
      </c>
    </row>
    <row r="479" spans="1:25" x14ac:dyDescent="0.4">
      <c r="A479" s="43" t="s">
        <v>50</v>
      </c>
      <c r="B479" s="42" t="s">
        <v>4285</v>
      </c>
      <c r="C479" s="42" t="s">
        <v>4286</v>
      </c>
      <c r="D479" s="42">
        <v>2</v>
      </c>
      <c r="E479" s="42">
        <v>62115859</v>
      </c>
      <c r="F479" s="42">
        <v>62374382</v>
      </c>
      <c r="G479" s="42">
        <v>1</v>
      </c>
      <c r="H479" s="42" t="s">
        <v>3217</v>
      </c>
      <c r="I479" s="42">
        <v>150684</v>
      </c>
      <c r="J479" s="42" t="s">
        <v>4286</v>
      </c>
      <c r="K479" s="42">
        <v>0</v>
      </c>
      <c r="L479" s="42">
        <v>0</v>
      </c>
      <c r="M479" s="42">
        <v>0</v>
      </c>
      <c r="N479" s="42" t="s">
        <v>253</v>
      </c>
      <c r="O479" s="42" t="s">
        <v>253</v>
      </c>
      <c r="P479" s="42" t="s">
        <v>253</v>
      </c>
      <c r="Q479" s="42" t="s">
        <v>253</v>
      </c>
      <c r="R479" s="42" t="s">
        <v>4282</v>
      </c>
      <c r="S479" s="42" t="s">
        <v>253</v>
      </c>
      <c r="T479" s="42" t="s">
        <v>169</v>
      </c>
      <c r="U479" s="42">
        <v>2</v>
      </c>
      <c r="V479" s="42" t="s">
        <v>257</v>
      </c>
      <c r="W479" s="42" t="s">
        <v>257</v>
      </c>
      <c r="X479" s="42" t="s">
        <v>258</v>
      </c>
      <c r="Y479" s="42" t="s">
        <v>257</v>
      </c>
    </row>
    <row r="480" spans="1:25" x14ac:dyDescent="0.4">
      <c r="A480" s="43" t="s">
        <v>50</v>
      </c>
      <c r="B480" s="42" t="s">
        <v>4287</v>
      </c>
      <c r="C480" s="42" t="s">
        <v>4288</v>
      </c>
      <c r="D480" s="42">
        <v>2</v>
      </c>
      <c r="E480" s="42">
        <v>63348518</v>
      </c>
      <c r="F480" s="42">
        <v>64054977</v>
      </c>
      <c r="G480" s="42">
        <v>-1</v>
      </c>
      <c r="H480" s="42" t="s">
        <v>3217</v>
      </c>
      <c r="I480" s="42">
        <v>51057</v>
      </c>
      <c r="J480" s="42" t="s">
        <v>4288</v>
      </c>
      <c r="K480" s="42">
        <v>0</v>
      </c>
      <c r="L480" s="42">
        <v>0</v>
      </c>
      <c r="M480" s="42">
        <v>0</v>
      </c>
      <c r="N480" s="42" t="s">
        <v>253</v>
      </c>
      <c r="O480" s="42" t="s">
        <v>253</v>
      </c>
      <c r="P480" s="42" t="s">
        <v>253</v>
      </c>
      <c r="Q480" s="42" t="s">
        <v>253</v>
      </c>
      <c r="R480" s="42" t="s">
        <v>3310</v>
      </c>
      <c r="S480" s="42" t="s">
        <v>253</v>
      </c>
      <c r="T480" s="42" t="s">
        <v>169</v>
      </c>
      <c r="U480" s="42">
        <v>2</v>
      </c>
      <c r="V480" s="42" t="s">
        <v>257</v>
      </c>
      <c r="W480" s="42" t="s">
        <v>257</v>
      </c>
      <c r="X480" s="42" t="s">
        <v>258</v>
      </c>
      <c r="Y480" s="42" t="s">
        <v>257</v>
      </c>
    </row>
    <row r="481" spans="1:25" x14ac:dyDescent="0.4">
      <c r="A481" s="43" t="s">
        <v>50</v>
      </c>
      <c r="B481" s="42" t="s">
        <v>4289</v>
      </c>
      <c r="C481" s="42" t="s">
        <v>4290</v>
      </c>
      <c r="D481" s="42">
        <v>2</v>
      </c>
      <c r="E481" s="42">
        <v>64068074</v>
      </c>
      <c r="F481" s="42">
        <v>64118696</v>
      </c>
      <c r="G481" s="42">
        <v>1</v>
      </c>
      <c r="H481" s="42" t="s">
        <v>3217</v>
      </c>
      <c r="I481" s="42">
        <v>7360</v>
      </c>
      <c r="J481" s="42" t="s">
        <v>4290</v>
      </c>
      <c r="K481" s="42">
        <v>0</v>
      </c>
      <c r="L481" s="42">
        <v>0</v>
      </c>
      <c r="M481" s="42">
        <v>0</v>
      </c>
      <c r="N481" s="42" t="s">
        <v>253</v>
      </c>
      <c r="O481" s="42" t="s">
        <v>253</v>
      </c>
      <c r="P481" s="42" t="s">
        <v>253</v>
      </c>
      <c r="Q481" s="42" t="s">
        <v>253</v>
      </c>
      <c r="R481" s="42" t="s">
        <v>3310</v>
      </c>
      <c r="S481" s="42" t="s">
        <v>253</v>
      </c>
      <c r="T481" s="42" t="s">
        <v>169</v>
      </c>
      <c r="U481" s="42">
        <v>2</v>
      </c>
      <c r="V481" s="42" t="s">
        <v>257</v>
      </c>
      <c r="W481" s="42" t="s">
        <v>257</v>
      </c>
      <c r="X481" s="42" t="s">
        <v>258</v>
      </c>
      <c r="Y481" s="42" t="s">
        <v>257</v>
      </c>
    </row>
    <row r="482" spans="1:25" x14ac:dyDescent="0.4">
      <c r="A482" s="43" t="s">
        <v>50</v>
      </c>
      <c r="B482" s="42" t="s">
        <v>4291</v>
      </c>
      <c r="C482" s="42" t="s">
        <v>4292</v>
      </c>
      <c r="D482" s="42">
        <v>5</v>
      </c>
      <c r="E482" s="42">
        <v>131142816</v>
      </c>
      <c r="F482" s="42">
        <v>131281391</v>
      </c>
      <c r="G482" s="42">
        <v>-1</v>
      </c>
      <c r="H482" s="42" t="s">
        <v>3208</v>
      </c>
      <c r="I482" s="42" t="s">
        <v>253</v>
      </c>
      <c r="J482" s="42" t="s">
        <v>253</v>
      </c>
      <c r="K482" s="42">
        <v>0</v>
      </c>
      <c r="L482" s="42">
        <v>0</v>
      </c>
      <c r="M482" s="42">
        <v>1</v>
      </c>
      <c r="N482" s="42">
        <v>2.4394100000000001E-5</v>
      </c>
      <c r="O482" s="42">
        <v>2.3024300000000001E-7</v>
      </c>
      <c r="P482" s="42" t="s">
        <v>3905</v>
      </c>
      <c r="Q482" s="42" t="s">
        <v>253</v>
      </c>
      <c r="R482" s="42" t="s">
        <v>253</v>
      </c>
      <c r="S482" s="42">
        <v>4.5386100000000002E-12</v>
      </c>
      <c r="T482" s="42" t="s">
        <v>171</v>
      </c>
      <c r="U482" s="42">
        <v>3</v>
      </c>
      <c r="V482" s="42" t="s">
        <v>257</v>
      </c>
      <c r="W482" s="42" t="s">
        <v>258</v>
      </c>
      <c r="X482" s="42" t="s">
        <v>257</v>
      </c>
      <c r="Y482" s="42" t="s">
        <v>257</v>
      </c>
    </row>
    <row r="483" spans="1:25" x14ac:dyDescent="0.4">
      <c r="A483" s="43" t="s">
        <v>50</v>
      </c>
      <c r="B483" s="42" t="s">
        <v>4293</v>
      </c>
      <c r="C483" s="42" t="s">
        <v>4294</v>
      </c>
      <c r="D483" s="42">
        <v>5</v>
      </c>
      <c r="E483" s="42">
        <v>131409483</v>
      </c>
      <c r="F483" s="42">
        <v>131411859</v>
      </c>
      <c r="G483" s="42">
        <v>1</v>
      </c>
      <c r="H483" s="42" t="s">
        <v>3217</v>
      </c>
      <c r="I483" s="42">
        <v>1437</v>
      </c>
      <c r="J483" s="42" t="s">
        <v>4294</v>
      </c>
      <c r="K483" s="42">
        <v>0</v>
      </c>
      <c r="L483" s="42">
        <v>0</v>
      </c>
      <c r="M483" s="42">
        <v>0</v>
      </c>
      <c r="N483" s="42" t="s">
        <v>253</v>
      </c>
      <c r="O483" s="42" t="s">
        <v>253</v>
      </c>
      <c r="P483" s="42" t="s">
        <v>253</v>
      </c>
      <c r="Q483" s="42" t="s">
        <v>253</v>
      </c>
      <c r="R483" s="42" t="s">
        <v>3209</v>
      </c>
      <c r="S483" s="42">
        <v>4.5386100000000002E-12</v>
      </c>
      <c r="T483" s="42" t="s">
        <v>171</v>
      </c>
      <c r="U483" s="42">
        <v>3</v>
      </c>
      <c r="V483" s="42" t="s">
        <v>257</v>
      </c>
      <c r="W483" s="42" t="s">
        <v>257</v>
      </c>
      <c r="X483" s="42" t="s">
        <v>258</v>
      </c>
      <c r="Y483" s="42" t="s">
        <v>257</v>
      </c>
    </row>
    <row r="484" spans="1:25" x14ac:dyDescent="0.4">
      <c r="A484" s="43" t="s">
        <v>50</v>
      </c>
      <c r="B484" s="42" t="s">
        <v>4295</v>
      </c>
      <c r="C484" s="42" t="s">
        <v>172</v>
      </c>
      <c r="D484" s="42">
        <v>5</v>
      </c>
      <c r="E484" s="42">
        <v>131415759</v>
      </c>
      <c r="F484" s="42">
        <v>131415826</v>
      </c>
      <c r="G484" s="42">
        <v>1</v>
      </c>
      <c r="H484" s="42" t="s">
        <v>3415</v>
      </c>
      <c r="I484" s="42" t="s">
        <v>253</v>
      </c>
      <c r="J484" s="42" t="s">
        <v>253</v>
      </c>
      <c r="K484" s="42">
        <v>0</v>
      </c>
      <c r="L484" s="42">
        <v>0</v>
      </c>
      <c r="M484" s="42">
        <v>0</v>
      </c>
      <c r="N484" s="42" t="s">
        <v>253</v>
      </c>
      <c r="O484" s="42" t="s">
        <v>253</v>
      </c>
      <c r="P484" s="42" t="s">
        <v>253</v>
      </c>
      <c r="Q484" s="42" t="s">
        <v>253</v>
      </c>
      <c r="R484" s="42" t="s">
        <v>3209</v>
      </c>
      <c r="S484" s="42">
        <v>4.5386100000000002E-12</v>
      </c>
      <c r="T484" s="42" t="s">
        <v>171</v>
      </c>
      <c r="U484" s="42">
        <v>3</v>
      </c>
      <c r="V484" s="42" t="s">
        <v>257</v>
      </c>
      <c r="W484" s="42" t="s">
        <v>257</v>
      </c>
      <c r="X484" s="42" t="s">
        <v>258</v>
      </c>
      <c r="Y484" s="42" t="s">
        <v>257</v>
      </c>
    </row>
    <row r="485" spans="1:25" x14ac:dyDescent="0.4">
      <c r="A485" s="43" t="s">
        <v>50</v>
      </c>
      <c r="B485" s="42" t="s">
        <v>4296</v>
      </c>
      <c r="C485" s="42" t="s">
        <v>4297</v>
      </c>
      <c r="D485" s="42">
        <v>5</v>
      </c>
      <c r="E485" s="42">
        <v>131527531</v>
      </c>
      <c r="F485" s="42">
        <v>131631008</v>
      </c>
      <c r="G485" s="42">
        <v>-1</v>
      </c>
      <c r="H485" s="42" t="s">
        <v>3217</v>
      </c>
      <c r="I485" s="42">
        <v>101927705</v>
      </c>
      <c r="J485" s="42" t="s">
        <v>4297</v>
      </c>
      <c r="K485" s="42">
        <v>0</v>
      </c>
      <c r="L485" s="42">
        <v>0</v>
      </c>
      <c r="M485" s="42">
        <v>1</v>
      </c>
      <c r="N485" s="42">
        <v>2.5298300000000001E-5</v>
      </c>
      <c r="O485" s="42">
        <v>6.7303199999999995E-4</v>
      </c>
      <c r="P485" s="42" t="s">
        <v>3247</v>
      </c>
      <c r="Q485" s="42" t="s">
        <v>253</v>
      </c>
      <c r="R485" s="42" t="s">
        <v>253</v>
      </c>
      <c r="S485" s="42">
        <v>4.5386100000000002E-12</v>
      </c>
      <c r="T485" s="42" t="s">
        <v>171</v>
      </c>
      <c r="U485" s="42">
        <v>3</v>
      </c>
      <c r="V485" s="42" t="s">
        <v>257</v>
      </c>
      <c r="W485" s="42" t="s">
        <v>258</v>
      </c>
      <c r="X485" s="42" t="s">
        <v>257</v>
      </c>
      <c r="Y485" s="42" t="s">
        <v>257</v>
      </c>
    </row>
    <row r="486" spans="1:25" x14ac:dyDescent="0.4">
      <c r="A486" s="43" t="s">
        <v>50</v>
      </c>
      <c r="B486" s="42" t="s">
        <v>4298</v>
      </c>
      <c r="C486" s="42" t="s">
        <v>4299</v>
      </c>
      <c r="D486" s="42">
        <v>5</v>
      </c>
      <c r="E486" s="42">
        <v>131646978</v>
      </c>
      <c r="F486" s="42">
        <v>131705608</v>
      </c>
      <c r="G486" s="42">
        <v>-1</v>
      </c>
      <c r="H486" s="42" t="s">
        <v>3429</v>
      </c>
      <c r="I486" s="42">
        <v>553103</v>
      </c>
      <c r="J486" s="42" t="s">
        <v>253</v>
      </c>
      <c r="K486" s="42">
        <v>0</v>
      </c>
      <c r="L486" s="42">
        <v>0</v>
      </c>
      <c r="M486" s="42">
        <v>1</v>
      </c>
      <c r="N486" s="42">
        <v>6.0597999999999998E-5</v>
      </c>
      <c r="O486" s="42">
        <v>9.7906499999999995E-24</v>
      </c>
      <c r="P486" s="42" t="s">
        <v>4300</v>
      </c>
      <c r="Q486" s="42" t="s">
        <v>253</v>
      </c>
      <c r="R486" s="42" t="s">
        <v>253</v>
      </c>
      <c r="S486" s="42">
        <v>4.5386100000000002E-12</v>
      </c>
      <c r="T486" s="42" t="s">
        <v>171</v>
      </c>
      <c r="U486" s="42">
        <v>3</v>
      </c>
      <c r="V486" s="42" t="s">
        <v>257</v>
      </c>
      <c r="W486" s="42" t="s">
        <v>258</v>
      </c>
      <c r="X486" s="42" t="s">
        <v>257</v>
      </c>
      <c r="Y486" s="42" t="s">
        <v>257</v>
      </c>
    </row>
    <row r="487" spans="1:25" x14ac:dyDescent="0.4">
      <c r="A487" s="43" t="s">
        <v>50</v>
      </c>
      <c r="B487" s="42" t="s">
        <v>4301</v>
      </c>
      <c r="C487" s="42" t="s">
        <v>4302</v>
      </c>
      <c r="D487" s="42">
        <v>5</v>
      </c>
      <c r="E487" s="42">
        <v>131705444</v>
      </c>
      <c r="F487" s="42">
        <v>131731306</v>
      </c>
      <c r="G487" s="42">
        <v>1</v>
      </c>
      <c r="H487" s="42" t="s">
        <v>3217</v>
      </c>
      <c r="I487" s="42">
        <v>6584</v>
      </c>
      <c r="J487" s="42" t="s">
        <v>4302</v>
      </c>
      <c r="K487" s="42">
        <v>0</v>
      </c>
      <c r="L487" s="42">
        <v>0</v>
      </c>
      <c r="M487" s="42">
        <v>1</v>
      </c>
      <c r="N487" s="42">
        <v>4.5959299999999999E-5</v>
      </c>
      <c r="O487" s="42">
        <v>6.9673900000000004E-4</v>
      </c>
      <c r="P487" s="42" t="s">
        <v>4303</v>
      </c>
      <c r="Q487" s="42" t="s">
        <v>253</v>
      </c>
      <c r="R487" s="42" t="s">
        <v>253</v>
      </c>
      <c r="S487" s="42">
        <v>4.5386100000000002E-12</v>
      </c>
      <c r="T487" s="42" t="s">
        <v>171</v>
      </c>
      <c r="U487" s="42">
        <v>3</v>
      </c>
      <c r="V487" s="42" t="s">
        <v>257</v>
      </c>
      <c r="W487" s="42" t="s">
        <v>258</v>
      </c>
      <c r="X487" s="42" t="s">
        <v>257</v>
      </c>
      <c r="Y487" s="42" t="s">
        <v>257</v>
      </c>
    </row>
    <row r="488" spans="1:25" x14ac:dyDescent="0.4">
      <c r="A488" s="43" t="s">
        <v>50</v>
      </c>
      <c r="B488" s="42" t="s">
        <v>4304</v>
      </c>
      <c r="C488" s="42" t="s">
        <v>4305</v>
      </c>
      <c r="D488" s="42">
        <v>12</v>
      </c>
      <c r="E488" s="42">
        <v>104062353</v>
      </c>
      <c r="F488" s="42">
        <v>104063184</v>
      </c>
      <c r="G488" s="42">
        <v>-1</v>
      </c>
      <c r="H488" s="42" t="s">
        <v>3233</v>
      </c>
      <c r="I488" s="42" t="s">
        <v>253</v>
      </c>
      <c r="J488" s="42" t="s">
        <v>253</v>
      </c>
      <c r="K488" s="42">
        <v>0</v>
      </c>
      <c r="L488" s="42">
        <v>0</v>
      </c>
      <c r="M488" s="42">
        <v>0</v>
      </c>
      <c r="N488" s="42" t="s">
        <v>253</v>
      </c>
      <c r="O488" s="42" t="s">
        <v>253</v>
      </c>
      <c r="P488" s="42" t="s">
        <v>253</v>
      </c>
      <c r="Q488" s="42" t="s">
        <v>253</v>
      </c>
      <c r="R488" s="42" t="s">
        <v>3305</v>
      </c>
      <c r="S488" s="42" t="s">
        <v>253</v>
      </c>
      <c r="T488" s="42" t="s">
        <v>173</v>
      </c>
      <c r="U488" s="42">
        <v>4</v>
      </c>
      <c r="V488" s="42" t="s">
        <v>257</v>
      </c>
      <c r="W488" s="42" t="s">
        <v>257</v>
      </c>
      <c r="X488" s="42" t="s">
        <v>258</v>
      </c>
      <c r="Y488" s="42" t="s">
        <v>257</v>
      </c>
    </row>
    <row r="489" spans="1:25" x14ac:dyDescent="0.4">
      <c r="A489" s="43" t="s">
        <v>50</v>
      </c>
      <c r="B489" s="42" t="s">
        <v>4306</v>
      </c>
      <c r="C489" s="42" t="s">
        <v>4307</v>
      </c>
      <c r="D489" s="42">
        <v>12</v>
      </c>
      <c r="E489" s="42">
        <v>104237527</v>
      </c>
      <c r="F489" s="42">
        <v>104323989</v>
      </c>
      <c r="G489" s="42">
        <v>-1</v>
      </c>
      <c r="H489" s="42" t="s">
        <v>3208</v>
      </c>
      <c r="I489" s="42">
        <v>253724</v>
      </c>
      <c r="J489" s="42" t="s">
        <v>253</v>
      </c>
      <c r="K489" s="42">
        <v>0</v>
      </c>
      <c r="L489" s="42">
        <v>0</v>
      </c>
      <c r="M489" s="42">
        <v>0</v>
      </c>
      <c r="N489" s="42" t="s">
        <v>253</v>
      </c>
      <c r="O489" s="42" t="s">
        <v>253</v>
      </c>
      <c r="P489" s="42" t="s">
        <v>253</v>
      </c>
      <c r="Q489" s="42" t="s">
        <v>253</v>
      </c>
      <c r="R489" s="42" t="s">
        <v>3305</v>
      </c>
      <c r="S489" s="42" t="s">
        <v>253</v>
      </c>
      <c r="T489" s="42" t="s">
        <v>173</v>
      </c>
      <c r="U489" s="42">
        <v>4</v>
      </c>
      <c r="V489" s="42" t="s">
        <v>257</v>
      </c>
      <c r="W489" s="42" t="s">
        <v>257</v>
      </c>
      <c r="X489" s="42" t="s">
        <v>258</v>
      </c>
      <c r="Y489" s="42" t="s">
        <v>257</v>
      </c>
    </row>
    <row r="490" spans="1:25" x14ac:dyDescent="0.4">
      <c r="A490" s="43" t="s">
        <v>50</v>
      </c>
      <c r="B490" s="42" t="s">
        <v>4308</v>
      </c>
      <c r="C490" s="42" t="s">
        <v>4309</v>
      </c>
      <c r="D490" s="42">
        <v>12</v>
      </c>
      <c r="E490" s="42">
        <v>104323885</v>
      </c>
      <c r="F490" s="42">
        <v>104347423</v>
      </c>
      <c r="G490" s="42">
        <v>1</v>
      </c>
      <c r="H490" s="42" t="s">
        <v>3217</v>
      </c>
      <c r="I490" s="42">
        <v>100500842</v>
      </c>
      <c r="J490" s="42" t="s">
        <v>4309</v>
      </c>
      <c r="K490" s="42">
        <v>0</v>
      </c>
      <c r="L490" s="42">
        <v>0</v>
      </c>
      <c r="M490" s="42">
        <v>0</v>
      </c>
      <c r="N490" s="42" t="s">
        <v>253</v>
      </c>
      <c r="O490" s="42" t="s">
        <v>253</v>
      </c>
      <c r="P490" s="42" t="s">
        <v>253</v>
      </c>
      <c r="Q490" s="42" t="s">
        <v>253</v>
      </c>
      <c r="R490" s="42" t="s">
        <v>3305</v>
      </c>
      <c r="S490" s="42" t="s">
        <v>253</v>
      </c>
      <c r="T490" s="42" t="s">
        <v>173</v>
      </c>
      <c r="U490" s="42">
        <v>4</v>
      </c>
      <c r="V490" s="42" t="s">
        <v>257</v>
      </c>
      <c r="W490" s="42" t="s">
        <v>257</v>
      </c>
      <c r="X490" s="42" t="s">
        <v>258</v>
      </c>
      <c r="Y490" s="42" t="s">
        <v>257</v>
      </c>
    </row>
    <row r="491" spans="1:25" x14ac:dyDescent="0.4">
      <c r="A491" s="43" t="s">
        <v>50</v>
      </c>
      <c r="B491" s="42" t="s">
        <v>4310</v>
      </c>
      <c r="C491" s="42" t="s">
        <v>4311</v>
      </c>
      <c r="D491" s="42">
        <v>12</v>
      </c>
      <c r="E491" s="42">
        <v>104324203</v>
      </c>
      <c r="F491" s="42">
        <v>104324333</v>
      </c>
      <c r="G491" s="42">
        <v>1</v>
      </c>
      <c r="H491" s="42" t="s">
        <v>3253</v>
      </c>
      <c r="I491" s="42">
        <v>100500842</v>
      </c>
      <c r="J491" s="42" t="s">
        <v>4311</v>
      </c>
      <c r="K491" s="42">
        <v>0</v>
      </c>
      <c r="L491" s="42">
        <v>0</v>
      </c>
      <c r="M491" s="42">
        <v>0</v>
      </c>
      <c r="N491" s="42" t="s">
        <v>253</v>
      </c>
      <c r="O491" s="42" t="s">
        <v>253</v>
      </c>
      <c r="P491" s="42" t="s">
        <v>253</v>
      </c>
      <c r="Q491" s="42" t="s">
        <v>253</v>
      </c>
      <c r="R491" s="42" t="s">
        <v>3305</v>
      </c>
      <c r="S491" s="42" t="s">
        <v>253</v>
      </c>
      <c r="T491" s="42" t="s">
        <v>173</v>
      </c>
      <c r="U491" s="42">
        <v>4</v>
      </c>
      <c r="V491" s="42" t="s">
        <v>257</v>
      </c>
      <c r="W491" s="42" t="s">
        <v>257</v>
      </c>
      <c r="X491" s="42" t="s">
        <v>258</v>
      </c>
      <c r="Y491" s="42" t="s">
        <v>257</v>
      </c>
    </row>
    <row r="492" spans="1:25" x14ac:dyDescent="0.4">
      <c r="A492" s="43" t="s">
        <v>50</v>
      </c>
      <c r="B492" s="42" t="s">
        <v>4312</v>
      </c>
      <c r="C492" s="42" t="s">
        <v>4313</v>
      </c>
      <c r="D492" s="42">
        <v>12</v>
      </c>
      <c r="E492" s="42">
        <v>104359582</v>
      </c>
      <c r="F492" s="42">
        <v>104382652</v>
      </c>
      <c r="G492" s="42">
        <v>1</v>
      </c>
      <c r="H492" s="42" t="s">
        <v>3217</v>
      </c>
      <c r="I492" s="42">
        <v>6996</v>
      </c>
      <c r="J492" s="42" t="s">
        <v>4313</v>
      </c>
      <c r="K492" s="42">
        <v>0</v>
      </c>
      <c r="L492" s="42">
        <v>0</v>
      </c>
      <c r="M492" s="42">
        <v>0</v>
      </c>
      <c r="N492" s="42" t="s">
        <v>253</v>
      </c>
      <c r="O492" s="42" t="s">
        <v>253</v>
      </c>
      <c r="P492" s="42" t="s">
        <v>253</v>
      </c>
      <c r="Q492" s="42" t="s">
        <v>253</v>
      </c>
      <c r="R492" s="42" t="s">
        <v>3305</v>
      </c>
      <c r="S492" s="42" t="s">
        <v>253</v>
      </c>
      <c r="T492" s="42" t="s">
        <v>173</v>
      </c>
      <c r="U492" s="42">
        <v>4</v>
      </c>
      <c r="V492" s="42" t="s">
        <v>257</v>
      </c>
      <c r="W492" s="42" t="s">
        <v>257</v>
      </c>
      <c r="X492" s="42" t="s">
        <v>258</v>
      </c>
      <c r="Y492" s="42" t="s">
        <v>257</v>
      </c>
    </row>
    <row r="493" spans="1:25" x14ac:dyDescent="0.4">
      <c r="A493" s="43" t="s">
        <v>50</v>
      </c>
      <c r="B493" s="42" t="s">
        <v>4314</v>
      </c>
      <c r="C493" s="42" t="s">
        <v>4315</v>
      </c>
      <c r="D493" s="42">
        <v>12</v>
      </c>
      <c r="E493" s="42">
        <v>104382762</v>
      </c>
      <c r="F493" s="42">
        <v>104457961</v>
      </c>
      <c r="G493" s="42">
        <v>-1</v>
      </c>
      <c r="H493" s="42" t="s">
        <v>3217</v>
      </c>
      <c r="I493" s="42">
        <v>83468</v>
      </c>
      <c r="J493" s="42" t="s">
        <v>4315</v>
      </c>
      <c r="K493" s="42">
        <v>0</v>
      </c>
      <c r="L493" s="42">
        <v>0</v>
      </c>
      <c r="M493" s="42">
        <v>0</v>
      </c>
      <c r="N493" s="42" t="s">
        <v>253</v>
      </c>
      <c r="O493" s="42" t="s">
        <v>253</v>
      </c>
      <c r="P493" s="42" t="s">
        <v>253</v>
      </c>
      <c r="Q493" s="42" t="s">
        <v>253</v>
      </c>
      <c r="R493" s="42" t="s">
        <v>3764</v>
      </c>
      <c r="S493" s="42" t="s">
        <v>253</v>
      </c>
      <c r="T493" s="42" t="s">
        <v>173</v>
      </c>
      <c r="U493" s="42">
        <v>4</v>
      </c>
      <c r="V493" s="42" t="s">
        <v>257</v>
      </c>
      <c r="W493" s="42" t="s">
        <v>257</v>
      </c>
      <c r="X493" s="42" t="s">
        <v>258</v>
      </c>
      <c r="Y493" s="42" t="s">
        <v>257</v>
      </c>
    </row>
    <row r="494" spans="1:25" x14ac:dyDescent="0.4">
      <c r="A494" s="43" t="s">
        <v>50</v>
      </c>
      <c r="B494" s="42" t="s">
        <v>4316</v>
      </c>
      <c r="C494" s="42" t="s">
        <v>4317</v>
      </c>
      <c r="D494" s="42">
        <v>12</v>
      </c>
      <c r="E494" s="42">
        <v>104458235</v>
      </c>
      <c r="F494" s="42">
        <v>104498639</v>
      </c>
      <c r="G494" s="42">
        <v>1</v>
      </c>
      <c r="H494" s="42" t="s">
        <v>3217</v>
      </c>
      <c r="I494" s="42">
        <v>29915</v>
      </c>
      <c r="J494" s="42" t="s">
        <v>4317</v>
      </c>
      <c r="K494" s="42">
        <v>0</v>
      </c>
      <c r="L494" s="42">
        <v>0</v>
      </c>
      <c r="M494" s="42">
        <v>0</v>
      </c>
      <c r="N494" s="42" t="s">
        <v>253</v>
      </c>
      <c r="O494" s="42" t="s">
        <v>253</v>
      </c>
      <c r="P494" s="42" t="s">
        <v>253</v>
      </c>
      <c r="Q494" s="42" t="s">
        <v>253</v>
      </c>
      <c r="R494" s="42" t="s">
        <v>3764</v>
      </c>
      <c r="S494" s="42" t="s">
        <v>253</v>
      </c>
      <c r="T494" s="42" t="s">
        <v>173</v>
      </c>
      <c r="U494" s="42">
        <v>4</v>
      </c>
      <c r="V494" s="42" t="s">
        <v>257</v>
      </c>
      <c r="W494" s="42" t="s">
        <v>257</v>
      </c>
      <c r="X494" s="42" t="s">
        <v>258</v>
      </c>
      <c r="Y494" s="42" t="s">
        <v>257</v>
      </c>
    </row>
    <row r="495" spans="1:25" x14ac:dyDescent="0.4">
      <c r="A495" s="43" t="s">
        <v>50</v>
      </c>
      <c r="B495" s="42" t="s">
        <v>4318</v>
      </c>
      <c r="C495" s="42" t="s">
        <v>4319</v>
      </c>
      <c r="D495" s="42">
        <v>12</v>
      </c>
      <c r="E495" s="42">
        <v>104510855</v>
      </c>
      <c r="F495" s="42">
        <v>104532067</v>
      </c>
      <c r="G495" s="42">
        <v>-1</v>
      </c>
      <c r="H495" s="42" t="s">
        <v>3217</v>
      </c>
      <c r="I495" s="42">
        <v>4801</v>
      </c>
      <c r="J495" s="42" t="s">
        <v>4319</v>
      </c>
      <c r="K495" s="42">
        <v>0</v>
      </c>
      <c r="L495" s="42">
        <v>0</v>
      </c>
      <c r="M495" s="42">
        <v>0</v>
      </c>
      <c r="N495" s="42" t="s">
        <v>253</v>
      </c>
      <c r="O495" s="42" t="s">
        <v>253</v>
      </c>
      <c r="P495" s="42" t="s">
        <v>253</v>
      </c>
      <c r="Q495" s="42" t="s">
        <v>253</v>
      </c>
      <c r="R495" s="42" t="s">
        <v>3764</v>
      </c>
      <c r="S495" s="42" t="s">
        <v>253</v>
      </c>
      <c r="T495" s="42" t="s">
        <v>173</v>
      </c>
      <c r="U495" s="42">
        <v>4</v>
      </c>
      <c r="V495" s="42" t="s">
        <v>257</v>
      </c>
      <c r="W495" s="42" t="s">
        <v>257</v>
      </c>
      <c r="X495" s="42" t="s">
        <v>258</v>
      </c>
      <c r="Y495" s="42" t="s">
        <v>257</v>
      </c>
    </row>
    <row r="496" spans="1:25" x14ac:dyDescent="0.4">
      <c r="A496" s="43" t="s">
        <v>50</v>
      </c>
      <c r="B496" s="42" t="s">
        <v>4320</v>
      </c>
      <c r="C496" s="42" t="s">
        <v>4321</v>
      </c>
      <c r="D496" s="42">
        <v>12</v>
      </c>
      <c r="E496" s="42">
        <v>104609557</v>
      </c>
      <c r="F496" s="42">
        <v>104744061</v>
      </c>
      <c r="G496" s="42">
        <v>1</v>
      </c>
      <c r="H496" s="42" t="s">
        <v>3217</v>
      </c>
      <c r="I496" s="42">
        <v>7296</v>
      </c>
      <c r="J496" s="42" t="s">
        <v>4321</v>
      </c>
      <c r="K496" s="42">
        <v>13</v>
      </c>
      <c r="L496" s="42">
        <v>16.55</v>
      </c>
      <c r="M496" s="42">
        <v>0</v>
      </c>
      <c r="N496" s="42" t="s">
        <v>253</v>
      </c>
      <c r="O496" s="42" t="s">
        <v>253</v>
      </c>
      <c r="P496" s="42" t="s">
        <v>253</v>
      </c>
      <c r="Q496" s="42" t="s">
        <v>253</v>
      </c>
      <c r="R496" s="42" t="s">
        <v>3818</v>
      </c>
      <c r="S496" s="42">
        <v>4.4259099999999997E-12</v>
      </c>
      <c r="T496" s="42" t="s">
        <v>173</v>
      </c>
      <c r="U496" s="42">
        <v>4</v>
      </c>
      <c r="V496" s="42" t="s">
        <v>258</v>
      </c>
      <c r="W496" s="42" t="s">
        <v>257</v>
      </c>
      <c r="X496" s="42" t="s">
        <v>258</v>
      </c>
      <c r="Y496" s="42" t="s">
        <v>257</v>
      </c>
    </row>
    <row r="497" spans="1:25" x14ac:dyDescent="0.4">
      <c r="A497" s="43" t="s">
        <v>50</v>
      </c>
      <c r="B497" s="42" t="s">
        <v>4322</v>
      </c>
      <c r="C497" s="42" t="s">
        <v>4323</v>
      </c>
      <c r="D497" s="42">
        <v>12</v>
      </c>
      <c r="E497" s="42">
        <v>104656092</v>
      </c>
      <c r="F497" s="42">
        <v>104674500</v>
      </c>
      <c r="G497" s="42">
        <v>-1</v>
      </c>
      <c r="H497" s="42" t="s">
        <v>3233</v>
      </c>
      <c r="I497" s="42" t="s">
        <v>253</v>
      </c>
      <c r="J497" s="42" t="s">
        <v>253</v>
      </c>
      <c r="K497" s="42">
        <v>13</v>
      </c>
      <c r="L497" s="42">
        <v>16.55</v>
      </c>
      <c r="M497" s="42">
        <v>0</v>
      </c>
      <c r="N497" s="42" t="s">
        <v>253</v>
      </c>
      <c r="O497" s="42" t="s">
        <v>253</v>
      </c>
      <c r="P497" s="42" t="s">
        <v>253</v>
      </c>
      <c r="Q497" s="42" t="s">
        <v>253</v>
      </c>
      <c r="R497" s="42" t="s">
        <v>3305</v>
      </c>
      <c r="S497" s="42">
        <v>4.4259099999999997E-12</v>
      </c>
      <c r="T497" s="42" t="s">
        <v>173</v>
      </c>
      <c r="U497" s="42">
        <v>4</v>
      </c>
      <c r="V497" s="42" t="s">
        <v>258</v>
      </c>
      <c r="W497" s="42" t="s">
        <v>257</v>
      </c>
      <c r="X497" s="42" t="s">
        <v>258</v>
      </c>
      <c r="Y497" s="42" t="s">
        <v>257</v>
      </c>
    </row>
    <row r="498" spans="1:25" x14ac:dyDescent="0.4">
      <c r="A498" s="43" t="s">
        <v>50</v>
      </c>
      <c r="B498" s="42" t="s">
        <v>4324</v>
      </c>
      <c r="C498" s="42" t="s">
        <v>4325</v>
      </c>
      <c r="D498" s="42">
        <v>12</v>
      </c>
      <c r="E498" s="42">
        <v>104659056</v>
      </c>
      <c r="F498" s="42">
        <v>104659669</v>
      </c>
      <c r="G498" s="42">
        <v>1</v>
      </c>
      <c r="H498" s="42" t="s">
        <v>3208</v>
      </c>
      <c r="I498" s="42" t="s">
        <v>253</v>
      </c>
      <c r="J498" s="42" t="s">
        <v>4325</v>
      </c>
      <c r="K498" s="42">
        <v>12</v>
      </c>
      <c r="L498" s="42">
        <v>6.4260000000000002</v>
      </c>
      <c r="M498" s="42">
        <v>0</v>
      </c>
      <c r="N498" s="42" t="s">
        <v>253</v>
      </c>
      <c r="O498" s="42" t="s">
        <v>253</v>
      </c>
      <c r="P498" s="42" t="s">
        <v>253</v>
      </c>
      <c r="Q498" s="42" t="s">
        <v>253</v>
      </c>
      <c r="R498" s="42" t="s">
        <v>3305</v>
      </c>
      <c r="S498" s="42">
        <v>4.4259099999999997E-12</v>
      </c>
      <c r="T498" s="42" t="s">
        <v>173</v>
      </c>
      <c r="U498" s="42">
        <v>4</v>
      </c>
      <c r="V498" s="42" t="s">
        <v>258</v>
      </c>
      <c r="W498" s="42" t="s">
        <v>257</v>
      </c>
      <c r="X498" s="42" t="s">
        <v>258</v>
      </c>
      <c r="Y498" s="42" t="s">
        <v>257</v>
      </c>
    </row>
    <row r="499" spans="1:25" x14ac:dyDescent="0.4">
      <c r="A499" s="43" t="s">
        <v>50</v>
      </c>
      <c r="B499" s="42" t="s">
        <v>4326</v>
      </c>
      <c r="C499" s="42" t="s">
        <v>4327</v>
      </c>
      <c r="D499" s="42">
        <v>12</v>
      </c>
      <c r="E499" s="42">
        <v>104697517</v>
      </c>
      <c r="F499" s="42">
        <v>104698980</v>
      </c>
      <c r="G499" s="42">
        <v>1</v>
      </c>
      <c r="H499" s="42" t="s">
        <v>3217</v>
      </c>
      <c r="I499" s="42">
        <v>493861</v>
      </c>
      <c r="J499" s="42" t="s">
        <v>4327</v>
      </c>
      <c r="K499" s="42">
        <v>0</v>
      </c>
      <c r="L499" s="42">
        <v>0</v>
      </c>
      <c r="M499" s="42">
        <v>0</v>
      </c>
      <c r="N499" s="42" t="s">
        <v>253</v>
      </c>
      <c r="O499" s="42" t="s">
        <v>253</v>
      </c>
      <c r="P499" s="42" t="s">
        <v>253</v>
      </c>
      <c r="Q499" s="42" t="s">
        <v>253</v>
      </c>
      <c r="R499" s="42" t="s">
        <v>3818</v>
      </c>
      <c r="S499" s="42">
        <v>4.4259099999999997E-12</v>
      </c>
      <c r="T499" s="42" t="s">
        <v>173</v>
      </c>
      <c r="U499" s="42">
        <v>4</v>
      </c>
      <c r="V499" s="42" t="s">
        <v>257</v>
      </c>
      <c r="W499" s="42" t="s">
        <v>257</v>
      </c>
      <c r="X499" s="42" t="s">
        <v>258</v>
      </c>
      <c r="Y499" s="42" t="s">
        <v>257</v>
      </c>
    </row>
    <row r="500" spans="1:25" x14ac:dyDescent="0.4">
      <c r="A500" s="43" t="s">
        <v>50</v>
      </c>
      <c r="B500" s="42" t="s">
        <v>4328</v>
      </c>
      <c r="C500" s="42" t="s">
        <v>4329</v>
      </c>
      <c r="D500" s="42">
        <v>12</v>
      </c>
      <c r="E500" s="42">
        <v>104849073</v>
      </c>
      <c r="F500" s="42">
        <v>105155792</v>
      </c>
      <c r="G500" s="42">
        <v>1</v>
      </c>
      <c r="H500" s="42" t="s">
        <v>3217</v>
      </c>
      <c r="I500" s="42">
        <v>50515</v>
      </c>
      <c r="J500" s="42" t="s">
        <v>4329</v>
      </c>
      <c r="K500" s="42">
        <v>0</v>
      </c>
      <c r="L500" s="42">
        <v>0</v>
      </c>
      <c r="M500" s="42">
        <v>0</v>
      </c>
      <c r="N500" s="42" t="s">
        <v>253</v>
      </c>
      <c r="O500" s="42" t="s">
        <v>253</v>
      </c>
      <c r="P500" s="42" t="s">
        <v>253</v>
      </c>
      <c r="Q500" s="42" t="s">
        <v>253</v>
      </c>
      <c r="R500" s="42" t="s">
        <v>3764</v>
      </c>
      <c r="S500" s="42" t="s">
        <v>253</v>
      </c>
      <c r="T500" s="42" t="s">
        <v>173</v>
      </c>
      <c r="U500" s="42">
        <v>4</v>
      </c>
      <c r="V500" s="42" t="s">
        <v>257</v>
      </c>
      <c r="W500" s="42" t="s">
        <v>257</v>
      </c>
      <c r="X500" s="42" t="s">
        <v>258</v>
      </c>
      <c r="Y500" s="42" t="s">
        <v>257</v>
      </c>
    </row>
    <row r="501" spans="1:25" x14ac:dyDescent="0.4">
      <c r="A501" s="43" t="s">
        <v>50</v>
      </c>
      <c r="B501" s="42" t="s">
        <v>4330</v>
      </c>
      <c r="C501" s="42" t="s">
        <v>4331</v>
      </c>
      <c r="D501" s="42">
        <v>12</v>
      </c>
      <c r="E501" s="42">
        <v>104985411</v>
      </c>
      <c r="F501" s="42">
        <v>104985494</v>
      </c>
      <c r="G501" s="42">
        <v>1</v>
      </c>
      <c r="H501" s="42" t="s">
        <v>3253</v>
      </c>
      <c r="I501" s="42">
        <v>100500843</v>
      </c>
      <c r="J501" s="42" t="s">
        <v>4331</v>
      </c>
      <c r="K501" s="42">
        <v>0</v>
      </c>
      <c r="L501" s="42">
        <v>0</v>
      </c>
      <c r="M501" s="42">
        <v>0</v>
      </c>
      <c r="N501" s="42" t="s">
        <v>253</v>
      </c>
      <c r="O501" s="42" t="s">
        <v>253</v>
      </c>
      <c r="P501" s="42" t="s">
        <v>253</v>
      </c>
      <c r="Q501" s="42" t="s">
        <v>253</v>
      </c>
      <c r="R501" s="42" t="s">
        <v>3305</v>
      </c>
      <c r="S501" s="42" t="s">
        <v>253</v>
      </c>
      <c r="T501" s="42" t="s">
        <v>173</v>
      </c>
      <c r="U501" s="42">
        <v>4</v>
      </c>
      <c r="V501" s="42" t="s">
        <v>257</v>
      </c>
      <c r="W501" s="42" t="s">
        <v>257</v>
      </c>
      <c r="X501" s="42" t="s">
        <v>258</v>
      </c>
      <c r="Y501" s="42" t="s">
        <v>257</v>
      </c>
    </row>
    <row r="502" spans="1:25" x14ac:dyDescent="0.4">
      <c r="A502" s="43" t="s">
        <v>50</v>
      </c>
      <c r="B502" s="42" t="s">
        <v>4332</v>
      </c>
      <c r="C502" s="42" t="s">
        <v>4333</v>
      </c>
      <c r="D502" s="42">
        <v>12</v>
      </c>
      <c r="E502" s="42">
        <v>105196331</v>
      </c>
      <c r="F502" s="42">
        <v>105352522</v>
      </c>
      <c r="G502" s="42">
        <v>-1</v>
      </c>
      <c r="H502" s="42" t="s">
        <v>3217</v>
      </c>
      <c r="I502" s="42">
        <v>84102</v>
      </c>
      <c r="J502" s="42" t="s">
        <v>4333</v>
      </c>
      <c r="K502" s="42">
        <v>0</v>
      </c>
      <c r="L502" s="42">
        <v>0</v>
      </c>
      <c r="M502" s="42">
        <v>0</v>
      </c>
      <c r="N502" s="42" t="s">
        <v>253</v>
      </c>
      <c r="O502" s="42" t="s">
        <v>253</v>
      </c>
      <c r="P502" s="42" t="s">
        <v>253</v>
      </c>
      <c r="Q502" s="42" t="s">
        <v>253</v>
      </c>
      <c r="R502" s="42" t="s">
        <v>4334</v>
      </c>
      <c r="S502" s="42">
        <v>4.4259099999999997E-12</v>
      </c>
      <c r="T502" s="42" t="s">
        <v>173</v>
      </c>
      <c r="U502" s="42">
        <v>4</v>
      </c>
      <c r="V502" s="42" t="s">
        <v>257</v>
      </c>
      <c r="W502" s="42" t="s">
        <v>257</v>
      </c>
      <c r="X502" s="42" t="s">
        <v>258</v>
      </c>
      <c r="Y502" s="42" t="s">
        <v>257</v>
      </c>
    </row>
    <row r="503" spans="1:25" x14ac:dyDescent="0.4">
      <c r="A503" s="43" t="s">
        <v>50</v>
      </c>
      <c r="B503" s="42" t="s">
        <v>4335</v>
      </c>
      <c r="C503" s="42" t="s">
        <v>3454</v>
      </c>
      <c r="D503" s="42">
        <v>12</v>
      </c>
      <c r="E503" s="42">
        <v>105245602</v>
      </c>
      <c r="F503" s="42">
        <v>105245696</v>
      </c>
      <c r="G503" s="42">
        <v>1</v>
      </c>
      <c r="H503" s="42" t="s">
        <v>3284</v>
      </c>
      <c r="I503" s="42" t="s">
        <v>253</v>
      </c>
      <c r="J503" s="42" t="s">
        <v>253</v>
      </c>
      <c r="K503" s="42">
        <v>0</v>
      </c>
      <c r="L503" s="42">
        <v>0</v>
      </c>
      <c r="M503" s="42">
        <v>0</v>
      </c>
      <c r="N503" s="42" t="s">
        <v>253</v>
      </c>
      <c r="O503" s="42" t="s">
        <v>253</v>
      </c>
      <c r="P503" s="42" t="s">
        <v>253</v>
      </c>
      <c r="Q503" s="42" t="s">
        <v>253</v>
      </c>
      <c r="R503" s="42" t="s">
        <v>3218</v>
      </c>
      <c r="S503" s="42">
        <v>4.4259099999999997E-12</v>
      </c>
      <c r="T503" s="42" t="s">
        <v>173</v>
      </c>
      <c r="U503" s="42">
        <v>4</v>
      </c>
      <c r="V503" s="42" t="s">
        <v>257</v>
      </c>
      <c r="W503" s="42" t="s">
        <v>257</v>
      </c>
      <c r="X503" s="42" t="s">
        <v>258</v>
      </c>
      <c r="Y503" s="42" t="s">
        <v>257</v>
      </c>
    </row>
    <row r="504" spans="1:25" x14ac:dyDescent="0.4">
      <c r="A504" s="43" t="s">
        <v>50</v>
      </c>
      <c r="B504" s="42" t="s">
        <v>4336</v>
      </c>
      <c r="C504" s="42" t="s">
        <v>4337</v>
      </c>
      <c r="D504" s="42">
        <v>12</v>
      </c>
      <c r="E504" s="42">
        <v>105345538</v>
      </c>
      <c r="F504" s="42">
        <v>105345624</v>
      </c>
      <c r="G504" s="42">
        <v>1</v>
      </c>
      <c r="H504" s="42" t="s">
        <v>3253</v>
      </c>
      <c r="I504" s="42" t="s">
        <v>253</v>
      </c>
      <c r="J504" s="42" t="s">
        <v>253</v>
      </c>
      <c r="K504" s="42">
        <v>0</v>
      </c>
      <c r="L504" s="42">
        <v>0</v>
      </c>
      <c r="M504" s="42">
        <v>0</v>
      </c>
      <c r="N504" s="42" t="s">
        <v>253</v>
      </c>
      <c r="O504" s="42" t="s">
        <v>253</v>
      </c>
      <c r="P504" s="42" t="s">
        <v>253</v>
      </c>
      <c r="Q504" s="42" t="s">
        <v>253</v>
      </c>
      <c r="R504" s="42" t="s">
        <v>4338</v>
      </c>
      <c r="S504" s="42">
        <v>4.4259099999999997E-12</v>
      </c>
      <c r="T504" s="42" t="s">
        <v>173</v>
      </c>
      <c r="U504" s="42">
        <v>4</v>
      </c>
      <c r="V504" s="42" t="s">
        <v>257</v>
      </c>
      <c r="W504" s="42" t="s">
        <v>257</v>
      </c>
      <c r="X504" s="42" t="s">
        <v>258</v>
      </c>
      <c r="Y504" s="42" t="s">
        <v>257</v>
      </c>
    </row>
    <row r="505" spans="1:25" x14ac:dyDescent="0.4">
      <c r="A505" s="43" t="s">
        <v>50</v>
      </c>
      <c r="B505" s="42" t="s">
        <v>4339</v>
      </c>
      <c r="C505" s="42" t="s">
        <v>4340</v>
      </c>
      <c r="D505" s="42">
        <v>12</v>
      </c>
      <c r="E505" s="42">
        <v>105370527</v>
      </c>
      <c r="F505" s="42">
        <v>105371805</v>
      </c>
      <c r="G505" s="42">
        <v>-1</v>
      </c>
      <c r="H505" s="42" t="s">
        <v>3208</v>
      </c>
      <c r="I505" s="42" t="s">
        <v>253</v>
      </c>
      <c r="J505" s="42" t="s">
        <v>4340</v>
      </c>
      <c r="K505" s="42">
        <v>0</v>
      </c>
      <c r="L505" s="42">
        <v>0</v>
      </c>
      <c r="M505" s="42">
        <v>0</v>
      </c>
      <c r="N505" s="42" t="s">
        <v>253</v>
      </c>
      <c r="O505" s="42" t="s">
        <v>253</v>
      </c>
      <c r="P505" s="42" t="s">
        <v>253</v>
      </c>
      <c r="Q505" s="42" t="s">
        <v>253</v>
      </c>
      <c r="R505" s="42" t="s">
        <v>3218</v>
      </c>
      <c r="S505" s="42">
        <v>4.4259099999999997E-12</v>
      </c>
      <c r="T505" s="42" t="s">
        <v>173</v>
      </c>
      <c r="U505" s="42">
        <v>4</v>
      </c>
      <c r="V505" s="42" t="s">
        <v>257</v>
      </c>
      <c r="W505" s="42" t="s">
        <v>257</v>
      </c>
      <c r="X505" s="42" t="s">
        <v>258</v>
      </c>
      <c r="Y505" s="42" t="s">
        <v>257</v>
      </c>
    </row>
    <row r="506" spans="1:25" x14ac:dyDescent="0.4">
      <c r="A506" s="43" t="s">
        <v>50</v>
      </c>
      <c r="B506" s="42" t="s">
        <v>4341</v>
      </c>
      <c r="C506" s="42" t="s">
        <v>4342</v>
      </c>
      <c r="D506" s="42">
        <v>12</v>
      </c>
      <c r="E506" s="42">
        <v>105380088</v>
      </c>
      <c r="F506" s="42">
        <v>105443515</v>
      </c>
      <c r="G506" s="42">
        <v>1</v>
      </c>
      <c r="H506" s="42" t="s">
        <v>3217</v>
      </c>
      <c r="I506" s="42">
        <v>121053</v>
      </c>
      <c r="J506" s="42" t="s">
        <v>4342</v>
      </c>
      <c r="K506" s="42">
        <v>0</v>
      </c>
      <c r="L506" s="42">
        <v>0</v>
      </c>
      <c r="M506" s="42">
        <v>0</v>
      </c>
      <c r="N506" s="42" t="s">
        <v>253</v>
      </c>
      <c r="O506" s="42" t="s">
        <v>253</v>
      </c>
      <c r="P506" s="42" t="s">
        <v>253</v>
      </c>
      <c r="Q506" s="42" t="s">
        <v>253</v>
      </c>
      <c r="R506" s="42" t="s">
        <v>4343</v>
      </c>
      <c r="S506" s="42">
        <v>4.4259099999999997E-12</v>
      </c>
      <c r="T506" s="42" t="s">
        <v>173</v>
      </c>
      <c r="U506" s="42">
        <v>4</v>
      </c>
      <c r="V506" s="42" t="s">
        <v>257</v>
      </c>
      <c r="W506" s="42" t="s">
        <v>257</v>
      </c>
      <c r="X506" s="42" t="s">
        <v>258</v>
      </c>
      <c r="Y506" s="42" t="s">
        <v>257</v>
      </c>
    </row>
    <row r="507" spans="1:25" x14ac:dyDescent="0.4">
      <c r="A507" s="43" t="s">
        <v>50</v>
      </c>
      <c r="B507" s="42" t="s">
        <v>4344</v>
      </c>
      <c r="C507" s="42" t="s">
        <v>4345</v>
      </c>
      <c r="D507" s="42">
        <v>12</v>
      </c>
      <c r="E507" s="42">
        <v>105413568</v>
      </c>
      <c r="F507" s="42">
        <v>105478355</v>
      </c>
      <c r="G507" s="42">
        <v>-1</v>
      </c>
      <c r="H507" s="42" t="s">
        <v>3217</v>
      </c>
      <c r="I507" s="42">
        <v>160428</v>
      </c>
      <c r="J507" s="42" t="s">
        <v>4345</v>
      </c>
      <c r="K507" s="42">
        <v>0</v>
      </c>
      <c r="L507" s="42">
        <v>0</v>
      </c>
      <c r="M507" s="42">
        <v>0</v>
      </c>
      <c r="N507" s="42" t="s">
        <v>253</v>
      </c>
      <c r="O507" s="42" t="s">
        <v>253</v>
      </c>
      <c r="P507" s="42" t="s">
        <v>253</v>
      </c>
      <c r="Q507" s="42" t="s">
        <v>253</v>
      </c>
      <c r="R507" s="42" t="s">
        <v>4346</v>
      </c>
      <c r="S507" s="42">
        <v>4.4259099999999997E-12</v>
      </c>
      <c r="T507" s="42" t="s">
        <v>173</v>
      </c>
      <c r="U507" s="42">
        <v>4</v>
      </c>
      <c r="V507" s="42" t="s">
        <v>257</v>
      </c>
      <c r="W507" s="42" t="s">
        <v>257</v>
      </c>
      <c r="X507" s="42" t="s">
        <v>258</v>
      </c>
      <c r="Y507" s="42" t="s">
        <v>257</v>
      </c>
    </row>
    <row r="508" spans="1:25" x14ac:dyDescent="0.4">
      <c r="A508" s="43" t="s">
        <v>50</v>
      </c>
      <c r="B508" s="42" t="s">
        <v>4347</v>
      </c>
      <c r="C508" s="42" t="s">
        <v>4348</v>
      </c>
      <c r="D508" s="42">
        <v>12</v>
      </c>
      <c r="E508" s="42">
        <v>105466264</v>
      </c>
      <c r="F508" s="42">
        <v>105467799</v>
      </c>
      <c r="G508" s="42">
        <v>1</v>
      </c>
      <c r="H508" s="42" t="s">
        <v>3233</v>
      </c>
      <c r="I508" s="42" t="s">
        <v>253</v>
      </c>
      <c r="J508" s="42" t="s">
        <v>253</v>
      </c>
      <c r="K508" s="42">
        <v>0</v>
      </c>
      <c r="L508" s="42">
        <v>0</v>
      </c>
      <c r="M508" s="42">
        <v>0</v>
      </c>
      <c r="N508" s="42" t="s">
        <v>253</v>
      </c>
      <c r="O508" s="42" t="s">
        <v>253</v>
      </c>
      <c r="P508" s="42" t="s">
        <v>253</v>
      </c>
      <c r="Q508" s="42" t="s">
        <v>253</v>
      </c>
      <c r="R508" s="42" t="s">
        <v>4349</v>
      </c>
      <c r="S508" s="42">
        <v>4.4259099999999997E-12</v>
      </c>
      <c r="T508" s="42" t="s">
        <v>173</v>
      </c>
      <c r="U508" s="42">
        <v>4</v>
      </c>
      <c r="V508" s="42" t="s">
        <v>257</v>
      </c>
      <c r="W508" s="42" t="s">
        <v>257</v>
      </c>
      <c r="X508" s="42" t="s">
        <v>258</v>
      </c>
      <c r="Y508" s="42" t="s">
        <v>257</v>
      </c>
    </row>
    <row r="509" spans="1:25" x14ac:dyDescent="0.4">
      <c r="A509" s="43" t="s">
        <v>50</v>
      </c>
      <c r="B509" s="42" t="s">
        <v>4350</v>
      </c>
      <c r="C509" s="42" t="s">
        <v>4351</v>
      </c>
      <c r="D509" s="42">
        <v>12</v>
      </c>
      <c r="E509" s="42">
        <v>105496250</v>
      </c>
      <c r="F509" s="42">
        <v>105500957</v>
      </c>
      <c r="G509" s="42">
        <v>-1</v>
      </c>
      <c r="H509" s="42" t="s">
        <v>3233</v>
      </c>
      <c r="I509" s="42" t="s">
        <v>253</v>
      </c>
      <c r="J509" s="42" t="s">
        <v>253</v>
      </c>
      <c r="K509" s="42">
        <v>0</v>
      </c>
      <c r="L509" s="42">
        <v>0</v>
      </c>
      <c r="M509" s="42">
        <v>0</v>
      </c>
      <c r="N509" s="42" t="s">
        <v>253</v>
      </c>
      <c r="O509" s="42" t="s">
        <v>253</v>
      </c>
      <c r="P509" s="42" t="s">
        <v>253</v>
      </c>
      <c r="Q509" s="42" t="s">
        <v>253</v>
      </c>
      <c r="R509" s="42" t="s">
        <v>3209</v>
      </c>
      <c r="S509" s="42">
        <v>4.4259099999999997E-12</v>
      </c>
      <c r="T509" s="42" t="s">
        <v>173</v>
      </c>
      <c r="U509" s="42">
        <v>4</v>
      </c>
      <c r="V509" s="42" t="s">
        <v>257</v>
      </c>
      <c r="W509" s="42" t="s">
        <v>257</v>
      </c>
      <c r="X509" s="42" t="s">
        <v>258</v>
      </c>
      <c r="Y509" s="42" t="s">
        <v>257</v>
      </c>
    </row>
    <row r="510" spans="1:25" x14ac:dyDescent="0.4">
      <c r="A510" s="43" t="s">
        <v>50</v>
      </c>
      <c r="B510" s="42" t="s">
        <v>4352</v>
      </c>
      <c r="C510" s="42" t="s">
        <v>4353</v>
      </c>
      <c r="D510" s="42">
        <v>12</v>
      </c>
      <c r="E510" s="42">
        <v>105501102</v>
      </c>
      <c r="F510" s="42">
        <v>105562912</v>
      </c>
      <c r="G510" s="42">
        <v>1</v>
      </c>
      <c r="H510" s="42" t="s">
        <v>3217</v>
      </c>
      <c r="I510" s="42">
        <v>23325</v>
      </c>
      <c r="J510" s="42" t="s">
        <v>4353</v>
      </c>
      <c r="K510" s="42">
        <v>0</v>
      </c>
      <c r="L510" s="42">
        <v>0</v>
      </c>
      <c r="M510" s="42">
        <v>0</v>
      </c>
      <c r="N510" s="42" t="s">
        <v>253</v>
      </c>
      <c r="O510" s="42" t="s">
        <v>253</v>
      </c>
      <c r="P510" s="42" t="s">
        <v>253</v>
      </c>
      <c r="Q510" s="42" t="s">
        <v>253</v>
      </c>
      <c r="R510" s="42" t="s">
        <v>3209</v>
      </c>
      <c r="S510" s="42">
        <v>4.4259099999999997E-12</v>
      </c>
      <c r="T510" s="42" t="s">
        <v>173</v>
      </c>
      <c r="U510" s="42">
        <v>4</v>
      </c>
      <c r="V510" s="42" t="s">
        <v>257</v>
      </c>
      <c r="W510" s="42" t="s">
        <v>257</v>
      </c>
      <c r="X510" s="42" t="s">
        <v>258</v>
      </c>
      <c r="Y510" s="42" t="s">
        <v>257</v>
      </c>
    </row>
    <row r="511" spans="1:25" x14ac:dyDescent="0.4">
      <c r="A511" s="43" t="s">
        <v>50</v>
      </c>
      <c r="B511" s="42" t="s">
        <v>4354</v>
      </c>
      <c r="C511" s="42" t="s">
        <v>4355</v>
      </c>
      <c r="D511" s="42">
        <v>12</v>
      </c>
      <c r="E511" s="42">
        <v>105567074</v>
      </c>
      <c r="F511" s="42">
        <v>105630016</v>
      </c>
      <c r="G511" s="42">
        <v>-1</v>
      </c>
      <c r="H511" s="42" t="s">
        <v>3217</v>
      </c>
      <c r="I511" s="42">
        <v>55198</v>
      </c>
      <c r="J511" s="42" t="s">
        <v>4355</v>
      </c>
      <c r="K511" s="42">
        <v>0</v>
      </c>
      <c r="L511" s="42">
        <v>0</v>
      </c>
      <c r="M511" s="42">
        <v>0</v>
      </c>
      <c r="N511" s="42" t="s">
        <v>253</v>
      </c>
      <c r="O511" s="42" t="s">
        <v>253</v>
      </c>
      <c r="P511" s="42" t="s">
        <v>253</v>
      </c>
      <c r="Q511" s="42" t="s">
        <v>253</v>
      </c>
      <c r="R511" s="42" t="s">
        <v>3305</v>
      </c>
      <c r="S511" s="42" t="s">
        <v>253</v>
      </c>
      <c r="T511" s="42" t="s">
        <v>173</v>
      </c>
      <c r="U511" s="42">
        <v>4</v>
      </c>
      <c r="V511" s="42" t="s">
        <v>257</v>
      </c>
      <c r="W511" s="42" t="s">
        <v>257</v>
      </c>
      <c r="X511" s="42" t="s">
        <v>258</v>
      </c>
      <c r="Y511" s="42" t="s">
        <v>257</v>
      </c>
    </row>
    <row r="512" spans="1:25" x14ac:dyDescent="0.4">
      <c r="A512" s="43" t="s">
        <v>50</v>
      </c>
      <c r="B512" s="42" t="s">
        <v>4356</v>
      </c>
      <c r="C512" s="42" t="s">
        <v>4357</v>
      </c>
      <c r="D512" s="42">
        <v>12</v>
      </c>
      <c r="E512" s="42">
        <v>105629068</v>
      </c>
      <c r="F512" s="42">
        <v>105789875</v>
      </c>
      <c r="G512" s="42">
        <v>1</v>
      </c>
      <c r="H512" s="42" t="s">
        <v>3217</v>
      </c>
      <c r="I512" s="42">
        <v>387882</v>
      </c>
      <c r="J512" s="42" t="s">
        <v>4357</v>
      </c>
      <c r="K512" s="42">
        <v>0</v>
      </c>
      <c r="L512" s="42">
        <v>0</v>
      </c>
      <c r="M512" s="42">
        <v>0</v>
      </c>
      <c r="N512" s="42" t="s">
        <v>253</v>
      </c>
      <c r="O512" s="42" t="s">
        <v>253</v>
      </c>
      <c r="P512" s="42" t="s">
        <v>253</v>
      </c>
      <c r="Q512" s="42" t="s">
        <v>253</v>
      </c>
      <c r="R512" s="42" t="s">
        <v>3305</v>
      </c>
      <c r="S512" s="42" t="s">
        <v>253</v>
      </c>
      <c r="T512" s="42" t="s">
        <v>173</v>
      </c>
      <c r="U512" s="42">
        <v>4</v>
      </c>
      <c r="V512" s="42" t="s">
        <v>257</v>
      </c>
      <c r="W512" s="42" t="s">
        <v>257</v>
      </c>
      <c r="X512" s="42" t="s">
        <v>258</v>
      </c>
      <c r="Y512" s="42" t="s">
        <v>257</v>
      </c>
    </row>
    <row r="513" spans="1:25" x14ac:dyDescent="0.4">
      <c r="A513" s="43" t="s">
        <v>50</v>
      </c>
      <c r="B513" s="42" t="s">
        <v>4358</v>
      </c>
      <c r="C513" s="42" t="s">
        <v>4359</v>
      </c>
      <c r="D513" s="42">
        <v>12</v>
      </c>
      <c r="E513" s="42">
        <v>118451393</v>
      </c>
      <c r="F513" s="42">
        <v>118470935</v>
      </c>
      <c r="G513" s="42">
        <v>1</v>
      </c>
      <c r="H513" s="42" t="s">
        <v>3217</v>
      </c>
      <c r="I513" s="42">
        <v>5985</v>
      </c>
      <c r="J513" s="42" t="s">
        <v>4359</v>
      </c>
      <c r="K513" s="42">
        <v>0</v>
      </c>
      <c r="L513" s="42">
        <v>0</v>
      </c>
      <c r="M513" s="42">
        <v>0</v>
      </c>
      <c r="N513" s="42" t="s">
        <v>253</v>
      </c>
      <c r="O513" s="42" t="s">
        <v>253</v>
      </c>
      <c r="P513" s="42" t="s">
        <v>253</v>
      </c>
      <c r="Q513" s="42" t="s">
        <v>253</v>
      </c>
      <c r="R513" s="42" t="s">
        <v>3237</v>
      </c>
      <c r="S513" s="42" t="s">
        <v>253</v>
      </c>
      <c r="T513" s="42" t="s">
        <v>175</v>
      </c>
      <c r="U513" s="42">
        <v>5</v>
      </c>
      <c r="V513" s="42" t="s">
        <v>257</v>
      </c>
      <c r="W513" s="42" t="s">
        <v>257</v>
      </c>
      <c r="X513" s="42" t="s">
        <v>258</v>
      </c>
      <c r="Y513" s="42" t="s">
        <v>257</v>
      </c>
    </row>
    <row r="514" spans="1:25" x14ac:dyDescent="0.4">
      <c r="A514" s="43" t="s">
        <v>50</v>
      </c>
      <c r="B514" s="42" t="s">
        <v>4360</v>
      </c>
      <c r="C514" s="42" t="s">
        <v>4361</v>
      </c>
      <c r="D514" s="42">
        <v>12</v>
      </c>
      <c r="E514" s="42">
        <v>118470712</v>
      </c>
      <c r="F514" s="42">
        <v>118500235</v>
      </c>
      <c r="G514" s="42">
        <v>-1</v>
      </c>
      <c r="H514" s="42" t="s">
        <v>3217</v>
      </c>
      <c r="I514" s="42">
        <v>55884</v>
      </c>
      <c r="J514" s="42" t="s">
        <v>4361</v>
      </c>
      <c r="K514" s="42">
        <v>0</v>
      </c>
      <c r="L514" s="42">
        <v>0</v>
      </c>
      <c r="M514" s="42">
        <v>0</v>
      </c>
      <c r="N514" s="42" t="s">
        <v>253</v>
      </c>
      <c r="O514" s="42" t="s">
        <v>253</v>
      </c>
      <c r="P514" s="42" t="s">
        <v>253</v>
      </c>
      <c r="Q514" s="42" t="s">
        <v>253</v>
      </c>
      <c r="R514" s="42" t="s">
        <v>4362</v>
      </c>
      <c r="S514" s="42">
        <v>4.6764500000000003E-12</v>
      </c>
      <c r="T514" s="42" t="s">
        <v>175</v>
      </c>
      <c r="U514" s="42">
        <v>5</v>
      </c>
      <c r="V514" s="42" t="s">
        <v>257</v>
      </c>
      <c r="W514" s="42" t="s">
        <v>257</v>
      </c>
      <c r="X514" s="42" t="s">
        <v>258</v>
      </c>
      <c r="Y514" s="42" t="s">
        <v>257</v>
      </c>
    </row>
    <row r="515" spans="1:25" x14ac:dyDescent="0.4">
      <c r="A515" s="43" t="s">
        <v>50</v>
      </c>
      <c r="B515" s="42" t="s">
        <v>4363</v>
      </c>
      <c r="C515" s="42" t="s">
        <v>4364</v>
      </c>
      <c r="D515" s="42">
        <v>12</v>
      </c>
      <c r="E515" s="42">
        <v>118501398</v>
      </c>
      <c r="F515" s="42">
        <v>118573831</v>
      </c>
      <c r="G515" s="42">
        <v>-1</v>
      </c>
      <c r="H515" s="42" t="s">
        <v>3217</v>
      </c>
      <c r="I515" s="42">
        <v>101928274</v>
      </c>
      <c r="J515" s="42" t="s">
        <v>4364</v>
      </c>
      <c r="K515" s="42">
        <v>5</v>
      </c>
      <c r="L515" s="42">
        <v>7.2439999999999998</v>
      </c>
      <c r="M515" s="42">
        <v>0</v>
      </c>
      <c r="N515" s="42" t="s">
        <v>253</v>
      </c>
      <c r="O515" s="42" t="s">
        <v>253</v>
      </c>
      <c r="P515" s="42" t="s">
        <v>253</v>
      </c>
      <c r="Q515" s="42" t="s">
        <v>253</v>
      </c>
      <c r="R515" s="42" t="s">
        <v>4365</v>
      </c>
      <c r="S515" s="42">
        <v>4.6764500000000003E-12</v>
      </c>
      <c r="T515" s="42" t="s">
        <v>175</v>
      </c>
      <c r="U515" s="42">
        <v>5</v>
      </c>
      <c r="V515" s="42" t="s">
        <v>258</v>
      </c>
      <c r="W515" s="42" t="s">
        <v>257</v>
      </c>
      <c r="X515" s="42" t="s">
        <v>258</v>
      </c>
      <c r="Y515" s="42" t="s">
        <v>257</v>
      </c>
    </row>
    <row r="516" spans="1:25" x14ac:dyDescent="0.4">
      <c r="A516" s="43" t="s">
        <v>50</v>
      </c>
      <c r="B516" s="42" t="s">
        <v>4366</v>
      </c>
      <c r="C516" s="42" t="s">
        <v>4367</v>
      </c>
      <c r="D516" s="42">
        <v>12</v>
      </c>
      <c r="E516" s="42">
        <v>118573663</v>
      </c>
      <c r="F516" s="42">
        <v>118583389</v>
      </c>
      <c r="G516" s="42">
        <v>1</v>
      </c>
      <c r="H516" s="42" t="s">
        <v>3217</v>
      </c>
      <c r="I516" s="42">
        <v>5037</v>
      </c>
      <c r="J516" s="42" t="s">
        <v>4367</v>
      </c>
      <c r="K516" s="42">
        <v>8</v>
      </c>
      <c r="L516" s="42">
        <v>7.2439999999999998</v>
      </c>
      <c r="M516" s="42">
        <v>52</v>
      </c>
      <c r="N516" s="42">
        <v>2.08574E-29</v>
      </c>
      <c r="O516" s="42">
        <v>1.9895804982122901E-26</v>
      </c>
      <c r="P516" s="42" t="s">
        <v>4368</v>
      </c>
      <c r="Q516" s="42" t="s">
        <v>253</v>
      </c>
      <c r="R516" s="42" t="s">
        <v>4365</v>
      </c>
      <c r="S516" s="42">
        <v>4.6764500000000003E-12</v>
      </c>
      <c r="T516" s="42" t="s">
        <v>175</v>
      </c>
      <c r="U516" s="42">
        <v>5</v>
      </c>
      <c r="V516" s="42" t="s">
        <v>258</v>
      </c>
      <c r="W516" s="42" t="s">
        <v>258</v>
      </c>
      <c r="X516" s="42" t="s">
        <v>258</v>
      </c>
      <c r="Y516" s="42" t="s">
        <v>258</v>
      </c>
    </row>
    <row r="517" spans="1:25" x14ac:dyDescent="0.4">
      <c r="A517" s="43" t="s">
        <v>50</v>
      </c>
      <c r="B517" s="42" t="s">
        <v>4369</v>
      </c>
      <c r="C517" s="42" t="s">
        <v>176</v>
      </c>
      <c r="D517" s="42">
        <v>12</v>
      </c>
      <c r="E517" s="42">
        <v>118587606</v>
      </c>
      <c r="F517" s="42">
        <v>118810750</v>
      </c>
      <c r="G517" s="42">
        <v>-1</v>
      </c>
      <c r="H517" s="42" t="s">
        <v>3217</v>
      </c>
      <c r="I517" s="42">
        <v>51347</v>
      </c>
      <c r="J517" s="42" t="s">
        <v>176</v>
      </c>
      <c r="K517" s="42">
        <v>57</v>
      </c>
      <c r="L517" s="42">
        <v>18.809999999999999</v>
      </c>
      <c r="M517" s="42">
        <v>0</v>
      </c>
      <c r="N517" s="42" t="s">
        <v>253</v>
      </c>
      <c r="O517" s="42" t="s">
        <v>253</v>
      </c>
      <c r="P517" s="42" t="s">
        <v>253</v>
      </c>
      <c r="Q517" s="42" t="s">
        <v>253</v>
      </c>
      <c r="R517" s="42" t="s">
        <v>4155</v>
      </c>
      <c r="S517" s="42">
        <v>4.6764500000000003E-12</v>
      </c>
      <c r="T517" s="42" t="s">
        <v>175</v>
      </c>
      <c r="U517" s="42">
        <v>5</v>
      </c>
      <c r="V517" s="42" t="s">
        <v>258</v>
      </c>
      <c r="W517" s="42" t="s">
        <v>257</v>
      </c>
      <c r="X517" s="42" t="s">
        <v>258</v>
      </c>
      <c r="Y517" s="42" t="s">
        <v>257</v>
      </c>
    </row>
    <row r="518" spans="1:25" x14ac:dyDescent="0.4">
      <c r="A518" s="43" t="s">
        <v>50</v>
      </c>
      <c r="B518" s="42" t="s">
        <v>4370</v>
      </c>
      <c r="C518" s="42" t="s">
        <v>4371</v>
      </c>
      <c r="D518" s="42">
        <v>12</v>
      </c>
      <c r="E518" s="42">
        <v>118604604</v>
      </c>
      <c r="F518" s="42">
        <v>118604676</v>
      </c>
      <c r="G518" s="42">
        <v>1</v>
      </c>
      <c r="H518" s="42" t="s">
        <v>3253</v>
      </c>
      <c r="I518" s="42" t="s">
        <v>253</v>
      </c>
      <c r="J518" s="42" t="s">
        <v>253</v>
      </c>
      <c r="K518" s="42">
        <v>6</v>
      </c>
      <c r="L518" s="42">
        <v>7.4329999999999998</v>
      </c>
      <c r="M518" s="42">
        <v>0</v>
      </c>
      <c r="N518" s="42" t="s">
        <v>253</v>
      </c>
      <c r="O518" s="42" t="s">
        <v>253</v>
      </c>
      <c r="P518" s="42" t="s">
        <v>253</v>
      </c>
      <c r="Q518" s="42" t="s">
        <v>253</v>
      </c>
      <c r="R518" s="42" t="s">
        <v>3468</v>
      </c>
      <c r="S518" s="42">
        <v>4.6764500000000003E-12</v>
      </c>
      <c r="T518" s="42" t="s">
        <v>175</v>
      </c>
      <c r="U518" s="42">
        <v>5</v>
      </c>
      <c r="V518" s="42" t="s">
        <v>258</v>
      </c>
      <c r="W518" s="42" t="s">
        <v>257</v>
      </c>
      <c r="X518" s="42" t="s">
        <v>258</v>
      </c>
      <c r="Y518" s="42" t="s">
        <v>257</v>
      </c>
    </row>
    <row r="519" spans="1:25" x14ac:dyDescent="0.4">
      <c r="A519" s="43" t="s">
        <v>50</v>
      </c>
      <c r="B519" s="42" t="s">
        <v>4372</v>
      </c>
      <c r="C519" s="42" t="s">
        <v>4373</v>
      </c>
      <c r="D519" s="42">
        <v>12</v>
      </c>
      <c r="E519" s="42">
        <v>118683877</v>
      </c>
      <c r="F519" s="42">
        <v>118684807</v>
      </c>
      <c r="G519" s="42">
        <v>1</v>
      </c>
      <c r="H519" s="42" t="s">
        <v>3208</v>
      </c>
      <c r="I519" s="42" t="s">
        <v>253</v>
      </c>
      <c r="J519" s="42" t="s">
        <v>4373</v>
      </c>
      <c r="K519" s="42">
        <v>9</v>
      </c>
      <c r="L519" s="42">
        <v>18.809999999999999</v>
      </c>
      <c r="M519" s="42">
        <v>0</v>
      </c>
      <c r="N519" s="42" t="s">
        <v>253</v>
      </c>
      <c r="O519" s="42" t="s">
        <v>253</v>
      </c>
      <c r="P519" s="42" t="s">
        <v>253</v>
      </c>
      <c r="Q519" s="42" t="s">
        <v>253</v>
      </c>
      <c r="R519" s="42" t="s">
        <v>3535</v>
      </c>
      <c r="S519" s="42" t="s">
        <v>253</v>
      </c>
      <c r="T519" s="42" t="s">
        <v>175</v>
      </c>
      <c r="U519" s="42">
        <v>5</v>
      </c>
      <c r="V519" s="42" t="s">
        <v>258</v>
      </c>
      <c r="W519" s="42" t="s">
        <v>257</v>
      </c>
      <c r="X519" s="42" t="s">
        <v>258</v>
      </c>
      <c r="Y519" s="42" t="s">
        <v>257</v>
      </c>
    </row>
    <row r="520" spans="1:25" x14ac:dyDescent="0.4">
      <c r="A520" s="43" t="s">
        <v>50</v>
      </c>
      <c r="B520" s="42" t="s">
        <v>4374</v>
      </c>
      <c r="C520" s="42" t="s">
        <v>4375</v>
      </c>
      <c r="D520" s="42">
        <v>12</v>
      </c>
      <c r="E520" s="42">
        <v>118813155</v>
      </c>
      <c r="F520" s="42">
        <v>118814080</v>
      </c>
      <c r="G520" s="42">
        <v>-1</v>
      </c>
      <c r="H520" s="42" t="s">
        <v>3236</v>
      </c>
      <c r="I520" s="42" t="s">
        <v>253</v>
      </c>
      <c r="J520" s="42" t="s">
        <v>253</v>
      </c>
      <c r="K520" s="42">
        <v>2</v>
      </c>
      <c r="L520" s="42">
        <v>7.4080000000000004</v>
      </c>
      <c r="M520" s="42">
        <v>0</v>
      </c>
      <c r="N520" s="42" t="s">
        <v>253</v>
      </c>
      <c r="O520" s="42" t="s">
        <v>253</v>
      </c>
      <c r="P520" s="42" t="s">
        <v>253</v>
      </c>
      <c r="Q520" s="42" t="s">
        <v>253</v>
      </c>
      <c r="R520" s="42" t="s">
        <v>4155</v>
      </c>
      <c r="S520" s="42">
        <v>4.6764500000000003E-12</v>
      </c>
      <c r="T520" s="42" t="s">
        <v>175</v>
      </c>
      <c r="U520" s="42">
        <v>5</v>
      </c>
      <c r="V520" s="42" t="s">
        <v>258</v>
      </c>
      <c r="W520" s="42" t="s">
        <v>257</v>
      </c>
      <c r="X520" s="42" t="s">
        <v>258</v>
      </c>
      <c r="Y520" s="42" t="s">
        <v>257</v>
      </c>
    </row>
    <row r="521" spans="1:25" x14ac:dyDescent="0.4">
      <c r="A521" s="43" t="s">
        <v>50</v>
      </c>
      <c r="B521" s="42" t="s">
        <v>4376</v>
      </c>
      <c r="C521" s="42" t="s">
        <v>4377</v>
      </c>
      <c r="D521" s="42">
        <v>12</v>
      </c>
      <c r="E521" s="42">
        <v>118814185</v>
      </c>
      <c r="F521" s="42">
        <v>118855840</v>
      </c>
      <c r="G521" s="42">
        <v>1</v>
      </c>
      <c r="H521" s="42" t="s">
        <v>3217</v>
      </c>
      <c r="I521" s="42">
        <v>64426</v>
      </c>
      <c r="J521" s="42" t="s">
        <v>4377</v>
      </c>
      <c r="K521" s="42">
        <v>3</v>
      </c>
      <c r="L521" s="42">
        <v>14.55</v>
      </c>
      <c r="M521" s="42">
        <v>0</v>
      </c>
      <c r="N521" s="42" t="s">
        <v>253</v>
      </c>
      <c r="O521" s="42" t="s">
        <v>253</v>
      </c>
      <c r="P521" s="42" t="s">
        <v>253</v>
      </c>
      <c r="Q521" s="42" t="s">
        <v>253</v>
      </c>
      <c r="R521" s="42" t="s">
        <v>4155</v>
      </c>
      <c r="S521" s="42">
        <v>4.6764500000000003E-12</v>
      </c>
      <c r="T521" s="42" t="s">
        <v>175</v>
      </c>
      <c r="U521" s="42">
        <v>5</v>
      </c>
      <c r="V521" s="42" t="s">
        <v>258</v>
      </c>
      <c r="W521" s="42" t="s">
        <v>257</v>
      </c>
      <c r="X521" s="42" t="s">
        <v>258</v>
      </c>
      <c r="Y521" s="42" t="s">
        <v>257</v>
      </c>
    </row>
    <row r="522" spans="1:25" x14ac:dyDescent="0.4">
      <c r="A522" s="43" t="s">
        <v>50</v>
      </c>
      <c r="B522" s="42" t="s">
        <v>4378</v>
      </c>
      <c r="C522" s="42" t="s">
        <v>4379</v>
      </c>
      <c r="D522" s="42">
        <v>12</v>
      </c>
      <c r="E522" s="42">
        <v>119210837</v>
      </c>
      <c r="F522" s="42">
        <v>119212942</v>
      </c>
      <c r="G522" s="42">
        <v>-1</v>
      </c>
      <c r="H522" s="42" t="s">
        <v>3236</v>
      </c>
      <c r="I522" s="42" t="s">
        <v>253</v>
      </c>
      <c r="J522" s="42" t="s">
        <v>253</v>
      </c>
      <c r="K522" s="42">
        <v>0</v>
      </c>
      <c r="L522" s="42">
        <v>0</v>
      </c>
      <c r="M522" s="42">
        <v>0</v>
      </c>
      <c r="N522" s="42" t="s">
        <v>253</v>
      </c>
      <c r="O522" s="42" t="s">
        <v>253</v>
      </c>
      <c r="P522" s="42" t="s">
        <v>253</v>
      </c>
      <c r="Q522" s="42" t="s">
        <v>253</v>
      </c>
      <c r="R522" s="42" t="s">
        <v>3367</v>
      </c>
      <c r="S522" s="42">
        <v>4.6764500000000003E-12</v>
      </c>
      <c r="T522" s="42" t="s">
        <v>175</v>
      </c>
      <c r="U522" s="42">
        <v>5</v>
      </c>
      <c r="V522" s="42" t="s">
        <v>257</v>
      </c>
      <c r="W522" s="42" t="s">
        <v>257</v>
      </c>
      <c r="X522" s="42" t="s">
        <v>258</v>
      </c>
      <c r="Y522" s="42" t="s">
        <v>257</v>
      </c>
    </row>
    <row r="523" spans="1:25" x14ac:dyDescent="0.4">
      <c r="A523" s="43" t="s">
        <v>50</v>
      </c>
      <c r="B523" s="42" t="s">
        <v>4380</v>
      </c>
      <c r="C523" s="42" t="s">
        <v>4381</v>
      </c>
      <c r="D523" s="42">
        <v>12</v>
      </c>
      <c r="E523" s="42">
        <v>119663639</v>
      </c>
      <c r="F523" s="42">
        <v>119696822</v>
      </c>
      <c r="G523" s="42">
        <v>-1</v>
      </c>
      <c r="H523" s="42" t="s">
        <v>3233</v>
      </c>
      <c r="I523" s="42" t="s">
        <v>253</v>
      </c>
      <c r="J523" s="42" t="s">
        <v>253</v>
      </c>
      <c r="K523" s="42">
        <v>0</v>
      </c>
      <c r="L523" s="42">
        <v>0</v>
      </c>
      <c r="M523" s="42">
        <v>0</v>
      </c>
      <c r="N523" s="42" t="s">
        <v>253</v>
      </c>
      <c r="O523" s="42" t="s">
        <v>253</v>
      </c>
      <c r="P523" s="42" t="s">
        <v>253</v>
      </c>
      <c r="Q523" s="42" t="s">
        <v>253</v>
      </c>
      <c r="R523" s="42" t="s">
        <v>3364</v>
      </c>
      <c r="S523" s="42" t="s">
        <v>253</v>
      </c>
      <c r="T523" s="42" t="s">
        <v>175</v>
      </c>
      <c r="U523" s="42">
        <v>5</v>
      </c>
      <c r="V523" s="42" t="s">
        <v>257</v>
      </c>
      <c r="W523" s="42" t="s">
        <v>257</v>
      </c>
      <c r="X523" s="42" t="s">
        <v>258</v>
      </c>
      <c r="Y523" s="42" t="s">
        <v>257</v>
      </c>
    </row>
    <row r="524" spans="1:25" x14ac:dyDescent="0.4">
      <c r="A524" s="43" t="s">
        <v>50</v>
      </c>
      <c r="B524" s="42" t="s">
        <v>4382</v>
      </c>
      <c r="C524" s="42" t="s">
        <v>4383</v>
      </c>
      <c r="D524" s="42">
        <v>12</v>
      </c>
      <c r="E524" s="42">
        <v>119772517</v>
      </c>
      <c r="F524" s="42">
        <v>119978852</v>
      </c>
      <c r="G524" s="42">
        <v>1</v>
      </c>
      <c r="H524" s="42" t="s">
        <v>3217</v>
      </c>
      <c r="I524" s="42">
        <v>160777</v>
      </c>
      <c r="J524" s="42" t="s">
        <v>4383</v>
      </c>
      <c r="K524" s="42">
        <v>0</v>
      </c>
      <c r="L524" s="42">
        <v>0</v>
      </c>
      <c r="M524" s="42">
        <v>0</v>
      </c>
      <c r="N524" s="42" t="s">
        <v>253</v>
      </c>
      <c r="O524" s="42" t="s">
        <v>253</v>
      </c>
      <c r="P524" s="42" t="s">
        <v>253</v>
      </c>
      <c r="Q524" s="42" t="s">
        <v>253</v>
      </c>
      <c r="R524" s="42" t="s">
        <v>3292</v>
      </c>
      <c r="S524" s="42">
        <v>4.6764500000000003E-12</v>
      </c>
      <c r="T524" s="42" t="s">
        <v>175</v>
      </c>
      <c r="U524" s="42">
        <v>5</v>
      </c>
      <c r="V524" s="42" t="s">
        <v>257</v>
      </c>
      <c r="W524" s="42" t="s">
        <v>257</v>
      </c>
      <c r="X524" s="42" t="s">
        <v>258</v>
      </c>
      <c r="Y524" s="42" t="s">
        <v>257</v>
      </c>
    </row>
    <row r="525" spans="1:25" x14ac:dyDescent="0.4">
      <c r="A525" s="43" t="s">
        <v>50</v>
      </c>
      <c r="B525" s="42" t="s">
        <v>4384</v>
      </c>
      <c r="C525" s="42" t="s">
        <v>4385</v>
      </c>
      <c r="D525" s="42">
        <v>12</v>
      </c>
      <c r="E525" s="42">
        <v>119825792</v>
      </c>
      <c r="F525" s="42">
        <v>120105884</v>
      </c>
      <c r="G525" s="42">
        <v>-1</v>
      </c>
      <c r="H525" s="42" t="s">
        <v>3236</v>
      </c>
      <c r="I525" s="42" t="s">
        <v>253</v>
      </c>
      <c r="J525" s="42" t="s">
        <v>253</v>
      </c>
      <c r="K525" s="42">
        <v>0</v>
      </c>
      <c r="L525" s="42">
        <v>0</v>
      </c>
      <c r="M525" s="42">
        <v>0</v>
      </c>
      <c r="N525" s="42" t="s">
        <v>253</v>
      </c>
      <c r="O525" s="42" t="s">
        <v>253</v>
      </c>
      <c r="P525" s="42" t="s">
        <v>253</v>
      </c>
      <c r="Q525" s="42" t="s">
        <v>253</v>
      </c>
      <c r="R525" s="42" t="s">
        <v>3223</v>
      </c>
      <c r="S525" s="42">
        <v>4.6764500000000003E-12</v>
      </c>
      <c r="T525" s="42" t="s">
        <v>175</v>
      </c>
      <c r="U525" s="42">
        <v>5</v>
      </c>
      <c r="V525" s="42" t="s">
        <v>257</v>
      </c>
      <c r="W525" s="42" t="s">
        <v>257</v>
      </c>
      <c r="X525" s="42" t="s">
        <v>258</v>
      </c>
      <c r="Y525" s="42" t="s">
        <v>257</v>
      </c>
    </row>
    <row r="526" spans="1:25" x14ac:dyDescent="0.4">
      <c r="A526" s="43" t="s">
        <v>50</v>
      </c>
      <c r="B526" s="42" t="s">
        <v>4386</v>
      </c>
      <c r="C526" s="42" t="s">
        <v>4387</v>
      </c>
      <c r="D526" s="42">
        <v>12</v>
      </c>
      <c r="E526" s="42">
        <v>120018597</v>
      </c>
      <c r="F526" s="42">
        <v>120018700</v>
      </c>
      <c r="G526" s="42">
        <v>1</v>
      </c>
      <c r="H526" s="42" t="s">
        <v>3253</v>
      </c>
      <c r="I526" s="42" t="s">
        <v>253</v>
      </c>
      <c r="J526" s="42" t="s">
        <v>253</v>
      </c>
      <c r="K526" s="42">
        <v>0</v>
      </c>
      <c r="L526" s="42">
        <v>0</v>
      </c>
      <c r="M526" s="42">
        <v>0</v>
      </c>
      <c r="N526" s="42" t="s">
        <v>253</v>
      </c>
      <c r="O526" s="42" t="s">
        <v>253</v>
      </c>
      <c r="P526" s="42" t="s">
        <v>253</v>
      </c>
      <c r="Q526" s="42" t="s">
        <v>253</v>
      </c>
      <c r="R526" s="42" t="s">
        <v>3542</v>
      </c>
      <c r="S526" s="42">
        <v>4.6764500000000003E-12</v>
      </c>
      <c r="T526" s="42" t="s">
        <v>175</v>
      </c>
      <c r="U526" s="42">
        <v>5</v>
      </c>
      <c r="V526" s="42" t="s">
        <v>257</v>
      </c>
      <c r="W526" s="42" t="s">
        <v>257</v>
      </c>
      <c r="X526" s="42" t="s">
        <v>258</v>
      </c>
      <c r="Y526" s="42" t="s">
        <v>257</v>
      </c>
    </row>
    <row r="527" spans="1:25" x14ac:dyDescent="0.4">
      <c r="A527" s="43" t="s">
        <v>50</v>
      </c>
      <c r="B527" s="42" t="s">
        <v>4388</v>
      </c>
      <c r="C527" s="42" t="s">
        <v>4389</v>
      </c>
      <c r="D527" s="42">
        <v>12</v>
      </c>
      <c r="E527" s="42">
        <v>120031264</v>
      </c>
      <c r="F527" s="42">
        <v>120079363</v>
      </c>
      <c r="G527" s="42">
        <v>1</v>
      </c>
      <c r="H527" s="42" t="s">
        <v>3217</v>
      </c>
      <c r="I527" s="42">
        <v>387890</v>
      </c>
      <c r="J527" s="42" t="s">
        <v>4389</v>
      </c>
      <c r="K527" s="42">
        <v>0</v>
      </c>
      <c r="L527" s="42">
        <v>0</v>
      </c>
      <c r="M527" s="42">
        <v>0</v>
      </c>
      <c r="N527" s="42" t="s">
        <v>253</v>
      </c>
      <c r="O527" s="42" t="s">
        <v>253</v>
      </c>
      <c r="P527" s="42" t="s">
        <v>253</v>
      </c>
      <c r="Q527" s="42" t="s">
        <v>253</v>
      </c>
      <c r="R527" s="42" t="s">
        <v>3542</v>
      </c>
      <c r="S527" s="42">
        <v>4.6764500000000003E-12</v>
      </c>
      <c r="T527" s="42" t="s">
        <v>175</v>
      </c>
      <c r="U527" s="42">
        <v>5</v>
      </c>
      <c r="V527" s="42" t="s">
        <v>257</v>
      </c>
      <c r="W527" s="42" t="s">
        <v>257</v>
      </c>
      <c r="X527" s="42" t="s">
        <v>258</v>
      </c>
      <c r="Y527" s="42" t="s">
        <v>257</v>
      </c>
    </row>
    <row r="528" spans="1:25" x14ac:dyDescent="0.4">
      <c r="A528" s="43" t="s">
        <v>50</v>
      </c>
      <c r="B528" s="42" t="s">
        <v>4390</v>
      </c>
      <c r="C528" s="42" t="s">
        <v>4391</v>
      </c>
      <c r="D528" s="42">
        <v>12</v>
      </c>
      <c r="E528" s="42">
        <v>120068895</v>
      </c>
      <c r="F528" s="42">
        <v>120069191</v>
      </c>
      <c r="G528" s="42">
        <v>-1</v>
      </c>
      <c r="H528" s="42" t="s">
        <v>3284</v>
      </c>
      <c r="I528" s="42" t="s">
        <v>253</v>
      </c>
      <c r="J528" s="42" t="s">
        <v>4391</v>
      </c>
      <c r="K528" s="42">
        <v>0</v>
      </c>
      <c r="L528" s="42">
        <v>0</v>
      </c>
      <c r="M528" s="42">
        <v>0</v>
      </c>
      <c r="N528" s="42" t="s">
        <v>253</v>
      </c>
      <c r="O528" s="42" t="s">
        <v>253</v>
      </c>
      <c r="P528" s="42" t="s">
        <v>253</v>
      </c>
      <c r="Q528" s="42" t="s">
        <v>253</v>
      </c>
      <c r="R528" s="42" t="s">
        <v>3218</v>
      </c>
      <c r="S528" s="42">
        <v>4.6764500000000003E-12</v>
      </c>
      <c r="T528" s="42" t="s">
        <v>175</v>
      </c>
      <c r="U528" s="42">
        <v>5</v>
      </c>
      <c r="V528" s="42" t="s">
        <v>257</v>
      </c>
      <c r="W528" s="42" t="s">
        <v>257</v>
      </c>
      <c r="X528" s="42" t="s">
        <v>258</v>
      </c>
      <c r="Y528" s="42" t="s">
        <v>257</v>
      </c>
    </row>
    <row r="529" spans="1:25" x14ac:dyDescent="0.4">
      <c r="A529" s="43" t="s">
        <v>50</v>
      </c>
      <c r="B529" s="42" t="s">
        <v>4392</v>
      </c>
      <c r="C529" s="42" t="s">
        <v>4393</v>
      </c>
      <c r="D529" s="42">
        <v>12</v>
      </c>
      <c r="E529" s="42">
        <v>120105558</v>
      </c>
      <c r="F529" s="42">
        <v>120119435</v>
      </c>
      <c r="G529" s="42">
        <v>1</v>
      </c>
      <c r="H529" s="42" t="s">
        <v>3217</v>
      </c>
      <c r="I529" s="42">
        <v>5564</v>
      </c>
      <c r="J529" s="42" t="s">
        <v>4393</v>
      </c>
      <c r="K529" s="42">
        <v>0</v>
      </c>
      <c r="L529" s="42">
        <v>0</v>
      </c>
      <c r="M529" s="42">
        <v>0</v>
      </c>
      <c r="N529" s="42" t="s">
        <v>253</v>
      </c>
      <c r="O529" s="42" t="s">
        <v>253</v>
      </c>
      <c r="P529" s="42" t="s">
        <v>253</v>
      </c>
      <c r="Q529" s="42" t="s">
        <v>253</v>
      </c>
      <c r="R529" s="42" t="s">
        <v>3223</v>
      </c>
      <c r="S529" s="42">
        <v>4.6764500000000003E-12</v>
      </c>
      <c r="T529" s="42" t="s">
        <v>175</v>
      </c>
      <c r="U529" s="42">
        <v>5</v>
      </c>
      <c r="V529" s="42" t="s">
        <v>257</v>
      </c>
      <c r="W529" s="42" t="s">
        <v>257</v>
      </c>
      <c r="X529" s="42" t="s">
        <v>258</v>
      </c>
      <c r="Y529" s="42" t="s">
        <v>257</v>
      </c>
    </row>
    <row r="530" spans="1:25" x14ac:dyDescent="0.4">
      <c r="A530" s="43" t="s">
        <v>50</v>
      </c>
      <c r="B530" s="42" t="s">
        <v>4394</v>
      </c>
      <c r="C530" s="42" t="s">
        <v>4395</v>
      </c>
      <c r="D530" s="42">
        <v>12</v>
      </c>
      <c r="E530" s="42">
        <v>120123595</v>
      </c>
      <c r="F530" s="42">
        <v>120315095</v>
      </c>
      <c r="G530" s="42">
        <v>-1</v>
      </c>
      <c r="H530" s="42" t="s">
        <v>3217</v>
      </c>
      <c r="I530" s="42">
        <v>100302274</v>
      </c>
      <c r="J530" s="42" t="s">
        <v>4395</v>
      </c>
      <c r="K530" s="42">
        <v>0</v>
      </c>
      <c r="L530" s="42">
        <v>0</v>
      </c>
      <c r="M530" s="42">
        <v>0</v>
      </c>
      <c r="N530" s="42" t="s">
        <v>253</v>
      </c>
      <c r="O530" s="42" t="s">
        <v>253</v>
      </c>
      <c r="P530" s="42" t="s">
        <v>253</v>
      </c>
      <c r="Q530" s="42" t="s">
        <v>253</v>
      </c>
      <c r="R530" s="42" t="s">
        <v>3218</v>
      </c>
      <c r="S530" s="42" t="s">
        <v>253</v>
      </c>
      <c r="T530" s="42" t="s">
        <v>175</v>
      </c>
      <c r="U530" s="42">
        <v>5</v>
      </c>
      <c r="V530" s="42" t="s">
        <v>257</v>
      </c>
      <c r="W530" s="42" t="s">
        <v>257</v>
      </c>
      <c r="X530" s="42" t="s">
        <v>258</v>
      </c>
      <c r="Y530" s="42" t="s">
        <v>257</v>
      </c>
    </row>
    <row r="531" spans="1:25" x14ac:dyDescent="0.4">
      <c r="A531" s="43" t="s">
        <v>50</v>
      </c>
      <c r="B531" s="42" t="s">
        <v>4396</v>
      </c>
      <c r="C531" s="42" t="s">
        <v>4397</v>
      </c>
      <c r="D531" s="42">
        <v>12</v>
      </c>
      <c r="E531" s="42">
        <v>120137573</v>
      </c>
      <c r="F531" s="42">
        <v>120138816</v>
      </c>
      <c r="G531" s="42">
        <v>1</v>
      </c>
      <c r="H531" s="42" t="s">
        <v>3217</v>
      </c>
      <c r="I531" s="42" t="s">
        <v>253</v>
      </c>
      <c r="J531" s="42" t="s">
        <v>253</v>
      </c>
      <c r="K531" s="42">
        <v>0</v>
      </c>
      <c r="L531" s="42">
        <v>0</v>
      </c>
      <c r="M531" s="42">
        <v>0</v>
      </c>
      <c r="N531" s="42" t="s">
        <v>253</v>
      </c>
      <c r="O531" s="42" t="s">
        <v>253</v>
      </c>
      <c r="P531" s="42" t="s">
        <v>253</v>
      </c>
      <c r="Q531" s="42" t="s">
        <v>253</v>
      </c>
      <c r="R531" s="42" t="s">
        <v>3218</v>
      </c>
      <c r="S531" s="42">
        <v>4.6764500000000003E-12</v>
      </c>
      <c r="T531" s="42" t="s">
        <v>175</v>
      </c>
      <c r="U531" s="42">
        <v>5</v>
      </c>
      <c r="V531" s="42" t="s">
        <v>257</v>
      </c>
      <c r="W531" s="42" t="s">
        <v>257</v>
      </c>
      <c r="X531" s="42" t="s">
        <v>258</v>
      </c>
      <c r="Y531" s="42" t="s">
        <v>257</v>
      </c>
    </row>
    <row r="532" spans="1:25" x14ac:dyDescent="0.4">
      <c r="A532" s="43" t="s">
        <v>50</v>
      </c>
      <c r="B532" s="42" t="s">
        <v>4398</v>
      </c>
      <c r="C532" s="42" t="s">
        <v>4399</v>
      </c>
      <c r="D532" s="42">
        <v>12</v>
      </c>
      <c r="E532" s="42">
        <v>120151439</v>
      </c>
      <c r="F532" s="42">
        <v>120151529</v>
      </c>
      <c r="G532" s="42">
        <v>-1</v>
      </c>
      <c r="H532" s="42" t="s">
        <v>3253</v>
      </c>
      <c r="I532" s="42">
        <v>100302274</v>
      </c>
      <c r="J532" s="42" t="s">
        <v>4399</v>
      </c>
      <c r="K532" s="42">
        <v>0</v>
      </c>
      <c r="L532" s="42">
        <v>0</v>
      </c>
      <c r="M532" s="42">
        <v>0</v>
      </c>
      <c r="N532" s="42" t="s">
        <v>253</v>
      </c>
      <c r="O532" s="42" t="s">
        <v>253</v>
      </c>
      <c r="P532" s="42" t="s">
        <v>253</v>
      </c>
      <c r="Q532" s="42" t="s">
        <v>253</v>
      </c>
      <c r="R532" s="42" t="s">
        <v>3218</v>
      </c>
      <c r="S532" s="42">
        <v>4.6764500000000003E-12</v>
      </c>
      <c r="T532" s="42" t="s">
        <v>175</v>
      </c>
      <c r="U532" s="42">
        <v>5</v>
      </c>
      <c r="V532" s="42" t="s">
        <v>257</v>
      </c>
      <c r="W532" s="42" t="s">
        <v>257</v>
      </c>
      <c r="X532" s="42" t="s">
        <v>258</v>
      </c>
      <c r="Y532" s="42" t="s">
        <v>257</v>
      </c>
    </row>
    <row r="533" spans="1:25" x14ac:dyDescent="0.4">
      <c r="A533" s="43" t="s">
        <v>50</v>
      </c>
      <c r="B533" s="42" t="s">
        <v>4400</v>
      </c>
      <c r="C533" s="42" t="s">
        <v>4401</v>
      </c>
      <c r="D533" s="42">
        <v>12</v>
      </c>
      <c r="E533" s="42">
        <v>120494839</v>
      </c>
      <c r="F533" s="42">
        <v>120494984</v>
      </c>
      <c r="G533" s="42">
        <v>1</v>
      </c>
      <c r="H533" s="42" t="s">
        <v>3208</v>
      </c>
      <c r="I533" s="42" t="s">
        <v>253</v>
      </c>
      <c r="J533" s="42" t="s">
        <v>253</v>
      </c>
      <c r="K533" s="42">
        <v>0</v>
      </c>
      <c r="L533" s="42">
        <v>0</v>
      </c>
      <c r="M533" s="42">
        <v>0</v>
      </c>
      <c r="N533" s="42" t="s">
        <v>253</v>
      </c>
      <c r="O533" s="42" t="s">
        <v>253</v>
      </c>
      <c r="P533" s="42" t="s">
        <v>253</v>
      </c>
      <c r="Q533" s="42" t="s">
        <v>253</v>
      </c>
      <c r="R533" s="42" t="s">
        <v>3422</v>
      </c>
      <c r="S533" s="42" t="s">
        <v>253</v>
      </c>
      <c r="T533" s="42" t="s">
        <v>175</v>
      </c>
      <c r="U533" s="42">
        <v>5</v>
      </c>
      <c r="V533" s="42" t="s">
        <v>257</v>
      </c>
      <c r="W533" s="42" t="s">
        <v>257</v>
      </c>
      <c r="X533" s="42" t="s">
        <v>258</v>
      </c>
      <c r="Y533" s="42" t="s">
        <v>257</v>
      </c>
    </row>
    <row r="534" spans="1:25" x14ac:dyDescent="0.4">
      <c r="A534" s="43" t="s">
        <v>50</v>
      </c>
      <c r="B534" s="42" t="s">
        <v>4402</v>
      </c>
      <c r="C534" s="42" t="s">
        <v>4403</v>
      </c>
      <c r="D534" s="42">
        <v>12</v>
      </c>
      <c r="E534" s="42">
        <v>121866900</v>
      </c>
      <c r="F534" s="42">
        <v>122018920</v>
      </c>
      <c r="G534" s="42">
        <v>-1</v>
      </c>
      <c r="H534" s="42" t="s">
        <v>3217</v>
      </c>
      <c r="I534" s="42">
        <v>84678</v>
      </c>
      <c r="J534" s="42" t="s">
        <v>4403</v>
      </c>
      <c r="K534" s="42">
        <v>0</v>
      </c>
      <c r="L534" s="42">
        <v>0</v>
      </c>
      <c r="M534" s="42">
        <v>0</v>
      </c>
      <c r="N534" s="42" t="s">
        <v>253</v>
      </c>
      <c r="O534" s="42" t="s">
        <v>253</v>
      </c>
      <c r="P534" s="42" t="s">
        <v>253</v>
      </c>
      <c r="Q534" s="42" t="s">
        <v>253</v>
      </c>
      <c r="R534" s="42" t="s">
        <v>3764</v>
      </c>
      <c r="S534" s="42" t="s">
        <v>253</v>
      </c>
      <c r="T534" s="42" t="s">
        <v>177</v>
      </c>
      <c r="U534" s="42">
        <v>6</v>
      </c>
      <c r="V534" s="42" t="s">
        <v>257</v>
      </c>
      <c r="W534" s="42" t="s">
        <v>257</v>
      </c>
      <c r="X534" s="42" t="s">
        <v>258</v>
      </c>
      <c r="Y534" s="42" t="s">
        <v>257</v>
      </c>
    </row>
    <row r="535" spans="1:25" x14ac:dyDescent="0.4">
      <c r="A535" s="43" t="s">
        <v>50</v>
      </c>
      <c r="B535" s="42" t="s">
        <v>4404</v>
      </c>
      <c r="C535" s="42" t="s">
        <v>4405</v>
      </c>
      <c r="D535" s="42">
        <v>12</v>
      </c>
      <c r="E535" s="42">
        <v>122018697</v>
      </c>
      <c r="F535" s="42">
        <v>122031409</v>
      </c>
      <c r="G535" s="42">
        <v>1</v>
      </c>
      <c r="H535" s="42" t="s">
        <v>3236</v>
      </c>
      <c r="I535" s="42" t="s">
        <v>253</v>
      </c>
      <c r="J535" s="42" t="s">
        <v>253</v>
      </c>
      <c r="K535" s="42">
        <v>0</v>
      </c>
      <c r="L535" s="42">
        <v>0</v>
      </c>
      <c r="M535" s="42">
        <v>0</v>
      </c>
      <c r="N535" s="42" t="s">
        <v>253</v>
      </c>
      <c r="O535" s="42" t="s">
        <v>253</v>
      </c>
      <c r="P535" s="42" t="s">
        <v>253</v>
      </c>
      <c r="Q535" s="42" t="s">
        <v>253</v>
      </c>
      <c r="R535" s="42" t="s">
        <v>3764</v>
      </c>
      <c r="S535" s="42" t="s">
        <v>253</v>
      </c>
      <c r="T535" s="42" t="s">
        <v>177</v>
      </c>
      <c r="U535" s="42">
        <v>6</v>
      </c>
      <c r="V535" s="42" t="s">
        <v>257</v>
      </c>
      <c r="W535" s="42" t="s">
        <v>257</v>
      </c>
      <c r="X535" s="42" t="s">
        <v>258</v>
      </c>
      <c r="Y535" s="42" t="s">
        <v>257</v>
      </c>
    </row>
    <row r="536" spans="1:25" x14ac:dyDescent="0.4">
      <c r="A536" s="43" t="s">
        <v>50</v>
      </c>
      <c r="B536" s="42" t="s">
        <v>4406</v>
      </c>
      <c r="C536" s="42" t="s">
        <v>4407</v>
      </c>
      <c r="D536" s="42">
        <v>12</v>
      </c>
      <c r="E536" s="42">
        <v>122064455</v>
      </c>
      <c r="F536" s="42">
        <v>122080583</v>
      </c>
      <c r="G536" s="42">
        <v>1</v>
      </c>
      <c r="H536" s="42" t="s">
        <v>3217</v>
      </c>
      <c r="I536" s="42">
        <v>84876</v>
      </c>
      <c r="J536" s="42" t="s">
        <v>4407</v>
      </c>
      <c r="K536" s="42">
        <v>0</v>
      </c>
      <c r="L536" s="42">
        <v>0</v>
      </c>
      <c r="M536" s="42">
        <v>0</v>
      </c>
      <c r="N536" s="42" t="s">
        <v>253</v>
      </c>
      <c r="O536" s="42" t="s">
        <v>253</v>
      </c>
      <c r="P536" s="42" t="s">
        <v>253</v>
      </c>
      <c r="Q536" s="42" t="s">
        <v>253</v>
      </c>
      <c r="R536" s="42" t="s">
        <v>3305</v>
      </c>
      <c r="S536" s="42" t="s">
        <v>253</v>
      </c>
      <c r="T536" s="42" t="s">
        <v>177</v>
      </c>
      <c r="U536" s="42">
        <v>6</v>
      </c>
      <c r="V536" s="42" t="s">
        <v>257</v>
      </c>
      <c r="W536" s="42" t="s">
        <v>257</v>
      </c>
      <c r="X536" s="42" t="s">
        <v>258</v>
      </c>
      <c r="Y536" s="42" t="s">
        <v>257</v>
      </c>
    </row>
    <row r="537" spans="1:25" x14ac:dyDescent="0.4">
      <c r="A537" s="43" t="s">
        <v>50</v>
      </c>
      <c r="B537" s="42" t="s">
        <v>4408</v>
      </c>
      <c r="C537" s="42" t="s">
        <v>4409</v>
      </c>
      <c r="D537" s="42">
        <v>12</v>
      </c>
      <c r="E537" s="42">
        <v>122516628</v>
      </c>
      <c r="F537" s="42">
        <v>122631894</v>
      </c>
      <c r="G537" s="42">
        <v>1</v>
      </c>
      <c r="H537" s="42" t="s">
        <v>3217</v>
      </c>
      <c r="I537" s="42">
        <v>22877</v>
      </c>
      <c r="J537" s="42" t="s">
        <v>4409</v>
      </c>
      <c r="K537" s="42">
        <v>0</v>
      </c>
      <c r="L537" s="42">
        <v>0</v>
      </c>
      <c r="M537" s="42">
        <v>0</v>
      </c>
      <c r="N537" s="42" t="s">
        <v>253</v>
      </c>
      <c r="O537" s="42" t="s">
        <v>253</v>
      </c>
      <c r="P537" s="42" t="s">
        <v>253</v>
      </c>
      <c r="Q537" s="42" t="s">
        <v>253</v>
      </c>
      <c r="R537" s="42" t="s">
        <v>3764</v>
      </c>
      <c r="S537" s="42" t="s">
        <v>253</v>
      </c>
      <c r="T537" s="42" t="s">
        <v>177</v>
      </c>
      <c r="U537" s="42">
        <v>6</v>
      </c>
      <c r="V537" s="42" t="s">
        <v>257</v>
      </c>
      <c r="W537" s="42" t="s">
        <v>257</v>
      </c>
      <c r="X537" s="42" t="s">
        <v>258</v>
      </c>
      <c r="Y537" s="42" t="s">
        <v>257</v>
      </c>
    </row>
    <row r="538" spans="1:25" x14ac:dyDescent="0.4">
      <c r="A538" s="43" t="s">
        <v>50</v>
      </c>
      <c r="B538" s="42" t="s">
        <v>4410</v>
      </c>
      <c r="C538" s="42" t="s">
        <v>4411</v>
      </c>
      <c r="D538" s="42">
        <v>12</v>
      </c>
      <c r="E538" s="42">
        <v>122688090</v>
      </c>
      <c r="F538" s="42">
        <v>122693499</v>
      </c>
      <c r="G538" s="42">
        <v>1</v>
      </c>
      <c r="H538" s="42" t="s">
        <v>3217</v>
      </c>
      <c r="I538" s="42">
        <v>79369</v>
      </c>
      <c r="J538" s="42" t="s">
        <v>4411</v>
      </c>
      <c r="K538" s="42">
        <v>0</v>
      </c>
      <c r="L538" s="42">
        <v>0</v>
      </c>
      <c r="M538" s="42">
        <v>0</v>
      </c>
      <c r="N538" s="42" t="s">
        <v>253</v>
      </c>
      <c r="O538" s="42" t="s">
        <v>253</v>
      </c>
      <c r="P538" s="42" t="s">
        <v>253</v>
      </c>
      <c r="Q538" s="42" t="s">
        <v>253</v>
      </c>
      <c r="R538" s="42" t="s">
        <v>3237</v>
      </c>
      <c r="S538" s="42" t="s">
        <v>253</v>
      </c>
      <c r="T538" s="42" t="s">
        <v>177</v>
      </c>
      <c r="U538" s="42">
        <v>6</v>
      </c>
      <c r="V538" s="42" t="s">
        <v>257</v>
      </c>
      <c r="W538" s="42" t="s">
        <v>257</v>
      </c>
      <c r="X538" s="42" t="s">
        <v>258</v>
      </c>
      <c r="Y538" s="42" t="s">
        <v>257</v>
      </c>
    </row>
    <row r="539" spans="1:25" x14ac:dyDescent="0.4">
      <c r="A539" s="43" t="s">
        <v>50</v>
      </c>
      <c r="B539" s="42" t="s">
        <v>4412</v>
      </c>
      <c r="C539" s="42" t="s">
        <v>4413</v>
      </c>
      <c r="D539" s="42">
        <v>12</v>
      </c>
      <c r="E539" s="42">
        <v>122692326</v>
      </c>
      <c r="F539" s="42">
        <v>122750970</v>
      </c>
      <c r="G539" s="42">
        <v>-1</v>
      </c>
      <c r="H539" s="42" t="s">
        <v>3217</v>
      </c>
      <c r="I539" s="42" t="s">
        <v>253</v>
      </c>
      <c r="J539" s="42" t="s">
        <v>253</v>
      </c>
      <c r="K539" s="42">
        <v>0</v>
      </c>
      <c r="L539" s="42">
        <v>0</v>
      </c>
      <c r="M539" s="42">
        <v>0</v>
      </c>
      <c r="N539" s="42" t="s">
        <v>253</v>
      </c>
      <c r="O539" s="42" t="s">
        <v>253</v>
      </c>
      <c r="P539" s="42" t="s">
        <v>253</v>
      </c>
      <c r="Q539" s="42" t="s">
        <v>253</v>
      </c>
      <c r="R539" s="42" t="s">
        <v>3305</v>
      </c>
      <c r="S539" s="42" t="s">
        <v>253</v>
      </c>
      <c r="T539" s="42" t="s">
        <v>177</v>
      </c>
      <c r="U539" s="42">
        <v>6</v>
      </c>
      <c r="V539" s="42" t="s">
        <v>257</v>
      </c>
      <c r="W539" s="42" t="s">
        <v>257</v>
      </c>
      <c r="X539" s="42" t="s">
        <v>258</v>
      </c>
      <c r="Y539" s="42" t="s">
        <v>257</v>
      </c>
    </row>
    <row r="540" spans="1:25" x14ac:dyDescent="0.4">
      <c r="A540" s="43" t="s">
        <v>50</v>
      </c>
      <c r="B540" s="42" t="s">
        <v>4414</v>
      </c>
      <c r="C540" s="42" t="s">
        <v>4415</v>
      </c>
      <c r="D540" s="42">
        <v>12</v>
      </c>
      <c r="E540" s="42">
        <v>122714111</v>
      </c>
      <c r="F540" s="42">
        <v>122751068</v>
      </c>
      <c r="G540" s="42">
        <v>-1</v>
      </c>
      <c r="H540" s="42" t="s">
        <v>3217</v>
      </c>
      <c r="I540" s="42">
        <v>65082</v>
      </c>
      <c r="J540" s="42" t="s">
        <v>4415</v>
      </c>
      <c r="K540" s="42">
        <v>0</v>
      </c>
      <c r="L540" s="42">
        <v>0</v>
      </c>
      <c r="M540" s="42">
        <v>0</v>
      </c>
      <c r="N540" s="42" t="s">
        <v>253</v>
      </c>
      <c r="O540" s="42" t="s">
        <v>253</v>
      </c>
      <c r="P540" s="42" t="s">
        <v>253</v>
      </c>
      <c r="Q540" s="42" t="s">
        <v>253</v>
      </c>
      <c r="R540" s="42" t="s">
        <v>3305</v>
      </c>
      <c r="S540" s="42" t="s">
        <v>253</v>
      </c>
      <c r="T540" s="42" t="s">
        <v>177</v>
      </c>
      <c r="U540" s="42">
        <v>6</v>
      </c>
      <c r="V540" s="42" t="s">
        <v>257</v>
      </c>
      <c r="W540" s="42" t="s">
        <v>257</v>
      </c>
      <c r="X540" s="42" t="s">
        <v>258</v>
      </c>
      <c r="Y540" s="42" t="s">
        <v>257</v>
      </c>
    </row>
    <row r="541" spans="1:25" x14ac:dyDescent="0.4">
      <c r="A541" s="43" t="s">
        <v>50</v>
      </c>
      <c r="B541" s="42" t="s">
        <v>4416</v>
      </c>
      <c r="C541" s="42" t="s">
        <v>4417</v>
      </c>
      <c r="D541" s="42">
        <v>12</v>
      </c>
      <c r="E541" s="42">
        <v>122755979</v>
      </c>
      <c r="F541" s="42">
        <v>122907179</v>
      </c>
      <c r="G541" s="42">
        <v>-1</v>
      </c>
      <c r="H541" s="42" t="s">
        <v>3217</v>
      </c>
      <c r="I541" s="42">
        <v>6249</v>
      </c>
      <c r="J541" s="42" t="s">
        <v>4417</v>
      </c>
      <c r="K541" s="42">
        <v>0</v>
      </c>
      <c r="L541" s="42">
        <v>0</v>
      </c>
      <c r="M541" s="42">
        <v>0</v>
      </c>
      <c r="N541" s="42" t="s">
        <v>253</v>
      </c>
      <c r="O541" s="42" t="s">
        <v>253</v>
      </c>
      <c r="P541" s="42" t="s">
        <v>253</v>
      </c>
      <c r="Q541" s="42" t="s">
        <v>253</v>
      </c>
      <c r="R541" s="42" t="s">
        <v>3764</v>
      </c>
      <c r="S541" s="42" t="s">
        <v>253</v>
      </c>
      <c r="T541" s="42" t="s">
        <v>177</v>
      </c>
      <c r="U541" s="42">
        <v>6</v>
      </c>
      <c r="V541" s="42" t="s">
        <v>257</v>
      </c>
      <c r="W541" s="42" t="s">
        <v>257</v>
      </c>
      <c r="X541" s="42" t="s">
        <v>258</v>
      </c>
      <c r="Y541" s="42" t="s">
        <v>257</v>
      </c>
    </row>
    <row r="542" spans="1:25" x14ac:dyDescent="0.4">
      <c r="A542" s="43" t="s">
        <v>50</v>
      </c>
      <c r="B542" s="42" t="s">
        <v>4418</v>
      </c>
      <c r="C542" s="42" t="s">
        <v>4419</v>
      </c>
      <c r="D542" s="42">
        <v>12</v>
      </c>
      <c r="E542" s="42">
        <v>122806669</v>
      </c>
      <c r="F542" s="42">
        <v>122808883</v>
      </c>
      <c r="G542" s="42">
        <v>-1</v>
      </c>
      <c r="H542" s="42" t="s">
        <v>3208</v>
      </c>
      <c r="I542" s="42" t="s">
        <v>253</v>
      </c>
      <c r="J542" s="42" t="s">
        <v>253</v>
      </c>
      <c r="K542" s="42">
        <v>0</v>
      </c>
      <c r="L542" s="42">
        <v>0</v>
      </c>
      <c r="M542" s="42">
        <v>0</v>
      </c>
      <c r="N542" s="42" t="s">
        <v>253</v>
      </c>
      <c r="O542" s="42" t="s">
        <v>253</v>
      </c>
      <c r="P542" s="42" t="s">
        <v>253</v>
      </c>
      <c r="Q542" s="42" t="s">
        <v>253</v>
      </c>
      <c r="R542" s="42" t="s">
        <v>4420</v>
      </c>
      <c r="S542" s="42" t="s">
        <v>253</v>
      </c>
      <c r="T542" s="42" t="s">
        <v>177</v>
      </c>
      <c r="U542" s="42">
        <v>6</v>
      </c>
      <c r="V542" s="42" t="s">
        <v>257</v>
      </c>
      <c r="W542" s="42" t="s">
        <v>257</v>
      </c>
      <c r="X542" s="42" t="s">
        <v>258</v>
      </c>
      <c r="Y542" s="42" t="s">
        <v>257</v>
      </c>
    </row>
    <row r="543" spans="1:25" x14ac:dyDescent="0.4">
      <c r="A543" s="43" t="s">
        <v>50</v>
      </c>
      <c r="B543" s="42" t="s">
        <v>4421</v>
      </c>
      <c r="C543" s="42" t="s">
        <v>4422</v>
      </c>
      <c r="D543" s="42">
        <v>12</v>
      </c>
      <c r="E543" s="42">
        <v>122849327</v>
      </c>
      <c r="F543" s="42">
        <v>122850176</v>
      </c>
      <c r="G543" s="42">
        <v>1</v>
      </c>
      <c r="H543" s="42" t="s">
        <v>3208</v>
      </c>
      <c r="I543" s="42" t="s">
        <v>253</v>
      </c>
      <c r="J543" s="42" t="s">
        <v>4422</v>
      </c>
      <c r="K543" s="42">
        <v>0</v>
      </c>
      <c r="L543" s="42">
        <v>0</v>
      </c>
      <c r="M543" s="42">
        <v>0</v>
      </c>
      <c r="N543" s="42" t="s">
        <v>253</v>
      </c>
      <c r="O543" s="42" t="s">
        <v>253</v>
      </c>
      <c r="P543" s="42" t="s">
        <v>253</v>
      </c>
      <c r="Q543" s="42" t="s">
        <v>253</v>
      </c>
      <c r="R543" s="42" t="s">
        <v>3237</v>
      </c>
      <c r="S543" s="42" t="s">
        <v>253</v>
      </c>
      <c r="T543" s="42" t="s">
        <v>177</v>
      </c>
      <c r="U543" s="42">
        <v>6</v>
      </c>
      <c r="V543" s="42" t="s">
        <v>257</v>
      </c>
      <c r="W543" s="42" t="s">
        <v>257</v>
      </c>
      <c r="X543" s="42" t="s">
        <v>258</v>
      </c>
      <c r="Y543" s="42" t="s">
        <v>257</v>
      </c>
    </row>
    <row r="544" spans="1:25" x14ac:dyDescent="0.4">
      <c r="A544" s="43" t="s">
        <v>50</v>
      </c>
      <c r="B544" s="42" t="s">
        <v>4423</v>
      </c>
      <c r="C544" s="42" t="s">
        <v>4424</v>
      </c>
      <c r="D544" s="42">
        <v>12</v>
      </c>
      <c r="E544" s="42">
        <v>122957417</v>
      </c>
      <c r="F544" s="42">
        <v>122985518</v>
      </c>
      <c r="G544" s="42">
        <v>-1</v>
      </c>
      <c r="H544" s="42" t="s">
        <v>3217</v>
      </c>
      <c r="I544" s="42">
        <v>55596</v>
      </c>
      <c r="J544" s="42" t="s">
        <v>4424</v>
      </c>
      <c r="K544" s="42">
        <v>0</v>
      </c>
      <c r="L544" s="42">
        <v>0</v>
      </c>
      <c r="M544" s="42">
        <v>48</v>
      </c>
      <c r="N544" s="42">
        <v>2.0126600000000001E-5</v>
      </c>
      <c r="O544" s="42">
        <v>2.5261499999999999E-2</v>
      </c>
      <c r="P544" s="42" t="s">
        <v>3502</v>
      </c>
      <c r="Q544" s="42" t="s">
        <v>253</v>
      </c>
      <c r="R544" s="42" t="s">
        <v>3764</v>
      </c>
      <c r="S544" s="42" t="s">
        <v>253</v>
      </c>
      <c r="T544" s="42" t="s">
        <v>177</v>
      </c>
      <c r="U544" s="42">
        <v>6</v>
      </c>
      <c r="V544" s="42" t="s">
        <v>257</v>
      </c>
      <c r="W544" s="42" t="s">
        <v>258</v>
      </c>
      <c r="X544" s="42" t="s">
        <v>258</v>
      </c>
      <c r="Y544" s="42" t="s">
        <v>257</v>
      </c>
    </row>
    <row r="545" spans="1:25" x14ac:dyDescent="0.4">
      <c r="A545" s="43" t="s">
        <v>50</v>
      </c>
      <c r="B545" s="42" t="s">
        <v>4425</v>
      </c>
      <c r="C545" s="42" t="s">
        <v>4426</v>
      </c>
      <c r="D545" s="42">
        <v>12</v>
      </c>
      <c r="E545" s="42">
        <v>122989190</v>
      </c>
      <c r="F545" s="42">
        <v>123011547</v>
      </c>
      <c r="G545" s="42">
        <v>-1</v>
      </c>
      <c r="H545" s="42" t="s">
        <v>3217</v>
      </c>
      <c r="I545" s="42">
        <v>65117</v>
      </c>
      <c r="J545" s="42" t="s">
        <v>4426</v>
      </c>
      <c r="K545" s="42">
        <v>0</v>
      </c>
      <c r="L545" s="42">
        <v>0</v>
      </c>
      <c r="M545" s="42">
        <v>0</v>
      </c>
      <c r="N545" s="42" t="s">
        <v>253</v>
      </c>
      <c r="O545" s="42" t="s">
        <v>253</v>
      </c>
      <c r="P545" s="42" t="s">
        <v>253</v>
      </c>
      <c r="Q545" s="42" t="s">
        <v>253</v>
      </c>
      <c r="R545" s="42" t="s">
        <v>4427</v>
      </c>
      <c r="S545" s="42" t="s">
        <v>253</v>
      </c>
      <c r="T545" s="42" t="s">
        <v>177</v>
      </c>
      <c r="U545" s="42">
        <v>6</v>
      </c>
      <c r="V545" s="42" t="s">
        <v>257</v>
      </c>
      <c r="W545" s="42" t="s">
        <v>257</v>
      </c>
      <c r="X545" s="42" t="s">
        <v>258</v>
      </c>
      <c r="Y545" s="42" t="s">
        <v>257</v>
      </c>
    </row>
    <row r="546" spans="1:25" x14ac:dyDescent="0.4">
      <c r="A546" s="43" t="s">
        <v>50</v>
      </c>
      <c r="B546" s="42" t="s">
        <v>4428</v>
      </c>
      <c r="C546" s="42" t="s">
        <v>4429</v>
      </c>
      <c r="D546" s="42">
        <v>12</v>
      </c>
      <c r="E546" s="42">
        <v>123011793</v>
      </c>
      <c r="F546" s="42">
        <v>123110943</v>
      </c>
      <c r="G546" s="42">
        <v>1</v>
      </c>
      <c r="H546" s="42" t="s">
        <v>3217</v>
      </c>
      <c r="I546" s="42">
        <v>9735</v>
      </c>
      <c r="J546" s="42" t="s">
        <v>4429</v>
      </c>
      <c r="K546" s="42">
        <v>0</v>
      </c>
      <c r="L546" s="42">
        <v>0</v>
      </c>
      <c r="M546" s="42">
        <v>0</v>
      </c>
      <c r="N546" s="42" t="s">
        <v>253</v>
      </c>
      <c r="O546" s="42" t="s">
        <v>253</v>
      </c>
      <c r="P546" s="42" t="s">
        <v>253</v>
      </c>
      <c r="Q546" s="42" t="s">
        <v>253</v>
      </c>
      <c r="R546" s="42" t="s">
        <v>4427</v>
      </c>
      <c r="S546" s="42" t="s">
        <v>253</v>
      </c>
      <c r="T546" s="42" t="s">
        <v>177</v>
      </c>
      <c r="U546" s="42">
        <v>6</v>
      </c>
      <c r="V546" s="42" t="s">
        <v>257</v>
      </c>
      <c r="W546" s="42" t="s">
        <v>257</v>
      </c>
      <c r="X546" s="42" t="s">
        <v>258</v>
      </c>
      <c r="Y546" s="42" t="s">
        <v>257</v>
      </c>
    </row>
    <row r="547" spans="1:25" x14ac:dyDescent="0.4">
      <c r="A547" s="43" t="s">
        <v>50</v>
      </c>
      <c r="B547" s="42" t="s">
        <v>4430</v>
      </c>
      <c r="C547" s="42" t="s">
        <v>4431</v>
      </c>
      <c r="D547" s="42">
        <v>12</v>
      </c>
      <c r="E547" s="42">
        <v>123048282</v>
      </c>
      <c r="F547" s="42">
        <v>123048309</v>
      </c>
      <c r="G547" s="42">
        <v>-1</v>
      </c>
      <c r="H547" s="42" t="s">
        <v>3208</v>
      </c>
      <c r="I547" s="42" t="s">
        <v>253</v>
      </c>
      <c r="J547" s="42" t="s">
        <v>253</v>
      </c>
      <c r="K547" s="42">
        <v>0</v>
      </c>
      <c r="L547" s="42">
        <v>0</v>
      </c>
      <c r="M547" s="42">
        <v>0</v>
      </c>
      <c r="N547" s="42" t="s">
        <v>253</v>
      </c>
      <c r="O547" s="42" t="s">
        <v>253</v>
      </c>
      <c r="P547" s="42" t="s">
        <v>253</v>
      </c>
      <c r="Q547" s="42" t="s">
        <v>253</v>
      </c>
      <c r="R547" s="42" t="s">
        <v>3218</v>
      </c>
      <c r="S547" s="42" t="s">
        <v>253</v>
      </c>
      <c r="T547" s="42" t="s">
        <v>177</v>
      </c>
      <c r="U547" s="42">
        <v>6</v>
      </c>
      <c r="V547" s="42" t="s">
        <v>257</v>
      </c>
      <c r="W547" s="42" t="s">
        <v>257</v>
      </c>
      <c r="X547" s="42" t="s">
        <v>258</v>
      </c>
      <c r="Y547" s="42" t="s">
        <v>257</v>
      </c>
    </row>
    <row r="548" spans="1:25" x14ac:dyDescent="0.4">
      <c r="A548" s="43" t="s">
        <v>50</v>
      </c>
      <c r="B548" s="42" t="s">
        <v>4432</v>
      </c>
      <c r="C548" s="42" t="s">
        <v>4433</v>
      </c>
      <c r="D548" s="42">
        <v>12</v>
      </c>
      <c r="E548" s="42">
        <v>123104824</v>
      </c>
      <c r="F548" s="42">
        <v>123215390</v>
      </c>
      <c r="G548" s="42">
        <v>-1</v>
      </c>
      <c r="H548" s="42" t="s">
        <v>3217</v>
      </c>
      <c r="I548" s="42">
        <v>27198</v>
      </c>
      <c r="J548" s="42" t="s">
        <v>4433</v>
      </c>
      <c r="K548" s="42">
        <v>0</v>
      </c>
      <c r="L548" s="42">
        <v>0</v>
      </c>
      <c r="M548" s="42">
        <v>0</v>
      </c>
      <c r="N548" s="42" t="s">
        <v>253</v>
      </c>
      <c r="O548" s="42" t="s">
        <v>253</v>
      </c>
      <c r="P548" s="42" t="s">
        <v>253</v>
      </c>
      <c r="Q548" s="42" t="s">
        <v>253</v>
      </c>
      <c r="R548" s="42" t="s">
        <v>3218</v>
      </c>
      <c r="S548" s="42" t="s">
        <v>253</v>
      </c>
      <c r="T548" s="42" t="s">
        <v>177</v>
      </c>
      <c r="U548" s="42">
        <v>6</v>
      </c>
      <c r="V548" s="42" t="s">
        <v>257</v>
      </c>
      <c r="W548" s="42" t="s">
        <v>257</v>
      </c>
      <c r="X548" s="42" t="s">
        <v>258</v>
      </c>
      <c r="Y548" s="42" t="s">
        <v>257</v>
      </c>
    </row>
    <row r="549" spans="1:25" x14ac:dyDescent="0.4">
      <c r="A549" s="43" t="s">
        <v>50</v>
      </c>
      <c r="B549" s="42" t="s">
        <v>4434</v>
      </c>
      <c r="C549" s="42" t="s">
        <v>4435</v>
      </c>
      <c r="D549" s="42">
        <v>12</v>
      </c>
      <c r="E549" s="42">
        <v>123171672</v>
      </c>
      <c r="F549" s="42">
        <v>123200526</v>
      </c>
      <c r="G549" s="42">
        <v>1</v>
      </c>
      <c r="H549" s="42" t="s">
        <v>3236</v>
      </c>
      <c r="I549" s="42" t="s">
        <v>253</v>
      </c>
      <c r="J549" s="42" t="s">
        <v>253</v>
      </c>
      <c r="K549" s="42">
        <v>0</v>
      </c>
      <c r="L549" s="42">
        <v>0</v>
      </c>
      <c r="M549" s="42">
        <v>0</v>
      </c>
      <c r="N549" s="42" t="s">
        <v>253</v>
      </c>
      <c r="O549" s="42" t="s">
        <v>253</v>
      </c>
      <c r="P549" s="42" t="s">
        <v>253</v>
      </c>
      <c r="Q549" s="42" t="s">
        <v>253</v>
      </c>
      <c r="R549" s="42" t="s">
        <v>3237</v>
      </c>
      <c r="S549" s="42" t="s">
        <v>253</v>
      </c>
      <c r="T549" s="42" t="s">
        <v>177</v>
      </c>
      <c r="U549" s="42">
        <v>6</v>
      </c>
      <c r="V549" s="42" t="s">
        <v>257</v>
      </c>
      <c r="W549" s="42" t="s">
        <v>257</v>
      </c>
      <c r="X549" s="42" t="s">
        <v>258</v>
      </c>
      <c r="Y549" s="42" t="s">
        <v>257</v>
      </c>
    </row>
    <row r="550" spans="1:25" x14ac:dyDescent="0.4">
      <c r="A550" s="43" t="s">
        <v>50</v>
      </c>
      <c r="B550" s="42" t="s">
        <v>4436</v>
      </c>
      <c r="C550" s="42" t="s">
        <v>4437</v>
      </c>
      <c r="D550" s="42">
        <v>12</v>
      </c>
      <c r="E550" s="42">
        <v>123199303</v>
      </c>
      <c r="F550" s="42">
        <v>123201439</v>
      </c>
      <c r="G550" s="42">
        <v>-1</v>
      </c>
      <c r="H550" s="42" t="s">
        <v>3217</v>
      </c>
      <c r="I550" s="42">
        <v>8843</v>
      </c>
      <c r="J550" s="42" t="s">
        <v>4437</v>
      </c>
      <c r="K550" s="42">
        <v>0</v>
      </c>
      <c r="L550" s="42">
        <v>0</v>
      </c>
      <c r="M550" s="42">
        <v>0</v>
      </c>
      <c r="N550" s="42" t="s">
        <v>253</v>
      </c>
      <c r="O550" s="42" t="s">
        <v>253</v>
      </c>
      <c r="P550" s="42" t="s">
        <v>253</v>
      </c>
      <c r="Q550" s="42" t="s">
        <v>253</v>
      </c>
      <c r="R550" s="42" t="s">
        <v>3218</v>
      </c>
      <c r="S550" s="42" t="s">
        <v>253</v>
      </c>
      <c r="T550" s="42" t="s">
        <v>177</v>
      </c>
      <c r="U550" s="42">
        <v>6</v>
      </c>
      <c r="V550" s="42" t="s">
        <v>257</v>
      </c>
      <c r="W550" s="42" t="s">
        <v>257</v>
      </c>
      <c r="X550" s="42" t="s">
        <v>258</v>
      </c>
      <c r="Y550" s="42" t="s">
        <v>257</v>
      </c>
    </row>
    <row r="551" spans="1:25" x14ac:dyDescent="0.4">
      <c r="A551" s="43" t="s">
        <v>50</v>
      </c>
      <c r="B551" s="42" t="s">
        <v>4438</v>
      </c>
      <c r="C551" s="42" t="s">
        <v>4439</v>
      </c>
      <c r="D551" s="42">
        <v>12</v>
      </c>
      <c r="E551" s="42">
        <v>123210623</v>
      </c>
      <c r="F551" s="42">
        <v>123211051</v>
      </c>
      <c r="G551" s="42">
        <v>-1</v>
      </c>
      <c r="H551" s="42" t="s">
        <v>3236</v>
      </c>
      <c r="I551" s="42" t="s">
        <v>253</v>
      </c>
      <c r="J551" s="42" t="s">
        <v>253</v>
      </c>
      <c r="K551" s="42">
        <v>0</v>
      </c>
      <c r="L551" s="42">
        <v>0</v>
      </c>
      <c r="M551" s="42">
        <v>0</v>
      </c>
      <c r="N551" s="42" t="s">
        <v>253</v>
      </c>
      <c r="O551" s="42" t="s">
        <v>253</v>
      </c>
      <c r="P551" s="42" t="s">
        <v>253</v>
      </c>
      <c r="Q551" s="42" t="s">
        <v>253</v>
      </c>
      <c r="R551" s="42" t="s">
        <v>3218</v>
      </c>
      <c r="S551" s="42" t="s">
        <v>253</v>
      </c>
      <c r="T551" s="42" t="s">
        <v>177</v>
      </c>
      <c r="U551" s="42">
        <v>6</v>
      </c>
      <c r="V551" s="42" t="s">
        <v>257</v>
      </c>
      <c r="W551" s="42" t="s">
        <v>257</v>
      </c>
      <c r="X551" s="42" t="s">
        <v>258</v>
      </c>
      <c r="Y551" s="42" t="s">
        <v>257</v>
      </c>
    </row>
    <row r="552" spans="1:25" x14ac:dyDescent="0.4">
      <c r="A552" s="43" t="s">
        <v>50</v>
      </c>
      <c r="B552" s="42" t="s">
        <v>4440</v>
      </c>
      <c r="C552" s="42" t="s">
        <v>4441</v>
      </c>
      <c r="D552" s="42">
        <v>12</v>
      </c>
      <c r="E552" s="42">
        <v>123234028</v>
      </c>
      <c r="F552" s="42">
        <v>123234133</v>
      </c>
      <c r="G552" s="42">
        <v>-1</v>
      </c>
      <c r="H552" s="42" t="s">
        <v>3208</v>
      </c>
      <c r="I552" s="42" t="s">
        <v>253</v>
      </c>
      <c r="J552" s="42" t="s">
        <v>253</v>
      </c>
      <c r="K552" s="42">
        <v>0</v>
      </c>
      <c r="L552" s="42">
        <v>0</v>
      </c>
      <c r="M552" s="42">
        <v>0</v>
      </c>
      <c r="N552" s="42" t="s">
        <v>253</v>
      </c>
      <c r="O552" s="42" t="s">
        <v>253</v>
      </c>
      <c r="P552" s="42" t="s">
        <v>253</v>
      </c>
      <c r="Q552" s="42" t="s">
        <v>253</v>
      </c>
      <c r="R552" s="42" t="s">
        <v>4442</v>
      </c>
      <c r="S552" s="42" t="s">
        <v>253</v>
      </c>
      <c r="T552" s="42" t="s">
        <v>177</v>
      </c>
      <c r="U552" s="42">
        <v>6</v>
      </c>
      <c r="V552" s="42" t="s">
        <v>257</v>
      </c>
      <c r="W552" s="42" t="s">
        <v>257</v>
      </c>
      <c r="X552" s="42" t="s">
        <v>258</v>
      </c>
      <c r="Y552" s="42" t="s">
        <v>257</v>
      </c>
    </row>
    <row r="553" spans="1:25" x14ac:dyDescent="0.4">
      <c r="A553" s="43" t="s">
        <v>50</v>
      </c>
      <c r="B553" s="42" t="s">
        <v>4443</v>
      </c>
      <c r="C553" s="42" t="s">
        <v>4444</v>
      </c>
      <c r="D553" s="42">
        <v>12</v>
      </c>
      <c r="E553" s="42">
        <v>123237321</v>
      </c>
      <c r="F553" s="42">
        <v>123255611</v>
      </c>
      <c r="G553" s="42">
        <v>1</v>
      </c>
      <c r="H553" s="42" t="s">
        <v>3217</v>
      </c>
      <c r="I553" s="42">
        <v>8562</v>
      </c>
      <c r="J553" s="42" t="s">
        <v>4444</v>
      </c>
      <c r="K553" s="42">
        <v>0</v>
      </c>
      <c r="L553" s="42">
        <v>0</v>
      </c>
      <c r="M553" s="42">
        <v>18</v>
      </c>
      <c r="N553" s="42">
        <v>1.2339100000000001E-4</v>
      </c>
      <c r="O553" s="42">
        <v>4.6902599999999999E-3</v>
      </c>
      <c r="P553" s="42" t="s">
        <v>3905</v>
      </c>
      <c r="Q553" s="42" t="s">
        <v>253</v>
      </c>
      <c r="R553" s="42" t="s">
        <v>4442</v>
      </c>
      <c r="S553" s="42" t="s">
        <v>253</v>
      </c>
      <c r="T553" s="42" t="s">
        <v>177</v>
      </c>
      <c r="U553" s="42">
        <v>6</v>
      </c>
      <c r="V553" s="42" t="s">
        <v>257</v>
      </c>
      <c r="W553" s="42" t="s">
        <v>258</v>
      </c>
      <c r="X553" s="42" t="s">
        <v>258</v>
      </c>
      <c r="Y553" s="42" t="s">
        <v>257</v>
      </c>
    </row>
    <row r="554" spans="1:25" x14ac:dyDescent="0.4">
      <c r="A554" s="43" t="s">
        <v>50</v>
      </c>
      <c r="B554" s="42" t="s">
        <v>4445</v>
      </c>
      <c r="C554" s="42" t="s">
        <v>3454</v>
      </c>
      <c r="D554" s="42">
        <v>12</v>
      </c>
      <c r="E554" s="42">
        <v>123252646</v>
      </c>
      <c r="F554" s="42">
        <v>123252747</v>
      </c>
      <c r="G554" s="42">
        <v>1</v>
      </c>
      <c r="H554" s="42" t="s">
        <v>3284</v>
      </c>
      <c r="I554" s="42" t="s">
        <v>253</v>
      </c>
      <c r="J554" s="42" t="s">
        <v>253</v>
      </c>
      <c r="K554" s="42">
        <v>0</v>
      </c>
      <c r="L554" s="42">
        <v>0</v>
      </c>
      <c r="M554" s="42">
        <v>0</v>
      </c>
      <c r="N554" s="42" t="s">
        <v>253</v>
      </c>
      <c r="O554" s="42" t="s">
        <v>253</v>
      </c>
      <c r="P554" s="42" t="s">
        <v>253</v>
      </c>
      <c r="Q554" s="42" t="s">
        <v>253</v>
      </c>
      <c r="R554" s="42" t="s">
        <v>4446</v>
      </c>
      <c r="S554" s="42">
        <v>4.4332900000000004E-12</v>
      </c>
      <c r="T554" s="42" t="s">
        <v>177</v>
      </c>
      <c r="U554" s="42">
        <v>6</v>
      </c>
      <c r="V554" s="42" t="s">
        <v>257</v>
      </c>
      <c r="W554" s="42" t="s">
        <v>257</v>
      </c>
      <c r="X554" s="42" t="s">
        <v>258</v>
      </c>
      <c r="Y554" s="42" t="s">
        <v>257</v>
      </c>
    </row>
    <row r="555" spans="1:25" x14ac:dyDescent="0.4">
      <c r="A555" s="43" t="s">
        <v>50</v>
      </c>
      <c r="B555" s="42" t="s">
        <v>4447</v>
      </c>
      <c r="C555" s="42" t="s">
        <v>4448</v>
      </c>
      <c r="D555" s="42">
        <v>12</v>
      </c>
      <c r="E555" s="42">
        <v>123258874</v>
      </c>
      <c r="F555" s="42">
        <v>123312075</v>
      </c>
      <c r="G555" s="42">
        <v>1</v>
      </c>
      <c r="H555" s="42" t="s">
        <v>3217</v>
      </c>
      <c r="I555" s="42">
        <v>84660</v>
      </c>
      <c r="J555" s="42" t="s">
        <v>4448</v>
      </c>
      <c r="K555" s="42">
        <v>0</v>
      </c>
      <c r="L555" s="42">
        <v>0</v>
      </c>
      <c r="M555" s="42">
        <v>219</v>
      </c>
      <c r="N555" s="42">
        <v>9.0321899999999998E-7</v>
      </c>
      <c r="O555" s="42">
        <v>7.1664500000000002E-4</v>
      </c>
      <c r="P555" s="42" t="s">
        <v>4449</v>
      </c>
      <c r="Q555" s="42" t="s">
        <v>253</v>
      </c>
      <c r="R555" s="42" t="s">
        <v>4446</v>
      </c>
      <c r="S555" s="42">
        <v>4.4332900000000004E-12</v>
      </c>
      <c r="T555" s="42" t="s">
        <v>177</v>
      </c>
      <c r="U555" s="42">
        <v>6</v>
      </c>
      <c r="V555" s="42" t="s">
        <v>257</v>
      </c>
      <c r="W555" s="42" t="s">
        <v>258</v>
      </c>
      <c r="X555" s="42" t="s">
        <v>258</v>
      </c>
      <c r="Y555" s="42" t="s">
        <v>257</v>
      </c>
    </row>
    <row r="556" spans="1:25" x14ac:dyDescent="0.4">
      <c r="A556" s="43" t="s">
        <v>50</v>
      </c>
      <c r="B556" s="42" t="s">
        <v>4450</v>
      </c>
      <c r="C556" s="42" t="s">
        <v>4451</v>
      </c>
      <c r="D556" s="42">
        <v>12</v>
      </c>
      <c r="E556" s="42">
        <v>123319000</v>
      </c>
      <c r="F556" s="42">
        <v>123347507</v>
      </c>
      <c r="G556" s="42">
        <v>1</v>
      </c>
      <c r="H556" s="42" t="s">
        <v>3217</v>
      </c>
      <c r="I556" s="42">
        <v>9026</v>
      </c>
      <c r="J556" s="42" t="s">
        <v>4451</v>
      </c>
      <c r="K556" s="42">
        <v>0</v>
      </c>
      <c r="L556" s="42">
        <v>0</v>
      </c>
      <c r="M556" s="42">
        <v>0</v>
      </c>
      <c r="N556" s="42" t="s">
        <v>253</v>
      </c>
      <c r="O556" s="42" t="s">
        <v>253</v>
      </c>
      <c r="P556" s="42" t="s">
        <v>253</v>
      </c>
      <c r="Q556" s="42" t="s">
        <v>253</v>
      </c>
      <c r="R556" s="42" t="s">
        <v>3818</v>
      </c>
      <c r="S556" s="42" t="s">
        <v>253</v>
      </c>
      <c r="T556" s="42" t="s">
        <v>177</v>
      </c>
      <c r="U556" s="42">
        <v>6</v>
      </c>
      <c r="V556" s="42" t="s">
        <v>257</v>
      </c>
      <c r="W556" s="42" t="s">
        <v>257</v>
      </c>
      <c r="X556" s="42" t="s">
        <v>258</v>
      </c>
      <c r="Y556" s="42" t="s">
        <v>257</v>
      </c>
    </row>
    <row r="557" spans="1:25" x14ac:dyDescent="0.4">
      <c r="A557" s="43" t="s">
        <v>50</v>
      </c>
      <c r="B557" s="42" t="s">
        <v>4452</v>
      </c>
      <c r="C557" s="42" t="s">
        <v>4453</v>
      </c>
      <c r="D557" s="42">
        <v>12</v>
      </c>
      <c r="E557" s="42">
        <v>123349882</v>
      </c>
      <c r="F557" s="42">
        <v>123380991</v>
      </c>
      <c r="G557" s="42">
        <v>-1</v>
      </c>
      <c r="H557" s="42" t="s">
        <v>3217</v>
      </c>
      <c r="I557" s="42">
        <v>79720</v>
      </c>
      <c r="J557" s="42" t="s">
        <v>4453</v>
      </c>
      <c r="K557" s="42">
        <v>0</v>
      </c>
      <c r="L557" s="42">
        <v>0</v>
      </c>
      <c r="M557" s="42">
        <v>0</v>
      </c>
      <c r="N557" s="42" t="s">
        <v>253</v>
      </c>
      <c r="O557" s="42" t="s">
        <v>253</v>
      </c>
      <c r="P557" s="42" t="s">
        <v>253</v>
      </c>
      <c r="Q557" s="42" t="s">
        <v>253</v>
      </c>
      <c r="R557" s="42" t="s">
        <v>3223</v>
      </c>
      <c r="S557" s="42" t="s">
        <v>253</v>
      </c>
      <c r="T557" s="42" t="s">
        <v>177</v>
      </c>
      <c r="U557" s="42">
        <v>6</v>
      </c>
      <c r="V557" s="42" t="s">
        <v>257</v>
      </c>
      <c r="W557" s="42" t="s">
        <v>257</v>
      </c>
      <c r="X557" s="42" t="s">
        <v>258</v>
      </c>
      <c r="Y557" s="42" t="s">
        <v>257</v>
      </c>
    </row>
    <row r="558" spans="1:25" x14ac:dyDescent="0.4">
      <c r="A558" s="43" t="s">
        <v>50</v>
      </c>
      <c r="B558" s="42" t="s">
        <v>4454</v>
      </c>
      <c r="C558" s="42" t="s">
        <v>4455</v>
      </c>
      <c r="D558" s="42">
        <v>12</v>
      </c>
      <c r="E558" s="42">
        <v>123349882</v>
      </c>
      <c r="F558" s="42">
        <v>123351568</v>
      </c>
      <c r="G558" s="42">
        <v>1</v>
      </c>
      <c r="H558" s="42" t="s">
        <v>3236</v>
      </c>
      <c r="I558" s="42" t="s">
        <v>253</v>
      </c>
      <c r="J558" s="42" t="s">
        <v>253</v>
      </c>
      <c r="K558" s="42">
        <v>0</v>
      </c>
      <c r="L558" s="42">
        <v>0</v>
      </c>
      <c r="M558" s="42">
        <v>0</v>
      </c>
      <c r="N558" s="42" t="s">
        <v>253</v>
      </c>
      <c r="O558" s="42" t="s">
        <v>253</v>
      </c>
      <c r="P558" s="42" t="s">
        <v>253</v>
      </c>
      <c r="Q558" s="42" t="s">
        <v>253</v>
      </c>
      <c r="R558" s="42" t="s">
        <v>4456</v>
      </c>
      <c r="S558" s="42" t="s">
        <v>253</v>
      </c>
      <c r="T558" s="42" t="s">
        <v>177</v>
      </c>
      <c r="U558" s="42">
        <v>6</v>
      </c>
      <c r="V558" s="42" t="s">
        <v>257</v>
      </c>
      <c r="W558" s="42" t="s">
        <v>257</v>
      </c>
      <c r="X558" s="42" t="s">
        <v>258</v>
      </c>
      <c r="Y558" s="42" t="s">
        <v>257</v>
      </c>
    </row>
    <row r="559" spans="1:25" x14ac:dyDescent="0.4">
      <c r="A559" s="43" t="s">
        <v>50</v>
      </c>
      <c r="B559" s="42" t="s">
        <v>4457</v>
      </c>
      <c r="C559" s="42" t="s">
        <v>4458</v>
      </c>
      <c r="D559" s="42">
        <v>12</v>
      </c>
      <c r="E559" s="42">
        <v>123405498</v>
      </c>
      <c r="F559" s="42">
        <v>123466196</v>
      </c>
      <c r="G559" s="42">
        <v>-1</v>
      </c>
      <c r="H559" s="42" t="s">
        <v>3217</v>
      </c>
      <c r="I559" s="42">
        <v>23457</v>
      </c>
      <c r="J559" s="42" t="s">
        <v>4458</v>
      </c>
      <c r="K559" s="42">
        <v>6</v>
      </c>
      <c r="L559" s="42">
        <v>16.510000000000002</v>
      </c>
      <c r="M559" s="42">
        <v>16</v>
      </c>
      <c r="N559" s="42">
        <v>1.19915E-5</v>
      </c>
      <c r="O559" s="42">
        <v>1.28574147714486E-3</v>
      </c>
      <c r="P559" s="42" t="s">
        <v>3499</v>
      </c>
      <c r="Q559" s="42" t="s">
        <v>253</v>
      </c>
      <c r="R559" s="42" t="s">
        <v>4459</v>
      </c>
      <c r="S559" s="42">
        <v>4.4332900000000004E-12</v>
      </c>
      <c r="T559" s="42" t="s">
        <v>177</v>
      </c>
      <c r="U559" s="42">
        <v>6</v>
      </c>
      <c r="V559" s="42" t="s">
        <v>258</v>
      </c>
      <c r="W559" s="42" t="s">
        <v>258</v>
      </c>
      <c r="X559" s="42" t="s">
        <v>258</v>
      </c>
      <c r="Y559" s="42" t="s">
        <v>258</v>
      </c>
    </row>
    <row r="560" spans="1:25" x14ac:dyDescent="0.4">
      <c r="A560" s="43" t="s">
        <v>50</v>
      </c>
      <c r="B560" s="42" t="s">
        <v>4460</v>
      </c>
      <c r="C560" s="42" t="s">
        <v>4461</v>
      </c>
      <c r="D560" s="42">
        <v>12</v>
      </c>
      <c r="E560" s="42">
        <v>123459127</v>
      </c>
      <c r="F560" s="42">
        <v>123464590</v>
      </c>
      <c r="G560" s="42">
        <v>1</v>
      </c>
      <c r="H560" s="42" t="s">
        <v>3217</v>
      </c>
      <c r="I560" s="42">
        <v>79676</v>
      </c>
      <c r="J560" s="42" t="s">
        <v>4461</v>
      </c>
      <c r="K560" s="42">
        <v>6</v>
      </c>
      <c r="L560" s="42">
        <v>16.510000000000002</v>
      </c>
      <c r="M560" s="42">
        <v>154</v>
      </c>
      <c r="N560" s="42">
        <v>3.1405399999999999E-7</v>
      </c>
      <c r="O560" s="42">
        <v>4.6063041324205298E-5</v>
      </c>
      <c r="P560" s="42" t="s">
        <v>4449</v>
      </c>
      <c r="Q560" s="42" t="s">
        <v>253</v>
      </c>
      <c r="R560" s="42" t="s">
        <v>4462</v>
      </c>
      <c r="S560" s="42">
        <v>4.4332900000000004E-12</v>
      </c>
      <c r="T560" s="42" t="s">
        <v>177</v>
      </c>
      <c r="U560" s="42">
        <v>6</v>
      </c>
      <c r="V560" s="42" t="s">
        <v>258</v>
      </c>
      <c r="W560" s="42" t="s">
        <v>258</v>
      </c>
      <c r="X560" s="42" t="s">
        <v>258</v>
      </c>
      <c r="Y560" s="42" t="s">
        <v>258</v>
      </c>
    </row>
    <row r="561" spans="1:25" x14ac:dyDescent="0.4">
      <c r="A561" s="43" t="s">
        <v>50</v>
      </c>
      <c r="B561" s="42" t="s">
        <v>4463</v>
      </c>
      <c r="C561" s="42" t="s">
        <v>4464</v>
      </c>
      <c r="D561" s="42">
        <v>12</v>
      </c>
      <c r="E561" s="42">
        <v>123459867</v>
      </c>
      <c r="F561" s="42">
        <v>123467454</v>
      </c>
      <c r="G561" s="42">
        <v>1</v>
      </c>
      <c r="H561" s="42" t="s">
        <v>3429</v>
      </c>
      <c r="I561" s="42" t="s">
        <v>253</v>
      </c>
      <c r="J561" s="42" t="s">
        <v>253</v>
      </c>
      <c r="K561" s="42">
        <v>7</v>
      </c>
      <c r="L561" s="42">
        <v>16.510000000000002</v>
      </c>
      <c r="M561" s="42">
        <v>135</v>
      </c>
      <c r="N561" s="42">
        <v>8.02137E-9</v>
      </c>
      <c r="O561" s="42">
        <v>1.51220282729824E-6</v>
      </c>
      <c r="P561" s="42" t="s">
        <v>3499</v>
      </c>
      <c r="Q561" s="42" t="s">
        <v>253</v>
      </c>
      <c r="R561" s="42" t="s">
        <v>4465</v>
      </c>
      <c r="S561" s="42">
        <v>4.4332900000000004E-12</v>
      </c>
      <c r="T561" s="42" t="s">
        <v>177</v>
      </c>
      <c r="U561" s="42">
        <v>6</v>
      </c>
      <c r="V561" s="42" t="s">
        <v>258</v>
      </c>
      <c r="W561" s="42" t="s">
        <v>258</v>
      </c>
      <c r="X561" s="42" t="s">
        <v>258</v>
      </c>
      <c r="Y561" s="42" t="s">
        <v>258</v>
      </c>
    </row>
    <row r="562" spans="1:25" x14ac:dyDescent="0.4">
      <c r="A562" s="43" t="s">
        <v>50</v>
      </c>
      <c r="B562" s="42" t="s">
        <v>4466</v>
      </c>
      <c r="C562" s="42" t="s">
        <v>4467</v>
      </c>
      <c r="D562" s="42">
        <v>12</v>
      </c>
      <c r="E562" s="42">
        <v>123464607</v>
      </c>
      <c r="F562" s="42">
        <v>123467456</v>
      </c>
      <c r="G562" s="42">
        <v>1</v>
      </c>
      <c r="H562" s="42" t="s">
        <v>3217</v>
      </c>
      <c r="I562" s="42">
        <v>51329</v>
      </c>
      <c r="J562" s="42" t="s">
        <v>4467</v>
      </c>
      <c r="K562" s="42">
        <v>6</v>
      </c>
      <c r="L562" s="42">
        <v>16.510000000000002</v>
      </c>
      <c r="M562" s="42">
        <v>17</v>
      </c>
      <c r="N562" s="42">
        <v>1.29144E-5</v>
      </c>
      <c r="O562" s="42">
        <v>1.37449851368995E-3</v>
      </c>
      <c r="P562" s="42" t="s">
        <v>3499</v>
      </c>
      <c r="Q562" s="42" t="s">
        <v>253</v>
      </c>
      <c r="R562" s="42" t="s">
        <v>4459</v>
      </c>
      <c r="S562" s="42">
        <v>4.4332900000000004E-12</v>
      </c>
      <c r="T562" s="42" t="s">
        <v>177</v>
      </c>
      <c r="U562" s="42">
        <v>6</v>
      </c>
      <c r="V562" s="42" t="s">
        <v>258</v>
      </c>
      <c r="W562" s="42" t="s">
        <v>258</v>
      </c>
      <c r="X562" s="42" t="s">
        <v>258</v>
      </c>
      <c r="Y562" s="42" t="s">
        <v>258</v>
      </c>
    </row>
    <row r="563" spans="1:25" x14ac:dyDescent="0.4">
      <c r="A563" s="43" t="s">
        <v>50</v>
      </c>
      <c r="B563" s="42" t="s">
        <v>4468</v>
      </c>
      <c r="C563" s="42" t="s">
        <v>178</v>
      </c>
      <c r="D563" s="42">
        <v>12</v>
      </c>
      <c r="E563" s="42">
        <v>123468027</v>
      </c>
      <c r="F563" s="42">
        <v>123634562</v>
      </c>
      <c r="G563" s="42">
        <v>-1</v>
      </c>
      <c r="H563" s="42" t="s">
        <v>3217</v>
      </c>
      <c r="I563" s="42">
        <v>57605</v>
      </c>
      <c r="J563" s="42" t="s">
        <v>178</v>
      </c>
      <c r="K563" s="42">
        <v>61</v>
      </c>
      <c r="L563" s="42">
        <v>16.510000000000002</v>
      </c>
      <c r="M563" s="42">
        <v>223</v>
      </c>
      <c r="N563" s="42">
        <v>6.3051799999999999E-10</v>
      </c>
      <c r="O563" s="42">
        <v>1.07658E-7</v>
      </c>
      <c r="P563" s="42" t="s">
        <v>3846</v>
      </c>
      <c r="Q563" s="42" t="s">
        <v>253</v>
      </c>
      <c r="R563" s="42" t="s">
        <v>4469</v>
      </c>
      <c r="S563" s="42">
        <v>4.4332900000000004E-12</v>
      </c>
      <c r="T563" s="42" t="s">
        <v>177</v>
      </c>
      <c r="U563" s="42">
        <v>6</v>
      </c>
      <c r="V563" s="42" t="s">
        <v>258</v>
      </c>
      <c r="W563" s="42" t="s">
        <v>258</v>
      </c>
      <c r="X563" s="42" t="s">
        <v>258</v>
      </c>
      <c r="Y563" s="42" t="s">
        <v>258</v>
      </c>
    </row>
    <row r="564" spans="1:25" x14ac:dyDescent="0.4">
      <c r="A564" s="43" t="s">
        <v>50</v>
      </c>
      <c r="B564" s="42" t="s">
        <v>4470</v>
      </c>
      <c r="C564" s="42" t="s">
        <v>4471</v>
      </c>
      <c r="D564" s="42">
        <v>12</v>
      </c>
      <c r="E564" s="42">
        <v>123495214</v>
      </c>
      <c r="F564" s="42">
        <v>123495275</v>
      </c>
      <c r="G564" s="42">
        <v>-1</v>
      </c>
      <c r="H564" s="42" t="s">
        <v>3253</v>
      </c>
      <c r="I564" s="42">
        <v>100422931</v>
      </c>
      <c r="J564" s="42" t="s">
        <v>4471</v>
      </c>
      <c r="K564" s="42">
        <v>3</v>
      </c>
      <c r="L564" s="42">
        <v>4.6929999999999996</v>
      </c>
      <c r="M564" s="42">
        <v>0</v>
      </c>
      <c r="N564" s="42" t="s">
        <v>253</v>
      </c>
      <c r="O564" s="42" t="s">
        <v>253</v>
      </c>
      <c r="P564" s="42" t="s">
        <v>253</v>
      </c>
      <c r="Q564" s="42" t="s">
        <v>253</v>
      </c>
      <c r="R564" s="42" t="s">
        <v>4472</v>
      </c>
      <c r="S564" s="42" t="s">
        <v>253</v>
      </c>
      <c r="T564" s="42" t="s">
        <v>177</v>
      </c>
      <c r="U564" s="42">
        <v>6</v>
      </c>
      <c r="V564" s="42" t="s">
        <v>258</v>
      </c>
      <c r="W564" s="42" t="s">
        <v>257</v>
      </c>
      <c r="X564" s="42" t="s">
        <v>258</v>
      </c>
      <c r="Y564" s="42" t="s">
        <v>257</v>
      </c>
    </row>
    <row r="565" spans="1:25" x14ac:dyDescent="0.4">
      <c r="A565" s="43" t="s">
        <v>50</v>
      </c>
      <c r="B565" s="42" t="s">
        <v>4473</v>
      </c>
      <c r="C565" s="42" t="s">
        <v>4474</v>
      </c>
      <c r="D565" s="42">
        <v>12</v>
      </c>
      <c r="E565" s="42">
        <v>123500727</v>
      </c>
      <c r="F565" s="42">
        <v>123500976</v>
      </c>
      <c r="G565" s="42">
        <v>1</v>
      </c>
      <c r="H565" s="42" t="s">
        <v>3284</v>
      </c>
      <c r="I565" s="42" t="s">
        <v>253</v>
      </c>
      <c r="J565" s="42" t="s">
        <v>4474</v>
      </c>
      <c r="K565" s="42">
        <v>3</v>
      </c>
      <c r="L565" s="42">
        <v>4.6929999999999996</v>
      </c>
      <c r="M565" s="42">
        <v>0</v>
      </c>
      <c r="N565" s="42" t="s">
        <v>253</v>
      </c>
      <c r="O565" s="42" t="s">
        <v>253</v>
      </c>
      <c r="P565" s="42" t="s">
        <v>253</v>
      </c>
      <c r="Q565" s="42" t="s">
        <v>253</v>
      </c>
      <c r="R565" s="42" t="s">
        <v>4475</v>
      </c>
      <c r="S565" s="42" t="s">
        <v>253</v>
      </c>
      <c r="T565" s="42" t="s">
        <v>177</v>
      </c>
      <c r="U565" s="42">
        <v>6</v>
      </c>
      <c r="V565" s="42" t="s">
        <v>258</v>
      </c>
      <c r="W565" s="42" t="s">
        <v>257</v>
      </c>
      <c r="X565" s="42" t="s">
        <v>258</v>
      </c>
      <c r="Y565" s="42" t="s">
        <v>257</v>
      </c>
    </row>
    <row r="566" spans="1:25" x14ac:dyDescent="0.4">
      <c r="A566" s="43" t="s">
        <v>50</v>
      </c>
      <c r="B566" s="42" t="s">
        <v>4476</v>
      </c>
      <c r="C566" s="42" t="s">
        <v>4477</v>
      </c>
      <c r="D566" s="42">
        <v>12</v>
      </c>
      <c r="E566" s="42">
        <v>123565931</v>
      </c>
      <c r="F566" s="42">
        <v>123569291</v>
      </c>
      <c r="G566" s="42">
        <v>1</v>
      </c>
      <c r="H566" s="42" t="s">
        <v>3236</v>
      </c>
      <c r="I566" s="42">
        <v>100507091</v>
      </c>
      <c r="J566" s="42" t="s">
        <v>253</v>
      </c>
      <c r="K566" s="42">
        <v>1</v>
      </c>
      <c r="L566" s="42">
        <v>0.18</v>
      </c>
      <c r="M566" s="42">
        <v>0</v>
      </c>
      <c r="N566" s="42" t="s">
        <v>253</v>
      </c>
      <c r="O566" s="42" t="s">
        <v>253</v>
      </c>
      <c r="P566" s="42" t="s">
        <v>253</v>
      </c>
      <c r="Q566" s="42" t="s">
        <v>253</v>
      </c>
      <c r="R566" s="42" t="s">
        <v>4478</v>
      </c>
      <c r="S566" s="42" t="s">
        <v>253</v>
      </c>
      <c r="T566" s="42" t="s">
        <v>177</v>
      </c>
      <c r="U566" s="42">
        <v>6</v>
      </c>
      <c r="V566" s="42" t="s">
        <v>258</v>
      </c>
      <c r="W566" s="42" t="s">
        <v>257</v>
      </c>
      <c r="X566" s="42" t="s">
        <v>258</v>
      </c>
      <c r="Y566" s="42" t="s">
        <v>257</v>
      </c>
    </row>
    <row r="567" spans="1:25" x14ac:dyDescent="0.4">
      <c r="A567" s="43" t="s">
        <v>50</v>
      </c>
      <c r="B567" s="42" t="s">
        <v>4479</v>
      </c>
      <c r="C567" s="42" t="s">
        <v>4480</v>
      </c>
      <c r="D567" s="42">
        <v>12</v>
      </c>
      <c r="E567" s="42">
        <v>123636867</v>
      </c>
      <c r="F567" s="42">
        <v>123728561</v>
      </c>
      <c r="G567" s="42">
        <v>-1</v>
      </c>
      <c r="H567" s="42" t="s">
        <v>3217</v>
      </c>
      <c r="I567" s="42">
        <v>10198</v>
      </c>
      <c r="J567" s="42" t="s">
        <v>4480</v>
      </c>
      <c r="K567" s="42">
        <v>150</v>
      </c>
      <c r="L567" s="42">
        <v>15.11</v>
      </c>
      <c r="M567" s="42">
        <v>1</v>
      </c>
      <c r="N567" s="42">
        <v>5.0826100000000001E-6</v>
      </c>
      <c r="O567" s="42">
        <v>1.1594500000000001E-2</v>
      </c>
      <c r="P567" s="42" t="s">
        <v>4130</v>
      </c>
      <c r="Q567" s="42" t="s">
        <v>253</v>
      </c>
      <c r="R567" s="42" t="s">
        <v>4481</v>
      </c>
      <c r="S567" s="42">
        <v>4.4332900000000004E-12</v>
      </c>
      <c r="T567" s="42" t="s">
        <v>177</v>
      </c>
      <c r="U567" s="42">
        <v>6</v>
      </c>
      <c r="V567" s="42" t="s">
        <v>258</v>
      </c>
      <c r="W567" s="42" t="s">
        <v>258</v>
      </c>
      <c r="X567" s="42" t="s">
        <v>258</v>
      </c>
      <c r="Y567" s="42" t="s">
        <v>258</v>
      </c>
    </row>
    <row r="568" spans="1:25" x14ac:dyDescent="0.4">
      <c r="A568" s="43" t="s">
        <v>50</v>
      </c>
      <c r="B568" s="42" t="s">
        <v>4482</v>
      </c>
      <c r="C568" s="42" t="s">
        <v>4483</v>
      </c>
      <c r="D568" s="42">
        <v>12</v>
      </c>
      <c r="E568" s="42">
        <v>123717463</v>
      </c>
      <c r="F568" s="42">
        <v>123742506</v>
      </c>
      <c r="G568" s="42">
        <v>1</v>
      </c>
      <c r="H568" s="42" t="s">
        <v>3217</v>
      </c>
      <c r="I568" s="42">
        <v>91574</v>
      </c>
      <c r="J568" s="42" t="s">
        <v>4483</v>
      </c>
      <c r="K568" s="42">
        <v>50</v>
      </c>
      <c r="L568" s="42">
        <v>15.11</v>
      </c>
      <c r="M568" s="42">
        <v>88</v>
      </c>
      <c r="N568" s="42">
        <v>3.4217000000000001E-5</v>
      </c>
      <c r="O568" s="42">
        <v>3.2789441267538199E-3</v>
      </c>
      <c r="P568" s="42" t="s">
        <v>3499</v>
      </c>
      <c r="Q568" s="42" t="s">
        <v>253</v>
      </c>
      <c r="R568" s="42" t="s">
        <v>4484</v>
      </c>
      <c r="S568" s="42">
        <v>4.4332900000000004E-12</v>
      </c>
      <c r="T568" s="42" t="s">
        <v>177</v>
      </c>
      <c r="U568" s="42">
        <v>6</v>
      </c>
      <c r="V568" s="42" t="s">
        <v>258</v>
      </c>
      <c r="W568" s="42" t="s">
        <v>258</v>
      </c>
      <c r="X568" s="42" t="s">
        <v>258</v>
      </c>
      <c r="Y568" s="42" t="s">
        <v>258</v>
      </c>
    </row>
    <row r="569" spans="1:25" x14ac:dyDescent="0.4">
      <c r="A569" s="43" t="s">
        <v>50</v>
      </c>
      <c r="B569" s="42" t="s">
        <v>4485</v>
      </c>
      <c r="C569" s="42" t="s">
        <v>4486</v>
      </c>
      <c r="D569" s="42">
        <v>12</v>
      </c>
      <c r="E569" s="42">
        <v>123736577</v>
      </c>
      <c r="F569" s="42">
        <v>123746030</v>
      </c>
      <c r="G569" s="42">
        <v>-1</v>
      </c>
      <c r="H569" s="42" t="s">
        <v>3233</v>
      </c>
      <c r="I569" s="42" t="s">
        <v>253</v>
      </c>
      <c r="J569" s="42" t="s">
        <v>253</v>
      </c>
      <c r="K569" s="42">
        <v>28</v>
      </c>
      <c r="L569" s="42">
        <v>14.16</v>
      </c>
      <c r="M569" s="42">
        <v>232</v>
      </c>
      <c r="N569" s="42">
        <v>5.3796399999999999E-12</v>
      </c>
      <c r="O569" s="42">
        <v>8.2087776837575207E-9</v>
      </c>
      <c r="P569" s="42" t="s">
        <v>4487</v>
      </c>
      <c r="Q569" s="42" t="s">
        <v>253</v>
      </c>
      <c r="R569" s="42" t="s">
        <v>4481</v>
      </c>
      <c r="S569" s="42">
        <v>4.4332900000000004E-12</v>
      </c>
      <c r="T569" s="42" t="s">
        <v>177</v>
      </c>
      <c r="U569" s="42">
        <v>6</v>
      </c>
      <c r="V569" s="42" t="s">
        <v>258</v>
      </c>
      <c r="W569" s="42" t="s">
        <v>258</v>
      </c>
      <c r="X569" s="42" t="s">
        <v>258</v>
      </c>
      <c r="Y569" s="42" t="s">
        <v>258</v>
      </c>
    </row>
    <row r="570" spans="1:25" x14ac:dyDescent="0.4">
      <c r="A570" s="43" t="s">
        <v>50</v>
      </c>
      <c r="B570" s="42" t="s">
        <v>4488</v>
      </c>
      <c r="C570" s="42" t="s">
        <v>4489</v>
      </c>
      <c r="D570" s="42">
        <v>12</v>
      </c>
      <c r="E570" s="42">
        <v>123745528</v>
      </c>
      <c r="F570" s="42">
        <v>123756881</v>
      </c>
      <c r="G570" s="42">
        <v>-1</v>
      </c>
      <c r="H570" s="42" t="s">
        <v>3217</v>
      </c>
      <c r="I570" s="42">
        <v>8099</v>
      </c>
      <c r="J570" s="42" t="s">
        <v>4489</v>
      </c>
      <c r="K570" s="42">
        <v>18</v>
      </c>
      <c r="L570" s="42">
        <v>14.16</v>
      </c>
      <c r="M570" s="42">
        <v>134</v>
      </c>
      <c r="N570" s="42">
        <v>1.8645599999999999E-8</v>
      </c>
      <c r="O570" s="42">
        <v>3.3303535907629602E-6</v>
      </c>
      <c r="P570" s="42" t="s">
        <v>3499</v>
      </c>
      <c r="Q570" s="42" t="s">
        <v>253</v>
      </c>
      <c r="R570" s="42" t="s">
        <v>4199</v>
      </c>
      <c r="S570" s="42">
        <v>4.4332900000000004E-12</v>
      </c>
      <c r="T570" s="42" t="s">
        <v>177</v>
      </c>
      <c r="U570" s="42">
        <v>6</v>
      </c>
      <c r="V570" s="42" t="s">
        <v>258</v>
      </c>
      <c r="W570" s="42" t="s">
        <v>258</v>
      </c>
      <c r="X570" s="42" t="s">
        <v>258</v>
      </c>
      <c r="Y570" s="42" t="s">
        <v>258</v>
      </c>
    </row>
    <row r="571" spans="1:25" x14ac:dyDescent="0.4">
      <c r="A571" s="43" t="s">
        <v>50</v>
      </c>
      <c r="B571" s="42" t="s">
        <v>4490</v>
      </c>
      <c r="C571" s="42" t="s">
        <v>4491</v>
      </c>
      <c r="D571" s="42">
        <v>12</v>
      </c>
      <c r="E571" s="42">
        <v>123746607</v>
      </c>
      <c r="F571" s="42">
        <v>123746949</v>
      </c>
      <c r="G571" s="42">
        <v>1</v>
      </c>
      <c r="H571" s="42" t="s">
        <v>3233</v>
      </c>
      <c r="I571" s="42" t="s">
        <v>253</v>
      </c>
      <c r="J571" s="42" t="s">
        <v>253</v>
      </c>
      <c r="K571" s="42">
        <v>16</v>
      </c>
      <c r="L571" s="42">
        <v>14.16</v>
      </c>
      <c r="M571" s="42">
        <v>0</v>
      </c>
      <c r="N571" s="42" t="s">
        <v>253</v>
      </c>
      <c r="O571" s="42" t="s">
        <v>253</v>
      </c>
      <c r="P571" s="42" t="s">
        <v>253</v>
      </c>
      <c r="Q571" s="42" t="s">
        <v>253</v>
      </c>
      <c r="R571" s="42" t="s">
        <v>4481</v>
      </c>
      <c r="S571" s="42">
        <v>4.4332900000000004E-12</v>
      </c>
      <c r="T571" s="42" t="s">
        <v>177</v>
      </c>
      <c r="U571" s="42">
        <v>6</v>
      </c>
      <c r="V571" s="42" t="s">
        <v>258</v>
      </c>
      <c r="W571" s="42" t="s">
        <v>257</v>
      </c>
      <c r="X571" s="42" t="s">
        <v>258</v>
      </c>
      <c r="Y571" s="42" t="s">
        <v>257</v>
      </c>
    </row>
    <row r="572" spans="1:25" x14ac:dyDescent="0.4">
      <c r="A572" s="43" t="s">
        <v>50</v>
      </c>
      <c r="B572" s="42" t="s">
        <v>4492</v>
      </c>
      <c r="C572" s="42" t="s">
        <v>4493</v>
      </c>
      <c r="D572" s="42">
        <v>12</v>
      </c>
      <c r="E572" s="42">
        <v>123767463</v>
      </c>
      <c r="F572" s="42">
        <v>123767581</v>
      </c>
      <c r="G572" s="42">
        <v>-1</v>
      </c>
      <c r="H572" s="42" t="s">
        <v>3346</v>
      </c>
      <c r="I572" s="42" t="s">
        <v>253</v>
      </c>
      <c r="J572" s="42" t="s">
        <v>4493</v>
      </c>
      <c r="K572" s="42">
        <v>7</v>
      </c>
      <c r="L572" s="42">
        <v>8.3109999999999999</v>
      </c>
      <c r="M572" s="42">
        <v>0</v>
      </c>
      <c r="N572" s="42" t="s">
        <v>253</v>
      </c>
      <c r="O572" s="42" t="s">
        <v>253</v>
      </c>
      <c r="P572" s="42" t="s">
        <v>253</v>
      </c>
      <c r="Q572" s="42" t="s">
        <v>253</v>
      </c>
      <c r="R572" s="42" t="s">
        <v>4494</v>
      </c>
      <c r="S572" s="42" t="s">
        <v>253</v>
      </c>
      <c r="T572" s="42" t="s">
        <v>177</v>
      </c>
      <c r="U572" s="42">
        <v>6</v>
      </c>
      <c r="V572" s="42" t="s">
        <v>258</v>
      </c>
      <c r="W572" s="42" t="s">
        <v>257</v>
      </c>
      <c r="X572" s="42" t="s">
        <v>258</v>
      </c>
      <c r="Y572" s="42" t="s">
        <v>257</v>
      </c>
    </row>
    <row r="573" spans="1:25" x14ac:dyDescent="0.4">
      <c r="A573" s="43" t="s">
        <v>50</v>
      </c>
      <c r="B573" s="42" t="s">
        <v>4495</v>
      </c>
      <c r="C573" s="42" t="s">
        <v>4496</v>
      </c>
      <c r="D573" s="42">
        <v>12</v>
      </c>
      <c r="E573" s="42">
        <v>123773656</v>
      </c>
      <c r="F573" s="42">
        <v>123849390</v>
      </c>
      <c r="G573" s="42">
        <v>-1</v>
      </c>
      <c r="H573" s="42" t="s">
        <v>3217</v>
      </c>
      <c r="I573" s="42">
        <v>55206</v>
      </c>
      <c r="J573" s="42" t="s">
        <v>4496</v>
      </c>
      <c r="K573" s="42">
        <v>27</v>
      </c>
      <c r="L573" s="42">
        <v>22.9</v>
      </c>
      <c r="M573" s="42">
        <v>0</v>
      </c>
      <c r="N573" s="42" t="s">
        <v>253</v>
      </c>
      <c r="O573" s="42" t="s">
        <v>253</v>
      </c>
      <c r="P573" s="42" t="s">
        <v>253</v>
      </c>
      <c r="Q573" s="42" t="s">
        <v>253</v>
      </c>
      <c r="R573" s="42" t="s">
        <v>3836</v>
      </c>
      <c r="S573" s="42" t="s">
        <v>253</v>
      </c>
      <c r="T573" s="42" t="s">
        <v>177</v>
      </c>
      <c r="U573" s="42">
        <v>6</v>
      </c>
      <c r="V573" s="42" t="s">
        <v>258</v>
      </c>
      <c r="W573" s="42" t="s">
        <v>257</v>
      </c>
      <c r="X573" s="42" t="s">
        <v>258</v>
      </c>
      <c r="Y573" s="42" t="s">
        <v>257</v>
      </c>
    </row>
    <row r="574" spans="1:25" x14ac:dyDescent="0.4">
      <c r="A574" s="43" t="s">
        <v>50</v>
      </c>
      <c r="B574" s="42" t="s">
        <v>4497</v>
      </c>
      <c r="C574" s="42" t="s">
        <v>4498</v>
      </c>
      <c r="D574" s="42">
        <v>12</v>
      </c>
      <c r="E574" s="42">
        <v>123773656</v>
      </c>
      <c r="F574" s="42">
        <v>123774230</v>
      </c>
      <c r="G574" s="42">
        <v>-1</v>
      </c>
      <c r="H574" s="42" t="s">
        <v>3236</v>
      </c>
      <c r="I574" s="42" t="s">
        <v>253</v>
      </c>
      <c r="J574" s="42" t="s">
        <v>253</v>
      </c>
      <c r="K574" s="42">
        <v>6</v>
      </c>
      <c r="L574" s="42">
        <v>8.3109999999999999</v>
      </c>
      <c r="M574" s="42">
        <v>1</v>
      </c>
      <c r="N574" s="42">
        <v>2.57815E-4</v>
      </c>
      <c r="O574" s="42">
        <v>1.9013674492504899E-2</v>
      </c>
      <c r="P574" s="42" t="s">
        <v>3499</v>
      </c>
      <c r="Q574" s="42" t="s">
        <v>253</v>
      </c>
      <c r="R574" s="42" t="s">
        <v>4494</v>
      </c>
      <c r="S574" s="42" t="s">
        <v>253</v>
      </c>
      <c r="T574" s="42" t="s">
        <v>177</v>
      </c>
      <c r="U574" s="42">
        <v>6</v>
      </c>
      <c r="V574" s="42" t="s">
        <v>258</v>
      </c>
      <c r="W574" s="42" t="s">
        <v>258</v>
      </c>
      <c r="X574" s="42" t="s">
        <v>258</v>
      </c>
      <c r="Y574" s="42" t="s">
        <v>258</v>
      </c>
    </row>
    <row r="575" spans="1:25" x14ac:dyDescent="0.4">
      <c r="A575" s="43" t="s">
        <v>50</v>
      </c>
      <c r="B575" s="42" t="s">
        <v>4499</v>
      </c>
      <c r="C575" s="42" t="s">
        <v>3454</v>
      </c>
      <c r="D575" s="42">
        <v>12</v>
      </c>
      <c r="E575" s="42">
        <v>123833546</v>
      </c>
      <c r="F575" s="42">
        <v>123833647</v>
      </c>
      <c r="G575" s="42">
        <v>-1</v>
      </c>
      <c r="H575" s="42" t="s">
        <v>3284</v>
      </c>
      <c r="I575" s="42" t="s">
        <v>253</v>
      </c>
      <c r="J575" s="42" t="s">
        <v>253</v>
      </c>
      <c r="K575" s="42">
        <v>5</v>
      </c>
      <c r="L575" s="42">
        <v>9.1609999999999996</v>
      </c>
      <c r="M575" s="42">
        <v>0</v>
      </c>
      <c r="N575" s="42" t="s">
        <v>253</v>
      </c>
      <c r="O575" s="42" t="s">
        <v>253</v>
      </c>
      <c r="P575" s="42" t="s">
        <v>253</v>
      </c>
      <c r="Q575" s="42" t="s">
        <v>253</v>
      </c>
      <c r="R575" s="42" t="s">
        <v>4153</v>
      </c>
      <c r="S575" s="42" t="s">
        <v>253</v>
      </c>
      <c r="T575" s="42" t="s">
        <v>177</v>
      </c>
      <c r="U575" s="42">
        <v>6</v>
      </c>
      <c r="V575" s="42" t="s">
        <v>258</v>
      </c>
      <c r="W575" s="42" t="s">
        <v>257</v>
      </c>
      <c r="X575" s="42" t="s">
        <v>258</v>
      </c>
      <c r="Y575" s="42" t="s">
        <v>257</v>
      </c>
    </row>
    <row r="576" spans="1:25" x14ac:dyDescent="0.4">
      <c r="A576" s="43" t="s">
        <v>50</v>
      </c>
      <c r="B576" s="42" t="s">
        <v>4500</v>
      </c>
      <c r="C576" s="42" t="s">
        <v>4501</v>
      </c>
      <c r="D576" s="42">
        <v>12</v>
      </c>
      <c r="E576" s="42">
        <v>123848415</v>
      </c>
      <c r="F576" s="42">
        <v>123850660</v>
      </c>
      <c r="G576" s="42">
        <v>1</v>
      </c>
      <c r="H576" s="42" t="s">
        <v>3236</v>
      </c>
      <c r="I576" s="42">
        <v>102466877</v>
      </c>
      <c r="J576" s="42" t="s">
        <v>253</v>
      </c>
      <c r="K576" s="42">
        <v>4</v>
      </c>
      <c r="L576" s="42">
        <v>9.8550000000000004</v>
      </c>
      <c r="M576" s="42">
        <v>0</v>
      </c>
      <c r="N576" s="42" t="s">
        <v>253</v>
      </c>
      <c r="O576" s="42" t="s">
        <v>253</v>
      </c>
      <c r="P576" s="42" t="s">
        <v>253</v>
      </c>
      <c r="Q576" s="42" t="s">
        <v>253</v>
      </c>
      <c r="R576" s="42" t="s">
        <v>3836</v>
      </c>
      <c r="S576" s="42" t="s">
        <v>253</v>
      </c>
      <c r="T576" s="42" t="s">
        <v>177</v>
      </c>
      <c r="U576" s="42">
        <v>6</v>
      </c>
      <c r="V576" s="42" t="s">
        <v>258</v>
      </c>
      <c r="W576" s="42" t="s">
        <v>257</v>
      </c>
      <c r="X576" s="42" t="s">
        <v>258</v>
      </c>
      <c r="Y576" s="42" t="s">
        <v>257</v>
      </c>
    </row>
    <row r="577" spans="1:25" x14ac:dyDescent="0.4">
      <c r="A577" s="43" t="s">
        <v>50</v>
      </c>
      <c r="B577" s="42" t="s">
        <v>4502</v>
      </c>
      <c r="C577" s="42" t="s">
        <v>4503</v>
      </c>
      <c r="D577" s="42">
        <v>12</v>
      </c>
      <c r="E577" s="42">
        <v>123868320</v>
      </c>
      <c r="F577" s="42">
        <v>123893905</v>
      </c>
      <c r="G577" s="42">
        <v>1</v>
      </c>
      <c r="H577" s="42" t="s">
        <v>3217</v>
      </c>
      <c r="I577" s="42">
        <v>387893</v>
      </c>
      <c r="J577" s="42" t="s">
        <v>4503</v>
      </c>
      <c r="K577" s="42">
        <v>19</v>
      </c>
      <c r="L577" s="42">
        <v>9.6219999999999999</v>
      </c>
      <c r="M577" s="42">
        <v>227</v>
      </c>
      <c r="N577" s="42">
        <v>7.6818000000000003E-10</v>
      </c>
      <c r="O577" s="42">
        <v>2.1302099999999999E-10</v>
      </c>
      <c r="P577" s="42" t="s">
        <v>4257</v>
      </c>
      <c r="Q577" s="42" t="s">
        <v>253</v>
      </c>
      <c r="R577" s="42" t="s">
        <v>3836</v>
      </c>
      <c r="S577" s="42">
        <v>4.4332900000000004E-12</v>
      </c>
      <c r="T577" s="42" t="s">
        <v>177</v>
      </c>
      <c r="U577" s="42">
        <v>6</v>
      </c>
      <c r="V577" s="42" t="s">
        <v>258</v>
      </c>
      <c r="W577" s="42" t="s">
        <v>258</v>
      </c>
      <c r="X577" s="42" t="s">
        <v>258</v>
      </c>
      <c r="Y577" s="42" t="s">
        <v>258</v>
      </c>
    </row>
    <row r="578" spans="1:25" x14ac:dyDescent="0.4">
      <c r="A578" s="43" t="s">
        <v>50</v>
      </c>
      <c r="B578" s="42" t="s">
        <v>4504</v>
      </c>
      <c r="C578" s="42" t="s">
        <v>4505</v>
      </c>
      <c r="D578" s="42">
        <v>12</v>
      </c>
      <c r="E578" s="42">
        <v>123899936</v>
      </c>
      <c r="F578" s="42">
        <v>123921264</v>
      </c>
      <c r="G578" s="42">
        <v>-1</v>
      </c>
      <c r="H578" s="42" t="s">
        <v>3217</v>
      </c>
      <c r="I578" s="42">
        <v>196383</v>
      </c>
      <c r="J578" s="42" t="s">
        <v>4505</v>
      </c>
      <c r="K578" s="42">
        <v>18</v>
      </c>
      <c r="L578" s="42">
        <v>7.2939999999999996</v>
      </c>
      <c r="M578" s="42">
        <v>0</v>
      </c>
      <c r="N578" s="42" t="s">
        <v>253</v>
      </c>
      <c r="O578" s="42" t="s">
        <v>253</v>
      </c>
      <c r="P578" s="42" t="s">
        <v>253</v>
      </c>
      <c r="Q578" s="42" t="s">
        <v>253</v>
      </c>
      <c r="R578" s="42" t="s">
        <v>4161</v>
      </c>
      <c r="S578" s="42" t="s">
        <v>253</v>
      </c>
      <c r="T578" s="42" t="s">
        <v>177</v>
      </c>
      <c r="U578" s="42">
        <v>6</v>
      </c>
      <c r="V578" s="42" t="s">
        <v>258</v>
      </c>
      <c r="W578" s="42" t="s">
        <v>257</v>
      </c>
      <c r="X578" s="42" t="s">
        <v>258</v>
      </c>
      <c r="Y578" s="42" t="s">
        <v>257</v>
      </c>
    </row>
    <row r="579" spans="1:25" x14ac:dyDescent="0.4">
      <c r="A579" s="43" t="s">
        <v>50</v>
      </c>
      <c r="B579" s="42" t="s">
        <v>4506</v>
      </c>
      <c r="C579" s="42" t="s">
        <v>4507</v>
      </c>
      <c r="D579" s="42">
        <v>12</v>
      </c>
      <c r="E579" s="42">
        <v>123926064</v>
      </c>
      <c r="F579" s="42">
        <v>123926399</v>
      </c>
      <c r="G579" s="42">
        <v>-1</v>
      </c>
      <c r="H579" s="42" t="s">
        <v>3208</v>
      </c>
      <c r="I579" s="42" t="s">
        <v>253</v>
      </c>
      <c r="J579" s="42" t="s">
        <v>253</v>
      </c>
      <c r="K579" s="42">
        <v>0</v>
      </c>
      <c r="L579" s="42">
        <v>0</v>
      </c>
      <c r="M579" s="42">
        <v>0</v>
      </c>
      <c r="N579" s="42" t="s">
        <v>253</v>
      </c>
      <c r="O579" s="42" t="s">
        <v>253</v>
      </c>
      <c r="P579" s="42" t="s">
        <v>253</v>
      </c>
      <c r="Q579" s="42" t="s">
        <v>253</v>
      </c>
      <c r="R579" s="42" t="s">
        <v>4161</v>
      </c>
      <c r="S579" s="42" t="s">
        <v>253</v>
      </c>
      <c r="T579" s="42" t="s">
        <v>177</v>
      </c>
      <c r="U579" s="42">
        <v>6</v>
      </c>
      <c r="V579" s="42" t="s">
        <v>257</v>
      </c>
      <c r="W579" s="42" t="s">
        <v>257</v>
      </c>
      <c r="X579" s="42" t="s">
        <v>258</v>
      </c>
      <c r="Y579" s="42" t="s">
        <v>257</v>
      </c>
    </row>
    <row r="580" spans="1:25" x14ac:dyDescent="0.4">
      <c r="A580" s="43" t="s">
        <v>50</v>
      </c>
      <c r="B580" s="42" t="s">
        <v>4508</v>
      </c>
      <c r="C580" s="42" t="s">
        <v>4509</v>
      </c>
      <c r="D580" s="42">
        <v>12</v>
      </c>
      <c r="E580" s="42">
        <v>123942188</v>
      </c>
      <c r="F580" s="42">
        <v>123957701</v>
      </c>
      <c r="G580" s="42">
        <v>1</v>
      </c>
      <c r="H580" s="42" t="s">
        <v>3217</v>
      </c>
      <c r="I580" s="42">
        <v>11066</v>
      </c>
      <c r="J580" s="42" t="s">
        <v>4509</v>
      </c>
      <c r="K580" s="42">
        <v>0</v>
      </c>
      <c r="L580" s="42">
        <v>0</v>
      </c>
      <c r="M580" s="42">
        <v>21</v>
      </c>
      <c r="N580" s="42">
        <v>1.5578400000000001E-4</v>
      </c>
      <c r="O580" s="42">
        <v>1.23639365402591E-2</v>
      </c>
      <c r="P580" s="42" t="s">
        <v>3499</v>
      </c>
      <c r="Q580" s="42" t="s">
        <v>253</v>
      </c>
      <c r="R580" s="42" t="s">
        <v>4164</v>
      </c>
      <c r="S580" s="42" t="s">
        <v>253</v>
      </c>
      <c r="T580" s="42" t="s">
        <v>177</v>
      </c>
      <c r="U580" s="42">
        <v>6</v>
      </c>
      <c r="V580" s="42" t="s">
        <v>257</v>
      </c>
      <c r="W580" s="42" t="s">
        <v>258</v>
      </c>
      <c r="X580" s="42" t="s">
        <v>258</v>
      </c>
      <c r="Y580" s="42" t="s">
        <v>257</v>
      </c>
    </row>
    <row r="581" spans="1:25" x14ac:dyDescent="0.4">
      <c r="A581" s="43" t="s">
        <v>50</v>
      </c>
      <c r="B581" s="42" t="s">
        <v>4510</v>
      </c>
      <c r="C581" s="42" t="s">
        <v>4511</v>
      </c>
      <c r="D581" s="42">
        <v>12</v>
      </c>
      <c r="E581" s="42">
        <v>123955925</v>
      </c>
      <c r="F581" s="42">
        <v>124018265</v>
      </c>
      <c r="G581" s="42">
        <v>-1</v>
      </c>
      <c r="H581" s="42" t="s">
        <v>3217</v>
      </c>
      <c r="I581" s="42">
        <v>353116</v>
      </c>
      <c r="J581" s="42" t="s">
        <v>4511</v>
      </c>
      <c r="K581" s="42">
        <v>0</v>
      </c>
      <c r="L581" s="42">
        <v>0</v>
      </c>
      <c r="M581" s="42">
        <v>1</v>
      </c>
      <c r="N581" s="42">
        <v>7.3599600000000005E-4</v>
      </c>
      <c r="O581" s="42">
        <v>4.5251604562213298E-2</v>
      </c>
      <c r="P581" s="42" t="s">
        <v>3499</v>
      </c>
      <c r="Q581" s="42" t="s">
        <v>253</v>
      </c>
      <c r="R581" s="42" t="s">
        <v>3237</v>
      </c>
      <c r="S581" s="42" t="s">
        <v>253</v>
      </c>
      <c r="T581" s="42" t="s">
        <v>177</v>
      </c>
      <c r="U581" s="42">
        <v>6</v>
      </c>
      <c r="V581" s="42" t="s">
        <v>257</v>
      </c>
      <c r="W581" s="42" t="s">
        <v>258</v>
      </c>
      <c r="X581" s="42" t="s">
        <v>258</v>
      </c>
      <c r="Y581" s="42" t="s">
        <v>257</v>
      </c>
    </row>
    <row r="582" spans="1:25" x14ac:dyDescent="0.4">
      <c r="A582" s="43" t="s">
        <v>50</v>
      </c>
      <c r="B582" s="42" t="s">
        <v>4512</v>
      </c>
      <c r="C582" s="42" t="s">
        <v>4513</v>
      </c>
      <c r="D582" s="42">
        <v>12</v>
      </c>
      <c r="E582" s="42">
        <v>124020956</v>
      </c>
      <c r="F582" s="42">
        <v>124021081</v>
      </c>
      <c r="G582" s="42">
        <v>1</v>
      </c>
      <c r="H582" s="42" t="s">
        <v>3253</v>
      </c>
      <c r="I582" s="42">
        <v>100500909</v>
      </c>
      <c r="J582" s="42" t="s">
        <v>4513</v>
      </c>
      <c r="K582" s="42">
        <v>0</v>
      </c>
      <c r="L582" s="42">
        <v>0</v>
      </c>
      <c r="M582" s="42">
        <v>0</v>
      </c>
      <c r="N582" s="42" t="s">
        <v>253</v>
      </c>
      <c r="O582" s="42" t="s">
        <v>253</v>
      </c>
      <c r="P582" s="42" t="s">
        <v>253</v>
      </c>
      <c r="Q582" s="42" t="s">
        <v>253</v>
      </c>
      <c r="R582" s="42" t="s">
        <v>3237</v>
      </c>
      <c r="S582" s="42" t="s">
        <v>253</v>
      </c>
      <c r="T582" s="42" t="s">
        <v>177</v>
      </c>
      <c r="U582" s="42">
        <v>6</v>
      </c>
      <c r="V582" s="42" t="s">
        <v>257</v>
      </c>
      <c r="W582" s="42" t="s">
        <v>257</v>
      </c>
      <c r="X582" s="42" t="s">
        <v>258</v>
      </c>
      <c r="Y582" s="42" t="s">
        <v>257</v>
      </c>
    </row>
    <row r="583" spans="1:25" x14ac:dyDescent="0.4">
      <c r="A583" s="43" t="s">
        <v>50</v>
      </c>
      <c r="B583" s="42" t="s">
        <v>4514</v>
      </c>
      <c r="C583" s="42" t="s">
        <v>4515</v>
      </c>
      <c r="D583" s="42">
        <v>12</v>
      </c>
      <c r="E583" s="42">
        <v>124066767</v>
      </c>
      <c r="F583" s="42">
        <v>124069662</v>
      </c>
      <c r="G583" s="42">
        <v>-1</v>
      </c>
      <c r="H583" s="42" t="s">
        <v>3236</v>
      </c>
      <c r="I583" s="42" t="s">
        <v>253</v>
      </c>
      <c r="J583" s="42" t="s">
        <v>253</v>
      </c>
      <c r="K583" s="42">
        <v>0</v>
      </c>
      <c r="L583" s="42">
        <v>0</v>
      </c>
      <c r="M583" s="42">
        <v>0</v>
      </c>
      <c r="N583" s="42" t="s">
        <v>253</v>
      </c>
      <c r="O583" s="42" t="s">
        <v>253</v>
      </c>
      <c r="P583" s="42" t="s">
        <v>253</v>
      </c>
      <c r="Q583" s="42" t="s">
        <v>253</v>
      </c>
      <c r="R583" s="42" t="s">
        <v>4456</v>
      </c>
      <c r="S583" s="42" t="s">
        <v>253</v>
      </c>
      <c r="T583" s="42" t="s">
        <v>177</v>
      </c>
      <c r="U583" s="42">
        <v>6</v>
      </c>
      <c r="V583" s="42" t="s">
        <v>257</v>
      </c>
      <c r="W583" s="42" t="s">
        <v>257</v>
      </c>
      <c r="X583" s="42" t="s">
        <v>258</v>
      </c>
      <c r="Y583" s="42" t="s">
        <v>257</v>
      </c>
    </row>
    <row r="584" spans="1:25" x14ac:dyDescent="0.4">
      <c r="A584" s="43" t="s">
        <v>50</v>
      </c>
      <c r="B584" s="42" t="s">
        <v>4516</v>
      </c>
      <c r="C584" s="42" t="s">
        <v>4517</v>
      </c>
      <c r="D584" s="42">
        <v>12</v>
      </c>
      <c r="E584" s="42">
        <v>124069078</v>
      </c>
      <c r="F584" s="42">
        <v>124083116</v>
      </c>
      <c r="G584" s="42">
        <v>1</v>
      </c>
      <c r="H584" s="42" t="s">
        <v>3217</v>
      </c>
      <c r="I584" s="42">
        <v>10959</v>
      </c>
      <c r="J584" s="42" t="s">
        <v>4517</v>
      </c>
      <c r="K584" s="42">
        <v>0</v>
      </c>
      <c r="L584" s="42">
        <v>0</v>
      </c>
      <c r="M584" s="42">
        <v>0</v>
      </c>
      <c r="N584" s="42" t="s">
        <v>253</v>
      </c>
      <c r="O584" s="42" t="s">
        <v>253</v>
      </c>
      <c r="P584" s="42" t="s">
        <v>253</v>
      </c>
      <c r="Q584" s="42" t="s">
        <v>253</v>
      </c>
      <c r="R584" s="42" t="s">
        <v>4456</v>
      </c>
      <c r="S584" s="42" t="s">
        <v>253</v>
      </c>
      <c r="T584" s="42" t="s">
        <v>177</v>
      </c>
      <c r="U584" s="42">
        <v>6</v>
      </c>
      <c r="V584" s="42" t="s">
        <v>257</v>
      </c>
      <c r="W584" s="42" t="s">
        <v>257</v>
      </c>
      <c r="X584" s="42" t="s">
        <v>258</v>
      </c>
      <c r="Y584" s="42" t="s">
        <v>257</v>
      </c>
    </row>
    <row r="585" spans="1:25" x14ac:dyDescent="0.4">
      <c r="A585" s="43" t="s">
        <v>50</v>
      </c>
      <c r="B585" s="42" t="s">
        <v>4518</v>
      </c>
      <c r="C585" s="42" t="s">
        <v>4519</v>
      </c>
      <c r="D585" s="42">
        <v>12</v>
      </c>
      <c r="E585" s="42">
        <v>124086624</v>
      </c>
      <c r="F585" s="42">
        <v>124105488</v>
      </c>
      <c r="G585" s="42">
        <v>1</v>
      </c>
      <c r="H585" s="42" t="s">
        <v>3217</v>
      </c>
      <c r="I585" s="42">
        <v>57696</v>
      </c>
      <c r="J585" s="42" t="s">
        <v>4519</v>
      </c>
      <c r="K585" s="42">
        <v>0</v>
      </c>
      <c r="L585" s="42">
        <v>0</v>
      </c>
      <c r="M585" s="42">
        <v>0</v>
      </c>
      <c r="N585" s="42" t="s">
        <v>253</v>
      </c>
      <c r="O585" s="42" t="s">
        <v>253</v>
      </c>
      <c r="P585" s="42" t="s">
        <v>253</v>
      </c>
      <c r="Q585" s="42" t="s">
        <v>253</v>
      </c>
      <c r="R585" s="42" t="s">
        <v>4481</v>
      </c>
      <c r="S585" s="42" t="s">
        <v>253</v>
      </c>
      <c r="T585" s="42" t="s">
        <v>177</v>
      </c>
      <c r="U585" s="42">
        <v>6</v>
      </c>
      <c r="V585" s="42" t="s">
        <v>257</v>
      </c>
      <c r="W585" s="42" t="s">
        <v>257</v>
      </c>
      <c r="X585" s="42" t="s">
        <v>258</v>
      </c>
      <c r="Y585" s="42" t="s">
        <v>257</v>
      </c>
    </row>
    <row r="586" spans="1:25" x14ac:dyDescent="0.4">
      <c r="A586" s="43" t="s">
        <v>50</v>
      </c>
      <c r="B586" s="42" t="s">
        <v>4520</v>
      </c>
      <c r="C586" s="42" t="s">
        <v>4521</v>
      </c>
      <c r="D586" s="42">
        <v>12</v>
      </c>
      <c r="E586" s="42">
        <v>124101255</v>
      </c>
      <c r="F586" s="42">
        <v>124101387</v>
      </c>
      <c r="G586" s="42">
        <v>1</v>
      </c>
      <c r="H586" s="42" t="s">
        <v>3415</v>
      </c>
      <c r="I586" s="42" t="s">
        <v>253</v>
      </c>
      <c r="J586" s="42" t="s">
        <v>253</v>
      </c>
      <c r="K586" s="42">
        <v>0</v>
      </c>
      <c r="L586" s="42">
        <v>0</v>
      </c>
      <c r="M586" s="42">
        <v>0</v>
      </c>
      <c r="N586" s="42" t="s">
        <v>253</v>
      </c>
      <c r="O586" s="42" t="s">
        <v>253</v>
      </c>
      <c r="P586" s="42" t="s">
        <v>253</v>
      </c>
      <c r="Q586" s="42" t="s">
        <v>253</v>
      </c>
      <c r="R586" s="42" t="s">
        <v>4522</v>
      </c>
      <c r="S586" s="42" t="s">
        <v>253</v>
      </c>
      <c r="T586" s="42" t="s">
        <v>177</v>
      </c>
      <c r="U586" s="42">
        <v>6</v>
      </c>
      <c r="V586" s="42" t="s">
        <v>257</v>
      </c>
      <c r="W586" s="42" t="s">
        <v>257</v>
      </c>
      <c r="X586" s="42" t="s">
        <v>258</v>
      </c>
      <c r="Y586" s="42" t="s">
        <v>257</v>
      </c>
    </row>
    <row r="587" spans="1:25" x14ac:dyDescent="0.4">
      <c r="A587" s="43" t="s">
        <v>50</v>
      </c>
      <c r="B587" s="42" t="s">
        <v>4523</v>
      </c>
      <c r="C587" s="42" t="s">
        <v>4524</v>
      </c>
      <c r="D587" s="42">
        <v>12</v>
      </c>
      <c r="E587" s="42">
        <v>124104953</v>
      </c>
      <c r="F587" s="42">
        <v>124118313</v>
      </c>
      <c r="G587" s="42">
        <v>-1</v>
      </c>
      <c r="H587" s="42" t="s">
        <v>3217</v>
      </c>
      <c r="I587" s="42">
        <v>1967</v>
      </c>
      <c r="J587" s="42" t="s">
        <v>4524</v>
      </c>
      <c r="K587" s="42">
        <v>0</v>
      </c>
      <c r="L587" s="42">
        <v>0</v>
      </c>
      <c r="M587" s="42">
        <v>0</v>
      </c>
      <c r="N587" s="42" t="s">
        <v>253</v>
      </c>
      <c r="O587" s="42" t="s">
        <v>253</v>
      </c>
      <c r="P587" s="42" t="s">
        <v>253</v>
      </c>
      <c r="Q587" s="42" t="s">
        <v>253</v>
      </c>
      <c r="R587" s="42" t="s">
        <v>4525</v>
      </c>
      <c r="S587" s="42" t="s">
        <v>253</v>
      </c>
      <c r="T587" s="42" t="s">
        <v>177</v>
      </c>
      <c r="U587" s="42">
        <v>6</v>
      </c>
      <c r="V587" s="42" t="s">
        <v>257</v>
      </c>
      <c r="W587" s="42" t="s">
        <v>257</v>
      </c>
      <c r="X587" s="42" t="s">
        <v>258</v>
      </c>
      <c r="Y587" s="42" t="s">
        <v>257</v>
      </c>
    </row>
    <row r="588" spans="1:25" x14ac:dyDescent="0.4">
      <c r="A588" s="43" t="s">
        <v>50</v>
      </c>
      <c r="B588" s="42" t="s">
        <v>4526</v>
      </c>
      <c r="C588" s="42" t="s">
        <v>4527</v>
      </c>
      <c r="D588" s="42">
        <v>12</v>
      </c>
      <c r="E588" s="42">
        <v>124118375</v>
      </c>
      <c r="F588" s="42">
        <v>124147153</v>
      </c>
      <c r="G588" s="42">
        <v>1</v>
      </c>
      <c r="H588" s="42" t="s">
        <v>3217</v>
      </c>
      <c r="I588" s="42">
        <v>2967</v>
      </c>
      <c r="J588" s="42" t="s">
        <v>4527</v>
      </c>
      <c r="K588" s="42">
        <v>0</v>
      </c>
      <c r="L588" s="42">
        <v>0</v>
      </c>
      <c r="M588" s="42">
        <v>0</v>
      </c>
      <c r="N588" s="42" t="s">
        <v>253</v>
      </c>
      <c r="O588" s="42" t="s">
        <v>253</v>
      </c>
      <c r="P588" s="42" t="s">
        <v>253</v>
      </c>
      <c r="Q588" s="42" t="s">
        <v>253</v>
      </c>
      <c r="R588" s="42" t="s">
        <v>4525</v>
      </c>
      <c r="S588" s="42" t="s">
        <v>253</v>
      </c>
      <c r="T588" s="42" t="s">
        <v>177</v>
      </c>
      <c r="U588" s="42">
        <v>6</v>
      </c>
      <c r="V588" s="42" t="s">
        <v>257</v>
      </c>
      <c r="W588" s="42" t="s">
        <v>257</v>
      </c>
      <c r="X588" s="42" t="s">
        <v>258</v>
      </c>
      <c r="Y588" s="42" t="s">
        <v>257</v>
      </c>
    </row>
    <row r="589" spans="1:25" x14ac:dyDescent="0.4">
      <c r="A589" s="43" t="s">
        <v>50</v>
      </c>
      <c r="B589" s="42" t="s">
        <v>4528</v>
      </c>
      <c r="C589" s="42" t="s">
        <v>4529</v>
      </c>
      <c r="D589" s="42">
        <v>12</v>
      </c>
      <c r="E589" s="42">
        <v>124155660</v>
      </c>
      <c r="F589" s="42">
        <v>124192948</v>
      </c>
      <c r="G589" s="42">
        <v>1</v>
      </c>
      <c r="H589" s="42" t="s">
        <v>3217</v>
      </c>
      <c r="I589" s="42">
        <v>79867</v>
      </c>
      <c r="J589" s="42" t="s">
        <v>4529</v>
      </c>
      <c r="K589" s="42">
        <v>0</v>
      </c>
      <c r="L589" s="42">
        <v>0</v>
      </c>
      <c r="M589" s="42">
        <v>0</v>
      </c>
      <c r="N589" s="42" t="s">
        <v>253</v>
      </c>
      <c r="O589" s="42" t="s">
        <v>253</v>
      </c>
      <c r="P589" s="42" t="s">
        <v>253</v>
      </c>
      <c r="Q589" s="42" t="s">
        <v>253</v>
      </c>
      <c r="R589" s="42" t="s">
        <v>4530</v>
      </c>
      <c r="S589" s="42" t="s">
        <v>253</v>
      </c>
      <c r="T589" s="42" t="s">
        <v>177</v>
      </c>
      <c r="U589" s="42">
        <v>6</v>
      </c>
      <c r="V589" s="42" t="s">
        <v>257</v>
      </c>
      <c r="W589" s="42" t="s">
        <v>257</v>
      </c>
      <c r="X589" s="42" t="s">
        <v>258</v>
      </c>
      <c r="Y589" s="42" t="s">
        <v>257</v>
      </c>
    </row>
    <row r="590" spans="1:25" x14ac:dyDescent="0.4">
      <c r="A590" s="43" t="s">
        <v>50</v>
      </c>
      <c r="B590" s="42" t="s">
        <v>4531</v>
      </c>
      <c r="C590" s="42" t="s">
        <v>4532</v>
      </c>
      <c r="D590" s="42">
        <v>12</v>
      </c>
      <c r="E590" s="42">
        <v>124192149</v>
      </c>
      <c r="F590" s="42">
        <v>124192933</v>
      </c>
      <c r="G590" s="42">
        <v>-1</v>
      </c>
      <c r="H590" s="42" t="s">
        <v>3236</v>
      </c>
      <c r="I590" s="42" t="s">
        <v>253</v>
      </c>
      <c r="J590" s="42" t="s">
        <v>253</v>
      </c>
      <c r="K590" s="42">
        <v>0</v>
      </c>
      <c r="L590" s="42">
        <v>0</v>
      </c>
      <c r="M590" s="42">
        <v>0</v>
      </c>
      <c r="N590" s="42" t="s">
        <v>253</v>
      </c>
      <c r="O590" s="42" t="s">
        <v>253</v>
      </c>
      <c r="P590" s="42" t="s">
        <v>253</v>
      </c>
      <c r="Q590" s="42" t="s">
        <v>253</v>
      </c>
      <c r="R590" s="42" t="s">
        <v>3305</v>
      </c>
      <c r="S590" s="42" t="s">
        <v>253</v>
      </c>
      <c r="T590" s="42" t="s">
        <v>177</v>
      </c>
      <c r="U590" s="42">
        <v>6</v>
      </c>
      <c r="V590" s="42" t="s">
        <v>257</v>
      </c>
      <c r="W590" s="42" t="s">
        <v>257</v>
      </c>
      <c r="X590" s="42" t="s">
        <v>258</v>
      </c>
      <c r="Y590" s="42" t="s">
        <v>257</v>
      </c>
    </row>
    <row r="591" spans="1:25" x14ac:dyDescent="0.4">
      <c r="A591" s="43" t="s">
        <v>50</v>
      </c>
      <c r="B591" s="42" t="s">
        <v>4533</v>
      </c>
      <c r="C591" s="42" t="s">
        <v>4534</v>
      </c>
      <c r="D591" s="42">
        <v>12</v>
      </c>
      <c r="E591" s="42">
        <v>124196865</v>
      </c>
      <c r="F591" s="42">
        <v>124246302</v>
      </c>
      <c r="G591" s="42">
        <v>1</v>
      </c>
      <c r="H591" s="42" t="s">
        <v>3217</v>
      </c>
      <c r="I591" s="42">
        <v>23545</v>
      </c>
      <c r="J591" s="42" t="s">
        <v>4534</v>
      </c>
      <c r="K591" s="42">
        <v>0</v>
      </c>
      <c r="L591" s="42">
        <v>0</v>
      </c>
      <c r="M591" s="42">
        <v>0</v>
      </c>
      <c r="N591" s="42" t="s">
        <v>253</v>
      </c>
      <c r="O591" s="42" t="s">
        <v>253</v>
      </c>
      <c r="P591" s="42" t="s">
        <v>253</v>
      </c>
      <c r="Q591" s="42" t="s">
        <v>253</v>
      </c>
      <c r="R591" s="42" t="s">
        <v>3305</v>
      </c>
      <c r="S591" s="42" t="s">
        <v>253</v>
      </c>
      <c r="T591" s="42" t="s">
        <v>177</v>
      </c>
      <c r="U591" s="42">
        <v>6</v>
      </c>
      <c r="V591" s="42" t="s">
        <v>257</v>
      </c>
      <c r="W591" s="42" t="s">
        <v>257</v>
      </c>
      <c r="X591" s="42" t="s">
        <v>258</v>
      </c>
      <c r="Y591" s="42" t="s">
        <v>257</v>
      </c>
    </row>
    <row r="592" spans="1:25" x14ac:dyDescent="0.4">
      <c r="A592" s="43" t="s">
        <v>50</v>
      </c>
      <c r="B592" s="42" t="s">
        <v>4535</v>
      </c>
      <c r="C592" s="42" t="s">
        <v>4536</v>
      </c>
      <c r="D592" s="42">
        <v>12</v>
      </c>
      <c r="E592" s="42">
        <v>124205793</v>
      </c>
      <c r="F592" s="42">
        <v>124206186</v>
      </c>
      <c r="G592" s="42">
        <v>-1</v>
      </c>
      <c r="H592" s="42" t="s">
        <v>3208</v>
      </c>
      <c r="I592" s="42" t="s">
        <v>253</v>
      </c>
      <c r="J592" s="42" t="s">
        <v>4536</v>
      </c>
      <c r="K592" s="42">
        <v>0</v>
      </c>
      <c r="L592" s="42">
        <v>0</v>
      </c>
      <c r="M592" s="42">
        <v>0</v>
      </c>
      <c r="N592" s="42" t="s">
        <v>253</v>
      </c>
      <c r="O592" s="42" t="s">
        <v>253</v>
      </c>
      <c r="P592" s="42" t="s">
        <v>253</v>
      </c>
      <c r="Q592" s="42" t="s">
        <v>253</v>
      </c>
      <c r="R592" s="42" t="s">
        <v>3230</v>
      </c>
      <c r="S592" s="42" t="s">
        <v>253</v>
      </c>
      <c r="T592" s="42" t="s">
        <v>177</v>
      </c>
      <c r="U592" s="42">
        <v>6</v>
      </c>
      <c r="V592" s="42" t="s">
        <v>257</v>
      </c>
      <c r="W592" s="42" t="s">
        <v>257</v>
      </c>
      <c r="X592" s="42" t="s">
        <v>258</v>
      </c>
      <c r="Y592" s="42" t="s">
        <v>257</v>
      </c>
    </row>
    <row r="593" spans="1:25" x14ac:dyDescent="0.4">
      <c r="A593" s="43" t="s">
        <v>50</v>
      </c>
      <c r="B593" s="42" t="s">
        <v>4537</v>
      </c>
      <c r="C593" s="42" t="s">
        <v>4538</v>
      </c>
      <c r="D593" s="42">
        <v>12</v>
      </c>
      <c r="E593" s="42">
        <v>124403207</v>
      </c>
      <c r="F593" s="42">
        <v>124457378</v>
      </c>
      <c r="G593" s="42">
        <v>-1</v>
      </c>
      <c r="H593" s="42" t="s">
        <v>3217</v>
      </c>
      <c r="I593" s="42">
        <v>80212</v>
      </c>
      <c r="J593" s="42" t="s">
        <v>4538</v>
      </c>
      <c r="K593" s="42">
        <v>0</v>
      </c>
      <c r="L593" s="42">
        <v>0</v>
      </c>
      <c r="M593" s="42">
        <v>0</v>
      </c>
      <c r="N593" s="42" t="s">
        <v>253</v>
      </c>
      <c r="O593" s="42" t="s">
        <v>253</v>
      </c>
      <c r="P593" s="42" t="s">
        <v>253</v>
      </c>
      <c r="Q593" s="42" t="s">
        <v>253</v>
      </c>
      <c r="R593" s="42" t="s">
        <v>4539</v>
      </c>
      <c r="S593" s="42" t="s">
        <v>253</v>
      </c>
      <c r="T593" s="42" t="s">
        <v>177</v>
      </c>
      <c r="U593" s="42">
        <v>6</v>
      </c>
      <c r="V593" s="42" t="s">
        <v>257</v>
      </c>
      <c r="W593" s="42" t="s">
        <v>257</v>
      </c>
      <c r="X593" s="42" t="s">
        <v>258</v>
      </c>
      <c r="Y593" s="42" t="s">
        <v>257</v>
      </c>
    </row>
    <row r="594" spans="1:25" x14ac:dyDescent="0.4">
      <c r="A594" s="43" t="s">
        <v>50</v>
      </c>
      <c r="B594" s="42" t="s">
        <v>4540</v>
      </c>
      <c r="C594" s="42" t="s">
        <v>4541</v>
      </c>
      <c r="D594" s="42">
        <v>12</v>
      </c>
      <c r="E594" s="42">
        <v>124445264</v>
      </c>
      <c r="F594" s="42">
        <v>124445791</v>
      </c>
      <c r="G594" s="42">
        <v>-1</v>
      </c>
      <c r="H594" s="42" t="s">
        <v>3265</v>
      </c>
      <c r="I594" s="42" t="s">
        <v>253</v>
      </c>
      <c r="J594" s="42" t="s">
        <v>253</v>
      </c>
      <c r="K594" s="42">
        <v>0</v>
      </c>
      <c r="L594" s="42">
        <v>0</v>
      </c>
      <c r="M594" s="42">
        <v>0</v>
      </c>
      <c r="N594" s="42" t="s">
        <v>253</v>
      </c>
      <c r="O594" s="42" t="s">
        <v>253</v>
      </c>
      <c r="P594" s="42" t="s">
        <v>253</v>
      </c>
      <c r="Q594" s="42" t="s">
        <v>253</v>
      </c>
      <c r="R594" s="42" t="s">
        <v>4542</v>
      </c>
      <c r="S594" s="42" t="s">
        <v>253</v>
      </c>
      <c r="T594" s="42" t="s">
        <v>177</v>
      </c>
      <c r="U594" s="42">
        <v>6</v>
      </c>
      <c r="V594" s="42" t="s">
        <v>257</v>
      </c>
      <c r="W594" s="42" t="s">
        <v>257</v>
      </c>
      <c r="X594" s="42" t="s">
        <v>258</v>
      </c>
      <c r="Y594" s="42" t="s">
        <v>257</v>
      </c>
    </row>
    <row r="595" spans="1:25" x14ac:dyDescent="0.4">
      <c r="A595" s="43" t="s">
        <v>50</v>
      </c>
      <c r="B595" s="42" t="s">
        <v>4543</v>
      </c>
      <c r="C595" s="42" t="s">
        <v>4544</v>
      </c>
      <c r="D595" s="42">
        <v>12</v>
      </c>
      <c r="E595" s="42">
        <v>124447102</v>
      </c>
      <c r="F595" s="42">
        <v>124447364</v>
      </c>
      <c r="G595" s="42">
        <v>-1</v>
      </c>
      <c r="H595" s="42" t="s">
        <v>3265</v>
      </c>
      <c r="I595" s="42" t="s">
        <v>253</v>
      </c>
      <c r="J595" s="42" t="s">
        <v>253</v>
      </c>
      <c r="K595" s="42">
        <v>0</v>
      </c>
      <c r="L595" s="42">
        <v>0</v>
      </c>
      <c r="M595" s="42">
        <v>0</v>
      </c>
      <c r="N595" s="42" t="s">
        <v>253</v>
      </c>
      <c r="O595" s="42" t="s">
        <v>253</v>
      </c>
      <c r="P595" s="42" t="s">
        <v>253</v>
      </c>
      <c r="Q595" s="42" t="s">
        <v>253</v>
      </c>
      <c r="R595" s="42" t="s">
        <v>4542</v>
      </c>
      <c r="S595" s="42" t="s">
        <v>253</v>
      </c>
      <c r="T595" s="42" t="s">
        <v>177</v>
      </c>
      <c r="U595" s="42">
        <v>6</v>
      </c>
      <c r="V595" s="42" t="s">
        <v>257</v>
      </c>
      <c r="W595" s="42" t="s">
        <v>257</v>
      </c>
      <c r="X595" s="42" t="s">
        <v>258</v>
      </c>
      <c r="Y595" s="42" t="s">
        <v>257</v>
      </c>
    </row>
    <row r="596" spans="1:25" x14ac:dyDescent="0.4">
      <c r="A596" s="43" t="s">
        <v>50</v>
      </c>
      <c r="B596" s="42" t="s">
        <v>4545</v>
      </c>
      <c r="C596" s="42" t="s">
        <v>4546</v>
      </c>
      <c r="D596" s="42">
        <v>12</v>
      </c>
      <c r="E596" s="42">
        <v>124450624</v>
      </c>
      <c r="F596" s="42">
        <v>124451176</v>
      </c>
      <c r="G596" s="42">
        <v>-1</v>
      </c>
      <c r="H596" s="42" t="s">
        <v>3265</v>
      </c>
      <c r="I596" s="42" t="s">
        <v>253</v>
      </c>
      <c r="J596" s="42" t="s">
        <v>253</v>
      </c>
      <c r="K596" s="42">
        <v>0</v>
      </c>
      <c r="L596" s="42">
        <v>0</v>
      </c>
      <c r="M596" s="42">
        <v>0</v>
      </c>
      <c r="N596" s="42" t="s">
        <v>253</v>
      </c>
      <c r="O596" s="42" t="s">
        <v>253</v>
      </c>
      <c r="P596" s="42" t="s">
        <v>253</v>
      </c>
      <c r="Q596" s="42" t="s">
        <v>253</v>
      </c>
      <c r="R596" s="42" t="s">
        <v>4539</v>
      </c>
      <c r="S596" s="42" t="s">
        <v>253</v>
      </c>
      <c r="T596" s="42" t="s">
        <v>177</v>
      </c>
      <c r="U596" s="42">
        <v>6</v>
      </c>
      <c r="V596" s="42" t="s">
        <v>257</v>
      </c>
      <c r="W596" s="42" t="s">
        <v>257</v>
      </c>
      <c r="X596" s="42" t="s">
        <v>258</v>
      </c>
      <c r="Y596" s="42" t="s">
        <v>257</v>
      </c>
    </row>
    <row r="597" spans="1:25" x14ac:dyDescent="0.4">
      <c r="A597" s="43" t="s">
        <v>50</v>
      </c>
      <c r="B597" s="42" t="s">
        <v>4547</v>
      </c>
      <c r="C597" s="42" t="s">
        <v>4548</v>
      </c>
      <c r="D597" s="42">
        <v>12</v>
      </c>
      <c r="E597" s="42">
        <v>124452570</v>
      </c>
      <c r="F597" s="42">
        <v>124453126</v>
      </c>
      <c r="G597" s="42">
        <v>-1</v>
      </c>
      <c r="H597" s="42" t="s">
        <v>3265</v>
      </c>
      <c r="I597" s="42" t="s">
        <v>253</v>
      </c>
      <c r="J597" s="42" t="s">
        <v>253</v>
      </c>
      <c r="K597" s="42">
        <v>0</v>
      </c>
      <c r="L597" s="42">
        <v>0</v>
      </c>
      <c r="M597" s="42">
        <v>0</v>
      </c>
      <c r="N597" s="42" t="s">
        <v>253</v>
      </c>
      <c r="O597" s="42" t="s">
        <v>253</v>
      </c>
      <c r="P597" s="42" t="s">
        <v>253</v>
      </c>
      <c r="Q597" s="42" t="s">
        <v>253</v>
      </c>
      <c r="R597" s="42" t="s">
        <v>4539</v>
      </c>
      <c r="S597" s="42" t="s">
        <v>253</v>
      </c>
      <c r="T597" s="42" t="s">
        <v>177</v>
      </c>
      <c r="U597" s="42">
        <v>6</v>
      </c>
      <c r="V597" s="42" t="s">
        <v>257</v>
      </c>
      <c r="W597" s="42" t="s">
        <v>257</v>
      </c>
      <c r="X597" s="42" t="s">
        <v>258</v>
      </c>
      <c r="Y597" s="42" t="s">
        <v>257</v>
      </c>
    </row>
    <row r="598" spans="1:25" x14ac:dyDescent="0.4">
      <c r="A598" s="43" t="s">
        <v>50</v>
      </c>
      <c r="B598" s="42" t="s">
        <v>4549</v>
      </c>
      <c r="C598" s="42" t="s">
        <v>4550</v>
      </c>
      <c r="D598" s="42">
        <v>12</v>
      </c>
      <c r="E598" s="42">
        <v>124454537</v>
      </c>
      <c r="F598" s="42">
        <v>124454891</v>
      </c>
      <c r="G598" s="42">
        <v>-1</v>
      </c>
      <c r="H598" s="42" t="s">
        <v>3265</v>
      </c>
      <c r="I598" s="42" t="s">
        <v>253</v>
      </c>
      <c r="J598" s="42" t="s">
        <v>253</v>
      </c>
      <c r="K598" s="42">
        <v>0</v>
      </c>
      <c r="L598" s="42">
        <v>0</v>
      </c>
      <c r="M598" s="42">
        <v>0</v>
      </c>
      <c r="N598" s="42" t="s">
        <v>253</v>
      </c>
      <c r="O598" s="42" t="s">
        <v>253</v>
      </c>
      <c r="P598" s="42" t="s">
        <v>253</v>
      </c>
      <c r="Q598" s="42" t="s">
        <v>253</v>
      </c>
      <c r="R598" s="42" t="s">
        <v>4539</v>
      </c>
      <c r="S598" s="42" t="s">
        <v>253</v>
      </c>
      <c r="T598" s="42" t="s">
        <v>177</v>
      </c>
      <c r="U598" s="42">
        <v>6</v>
      </c>
      <c r="V598" s="42" t="s">
        <v>257</v>
      </c>
      <c r="W598" s="42" t="s">
        <v>257</v>
      </c>
      <c r="X598" s="42" t="s">
        <v>258</v>
      </c>
      <c r="Y598" s="42" t="s">
        <v>257</v>
      </c>
    </row>
    <row r="599" spans="1:25" x14ac:dyDescent="0.4">
      <c r="A599" s="43" t="s">
        <v>50</v>
      </c>
      <c r="B599" s="42" t="s">
        <v>4551</v>
      </c>
      <c r="C599" s="42" t="s">
        <v>4552</v>
      </c>
      <c r="D599" s="42">
        <v>12</v>
      </c>
      <c r="E599" s="42">
        <v>124456004</v>
      </c>
      <c r="F599" s="42">
        <v>124456261</v>
      </c>
      <c r="G599" s="42">
        <v>-1</v>
      </c>
      <c r="H599" s="42" t="s">
        <v>3265</v>
      </c>
      <c r="I599" s="42" t="s">
        <v>253</v>
      </c>
      <c r="J599" s="42" t="s">
        <v>253</v>
      </c>
      <c r="K599" s="42">
        <v>0</v>
      </c>
      <c r="L599" s="42">
        <v>0</v>
      </c>
      <c r="M599" s="42">
        <v>0</v>
      </c>
      <c r="N599" s="42" t="s">
        <v>253</v>
      </c>
      <c r="O599" s="42" t="s">
        <v>253</v>
      </c>
      <c r="P599" s="42" t="s">
        <v>253</v>
      </c>
      <c r="Q599" s="42" t="s">
        <v>253</v>
      </c>
      <c r="R599" s="42" t="s">
        <v>4539</v>
      </c>
      <c r="S599" s="42" t="s">
        <v>253</v>
      </c>
      <c r="T599" s="42" t="s">
        <v>177</v>
      </c>
      <c r="U599" s="42">
        <v>6</v>
      </c>
      <c r="V599" s="42" t="s">
        <v>257</v>
      </c>
      <c r="W599" s="42" t="s">
        <v>257</v>
      </c>
      <c r="X599" s="42" t="s">
        <v>258</v>
      </c>
      <c r="Y599" s="42" t="s">
        <v>257</v>
      </c>
    </row>
    <row r="600" spans="1:25" x14ac:dyDescent="0.4">
      <c r="A600" s="43" t="s">
        <v>50</v>
      </c>
      <c r="B600" s="42" t="s">
        <v>4553</v>
      </c>
      <c r="C600" s="42" t="s">
        <v>4554</v>
      </c>
      <c r="D600" s="42">
        <v>12</v>
      </c>
      <c r="E600" s="42">
        <v>124456392</v>
      </c>
      <c r="F600" s="42">
        <v>124499986</v>
      </c>
      <c r="G600" s="42">
        <v>1</v>
      </c>
      <c r="H600" s="42" t="s">
        <v>3217</v>
      </c>
      <c r="I600" s="42">
        <v>144348</v>
      </c>
      <c r="J600" s="42" t="s">
        <v>4554</v>
      </c>
      <c r="K600" s="42">
        <v>0</v>
      </c>
      <c r="L600" s="42">
        <v>0</v>
      </c>
      <c r="M600" s="42">
        <v>0</v>
      </c>
      <c r="N600" s="42" t="s">
        <v>253</v>
      </c>
      <c r="O600" s="42" t="s">
        <v>253</v>
      </c>
      <c r="P600" s="42" t="s">
        <v>253</v>
      </c>
      <c r="Q600" s="42" t="s">
        <v>253</v>
      </c>
      <c r="R600" s="42" t="s">
        <v>4539</v>
      </c>
      <c r="S600" s="42" t="s">
        <v>253</v>
      </c>
      <c r="T600" s="42" t="s">
        <v>177</v>
      </c>
      <c r="U600" s="42">
        <v>6</v>
      </c>
      <c r="V600" s="42" t="s">
        <v>257</v>
      </c>
      <c r="W600" s="42" t="s">
        <v>257</v>
      </c>
      <c r="X600" s="42" t="s">
        <v>258</v>
      </c>
      <c r="Y600" s="42" t="s">
        <v>257</v>
      </c>
    </row>
    <row r="601" spans="1:25" x14ac:dyDescent="0.4">
      <c r="A601" s="43" t="s">
        <v>50</v>
      </c>
      <c r="B601" s="42" t="s">
        <v>4555</v>
      </c>
      <c r="C601" s="42" t="s">
        <v>4556</v>
      </c>
      <c r="D601" s="42">
        <v>12</v>
      </c>
      <c r="E601" s="42">
        <v>124457788</v>
      </c>
      <c r="F601" s="42">
        <v>124800570</v>
      </c>
      <c r="G601" s="42">
        <v>1</v>
      </c>
      <c r="H601" s="42" t="s">
        <v>3217</v>
      </c>
      <c r="I601" s="42">
        <v>100533183</v>
      </c>
      <c r="J601" s="42" t="s">
        <v>4556</v>
      </c>
      <c r="K601" s="42">
        <v>0</v>
      </c>
      <c r="L601" s="42">
        <v>0</v>
      </c>
      <c r="M601" s="42">
        <v>0</v>
      </c>
      <c r="N601" s="42" t="s">
        <v>253</v>
      </c>
      <c r="O601" s="42" t="s">
        <v>253</v>
      </c>
      <c r="P601" s="42" t="s">
        <v>253</v>
      </c>
      <c r="Q601" s="42" t="s">
        <v>253</v>
      </c>
      <c r="R601" s="42" t="s">
        <v>4539</v>
      </c>
      <c r="S601" s="42" t="s">
        <v>253</v>
      </c>
      <c r="T601" s="42" t="s">
        <v>177</v>
      </c>
      <c r="U601" s="42">
        <v>6</v>
      </c>
      <c r="V601" s="42" t="s">
        <v>257</v>
      </c>
      <c r="W601" s="42" t="s">
        <v>257</v>
      </c>
      <c r="X601" s="42" t="s">
        <v>258</v>
      </c>
      <c r="Y601" s="42" t="s">
        <v>257</v>
      </c>
    </row>
    <row r="602" spans="1:25" x14ac:dyDescent="0.4">
      <c r="A602" s="43" t="s">
        <v>50</v>
      </c>
      <c r="B602" s="42" t="s">
        <v>4557</v>
      </c>
      <c r="C602" s="42" t="s">
        <v>4558</v>
      </c>
      <c r="D602" s="42">
        <v>12</v>
      </c>
      <c r="E602" s="42">
        <v>125420001</v>
      </c>
      <c r="F602" s="42">
        <v>125420441</v>
      </c>
      <c r="G602" s="42">
        <v>-1</v>
      </c>
      <c r="H602" s="42" t="s">
        <v>3208</v>
      </c>
      <c r="I602" s="42" t="s">
        <v>253</v>
      </c>
      <c r="J602" s="42" t="s">
        <v>4558</v>
      </c>
      <c r="K602" s="42">
        <v>0</v>
      </c>
      <c r="L602" s="42">
        <v>0</v>
      </c>
      <c r="M602" s="42">
        <v>0</v>
      </c>
      <c r="N602" s="42" t="s">
        <v>253</v>
      </c>
      <c r="O602" s="42" t="s">
        <v>253</v>
      </c>
      <c r="P602" s="42" t="s">
        <v>253</v>
      </c>
      <c r="Q602" s="42" t="s">
        <v>253</v>
      </c>
      <c r="R602" s="42" t="s">
        <v>3305</v>
      </c>
      <c r="S602" s="42" t="s">
        <v>253</v>
      </c>
      <c r="T602" s="42" t="s">
        <v>177</v>
      </c>
      <c r="U602" s="42">
        <v>6</v>
      </c>
      <c r="V602" s="42" t="s">
        <v>257</v>
      </c>
      <c r="W602" s="42" t="s">
        <v>257</v>
      </c>
      <c r="X602" s="42" t="s">
        <v>258</v>
      </c>
      <c r="Y602" s="42" t="s">
        <v>257</v>
      </c>
    </row>
    <row r="603" spans="1:25" x14ac:dyDescent="0.4">
      <c r="A603" s="43" t="s">
        <v>50</v>
      </c>
      <c r="B603" s="42" t="s">
        <v>3794</v>
      </c>
      <c r="C603" s="42" t="s">
        <v>3795</v>
      </c>
      <c r="D603" s="42">
        <v>17</v>
      </c>
      <c r="E603" s="42">
        <v>40962152</v>
      </c>
      <c r="F603" s="42">
        <v>40985367</v>
      </c>
      <c r="G603" s="42">
        <v>-1</v>
      </c>
      <c r="H603" s="42" t="s">
        <v>3217</v>
      </c>
      <c r="I603" s="42">
        <v>8678</v>
      </c>
      <c r="J603" s="42" t="s">
        <v>3795</v>
      </c>
      <c r="K603" s="42">
        <v>0</v>
      </c>
      <c r="L603" s="42">
        <v>0</v>
      </c>
      <c r="M603" s="42">
        <v>0</v>
      </c>
      <c r="N603" s="42" t="s">
        <v>253</v>
      </c>
      <c r="O603" s="42" t="s">
        <v>253</v>
      </c>
      <c r="P603" s="42" t="s">
        <v>253</v>
      </c>
      <c r="Q603" s="42" t="s">
        <v>253</v>
      </c>
      <c r="R603" s="42" t="s">
        <v>3310</v>
      </c>
      <c r="S603" s="42">
        <v>1.27088E-14</v>
      </c>
      <c r="T603" s="42" t="s">
        <v>179</v>
      </c>
      <c r="U603" s="42">
        <v>7</v>
      </c>
      <c r="V603" s="42" t="s">
        <v>257</v>
      </c>
      <c r="W603" s="42" t="s">
        <v>257</v>
      </c>
      <c r="X603" s="42" t="s">
        <v>258</v>
      </c>
      <c r="Y603" s="42" t="s">
        <v>257</v>
      </c>
    </row>
    <row r="604" spans="1:25" x14ac:dyDescent="0.4">
      <c r="A604" s="43" t="s">
        <v>50</v>
      </c>
      <c r="B604" s="42" t="s">
        <v>3796</v>
      </c>
      <c r="C604" s="42" t="s">
        <v>3797</v>
      </c>
      <c r="D604" s="42">
        <v>17</v>
      </c>
      <c r="E604" s="42">
        <v>40976402</v>
      </c>
      <c r="F604" s="42">
        <v>40995774</v>
      </c>
      <c r="G604" s="42">
        <v>1</v>
      </c>
      <c r="H604" s="42" t="s">
        <v>3217</v>
      </c>
      <c r="I604" s="42">
        <v>10197</v>
      </c>
      <c r="J604" s="42" t="s">
        <v>3797</v>
      </c>
      <c r="K604" s="42">
        <v>0</v>
      </c>
      <c r="L604" s="42">
        <v>0</v>
      </c>
      <c r="M604" s="42">
        <v>0</v>
      </c>
      <c r="N604" s="42" t="s">
        <v>253</v>
      </c>
      <c r="O604" s="42" t="s">
        <v>253</v>
      </c>
      <c r="P604" s="42" t="s">
        <v>253</v>
      </c>
      <c r="Q604" s="42" t="s">
        <v>253</v>
      </c>
      <c r="R604" s="42" t="s">
        <v>3310</v>
      </c>
      <c r="S604" s="42">
        <v>1.27088E-14</v>
      </c>
      <c r="T604" s="42" t="s">
        <v>179</v>
      </c>
      <c r="U604" s="42">
        <v>7</v>
      </c>
      <c r="V604" s="42" t="s">
        <v>257</v>
      </c>
      <c r="W604" s="42" t="s">
        <v>257</v>
      </c>
      <c r="X604" s="42" t="s">
        <v>258</v>
      </c>
      <c r="Y604" s="42" t="s">
        <v>257</v>
      </c>
    </row>
    <row r="605" spans="1:25" x14ac:dyDescent="0.4">
      <c r="A605" s="43" t="s">
        <v>50</v>
      </c>
      <c r="B605" s="42" t="s">
        <v>3798</v>
      </c>
      <c r="C605" s="42" t="s">
        <v>3799</v>
      </c>
      <c r="D605" s="42">
        <v>17</v>
      </c>
      <c r="E605" s="42">
        <v>40996617</v>
      </c>
      <c r="F605" s="42">
        <v>41002724</v>
      </c>
      <c r="G605" s="42">
        <v>1</v>
      </c>
      <c r="H605" s="42" t="s">
        <v>3217</v>
      </c>
      <c r="I605" s="42">
        <v>314</v>
      </c>
      <c r="J605" s="42" t="s">
        <v>3799</v>
      </c>
      <c r="K605" s="42">
        <v>0</v>
      </c>
      <c r="L605" s="42">
        <v>0</v>
      </c>
      <c r="M605" s="42">
        <v>0</v>
      </c>
      <c r="N605" s="42" t="s">
        <v>253</v>
      </c>
      <c r="O605" s="42" t="s">
        <v>253</v>
      </c>
      <c r="P605" s="42" t="s">
        <v>253</v>
      </c>
      <c r="Q605" s="42" t="s">
        <v>253</v>
      </c>
      <c r="R605" s="42" t="s">
        <v>3310</v>
      </c>
      <c r="S605" s="42">
        <v>1.27088E-14</v>
      </c>
      <c r="T605" s="42" t="s">
        <v>179</v>
      </c>
      <c r="U605" s="42">
        <v>7</v>
      </c>
      <c r="V605" s="42" t="s">
        <v>257</v>
      </c>
      <c r="W605" s="42" t="s">
        <v>257</v>
      </c>
      <c r="X605" s="42" t="s">
        <v>258</v>
      </c>
      <c r="Y605" s="42" t="s">
        <v>257</v>
      </c>
    </row>
    <row r="606" spans="1:25" x14ac:dyDescent="0.4">
      <c r="A606" s="43" t="s">
        <v>50</v>
      </c>
      <c r="B606" s="42" t="s">
        <v>4559</v>
      </c>
      <c r="C606" s="42" t="s">
        <v>4560</v>
      </c>
      <c r="D606" s="42">
        <v>17</v>
      </c>
      <c r="E606" s="42">
        <v>41878167</v>
      </c>
      <c r="F606" s="42">
        <v>41910538</v>
      </c>
      <c r="G606" s="42">
        <v>-1</v>
      </c>
      <c r="H606" s="42" t="s">
        <v>3217</v>
      </c>
      <c r="I606" s="42">
        <v>4356</v>
      </c>
      <c r="J606" s="42" t="s">
        <v>4560</v>
      </c>
      <c r="K606" s="42">
        <v>0</v>
      </c>
      <c r="L606" s="42">
        <v>0</v>
      </c>
      <c r="M606" s="42">
        <v>0</v>
      </c>
      <c r="N606" s="42" t="s">
        <v>253</v>
      </c>
      <c r="O606" s="42" t="s">
        <v>253</v>
      </c>
      <c r="P606" s="42" t="s">
        <v>253</v>
      </c>
      <c r="Q606" s="42" t="s">
        <v>253</v>
      </c>
      <c r="R606" s="42" t="s">
        <v>3218</v>
      </c>
      <c r="S606" s="42">
        <v>8.5524100000000005E-14</v>
      </c>
      <c r="T606" s="42" t="s">
        <v>179</v>
      </c>
      <c r="U606" s="42">
        <v>7</v>
      </c>
      <c r="V606" s="42" t="s">
        <v>257</v>
      </c>
      <c r="W606" s="42" t="s">
        <v>257</v>
      </c>
      <c r="X606" s="42" t="s">
        <v>258</v>
      </c>
      <c r="Y606" s="42" t="s">
        <v>257</v>
      </c>
    </row>
    <row r="607" spans="1:25" x14ac:dyDescent="0.4">
      <c r="A607" s="43" t="s">
        <v>50</v>
      </c>
      <c r="B607" s="42" t="s">
        <v>3800</v>
      </c>
      <c r="C607" s="42" t="s">
        <v>3801</v>
      </c>
      <c r="D607" s="42">
        <v>17</v>
      </c>
      <c r="E607" s="42">
        <v>42750437</v>
      </c>
      <c r="F607" s="42">
        <v>42767147</v>
      </c>
      <c r="G607" s="42">
        <v>-1</v>
      </c>
      <c r="H607" s="42" t="s">
        <v>3217</v>
      </c>
      <c r="I607" s="42">
        <v>124808</v>
      </c>
      <c r="J607" s="42" t="s">
        <v>3801</v>
      </c>
      <c r="K607" s="42">
        <v>0</v>
      </c>
      <c r="L607" s="42">
        <v>0</v>
      </c>
      <c r="M607" s="42">
        <v>0</v>
      </c>
      <c r="N607" s="42" t="s">
        <v>253</v>
      </c>
      <c r="O607" s="42" t="s">
        <v>253</v>
      </c>
      <c r="P607" s="42" t="s">
        <v>253</v>
      </c>
      <c r="Q607" s="42" t="s">
        <v>253</v>
      </c>
      <c r="R607" s="42" t="s">
        <v>3422</v>
      </c>
      <c r="S607" s="42" t="s">
        <v>253</v>
      </c>
      <c r="T607" s="42" t="s">
        <v>179</v>
      </c>
      <c r="U607" s="42">
        <v>7</v>
      </c>
      <c r="V607" s="42" t="s">
        <v>257</v>
      </c>
      <c r="W607" s="42" t="s">
        <v>257</v>
      </c>
      <c r="X607" s="42" t="s">
        <v>258</v>
      </c>
      <c r="Y607" s="42" t="s">
        <v>257</v>
      </c>
    </row>
    <row r="608" spans="1:25" x14ac:dyDescent="0.4">
      <c r="A608" s="43" t="s">
        <v>50</v>
      </c>
      <c r="B608" s="42" t="s">
        <v>3802</v>
      </c>
      <c r="C608" s="42" t="s">
        <v>3803</v>
      </c>
      <c r="D608" s="42">
        <v>17</v>
      </c>
      <c r="E608" s="42">
        <v>42785976</v>
      </c>
      <c r="F608" s="42">
        <v>42829632</v>
      </c>
      <c r="G608" s="42">
        <v>1</v>
      </c>
      <c r="H608" s="42" t="s">
        <v>3217</v>
      </c>
      <c r="I608" s="42">
        <v>80174</v>
      </c>
      <c r="J608" s="42" t="s">
        <v>3803</v>
      </c>
      <c r="K608" s="42">
        <v>0</v>
      </c>
      <c r="L608" s="42">
        <v>0</v>
      </c>
      <c r="M608" s="42">
        <v>0</v>
      </c>
      <c r="N608" s="42" t="s">
        <v>253</v>
      </c>
      <c r="O608" s="42" t="s">
        <v>253</v>
      </c>
      <c r="P608" s="42" t="s">
        <v>253</v>
      </c>
      <c r="Q608" s="42" t="s">
        <v>253</v>
      </c>
      <c r="R608" s="42" t="s">
        <v>3237</v>
      </c>
      <c r="S608" s="42">
        <v>1.2352E-14</v>
      </c>
      <c r="T608" s="42" t="s">
        <v>179</v>
      </c>
      <c r="U608" s="42">
        <v>7</v>
      </c>
      <c r="V608" s="42" t="s">
        <v>257</v>
      </c>
      <c r="W608" s="42" t="s">
        <v>257</v>
      </c>
      <c r="X608" s="42" t="s">
        <v>258</v>
      </c>
      <c r="Y608" s="42" t="s">
        <v>257</v>
      </c>
    </row>
    <row r="609" spans="1:25" x14ac:dyDescent="0.4">
      <c r="A609" s="43" t="s">
        <v>50</v>
      </c>
      <c r="B609" s="42" t="s">
        <v>3811</v>
      </c>
      <c r="C609" s="42" t="s">
        <v>3812</v>
      </c>
      <c r="D609" s="42">
        <v>17</v>
      </c>
      <c r="E609" s="42">
        <v>42875816</v>
      </c>
      <c r="F609" s="42">
        <v>42908184</v>
      </c>
      <c r="G609" s="42">
        <v>-1</v>
      </c>
      <c r="H609" s="42" t="s">
        <v>3217</v>
      </c>
      <c r="I609" s="42">
        <v>10052</v>
      </c>
      <c r="J609" s="42" t="s">
        <v>3812</v>
      </c>
      <c r="K609" s="42">
        <v>0</v>
      </c>
      <c r="L609" s="42">
        <v>0</v>
      </c>
      <c r="M609" s="42">
        <v>0</v>
      </c>
      <c r="N609" s="42" t="s">
        <v>253</v>
      </c>
      <c r="O609" s="42" t="s">
        <v>253</v>
      </c>
      <c r="P609" s="42" t="s">
        <v>253</v>
      </c>
      <c r="Q609" s="42" t="s">
        <v>253</v>
      </c>
      <c r="R609" s="42" t="s">
        <v>3237</v>
      </c>
      <c r="S609" s="42">
        <v>2.1317600000000001E-14</v>
      </c>
      <c r="T609" s="42" t="s">
        <v>179</v>
      </c>
      <c r="U609" s="42">
        <v>7</v>
      </c>
      <c r="V609" s="42" t="s">
        <v>257</v>
      </c>
      <c r="W609" s="42" t="s">
        <v>257</v>
      </c>
      <c r="X609" s="42" t="s">
        <v>258</v>
      </c>
      <c r="Y609" s="42" t="s">
        <v>257</v>
      </c>
    </row>
    <row r="610" spans="1:25" x14ac:dyDescent="0.4">
      <c r="A610" s="43" t="s">
        <v>50</v>
      </c>
      <c r="B610" s="42" t="s">
        <v>3813</v>
      </c>
      <c r="C610" s="42" t="s">
        <v>3814</v>
      </c>
      <c r="D610" s="42">
        <v>17</v>
      </c>
      <c r="E610" s="42">
        <v>42923721</v>
      </c>
      <c r="F610" s="42">
        <v>42927848</v>
      </c>
      <c r="G610" s="42">
        <v>1</v>
      </c>
      <c r="H610" s="42" t="s">
        <v>3217</v>
      </c>
      <c r="I610" s="42">
        <v>51751</v>
      </c>
      <c r="J610" s="42" t="s">
        <v>3814</v>
      </c>
      <c r="K610" s="42">
        <v>0</v>
      </c>
      <c r="L610" s="42">
        <v>0</v>
      </c>
      <c r="M610" s="42">
        <v>0</v>
      </c>
      <c r="N610" s="42" t="s">
        <v>253</v>
      </c>
      <c r="O610" s="42" t="s">
        <v>253</v>
      </c>
      <c r="P610" s="42" t="s">
        <v>253</v>
      </c>
      <c r="Q610" s="42" t="s">
        <v>253</v>
      </c>
      <c r="R610" s="42" t="s">
        <v>3305</v>
      </c>
      <c r="S610" s="42">
        <v>2.8629199999999999E-14</v>
      </c>
      <c r="T610" s="42" t="s">
        <v>179</v>
      </c>
      <c r="U610" s="42">
        <v>7</v>
      </c>
      <c r="V610" s="42" t="s">
        <v>257</v>
      </c>
      <c r="W610" s="42" t="s">
        <v>257</v>
      </c>
      <c r="X610" s="42" t="s">
        <v>258</v>
      </c>
      <c r="Y610" s="42" t="s">
        <v>257</v>
      </c>
    </row>
    <row r="611" spans="1:25" x14ac:dyDescent="0.4">
      <c r="A611" s="43" t="s">
        <v>50</v>
      </c>
      <c r="B611" s="42" t="s">
        <v>3816</v>
      </c>
      <c r="C611" s="42" t="s">
        <v>3817</v>
      </c>
      <c r="D611" s="42">
        <v>17</v>
      </c>
      <c r="E611" s="42">
        <v>42927311</v>
      </c>
      <c r="F611" s="42">
        <v>42977030</v>
      </c>
      <c r="G611" s="42">
        <v>-1</v>
      </c>
      <c r="H611" s="42" t="s">
        <v>3217</v>
      </c>
      <c r="I611" s="42">
        <v>9343</v>
      </c>
      <c r="J611" s="42" t="s">
        <v>3817</v>
      </c>
      <c r="K611" s="42">
        <v>0</v>
      </c>
      <c r="L611" s="42">
        <v>0</v>
      </c>
      <c r="M611" s="42">
        <v>0</v>
      </c>
      <c r="N611" s="42" t="s">
        <v>253</v>
      </c>
      <c r="O611" s="42" t="s">
        <v>253</v>
      </c>
      <c r="P611" s="42" t="s">
        <v>253</v>
      </c>
      <c r="Q611" s="42" t="s">
        <v>253</v>
      </c>
      <c r="R611" s="42" t="s">
        <v>3422</v>
      </c>
      <c r="S611" s="42">
        <v>2.8629199999999999E-14</v>
      </c>
      <c r="T611" s="42" t="s">
        <v>179</v>
      </c>
      <c r="U611" s="42">
        <v>7</v>
      </c>
      <c r="V611" s="42" t="s">
        <v>257</v>
      </c>
      <c r="W611" s="42" t="s">
        <v>257</v>
      </c>
      <c r="X611" s="42" t="s">
        <v>258</v>
      </c>
      <c r="Y611" s="42" t="s">
        <v>257</v>
      </c>
    </row>
    <row r="612" spans="1:25" x14ac:dyDescent="0.4">
      <c r="A612" s="43" t="s">
        <v>50</v>
      </c>
      <c r="B612" s="42" t="s">
        <v>3821</v>
      </c>
      <c r="C612" s="42" t="s">
        <v>3822</v>
      </c>
      <c r="D612" s="42">
        <v>17</v>
      </c>
      <c r="E612" s="42">
        <v>42976510</v>
      </c>
      <c r="F612" s="42">
        <v>42982758</v>
      </c>
      <c r="G612" s="42">
        <v>1</v>
      </c>
      <c r="H612" s="42" t="s">
        <v>3217</v>
      </c>
      <c r="I612" s="42">
        <v>388389</v>
      </c>
      <c r="J612" s="42" t="s">
        <v>3822</v>
      </c>
      <c r="K612" s="42">
        <v>0</v>
      </c>
      <c r="L612" s="42">
        <v>0</v>
      </c>
      <c r="M612" s="42">
        <v>0</v>
      </c>
      <c r="N612" s="42" t="s">
        <v>253</v>
      </c>
      <c r="O612" s="42" t="s">
        <v>253</v>
      </c>
      <c r="P612" s="42" t="s">
        <v>253</v>
      </c>
      <c r="Q612" s="42" t="s">
        <v>253</v>
      </c>
      <c r="R612" s="42" t="s">
        <v>3422</v>
      </c>
      <c r="S612" s="42">
        <v>2.8629199999999999E-14</v>
      </c>
      <c r="T612" s="42" t="s">
        <v>179</v>
      </c>
      <c r="U612" s="42">
        <v>7</v>
      </c>
      <c r="V612" s="42" t="s">
        <v>257</v>
      </c>
      <c r="W612" s="42" t="s">
        <v>257</v>
      </c>
      <c r="X612" s="42" t="s">
        <v>258</v>
      </c>
      <c r="Y612" s="42" t="s">
        <v>257</v>
      </c>
    </row>
    <row r="613" spans="1:25" x14ac:dyDescent="0.4">
      <c r="A613" s="43" t="s">
        <v>50</v>
      </c>
      <c r="B613" s="42" t="s">
        <v>3823</v>
      </c>
      <c r="C613" s="42" t="s">
        <v>3824</v>
      </c>
      <c r="D613" s="42">
        <v>17</v>
      </c>
      <c r="E613" s="42">
        <v>42977135</v>
      </c>
      <c r="F613" s="42">
        <v>42982758</v>
      </c>
      <c r="G613" s="42">
        <v>1</v>
      </c>
      <c r="H613" s="42" t="s">
        <v>3217</v>
      </c>
      <c r="I613" s="42">
        <v>388389</v>
      </c>
      <c r="J613" s="42" t="s">
        <v>3824</v>
      </c>
      <c r="K613" s="42">
        <v>0</v>
      </c>
      <c r="L613" s="42">
        <v>0</v>
      </c>
      <c r="M613" s="42">
        <v>0</v>
      </c>
      <c r="N613" s="42" t="s">
        <v>253</v>
      </c>
      <c r="O613" s="42" t="s">
        <v>253</v>
      </c>
      <c r="P613" s="42" t="s">
        <v>253</v>
      </c>
      <c r="Q613" s="42" t="s">
        <v>253</v>
      </c>
      <c r="R613" s="42" t="s">
        <v>3422</v>
      </c>
      <c r="S613" s="42">
        <v>2.8629199999999999E-14</v>
      </c>
      <c r="T613" s="42" t="s">
        <v>179</v>
      </c>
      <c r="U613" s="42">
        <v>7</v>
      </c>
      <c r="V613" s="42" t="s">
        <v>257</v>
      </c>
      <c r="W613" s="42" t="s">
        <v>257</v>
      </c>
      <c r="X613" s="42" t="s">
        <v>258</v>
      </c>
      <c r="Y613" s="42" t="s">
        <v>257</v>
      </c>
    </row>
    <row r="614" spans="1:25" x14ac:dyDescent="0.4">
      <c r="A614" s="43" t="s">
        <v>50</v>
      </c>
      <c r="B614" s="42" t="s">
        <v>3827</v>
      </c>
      <c r="C614" s="42" t="s">
        <v>3828</v>
      </c>
      <c r="D614" s="42">
        <v>17</v>
      </c>
      <c r="E614" s="42">
        <v>42982376</v>
      </c>
      <c r="F614" s="42">
        <v>42994305</v>
      </c>
      <c r="G614" s="42">
        <v>-1</v>
      </c>
      <c r="H614" s="42" t="s">
        <v>3217</v>
      </c>
      <c r="I614" s="42">
        <v>2670</v>
      </c>
      <c r="J614" s="42" t="s">
        <v>3828</v>
      </c>
      <c r="K614" s="42">
        <v>0</v>
      </c>
      <c r="L614" s="42">
        <v>0</v>
      </c>
      <c r="M614" s="42">
        <v>0</v>
      </c>
      <c r="N614" s="42" t="s">
        <v>253</v>
      </c>
      <c r="O614" s="42" t="s">
        <v>253</v>
      </c>
      <c r="P614" s="42" t="s">
        <v>253</v>
      </c>
      <c r="Q614" s="42" t="s">
        <v>253</v>
      </c>
      <c r="R614" s="42" t="s">
        <v>3237</v>
      </c>
      <c r="S614" s="42">
        <v>1.27088E-14</v>
      </c>
      <c r="T614" s="42" t="s">
        <v>179</v>
      </c>
      <c r="U614" s="42">
        <v>7</v>
      </c>
      <c r="V614" s="42" t="s">
        <v>257</v>
      </c>
      <c r="W614" s="42" t="s">
        <v>257</v>
      </c>
      <c r="X614" s="42" t="s">
        <v>258</v>
      </c>
      <c r="Y614" s="42" t="s">
        <v>257</v>
      </c>
    </row>
    <row r="615" spans="1:25" x14ac:dyDescent="0.4">
      <c r="A615" s="43" t="s">
        <v>50</v>
      </c>
      <c r="B615" s="42" t="s">
        <v>3831</v>
      </c>
      <c r="C615" s="42" t="s">
        <v>271</v>
      </c>
      <c r="D615" s="42">
        <v>17</v>
      </c>
      <c r="E615" s="42">
        <v>43059882</v>
      </c>
      <c r="F615" s="42">
        <v>43060140</v>
      </c>
      <c r="G615" s="42">
        <v>1</v>
      </c>
      <c r="H615" s="42" t="s">
        <v>3236</v>
      </c>
      <c r="I615" s="42" t="s">
        <v>253</v>
      </c>
      <c r="J615" s="42" t="s">
        <v>253</v>
      </c>
      <c r="K615" s="42">
        <v>0</v>
      </c>
      <c r="L615" s="42">
        <v>0</v>
      </c>
      <c r="M615" s="42">
        <v>0</v>
      </c>
      <c r="N615" s="42" t="s">
        <v>253</v>
      </c>
      <c r="O615" s="42" t="s">
        <v>253</v>
      </c>
      <c r="P615" s="42" t="s">
        <v>253</v>
      </c>
      <c r="Q615" s="42" t="s">
        <v>253</v>
      </c>
      <c r="R615" s="42" t="s">
        <v>3237</v>
      </c>
      <c r="S615" s="42">
        <v>1.27088E-14</v>
      </c>
      <c r="T615" s="42" t="s">
        <v>179</v>
      </c>
      <c r="U615" s="42">
        <v>7</v>
      </c>
      <c r="V615" s="42" t="s">
        <v>257</v>
      </c>
      <c r="W615" s="42" t="s">
        <v>257</v>
      </c>
      <c r="X615" s="42" t="s">
        <v>258</v>
      </c>
      <c r="Y615" s="42" t="s">
        <v>257</v>
      </c>
    </row>
    <row r="616" spans="1:25" x14ac:dyDescent="0.4">
      <c r="A616" s="43" t="s">
        <v>50</v>
      </c>
      <c r="B616" s="42" t="s">
        <v>3833</v>
      </c>
      <c r="C616" s="42" t="s">
        <v>3834</v>
      </c>
      <c r="D616" s="42">
        <v>17</v>
      </c>
      <c r="E616" s="42">
        <v>43128978</v>
      </c>
      <c r="F616" s="42">
        <v>43186384</v>
      </c>
      <c r="G616" s="42">
        <v>1</v>
      </c>
      <c r="H616" s="42" t="s">
        <v>3217</v>
      </c>
      <c r="I616" s="42">
        <v>4836</v>
      </c>
      <c r="J616" s="42" t="s">
        <v>3834</v>
      </c>
      <c r="K616" s="42">
        <v>0</v>
      </c>
      <c r="L616" s="42">
        <v>0</v>
      </c>
      <c r="M616" s="42">
        <v>1801</v>
      </c>
      <c r="N616" s="42">
        <v>9.3264200000000007E-6</v>
      </c>
      <c r="O616" s="42">
        <v>2.3859000000000002E-7</v>
      </c>
      <c r="P616" s="42" t="s">
        <v>4561</v>
      </c>
      <c r="Q616" s="42" t="s">
        <v>253</v>
      </c>
      <c r="R616" s="42" t="s">
        <v>3237</v>
      </c>
      <c r="S616" s="42">
        <v>7.4068399999999995E-15</v>
      </c>
      <c r="T616" s="42" t="s">
        <v>179</v>
      </c>
      <c r="U616" s="42">
        <v>7</v>
      </c>
      <c r="V616" s="42" t="s">
        <v>257</v>
      </c>
      <c r="W616" s="42" t="s">
        <v>258</v>
      </c>
      <c r="X616" s="42" t="s">
        <v>258</v>
      </c>
      <c r="Y616" s="42" t="s">
        <v>257</v>
      </c>
    </row>
    <row r="617" spans="1:25" x14ac:dyDescent="0.4">
      <c r="A617" s="43" t="s">
        <v>50</v>
      </c>
      <c r="B617" s="42" t="s">
        <v>3835</v>
      </c>
      <c r="C617" s="42" t="s">
        <v>3454</v>
      </c>
      <c r="D617" s="42">
        <v>17</v>
      </c>
      <c r="E617" s="42">
        <v>43148810</v>
      </c>
      <c r="F617" s="42">
        <v>43148911</v>
      </c>
      <c r="G617" s="42">
        <v>1</v>
      </c>
      <c r="H617" s="42" t="s">
        <v>3284</v>
      </c>
      <c r="I617" s="42" t="s">
        <v>253</v>
      </c>
      <c r="J617" s="42" t="s">
        <v>253</v>
      </c>
      <c r="K617" s="42">
        <v>0</v>
      </c>
      <c r="L617" s="42">
        <v>0</v>
      </c>
      <c r="M617" s="42">
        <v>0</v>
      </c>
      <c r="N617" s="42" t="s">
        <v>253</v>
      </c>
      <c r="O617" s="42" t="s">
        <v>253</v>
      </c>
      <c r="P617" s="42" t="s">
        <v>253</v>
      </c>
      <c r="Q617" s="42" t="s">
        <v>253</v>
      </c>
      <c r="R617" s="42" t="s">
        <v>3237</v>
      </c>
      <c r="S617" s="42">
        <v>1.27088E-14</v>
      </c>
      <c r="T617" s="42" t="s">
        <v>179</v>
      </c>
      <c r="U617" s="42">
        <v>7</v>
      </c>
      <c r="V617" s="42" t="s">
        <v>257</v>
      </c>
      <c r="W617" s="42" t="s">
        <v>257</v>
      </c>
      <c r="X617" s="42" t="s">
        <v>258</v>
      </c>
      <c r="Y617" s="42" t="s">
        <v>257</v>
      </c>
    </row>
    <row r="618" spans="1:25" x14ac:dyDescent="0.4">
      <c r="A618" s="43" t="s">
        <v>50</v>
      </c>
      <c r="B618" s="42" t="s">
        <v>3837</v>
      </c>
      <c r="C618" s="42" t="s">
        <v>3838</v>
      </c>
      <c r="D618" s="42">
        <v>17</v>
      </c>
      <c r="E618" s="42">
        <v>43224684</v>
      </c>
      <c r="F618" s="42">
        <v>43229468</v>
      </c>
      <c r="G618" s="42">
        <v>1</v>
      </c>
      <c r="H618" s="42" t="s">
        <v>3217</v>
      </c>
      <c r="I618" s="42">
        <v>10614</v>
      </c>
      <c r="J618" s="42" t="s">
        <v>3838</v>
      </c>
      <c r="K618" s="42">
        <v>0</v>
      </c>
      <c r="L618" s="42">
        <v>0</v>
      </c>
      <c r="M618" s="42">
        <v>0</v>
      </c>
      <c r="N618" s="42" t="s">
        <v>253</v>
      </c>
      <c r="O618" s="42" t="s">
        <v>253</v>
      </c>
      <c r="P618" s="42" t="s">
        <v>253</v>
      </c>
      <c r="Q618" s="42" t="s">
        <v>253</v>
      </c>
      <c r="R618" s="42" t="s">
        <v>3237</v>
      </c>
      <c r="S618" s="42">
        <v>1.11396E-14</v>
      </c>
      <c r="T618" s="42" t="s">
        <v>179</v>
      </c>
      <c r="U618" s="42">
        <v>7</v>
      </c>
      <c r="V618" s="42" t="s">
        <v>257</v>
      </c>
      <c r="W618" s="42" t="s">
        <v>257</v>
      </c>
      <c r="X618" s="42" t="s">
        <v>258</v>
      </c>
      <c r="Y618" s="42" t="s">
        <v>257</v>
      </c>
    </row>
    <row r="619" spans="1:25" x14ac:dyDescent="0.4">
      <c r="A619" s="43" t="s">
        <v>50</v>
      </c>
      <c r="B619" s="42" t="s">
        <v>3839</v>
      </c>
      <c r="C619" s="42" t="s">
        <v>3840</v>
      </c>
      <c r="D619" s="42">
        <v>17</v>
      </c>
      <c r="E619" s="42">
        <v>43227767</v>
      </c>
      <c r="F619" s="42">
        <v>43238877</v>
      </c>
      <c r="G619" s="42">
        <v>-1</v>
      </c>
      <c r="H619" s="42" t="s">
        <v>3233</v>
      </c>
      <c r="I619" s="42" t="s">
        <v>253</v>
      </c>
      <c r="J619" s="42" t="s">
        <v>253</v>
      </c>
      <c r="K619" s="42">
        <v>0</v>
      </c>
      <c r="L619" s="42">
        <v>0</v>
      </c>
      <c r="M619" s="42">
        <v>0</v>
      </c>
      <c r="N619" s="42" t="s">
        <v>253</v>
      </c>
      <c r="O619" s="42" t="s">
        <v>253</v>
      </c>
      <c r="P619" s="42" t="s">
        <v>253</v>
      </c>
      <c r="Q619" s="42" t="s">
        <v>253</v>
      </c>
      <c r="R619" s="42" t="s">
        <v>3764</v>
      </c>
      <c r="S619" s="42">
        <v>7.4068399999999995E-15</v>
      </c>
      <c r="T619" s="42" t="s">
        <v>179</v>
      </c>
      <c r="U619" s="42">
        <v>7</v>
      </c>
      <c r="V619" s="42" t="s">
        <v>257</v>
      </c>
      <c r="W619" s="42" t="s">
        <v>257</v>
      </c>
      <c r="X619" s="42" t="s">
        <v>258</v>
      </c>
      <c r="Y619" s="42" t="s">
        <v>257</v>
      </c>
    </row>
    <row r="620" spans="1:25" x14ac:dyDescent="0.4">
      <c r="A620" s="43" t="s">
        <v>50</v>
      </c>
      <c r="B620" s="42" t="s">
        <v>3842</v>
      </c>
      <c r="C620" s="42" t="s">
        <v>3843</v>
      </c>
      <c r="D620" s="42">
        <v>17</v>
      </c>
      <c r="E620" s="42">
        <v>43238067</v>
      </c>
      <c r="F620" s="42">
        <v>43247407</v>
      </c>
      <c r="G620" s="42">
        <v>1</v>
      </c>
      <c r="H620" s="42" t="s">
        <v>3217</v>
      </c>
      <c r="I620" s="42">
        <v>124790</v>
      </c>
      <c r="J620" s="42" t="s">
        <v>3843</v>
      </c>
      <c r="K620" s="42">
        <v>0</v>
      </c>
      <c r="L620" s="42">
        <v>0</v>
      </c>
      <c r="M620" s="42">
        <v>0</v>
      </c>
      <c r="N620" s="42" t="s">
        <v>253</v>
      </c>
      <c r="O620" s="42" t="s">
        <v>253</v>
      </c>
      <c r="P620" s="42" t="s">
        <v>253</v>
      </c>
      <c r="Q620" s="42" t="s">
        <v>253</v>
      </c>
      <c r="R620" s="42" t="s">
        <v>3764</v>
      </c>
      <c r="S620" s="42">
        <v>7.4068399999999995E-15</v>
      </c>
      <c r="T620" s="42" t="s">
        <v>179</v>
      </c>
      <c r="U620" s="42">
        <v>7</v>
      </c>
      <c r="V620" s="42" t="s">
        <v>257</v>
      </c>
      <c r="W620" s="42" t="s">
        <v>257</v>
      </c>
      <c r="X620" s="42" t="s">
        <v>258</v>
      </c>
      <c r="Y620" s="42" t="s">
        <v>257</v>
      </c>
    </row>
    <row r="621" spans="1:25" x14ac:dyDescent="0.4">
      <c r="A621" s="43" t="s">
        <v>50</v>
      </c>
      <c r="B621" s="42" t="s">
        <v>4562</v>
      </c>
      <c r="C621" s="42" t="s">
        <v>4563</v>
      </c>
      <c r="D621" s="42">
        <v>17</v>
      </c>
      <c r="E621" s="42">
        <v>43246172</v>
      </c>
      <c r="F621" s="42">
        <v>43248951</v>
      </c>
      <c r="G621" s="42">
        <v>-1</v>
      </c>
      <c r="H621" s="42" t="s">
        <v>3233</v>
      </c>
      <c r="I621" s="42" t="s">
        <v>253</v>
      </c>
      <c r="J621" s="42" t="s">
        <v>253</v>
      </c>
      <c r="K621" s="42">
        <v>0</v>
      </c>
      <c r="L621" s="42">
        <v>0</v>
      </c>
      <c r="M621" s="42">
        <v>0</v>
      </c>
      <c r="N621" s="42" t="s">
        <v>253</v>
      </c>
      <c r="O621" s="42" t="s">
        <v>253</v>
      </c>
      <c r="P621" s="42" t="s">
        <v>253</v>
      </c>
      <c r="Q621" s="42" t="s">
        <v>253</v>
      </c>
      <c r="R621" s="42" t="s">
        <v>3237</v>
      </c>
      <c r="S621" s="42">
        <v>1.2352E-14</v>
      </c>
      <c r="T621" s="42" t="s">
        <v>179</v>
      </c>
      <c r="U621" s="42">
        <v>7</v>
      </c>
      <c r="V621" s="42" t="s">
        <v>257</v>
      </c>
      <c r="W621" s="42" t="s">
        <v>257</v>
      </c>
      <c r="X621" s="42" t="s">
        <v>258</v>
      </c>
      <c r="Y621" s="42" t="s">
        <v>257</v>
      </c>
    </row>
    <row r="622" spans="1:25" x14ac:dyDescent="0.4">
      <c r="A622" s="43" t="s">
        <v>50</v>
      </c>
      <c r="B622" s="42" t="s">
        <v>3844</v>
      </c>
      <c r="C622" s="42" t="s">
        <v>3845</v>
      </c>
      <c r="D622" s="42">
        <v>17</v>
      </c>
      <c r="E622" s="42">
        <v>43268298</v>
      </c>
      <c r="F622" s="42">
        <v>43299589</v>
      </c>
      <c r="G622" s="42">
        <v>-1</v>
      </c>
      <c r="H622" s="42" t="s">
        <v>3233</v>
      </c>
      <c r="I622" s="42">
        <v>339192</v>
      </c>
      <c r="J622" s="42" t="s">
        <v>253</v>
      </c>
      <c r="K622" s="42">
        <v>0</v>
      </c>
      <c r="L622" s="42">
        <v>0</v>
      </c>
      <c r="M622" s="42">
        <v>2668</v>
      </c>
      <c r="N622" s="42">
        <v>6.1174999999999998E-11</v>
      </c>
      <c r="O622" s="42">
        <v>4.4982399999999999E-7</v>
      </c>
      <c r="P622" s="42" t="s">
        <v>3846</v>
      </c>
      <c r="Q622" s="42" t="s">
        <v>253</v>
      </c>
      <c r="R622" s="42" t="s">
        <v>4564</v>
      </c>
      <c r="S622" s="42">
        <v>7.4068399999999995E-15</v>
      </c>
      <c r="T622" s="42" t="s">
        <v>179</v>
      </c>
      <c r="U622" s="42">
        <v>7</v>
      </c>
      <c r="V622" s="42" t="s">
        <v>257</v>
      </c>
      <c r="W622" s="42" t="s">
        <v>258</v>
      </c>
      <c r="X622" s="42" t="s">
        <v>258</v>
      </c>
      <c r="Y622" s="42" t="s">
        <v>257</v>
      </c>
    </row>
    <row r="623" spans="1:25" x14ac:dyDescent="0.4">
      <c r="A623" s="43" t="s">
        <v>50</v>
      </c>
      <c r="B623" s="42" t="s">
        <v>3848</v>
      </c>
      <c r="C623" s="42" t="s">
        <v>3849</v>
      </c>
      <c r="D623" s="42">
        <v>17</v>
      </c>
      <c r="E623" s="42">
        <v>43298811</v>
      </c>
      <c r="F623" s="42">
        <v>43324687</v>
      </c>
      <c r="G623" s="42">
        <v>1</v>
      </c>
      <c r="H623" s="42" t="s">
        <v>3217</v>
      </c>
      <c r="I623" s="42">
        <v>752</v>
      </c>
      <c r="J623" s="42" t="s">
        <v>3849</v>
      </c>
      <c r="K623" s="42">
        <v>0</v>
      </c>
      <c r="L623" s="42">
        <v>0</v>
      </c>
      <c r="M623" s="42">
        <v>2668</v>
      </c>
      <c r="N623" s="42">
        <v>1.0239400000000001E-24</v>
      </c>
      <c r="O623" s="42">
        <v>7.8925700000000001E-19</v>
      </c>
      <c r="P623" s="42" t="s">
        <v>3846</v>
      </c>
      <c r="Q623" s="42" t="s">
        <v>253</v>
      </c>
      <c r="R623" s="42" t="s">
        <v>4564</v>
      </c>
      <c r="S623" s="42">
        <v>7.4068399999999995E-15</v>
      </c>
      <c r="T623" s="42" t="s">
        <v>179</v>
      </c>
      <c r="U623" s="42">
        <v>7</v>
      </c>
      <c r="V623" s="42" t="s">
        <v>257</v>
      </c>
      <c r="W623" s="42" t="s">
        <v>258</v>
      </c>
      <c r="X623" s="42" t="s">
        <v>258</v>
      </c>
      <c r="Y623" s="42" t="s">
        <v>257</v>
      </c>
    </row>
    <row r="624" spans="1:25" x14ac:dyDescent="0.4">
      <c r="A624" s="43" t="s">
        <v>50</v>
      </c>
      <c r="B624" s="42" t="s">
        <v>4565</v>
      </c>
      <c r="C624" s="42" t="s">
        <v>4566</v>
      </c>
      <c r="D624" s="42">
        <v>17</v>
      </c>
      <c r="E624" s="42">
        <v>43315395</v>
      </c>
      <c r="F624" s="42">
        <v>43319101</v>
      </c>
      <c r="G624" s="42">
        <v>-1</v>
      </c>
      <c r="H624" s="42" t="s">
        <v>3233</v>
      </c>
      <c r="I624" s="42" t="s">
        <v>253</v>
      </c>
      <c r="J624" s="42" t="s">
        <v>253</v>
      </c>
      <c r="K624" s="42">
        <v>0</v>
      </c>
      <c r="L624" s="42">
        <v>0</v>
      </c>
      <c r="M624" s="42">
        <v>21</v>
      </c>
      <c r="N624" s="42">
        <v>9.7166100000000005E-5</v>
      </c>
      <c r="O624" s="42">
        <v>2.6947099999999999E-16</v>
      </c>
      <c r="P624" s="42" t="s">
        <v>3905</v>
      </c>
      <c r="Q624" s="42" t="s">
        <v>253</v>
      </c>
      <c r="R624" s="42" t="s">
        <v>4164</v>
      </c>
      <c r="S624" s="42">
        <v>1.2352E-14</v>
      </c>
      <c r="T624" s="42" t="s">
        <v>179</v>
      </c>
      <c r="U624" s="42">
        <v>7</v>
      </c>
      <c r="V624" s="42" t="s">
        <v>257</v>
      </c>
      <c r="W624" s="42" t="s">
        <v>258</v>
      </c>
      <c r="X624" s="42" t="s">
        <v>258</v>
      </c>
      <c r="Y624" s="42" t="s">
        <v>257</v>
      </c>
    </row>
    <row r="625" spans="1:25" x14ac:dyDescent="0.4">
      <c r="A625" s="43" t="s">
        <v>50</v>
      </c>
      <c r="B625" s="42" t="s">
        <v>3851</v>
      </c>
      <c r="C625" s="42" t="s">
        <v>3852</v>
      </c>
      <c r="D625" s="42">
        <v>17</v>
      </c>
      <c r="E625" s="42">
        <v>43322553</v>
      </c>
      <c r="F625" s="42">
        <v>43326203</v>
      </c>
      <c r="G625" s="42">
        <v>-1</v>
      </c>
      <c r="H625" s="42" t="s">
        <v>3233</v>
      </c>
      <c r="I625" s="42">
        <v>101927036</v>
      </c>
      <c r="J625" s="42" t="s">
        <v>253</v>
      </c>
      <c r="K625" s="42">
        <v>0</v>
      </c>
      <c r="L625" s="42">
        <v>0</v>
      </c>
      <c r="M625" s="42">
        <v>0</v>
      </c>
      <c r="N625" s="42" t="s">
        <v>253</v>
      </c>
      <c r="O625" s="42" t="s">
        <v>253</v>
      </c>
      <c r="P625" s="42" t="s">
        <v>253</v>
      </c>
      <c r="Q625" s="42" t="s">
        <v>253</v>
      </c>
      <c r="R625" s="42" t="s">
        <v>4567</v>
      </c>
      <c r="S625" s="42">
        <v>7.4068399999999995E-15</v>
      </c>
      <c r="T625" s="42" t="s">
        <v>179</v>
      </c>
      <c r="U625" s="42">
        <v>7</v>
      </c>
      <c r="V625" s="42" t="s">
        <v>257</v>
      </c>
      <c r="W625" s="42" t="s">
        <v>257</v>
      </c>
      <c r="X625" s="42" t="s">
        <v>258</v>
      </c>
      <c r="Y625" s="42" t="s">
        <v>257</v>
      </c>
    </row>
    <row r="626" spans="1:25" x14ac:dyDescent="0.4">
      <c r="A626" s="43" t="s">
        <v>50</v>
      </c>
      <c r="B626" s="42" t="s">
        <v>3853</v>
      </c>
      <c r="C626" s="42" t="s">
        <v>3854</v>
      </c>
      <c r="D626" s="42">
        <v>17</v>
      </c>
      <c r="E626" s="42">
        <v>43325292</v>
      </c>
      <c r="F626" s="42">
        <v>43345997</v>
      </c>
      <c r="G626" s="42">
        <v>1</v>
      </c>
      <c r="H626" s="42" t="s">
        <v>3233</v>
      </c>
      <c r="I626" s="42">
        <v>100133991</v>
      </c>
      <c r="J626" s="42" t="s">
        <v>3854</v>
      </c>
      <c r="K626" s="42">
        <v>0</v>
      </c>
      <c r="L626" s="42">
        <v>0</v>
      </c>
      <c r="M626" s="42">
        <v>0</v>
      </c>
      <c r="N626" s="42" t="s">
        <v>253</v>
      </c>
      <c r="O626" s="42" t="s">
        <v>253</v>
      </c>
      <c r="P626" s="42" t="s">
        <v>253</v>
      </c>
      <c r="Q626" s="42" t="s">
        <v>253</v>
      </c>
      <c r="R626" s="42" t="s">
        <v>4567</v>
      </c>
      <c r="S626" s="42">
        <v>7.4068399999999995E-15</v>
      </c>
      <c r="T626" s="42" t="s">
        <v>179</v>
      </c>
      <c r="U626" s="42">
        <v>7</v>
      </c>
      <c r="V626" s="42" t="s">
        <v>257</v>
      </c>
      <c r="W626" s="42" t="s">
        <v>257</v>
      </c>
      <c r="X626" s="42" t="s">
        <v>258</v>
      </c>
      <c r="Y626" s="42" t="s">
        <v>257</v>
      </c>
    </row>
    <row r="627" spans="1:25" x14ac:dyDescent="0.4">
      <c r="A627" s="43" t="s">
        <v>50</v>
      </c>
      <c r="B627" s="42" t="s">
        <v>3855</v>
      </c>
      <c r="C627" s="42" t="s">
        <v>3856</v>
      </c>
      <c r="D627" s="42">
        <v>17</v>
      </c>
      <c r="E627" s="42">
        <v>43331760</v>
      </c>
      <c r="F627" s="42">
        <v>43339479</v>
      </c>
      <c r="G627" s="42">
        <v>-1</v>
      </c>
      <c r="H627" s="42" t="s">
        <v>3217</v>
      </c>
      <c r="I627" s="42">
        <v>124783</v>
      </c>
      <c r="J627" s="42" t="s">
        <v>3856</v>
      </c>
      <c r="K627" s="42">
        <v>0</v>
      </c>
      <c r="L627" s="42">
        <v>0</v>
      </c>
      <c r="M627" s="42">
        <v>0</v>
      </c>
      <c r="N627" s="42" t="s">
        <v>253</v>
      </c>
      <c r="O627" s="42" t="s">
        <v>253</v>
      </c>
      <c r="P627" s="42" t="s">
        <v>253</v>
      </c>
      <c r="Q627" s="42" t="s">
        <v>253</v>
      </c>
      <c r="R627" s="42" t="s">
        <v>4568</v>
      </c>
      <c r="S627" s="42">
        <v>8.6878399999999996E-15</v>
      </c>
      <c r="T627" s="42" t="s">
        <v>179</v>
      </c>
      <c r="U627" s="42">
        <v>7</v>
      </c>
      <c r="V627" s="42" t="s">
        <v>257</v>
      </c>
      <c r="W627" s="42" t="s">
        <v>257</v>
      </c>
      <c r="X627" s="42" t="s">
        <v>258</v>
      </c>
      <c r="Y627" s="42" t="s">
        <v>257</v>
      </c>
    </row>
    <row r="628" spans="1:25" x14ac:dyDescent="0.4">
      <c r="A628" s="43" t="s">
        <v>50</v>
      </c>
      <c r="B628" s="42" t="s">
        <v>3857</v>
      </c>
      <c r="C628" s="42" t="s">
        <v>3858</v>
      </c>
      <c r="D628" s="42">
        <v>17</v>
      </c>
      <c r="E628" s="42">
        <v>43340488</v>
      </c>
      <c r="F628" s="42">
        <v>43394414</v>
      </c>
      <c r="G628" s="42">
        <v>-1</v>
      </c>
      <c r="H628" s="42" t="s">
        <v>3429</v>
      </c>
      <c r="I628" s="42" t="s">
        <v>253</v>
      </c>
      <c r="J628" s="42" t="s">
        <v>3858</v>
      </c>
      <c r="K628" s="42">
        <v>0</v>
      </c>
      <c r="L628" s="42">
        <v>0</v>
      </c>
      <c r="M628" s="42">
        <v>2</v>
      </c>
      <c r="N628" s="42">
        <v>1.7691500000000001E-4</v>
      </c>
      <c r="O628" s="42">
        <v>3.5333399999999998E-3</v>
      </c>
      <c r="P628" s="42" t="s">
        <v>3905</v>
      </c>
      <c r="Q628" s="42" t="s">
        <v>253</v>
      </c>
      <c r="R628" s="42" t="s">
        <v>4569</v>
      </c>
      <c r="S628" s="42">
        <v>8.6878399999999996E-15</v>
      </c>
      <c r="T628" s="42" t="s">
        <v>179</v>
      </c>
      <c r="U628" s="42">
        <v>7</v>
      </c>
      <c r="V628" s="42" t="s">
        <v>257</v>
      </c>
      <c r="W628" s="42" t="s">
        <v>258</v>
      </c>
      <c r="X628" s="42" t="s">
        <v>258</v>
      </c>
      <c r="Y628" s="42" t="s">
        <v>257</v>
      </c>
    </row>
    <row r="629" spans="1:25" x14ac:dyDescent="0.4">
      <c r="A629" s="43" t="s">
        <v>50</v>
      </c>
      <c r="B629" s="42" t="s">
        <v>3861</v>
      </c>
      <c r="C629" s="42" t="s">
        <v>3862</v>
      </c>
      <c r="D629" s="42">
        <v>17</v>
      </c>
      <c r="E629" s="42">
        <v>43404732</v>
      </c>
      <c r="F629" s="42">
        <v>43404863</v>
      </c>
      <c r="G629" s="42">
        <v>-1</v>
      </c>
      <c r="H629" s="42" t="s">
        <v>3346</v>
      </c>
      <c r="I629" s="42" t="s">
        <v>253</v>
      </c>
      <c r="J629" s="42" t="s">
        <v>3862</v>
      </c>
      <c r="K629" s="42">
        <v>0</v>
      </c>
      <c r="L629" s="42">
        <v>0</v>
      </c>
      <c r="M629" s="42">
        <v>0</v>
      </c>
      <c r="N629" s="42" t="s">
        <v>253</v>
      </c>
      <c r="O629" s="42" t="s">
        <v>253</v>
      </c>
      <c r="P629" s="42" t="s">
        <v>253</v>
      </c>
      <c r="Q629" s="42" t="s">
        <v>253</v>
      </c>
      <c r="R629" s="42" t="s">
        <v>4456</v>
      </c>
      <c r="S629" s="42">
        <v>8.6878399999999996E-15</v>
      </c>
      <c r="T629" s="42" t="s">
        <v>179</v>
      </c>
      <c r="U629" s="42">
        <v>7</v>
      </c>
      <c r="V629" s="42" t="s">
        <v>257</v>
      </c>
      <c r="W629" s="42" t="s">
        <v>257</v>
      </c>
      <c r="X629" s="42" t="s">
        <v>258</v>
      </c>
      <c r="Y629" s="42" t="s">
        <v>257</v>
      </c>
    </row>
    <row r="630" spans="1:25" x14ac:dyDescent="0.4">
      <c r="A630" s="43" t="s">
        <v>50</v>
      </c>
      <c r="B630" s="42" t="s">
        <v>3863</v>
      </c>
      <c r="C630" s="42" t="s">
        <v>3864</v>
      </c>
      <c r="D630" s="42">
        <v>17</v>
      </c>
      <c r="E630" s="42">
        <v>43448768</v>
      </c>
      <c r="F630" s="42">
        <v>43449423</v>
      </c>
      <c r="G630" s="42">
        <v>-1</v>
      </c>
      <c r="H630" s="42" t="s">
        <v>3236</v>
      </c>
      <c r="I630" s="42" t="s">
        <v>253</v>
      </c>
      <c r="J630" s="42" t="s">
        <v>253</v>
      </c>
      <c r="K630" s="42">
        <v>0</v>
      </c>
      <c r="L630" s="42">
        <v>0</v>
      </c>
      <c r="M630" s="42">
        <v>0</v>
      </c>
      <c r="N630" s="42" t="s">
        <v>253</v>
      </c>
      <c r="O630" s="42" t="s">
        <v>253</v>
      </c>
      <c r="P630" s="42" t="s">
        <v>253</v>
      </c>
      <c r="Q630" s="42" t="s">
        <v>253</v>
      </c>
      <c r="R630" s="42" t="s">
        <v>3223</v>
      </c>
      <c r="S630" s="42">
        <v>8.6878399999999996E-15</v>
      </c>
      <c r="T630" s="42" t="s">
        <v>179</v>
      </c>
      <c r="U630" s="42">
        <v>7</v>
      </c>
      <c r="V630" s="42" t="s">
        <v>257</v>
      </c>
      <c r="W630" s="42" t="s">
        <v>257</v>
      </c>
      <c r="X630" s="42" t="s">
        <v>258</v>
      </c>
      <c r="Y630" s="42" t="s">
        <v>257</v>
      </c>
    </row>
    <row r="631" spans="1:25" x14ac:dyDescent="0.4">
      <c r="A631" s="43" t="s">
        <v>50</v>
      </c>
      <c r="B631" s="42" t="s">
        <v>3865</v>
      </c>
      <c r="C631" s="42" t="s">
        <v>656</v>
      </c>
      <c r="D631" s="42">
        <v>17</v>
      </c>
      <c r="E631" s="42">
        <v>43471275</v>
      </c>
      <c r="F631" s="42">
        <v>43511787</v>
      </c>
      <c r="G631" s="42">
        <v>-1</v>
      </c>
      <c r="H631" s="42" t="s">
        <v>3217</v>
      </c>
      <c r="I631" s="42">
        <v>201176</v>
      </c>
      <c r="J631" s="42" t="s">
        <v>656</v>
      </c>
      <c r="K631" s="42">
        <v>86</v>
      </c>
      <c r="L631" s="42">
        <v>18.95</v>
      </c>
      <c r="M631" s="42">
        <v>2805</v>
      </c>
      <c r="N631" s="42">
        <v>4.5932800000000004E-19</v>
      </c>
      <c r="O631" s="42">
        <v>7.2331299999999999E-14</v>
      </c>
      <c r="P631" s="42" t="s">
        <v>4570</v>
      </c>
      <c r="Q631" s="42" t="s">
        <v>253</v>
      </c>
      <c r="R631" s="42" t="s">
        <v>3237</v>
      </c>
      <c r="S631" s="42">
        <v>7.4068399999999995E-15</v>
      </c>
      <c r="T631" s="42" t="s">
        <v>179</v>
      </c>
      <c r="U631" s="42">
        <v>7</v>
      </c>
      <c r="V631" s="42" t="s">
        <v>258</v>
      </c>
      <c r="W631" s="42" t="s">
        <v>258</v>
      </c>
      <c r="X631" s="42" t="s">
        <v>258</v>
      </c>
      <c r="Y631" s="42" t="s">
        <v>258</v>
      </c>
    </row>
    <row r="632" spans="1:25" x14ac:dyDescent="0.4">
      <c r="A632" s="43" t="s">
        <v>50</v>
      </c>
      <c r="B632" s="42" t="s">
        <v>3867</v>
      </c>
      <c r="C632" s="42" t="s">
        <v>3868</v>
      </c>
      <c r="D632" s="42">
        <v>17</v>
      </c>
      <c r="E632" s="42">
        <v>43474298</v>
      </c>
      <c r="F632" s="42">
        <v>43474843</v>
      </c>
      <c r="G632" s="42">
        <v>1</v>
      </c>
      <c r="H632" s="42" t="s">
        <v>3233</v>
      </c>
      <c r="I632" s="42" t="s">
        <v>253</v>
      </c>
      <c r="J632" s="42" t="s">
        <v>253</v>
      </c>
      <c r="K632" s="42">
        <v>10</v>
      </c>
      <c r="L632" s="42">
        <v>14.83</v>
      </c>
      <c r="M632" s="42">
        <v>0</v>
      </c>
      <c r="N632" s="42" t="s">
        <v>253</v>
      </c>
      <c r="O632" s="42" t="s">
        <v>253</v>
      </c>
      <c r="P632" s="42" t="s">
        <v>253</v>
      </c>
      <c r="Q632" s="42" t="s">
        <v>253</v>
      </c>
      <c r="R632" s="42" t="s">
        <v>4571</v>
      </c>
      <c r="S632" s="42">
        <v>7.4068399999999995E-15</v>
      </c>
      <c r="T632" s="42" t="s">
        <v>179</v>
      </c>
      <c r="U632" s="42">
        <v>7</v>
      </c>
      <c r="V632" s="42" t="s">
        <v>258</v>
      </c>
      <c r="W632" s="42" t="s">
        <v>257</v>
      </c>
      <c r="X632" s="42" t="s">
        <v>258</v>
      </c>
      <c r="Y632" s="42" t="s">
        <v>257</v>
      </c>
    </row>
    <row r="633" spans="1:25" x14ac:dyDescent="0.4">
      <c r="A633" s="43" t="s">
        <v>50</v>
      </c>
      <c r="B633" s="42" t="s">
        <v>3869</v>
      </c>
      <c r="C633" s="42" t="s">
        <v>3870</v>
      </c>
      <c r="D633" s="42">
        <v>17</v>
      </c>
      <c r="E633" s="42">
        <v>43494179</v>
      </c>
      <c r="F633" s="42">
        <v>43494272</v>
      </c>
      <c r="G633" s="42">
        <v>-1</v>
      </c>
      <c r="H633" s="42" t="s">
        <v>3253</v>
      </c>
      <c r="I633" s="42" t="s">
        <v>253</v>
      </c>
      <c r="J633" s="42" t="s">
        <v>253</v>
      </c>
      <c r="K633" s="42">
        <v>45</v>
      </c>
      <c r="L633" s="42">
        <v>12.37</v>
      </c>
      <c r="M633" s="42">
        <v>0</v>
      </c>
      <c r="N633" s="42" t="s">
        <v>253</v>
      </c>
      <c r="O633" s="42" t="s">
        <v>253</v>
      </c>
      <c r="P633" s="42" t="s">
        <v>253</v>
      </c>
      <c r="Q633" s="42" t="s">
        <v>253</v>
      </c>
      <c r="R633" s="42" t="s">
        <v>3237</v>
      </c>
      <c r="S633" s="42">
        <v>2.1317600000000001E-14</v>
      </c>
      <c r="T633" s="42" t="s">
        <v>179</v>
      </c>
      <c r="U633" s="42">
        <v>7</v>
      </c>
      <c r="V633" s="42" t="s">
        <v>258</v>
      </c>
      <c r="W633" s="42" t="s">
        <v>257</v>
      </c>
      <c r="X633" s="42" t="s">
        <v>258</v>
      </c>
      <c r="Y633" s="42" t="s">
        <v>257</v>
      </c>
    </row>
    <row r="634" spans="1:25" x14ac:dyDescent="0.4">
      <c r="A634" s="43" t="s">
        <v>50</v>
      </c>
      <c r="B634" s="42" t="s">
        <v>3871</v>
      </c>
      <c r="C634" s="42" t="s">
        <v>469</v>
      </c>
      <c r="D634" s="42">
        <v>17</v>
      </c>
      <c r="E634" s="42">
        <v>43513266</v>
      </c>
      <c r="F634" s="42">
        <v>43568115</v>
      </c>
      <c r="G634" s="42">
        <v>-1</v>
      </c>
      <c r="H634" s="42" t="s">
        <v>3217</v>
      </c>
      <c r="I634" s="42">
        <v>9842</v>
      </c>
      <c r="J634" s="42" t="s">
        <v>469</v>
      </c>
      <c r="K634" s="42">
        <v>139</v>
      </c>
      <c r="L634" s="42">
        <v>18.95</v>
      </c>
      <c r="M634" s="42">
        <v>2833</v>
      </c>
      <c r="N634" s="42">
        <v>1.9779799999999999E-42</v>
      </c>
      <c r="O634" s="42">
        <v>8.7956800000000003E-35</v>
      </c>
      <c r="P634" s="42" t="s">
        <v>4572</v>
      </c>
      <c r="Q634" s="42" t="s">
        <v>253</v>
      </c>
      <c r="R634" s="42" t="s">
        <v>3237</v>
      </c>
      <c r="S634" s="42">
        <v>7.4068399999999995E-15</v>
      </c>
      <c r="T634" s="42" t="s">
        <v>179</v>
      </c>
      <c r="U634" s="42">
        <v>7</v>
      </c>
      <c r="V634" s="42" t="s">
        <v>258</v>
      </c>
      <c r="W634" s="42" t="s">
        <v>258</v>
      </c>
      <c r="X634" s="42" t="s">
        <v>258</v>
      </c>
      <c r="Y634" s="42" t="s">
        <v>258</v>
      </c>
    </row>
    <row r="635" spans="1:25" x14ac:dyDescent="0.4">
      <c r="A635" s="43" t="s">
        <v>50</v>
      </c>
      <c r="B635" s="42" t="s">
        <v>3873</v>
      </c>
      <c r="C635" s="42" t="s">
        <v>3874</v>
      </c>
      <c r="D635" s="42">
        <v>17</v>
      </c>
      <c r="E635" s="42">
        <v>43530210</v>
      </c>
      <c r="F635" s="42">
        <v>43541431</v>
      </c>
      <c r="G635" s="42">
        <v>1</v>
      </c>
      <c r="H635" s="42" t="s">
        <v>3233</v>
      </c>
      <c r="I635" s="42" t="s">
        <v>253</v>
      </c>
      <c r="J635" s="42" t="s">
        <v>253</v>
      </c>
      <c r="K635" s="42">
        <v>54</v>
      </c>
      <c r="L635" s="42">
        <v>15.35</v>
      </c>
      <c r="M635" s="42">
        <v>2805</v>
      </c>
      <c r="N635" s="42">
        <v>2.17309E-12</v>
      </c>
      <c r="O635" s="42">
        <v>2.2925799999999999E-8</v>
      </c>
      <c r="P635" s="42" t="s">
        <v>3846</v>
      </c>
      <c r="Q635" s="42" t="s">
        <v>253</v>
      </c>
      <c r="R635" s="42" t="s">
        <v>4573</v>
      </c>
      <c r="S635" s="42">
        <v>7.4068399999999995E-15</v>
      </c>
      <c r="T635" s="42" t="s">
        <v>179</v>
      </c>
      <c r="U635" s="42">
        <v>7</v>
      </c>
      <c r="V635" s="42" t="s">
        <v>258</v>
      </c>
      <c r="W635" s="42" t="s">
        <v>258</v>
      </c>
      <c r="X635" s="42" t="s">
        <v>258</v>
      </c>
      <c r="Y635" s="42" t="s">
        <v>258</v>
      </c>
    </row>
    <row r="636" spans="1:25" x14ac:dyDescent="0.4">
      <c r="A636" s="43" t="s">
        <v>50</v>
      </c>
      <c r="B636" s="42" t="s">
        <v>3875</v>
      </c>
      <c r="C636" s="42" t="s">
        <v>3876</v>
      </c>
      <c r="D636" s="42">
        <v>17</v>
      </c>
      <c r="E636" s="42">
        <v>43547899</v>
      </c>
      <c r="F636" s="42">
        <v>43548188</v>
      </c>
      <c r="G636" s="42">
        <v>-1</v>
      </c>
      <c r="H636" s="42" t="s">
        <v>3284</v>
      </c>
      <c r="I636" s="42" t="s">
        <v>253</v>
      </c>
      <c r="J636" s="42" t="s">
        <v>3876</v>
      </c>
      <c r="K636" s="42">
        <v>48</v>
      </c>
      <c r="L636" s="42">
        <v>17.43</v>
      </c>
      <c r="M636" s="42">
        <v>0</v>
      </c>
      <c r="N636" s="42" t="s">
        <v>253</v>
      </c>
      <c r="O636" s="42" t="s">
        <v>253</v>
      </c>
      <c r="P636" s="42" t="s">
        <v>253</v>
      </c>
      <c r="Q636" s="42" t="s">
        <v>253</v>
      </c>
      <c r="R636" s="42" t="s">
        <v>3237</v>
      </c>
      <c r="S636" s="42">
        <v>1.11396E-14</v>
      </c>
      <c r="T636" s="42" t="s">
        <v>179</v>
      </c>
      <c r="U636" s="42">
        <v>7</v>
      </c>
      <c r="V636" s="42" t="s">
        <v>258</v>
      </c>
      <c r="W636" s="42" t="s">
        <v>257</v>
      </c>
      <c r="X636" s="42" t="s">
        <v>258</v>
      </c>
      <c r="Y636" s="42" t="s">
        <v>257</v>
      </c>
    </row>
    <row r="637" spans="1:25" x14ac:dyDescent="0.4">
      <c r="A637" s="43" t="s">
        <v>50</v>
      </c>
      <c r="B637" s="42" t="s">
        <v>3877</v>
      </c>
      <c r="C637" s="42" t="s">
        <v>1497</v>
      </c>
      <c r="D637" s="42">
        <v>17</v>
      </c>
      <c r="E637" s="42">
        <v>43578685</v>
      </c>
      <c r="F637" s="42">
        <v>43627701</v>
      </c>
      <c r="G637" s="42">
        <v>-1</v>
      </c>
      <c r="H637" s="42" t="s">
        <v>3208</v>
      </c>
      <c r="I637" s="42">
        <v>55073</v>
      </c>
      <c r="J637" s="42" t="s">
        <v>1497</v>
      </c>
      <c r="K637" s="42">
        <v>22</v>
      </c>
      <c r="L637" s="42">
        <v>6.9509999999999996</v>
      </c>
      <c r="M637" s="42">
        <v>2835</v>
      </c>
      <c r="N637" s="42">
        <v>5.9696799999999996E-240</v>
      </c>
      <c r="O637" s="42">
        <v>1.05663245277485E-234</v>
      </c>
      <c r="P637" s="42" t="s">
        <v>4246</v>
      </c>
      <c r="Q637" s="42" t="s">
        <v>253</v>
      </c>
      <c r="R637" s="42" t="s">
        <v>253</v>
      </c>
      <c r="S637" s="42">
        <v>7.4068399999999995E-15</v>
      </c>
      <c r="T637" s="42" t="s">
        <v>179</v>
      </c>
      <c r="U637" s="42">
        <v>7</v>
      </c>
      <c r="V637" s="42" t="s">
        <v>258</v>
      </c>
      <c r="W637" s="42" t="s">
        <v>258</v>
      </c>
      <c r="X637" s="42" t="s">
        <v>257</v>
      </c>
      <c r="Y637" s="42" t="s">
        <v>257</v>
      </c>
    </row>
    <row r="638" spans="1:25" x14ac:dyDescent="0.4">
      <c r="A638" s="43" t="s">
        <v>50</v>
      </c>
      <c r="B638" s="42" t="s">
        <v>3879</v>
      </c>
      <c r="C638" s="42" t="s">
        <v>3880</v>
      </c>
      <c r="D638" s="42">
        <v>17</v>
      </c>
      <c r="E638" s="42">
        <v>43580626</v>
      </c>
      <c r="F638" s="42">
        <v>43612076</v>
      </c>
      <c r="G638" s="42">
        <v>1</v>
      </c>
      <c r="H638" s="42" t="s">
        <v>3233</v>
      </c>
      <c r="I638" s="42" t="s">
        <v>253</v>
      </c>
      <c r="J638" s="42" t="s">
        <v>253</v>
      </c>
      <c r="K638" s="42">
        <v>15</v>
      </c>
      <c r="L638" s="42">
        <v>6.9509999999999996</v>
      </c>
      <c r="M638" s="42">
        <v>0</v>
      </c>
      <c r="N638" s="42" t="s">
        <v>253</v>
      </c>
      <c r="O638" s="42" t="s">
        <v>253</v>
      </c>
      <c r="P638" s="42" t="s">
        <v>253</v>
      </c>
      <c r="Q638" s="42" t="s">
        <v>253</v>
      </c>
      <c r="R638" s="42" t="s">
        <v>3237</v>
      </c>
      <c r="S638" s="42">
        <v>9.7635399999999993E-15</v>
      </c>
      <c r="T638" s="42" t="s">
        <v>179</v>
      </c>
      <c r="U638" s="42">
        <v>7</v>
      </c>
      <c r="V638" s="42" t="s">
        <v>258</v>
      </c>
      <c r="W638" s="42" t="s">
        <v>257</v>
      </c>
      <c r="X638" s="42" t="s">
        <v>258</v>
      </c>
      <c r="Y638" s="42" t="s">
        <v>257</v>
      </c>
    </row>
    <row r="639" spans="1:25" x14ac:dyDescent="0.4">
      <c r="A639" s="43" t="s">
        <v>50</v>
      </c>
      <c r="B639" s="42" t="s">
        <v>4574</v>
      </c>
      <c r="C639" s="42" t="s">
        <v>4575</v>
      </c>
      <c r="D639" s="42">
        <v>17</v>
      </c>
      <c r="E639" s="42">
        <v>43603820</v>
      </c>
      <c r="F639" s="42">
        <v>43604112</v>
      </c>
      <c r="G639" s="42">
        <v>-1</v>
      </c>
      <c r="H639" s="42" t="s">
        <v>3284</v>
      </c>
      <c r="I639" s="42" t="s">
        <v>253</v>
      </c>
      <c r="J639" s="42" t="s">
        <v>4575</v>
      </c>
      <c r="K639" s="42">
        <v>0</v>
      </c>
      <c r="L639" s="42">
        <v>0</v>
      </c>
      <c r="M639" s="42">
        <v>0</v>
      </c>
      <c r="N639" s="42" t="s">
        <v>253</v>
      </c>
      <c r="O639" s="42" t="s">
        <v>253</v>
      </c>
      <c r="P639" s="42" t="s">
        <v>253</v>
      </c>
      <c r="Q639" s="42" t="s">
        <v>253</v>
      </c>
      <c r="R639" s="42" t="s">
        <v>3237</v>
      </c>
      <c r="S639" s="42" t="s">
        <v>253</v>
      </c>
      <c r="T639" s="42" t="s">
        <v>179</v>
      </c>
      <c r="U639" s="42">
        <v>7</v>
      </c>
      <c r="V639" s="42" t="s">
        <v>257</v>
      </c>
      <c r="W639" s="42" t="s">
        <v>257</v>
      </c>
      <c r="X639" s="42" t="s">
        <v>258</v>
      </c>
      <c r="Y639" s="42" t="s">
        <v>257</v>
      </c>
    </row>
    <row r="640" spans="1:25" x14ac:dyDescent="0.4">
      <c r="A640" s="43" t="s">
        <v>50</v>
      </c>
      <c r="B640" s="42" t="s">
        <v>3882</v>
      </c>
      <c r="C640" s="42" t="s">
        <v>3883</v>
      </c>
      <c r="D640" s="42">
        <v>17</v>
      </c>
      <c r="E640" s="42">
        <v>43608943</v>
      </c>
      <c r="F640" s="42">
        <v>43611204</v>
      </c>
      <c r="G640" s="42">
        <v>1</v>
      </c>
      <c r="H640" s="42" t="s">
        <v>3236</v>
      </c>
      <c r="I640" s="42" t="s">
        <v>253</v>
      </c>
      <c r="J640" s="42" t="s">
        <v>253</v>
      </c>
      <c r="K640" s="42">
        <v>0</v>
      </c>
      <c r="L640" s="42">
        <v>0</v>
      </c>
      <c r="M640" s="42">
        <v>2832</v>
      </c>
      <c r="N640" s="42">
        <v>2.13628E-16</v>
      </c>
      <c r="O640" s="42">
        <v>6.6828699999999998E-12</v>
      </c>
      <c r="P640" s="42" t="s">
        <v>4576</v>
      </c>
      <c r="Q640" s="42" t="s">
        <v>253</v>
      </c>
      <c r="R640" s="42" t="s">
        <v>3237</v>
      </c>
      <c r="S640" s="42">
        <v>7.4068399999999995E-15</v>
      </c>
      <c r="T640" s="42" t="s">
        <v>179</v>
      </c>
      <c r="U640" s="42">
        <v>7</v>
      </c>
      <c r="V640" s="42" t="s">
        <v>257</v>
      </c>
      <c r="W640" s="42" t="s">
        <v>258</v>
      </c>
      <c r="X640" s="42" t="s">
        <v>258</v>
      </c>
      <c r="Y640" s="42" t="s">
        <v>257</v>
      </c>
    </row>
    <row r="641" spans="1:25" x14ac:dyDescent="0.4">
      <c r="A641" s="43" t="s">
        <v>50</v>
      </c>
      <c r="B641" s="42" t="s">
        <v>4577</v>
      </c>
      <c r="C641" s="42" t="s">
        <v>4578</v>
      </c>
      <c r="D641" s="42">
        <v>17</v>
      </c>
      <c r="E641" s="42">
        <v>43623170</v>
      </c>
      <c r="F641" s="42">
        <v>43640596</v>
      </c>
      <c r="G641" s="42">
        <v>1</v>
      </c>
      <c r="H641" s="42" t="s">
        <v>3236</v>
      </c>
      <c r="I641" s="42">
        <v>101930029</v>
      </c>
      <c r="J641" s="42" t="s">
        <v>253</v>
      </c>
      <c r="K641" s="42">
        <v>0</v>
      </c>
      <c r="L641" s="42">
        <v>0</v>
      </c>
      <c r="M641" s="42">
        <v>2637</v>
      </c>
      <c r="N641" s="42">
        <v>2.5005600000000001E-15</v>
      </c>
      <c r="O641" s="42">
        <v>9.5544364774071398E-13</v>
      </c>
      <c r="P641" s="42" t="s">
        <v>4449</v>
      </c>
      <c r="Q641" s="42" t="s">
        <v>253</v>
      </c>
      <c r="R641" s="42" t="s">
        <v>253</v>
      </c>
      <c r="S641" s="42">
        <v>7.4068399999999995E-15</v>
      </c>
      <c r="T641" s="42" t="s">
        <v>179</v>
      </c>
      <c r="U641" s="42">
        <v>7</v>
      </c>
      <c r="V641" s="42" t="s">
        <v>257</v>
      </c>
      <c r="W641" s="42" t="s">
        <v>258</v>
      </c>
      <c r="X641" s="42" t="s">
        <v>257</v>
      </c>
      <c r="Y641" s="42" t="s">
        <v>257</v>
      </c>
    </row>
    <row r="642" spans="1:25" x14ac:dyDescent="0.4">
      <c r="A642" s="43" t="s">
        <v>50</v>
      </c>
      <c r="B642" s="42" t="s">
        <v>4579</v>
      </c>
      <c r="C642" s="42" t="s">
        <v>4580</v>
      </c>
      <c r="D642" s="42">
        <v>17</v>
      </c>
      <c r="E642" s="42">
        <v>43627147</v>
      </c>
      <c r="F642" s="42">
        <v>43636104</v>
      </c>
      <c r="G642" s="42">
        <v>-1</v>
      </c>
      <c r="H642" s="42" t="s">
        <v>3429</v>
      </c>
      <c r="I642" s="42" t="s">
        <v>253</v>
      </c>
      <c r="J642" s="42" t="s">
        <v>253</v>
      </c>
      <c r="K642" s="42">
        <v>0</v>
      </c>
      <c r="L642" s="42">
        <v>0</v>
      </c>
      <c r="M642" s="42">
        <v>582</v>
      </c>
      <c r="N642" s="42">
        <v>1.8126299999999999E-37</v>
      </c>
      <c r="O642" s="42">
        <v>2.5053672277122301E-34</v>
      </c>
      <c r="P642" s="42" t="s">
        <v>3499</v>
      </c>
      <c r="Q642" s="42" t="s">
        <v>253</v>
      </c>
      <c r="R642" s="42" t="s">
        <v>253</v>
      </c>
      <c r="S642" s="42">
        <v>3.8329999999999999E-14</v>
      </c>
      <c r="T642" s="42" t="s">
        <v>179</v>
      </c>
      <c r="U642" s="42">
        <v>7</v>
      </c>
      <c r="V642" s="42" t="s">
        <v>257</v>
      </c>
      <c r="W642" s="42" t="s">
        <v>258</v>
      </c>
      <c r="X642" s="42" t="s">
        <v>257</v>
      </c>
      <c r="Y642" s="42" t="s">
        <v>257</v>
      </c>
    </row>
    <row r="643" spans="1:25" x14ac:dyDescent="0.4">
      <c r="A643" s="43" t="s">
        <v>50</v>
      </c>
      <c r="B643" s="42" t="s">
        <v>3885</v>
      </c>
      <c r="C643" s="42" t="s">
        <v>1467</v>
      </c>
      <c r="D643" s="42">
        <v>17</v>
      </c>
      <c r="E643" s="42">
        <v>43663237</v>
      </c>
      <c r="F643" s="42">
        <v>43664295</v>
      </c>
      <c r="G643" s="42">
        <v>1</v>
      </c>
      <c r="H643" s="42" t="s">
        <v>3208</v>
      </c>
      <c r="I643" s="42" t="s">
        <v>253</v>
      </c>
      <c r="J643" s="42" t="s">
        <v>1467</v>
      </c>
      <c r="K643" s="42">
        <v>91</v>
      </c>
      <c r="L643" s="42">
        <v>15.96</v>
      </c>
      <c r="M643" s="42">
        <v>2834</v>
      </c>
      <c r="N643" s="42">
        <v>7.7951100000000002E-38</v>
      </c>
      <c r="O643" s="42">
        <v>1.4242800000000001E-31</v>
      </c>
      <c r="P643" s="42" t="s">
        <v>4246</v>
      </c>
      <c r="Q643" s="42" t="s">
        <v>253</v>
      </c>
      <c r="R643" s="42" t="s">
        <v>4581</v>
      </c>
      <c r="S643" s="42">
        <v>7.4068399999999995E-15</v>
      </c>
      <c r="T643" s="42" t="s">
        <v>179</v>
      </c>
      <c r="U643" s="42">
        <v>7</v>
      </c>
      <c r="V643" s="42" t="s">
        <v>258</v>
      </c>
      <c r="W643" s="42" t="s">
        <v>258</v>
      </c>
      <c r="X643" s="42" t="s">
        <v>258</v>
      </c>
      <c r="Y643" s="42" t="s">
        <v>258</v>
      </c>
    </row>
    <row r="644" spans="1:25" x14ac:dyDescent="0.4">
      <c r="A644" s="43" t="s">
        <v>50</v>
      </c>
      <c r="B644" s="42" t="s">
        <v>3886</v>
      </c>
      <c r="C644" s="42" t="s">
        <v>1643</v>
      </c>
      <c r="D644" s="42">
        <v>17</v>
      </c>
      <c r="E644" s="42">
        <v>43678235</v>
      </c>
      <c r="F644" s="42">
        <v>43679706</v>
      </c>
      <c r="G644" s="42">
        <v>-1</v>
      </c>
      <c r="H644" s="42" t="s">
        <v>3208</v>
      </c>
      <c r="I644" s="42" t="s">
        <v>253</v>
      </c>
      <c r="J644" s="42" t="s">
        <v>253</v>
      </c>
      <c r="K644" s="42">
        <v>84</v>
      </c>
      <c r="L644" s="42">
        <v>12.86</v>
      </c>
      <c r="M644" s="42">
        <v>2834</v>
      </c>
      <c r="N644" s="42">
        <v>1.13815E-217</v>
      </c>
      <c r="O644" s="42">
        <v>6.0632663757803794E-213</v>
      </c>
      <c r="P644" s="42" t="s">
        <v>4246</v>
      </c>
      <c r="Q644" s="42" t="s">
        <v>253</v>
      </c>
      <c r="R644" s="42" t="s">
        <v>4582</v>
      </c>
      <c r="S644" s="42">
        <v>7.4068399999999995E-15</v>
      </c>
      <c r="T644" s="42" t="s">
        <v>179</v>
      </c>
      <c r="U644" s="42">
        <v>7</v>
      </c>
      <c r="V644" s="42" t="s">
        <v>258</v>
      </c>
      <c r="W644" s="42" t="s">
        <v>258</v>
      </c>
      <c r="X644" s="42" t="s">
        <v>258</v>
      </c>
      <c r="Y644" s="42" t="s">
        <v>258</v>
      </c>
    </row>
    <row r="645" spans="1:25" x14ac:dyDescent="0.4">
      <c r="A645" s="43" t="s">
        <v>50</v>
      </c>
      <c r="B645" s="42" t="s">
        <v>3888</v>
      </c>
      <c r="C645" s="42" t="s">
        <v>2077</v>
      </c>
      <c r="D645" s="42">
        <v>17</v>
      </c>
      <c r="E645" s="42">
        <v>43685909</v>
      </c>
      <c r="F645" s="42">
        <v>43686349</v>
      </c>
      <c r="G645" s="42">
        <v>1</v>
      </c>
      <c r="H645" s="42" t="s">
        <v>3208</v>
      </c>
      <c r="I645" s="42" t="s">
        <v>253</v>
      </c>
      <c r="J645" s="42" t="s">
        <v>2077</v>
      </c>
      <c r="K645" s="42">
        <v>62</v>
      </c>
      <c r="L645" s="42">
        <v>13.08</v>
      </c>
      <c r="M645" s="42">
        <v>582</v>
      </c>
      <c r="N645" s="42">
        <v>1.3358399999999999E-32</v>
      </c>
      <c r="O645" s="42">
        <v>1.4886299221771301E-29</v>
      </c>
      <c r="P645" s="42" t="s">
        <v>3499</v>
      </c>
      <c r="Q645" s="42" t="s">
        <v>253</v>
      </c>
      <c r="R645" s="42" t="s">
        <v>3859</v>
      </c>
      <c r="S645" s="42">
        <v>8.6878399999999996E-15</v>
      </c>
      <c r="T645" s="42" t="s">
        <v>179</v>
      </c>
      <c r="U645" s="42">
        <v>7</v>
      </c>
      <c r="V645" s="42" t="s">
        <v>258</v>
      </c>
      <c r="W645" s="42" t="s">
        <v>258</v>
      </c>
      <c r="X645" s="42" t="s">
        <v>258</v>
      </c>
      <c r="Y645" s="42" t="s">
        <v>258</v>
      </c>
    </row>
    <row r="646" spans="1:25" x14ac:dyDescent="0.4">
      <c r="A646" s="43" t="s">
        <v>50</v>
      </c>
      <c r="B646" s="42" t="s">
        <v>3889</v>
      </c>
      <c r="C646" s="42" t="s">
        <v>1516</v>
      </c>
      <c r="D646" s="42">
        <v>17</v>
      </c>
      <c r="E646" s="42">
        <v>43697694</v>
      </c>
      <c r="F646" s="42">
        <v>43725582</v>
      </c>
      <c r="G646" s="42">
        <v>1</v>
      </c>
      <c r="H646" s="42" t="s">
        <v>3208</v>
      </c>
      <c r="I646" s="42">
        <v>401884</v>
      </c>
      <c r="J646" s="42" t="s">
        <v>1516</v>
      </c>
      <c r="K646" s="42">
        <v>123</v>
      </c>
      <c r="L646" s="42">
        <v>15.14</v>
      </c>
      <c r="M646" s="42">
        <v>2835</v>
      </c>
      <c r="N646" s="42">
        <v>1.05719E-38</v>
      </c>
      <c r="O646" s="42">
        <v>1.0881300000000001E-30</v>
      </c>
      <c r="P646" s="42" t="s">
        <v>4246</v>
      </c>
      <c r="Q646" s="42" t="s">
        <v>253</v>
      </c>
      <c r="R646" s="42" t="s">
        <v>3859</v>
      </c>
      <c r="S646" s="42">
        <v>7.4068399999999995E-15</v>
      </c>
      <c r="T646" s="42" t="s">
        <v>179</v>
      </c>
      <c r="U646" s="42">
        <v>7</v>
      </c>
      <c r="V646" s="42" t="s">
        <v>258</v>
      </c>
      <c r="W646" s="42" t="s">
        <v>258</v>
      </c>
      <c r="X646" s="42" t="s">
        <v>258</v>
      </c>
      <c r="Y646" s="42" t="s">
        <v>258</v>
      </c>
    </row>
    <row r="647" spans="1:25" x14ac:dyDescent="0.4">
      <c r="A647" s="43" t="s">
        <v>50</v>
      </c>
      <c r="B647" s="42" t="s">
        <v>3890</v>
      </c>
      <c r="C647" s="42" t="s">
        <v>474</v>
      </c>
      <c r="D647" s="42">
        <v>17</v>
      </c>
      <c r="E647" s="42">
        <v>43699267</v>
      </c>
      <c r="F647" s="42">
        <v>43913194</v>
      </c>
      <c r="G647" s="42">
        <v>1</v>
      </c>
      <c r="H647" s="42" t="s">
        <v>3217</v>
      </c>
      <c r="I647" s="42">
        <v>1394</v>
      </c>
      <c r="J647" s="42" t="s">
        <v>474</v>
      </c>
      <c r="K647" s="42">
        <v>933</v>
      </c>
      <c r="L647" s="42">
        <v>19.39</v>
      </c>
      <c r="M647" s="42">
        <v>2867</v>
      </c>
      <c r="N647" s="42">
        <v>2.03463E-48</v>
      </c>
      <c r="O647" s="42">
        <v>4.22137359029985E-45</v>
      </c>
      <c r="P647" s="42" t="s">
        <v>4583</v>
      </c>
      <c r="Q647" s="42" t="s">
        <v>253</v>
      </c>
      <c r="R647" s="42" t="s">
        <v>3859</v>
      </c>
      <c r="S647" s="42">
        <v>7.4068399999999995E-15</v>
      </c>
      <c r="T647" s="42" t="s">
        <v>179</v>
      </c>
      <c r="U647" s="42">
        <v>7</v>
      </c>
      <c r="V647" s="42" t="s">
        <v>258</v>
      </c>
      <c r="W647" s="42" t="s">
        <v>258</v>
      </c>
      <c r="X647" s="42" t="s">
        <v>258</v>
      </c>
      <c r="Y647" s="42" t="s">
        <v>258</v>
      </c>
    </row>
    <row r="648" spans="1:25" x14ac:dyDescent="0.4">
      <c r="A648" s="43" t="s">
        <v>50</v>
      </c>
      <c r="B648" s="42" t="s">
        <v>3892</v>
      </c>
      <c r="C648" s="42" t="s">
        <v>3893</v>
      </c>
      <c r="D648" s="42">
        <v>17</v>
      </c>
      <c r="E648" s="42">
        <v>43699274</v>
      </c>
      <c r="F648" s="42">
        <v>43893909</v>
      </c>
      <c r="G648" s="42">
        <v>1</v>
      </c>
      <c r="H648" s="42" t="s">
        <v>3429</v>
      </c>
      <c r="I648" s="42" t="s">
        <v>253</v>
      </c>
      <c r="J648" s="42" t="s">
        <v>253</v>
      </c>
      <c r="K648" s="42">
        <v>842</v>
      </c>
      <c r="L648" s="42">
        <v>19.39</v>
      </c>
      <c r="M648" s="42">
        <v>0</v>
      </c>
      <c r="N648" s="42" t="s">
        <v>253</v>
      </c>
      <c r="O648" s="42" t="s">
        <v>253</v>
      </c>
      <c r="P648" s="42" t="s">
        <v>253</v>
      </c>
      <c r="Q648" s="42" t="s">
        <v>253</v>
      </c>
      <c r="R648" s="42" t="s">
        <v>3859</v>
      </c>
      <c r="S648" s="42">
        <v>8.3789100000000003E-15</v>
      </c>
      <c r="T648" s="42" t="s">
        <v>179</v>
      </c>
      <c r="U648" s="42">
        <v>7</v>
      </c>
      <c r="V648" s="42" t="s">
        <v>258</v>
      </c>
      <c r="W648" s="42" t="s">
        <v>257</v>
      </c>
      <c r="X648" s="42" t="s">
        <v>258</v>
      </c>
      <c r="Y648" s="42" t="s">
        <v>257</v>
      </c>
    </row>
    <row r="649" spans="1:25" x14ac:dyDescent="0.4">
      <c r="A649" s="43" t="s">
        <v>50</v>
      </c>
      <c r="B649" s="42" t="s">
        <v>3894</v>
      </c>
      <c r="C649" s="42" t="s">
        <v>3895</v>
      </c>
      <c r="D649" s="42">
        <v>17</v>
      </c>
      <c r="E649" s="42">
        <v>43809069</v>
      </c>
      <c r="F649" s="42">
        <v>43810343</v>
      </c>
      <c r="G649" s="42">
        <v>-1</v>
      </c>
      <c r="H649" s="42" t="s">
        <v>3236</v>
      </c>
      <c r="I649" s="42" t="s">
        <v>253</v>
      </c>
      <c r="J649" s="42" t="s">
        <v>253</v>
      </c>
      <c r="K649" s="42">
        <v>100</v>
      </c>
      <c r="L649" s="42">
        <v>13.58</v>
      </c>
      <c r="M649" s="42">
        <v>0</v>
      </c>
      <c r="N649" s="42" t="s">
        <v>253</v>
      </c>
      <c r="O649" s="42" t="s">
        <v>253</v>
      </c>
      <c r="P649" s="42" t="s">
        <v>253</v>
      </c>
      <c r="Q649" s="42" t="s">
        <v>253</v>
      </c>
      <c r="R649" s="42" t="s">
        <v>4584</v>
      </c>
      <c r="S649" s="42">
        <v>8.3789100000000003E-15</v>
      </c>
      <c r="T649" s="42" t="s">
        <v>179</v>
      </c>
      <c r="U649" s="42">
        <v>7</v>
      </c>
      <c r="V649" s="42" t="s">
        <v>258</v>
      </c>
      <c r="W649" s="42" t="s">
        <v>257</v>
      </c>
      <c r="X649" s="42" t="s">
        <v>258</v>
      </c>
      <c r="Y649" s="42" t="s">
        <v>257</v>
      </c>
    </row>
    <row r="650" spans="1:25" x14ac:dyDescent="0.4">
      <c r="A650" s="43" t="s">
        <v>50</v>
      </c>
      <c r="B650" s="42" t="s">
        <v>3897</v>
      </c>
      <c r="C650" s="42" t="s">
        <v>3898</v>
      </c>
      <c r="D650" s="42">
        <v>17</v>
      </c>
      <c r="E650" s="42">
        <v>43810719</v>
      </c>
      <c r="F650" s="42">
        <v>43812035</v>
      </c>
      <c r="G650" s="42">
        <v>-1</v>
      </c>
      <c r="H650" s="42" t="s">
        <v>3236</v>
      </c>
      <c r="I650" s="42" t="s">
        <v>253</v>
      </c>
      <c r="J650" s="42" t="s">
        <v>253</v>
      </c>
      <c r="K650" s="42">
        <v>97</v>
      </c>
      <c r="L650" s="42">
        <v>13.58</v>
      </c>
      <c r="M650" s="42">
        <v>586</v>
      </c>
      <c r="N650" s="42">
        <v>3.3104799999999999E-9</v>
      </c>
      <c r="O650" s="42">
        <v>6.5762060805993305E-7</v>
      </c>
      <c r="P650" s="42" t="s">
        <v>3499</v>
      </c>
      <c r="Q650" s="42" t="s">
        <v>253</v>
      </c>
      <c r="R650" s="42" t="s">
        <v>4584</v>
      </c>
      <c r="S650" s="42">
        <v>8.3789100000000003E-15</v>
      </c>
      <c r="T650" s="42" t="s">
        <v>179</v>
      </c>
      <c r="U650" s="42">
        <v>7</v>
      </c>
      <c r="V650" s="42" t="s">
        <v>258</v>
      </c>
      <c r="W650" s="42" t="s">
        <v>258</v>
      </c>
      <c r="X650" s="42" t="s">
        <v>258</v>
      </c>
      <c r="Y650" s="42" t="s">
        <v>258</v>
      </c>
    </row>
    <row r="651" spans="1:25" x14ac:dyDescent="0.4">
      <c r="A651" s="43" t="s">
        <v>50</v>
      </c>
      <c r="B651" s="42" t="s">
        <v>3899</v>
      </c>
      <c r="C651" s="42" t="s">
        <v>180</v>
      </c>
      <c r="D651" s="42">
        <v>17</v>
      </c>
      <c r="E651" s="42">
        <v>43921017</v>
      </c>
      <c r="F651" s="42">
        <v>43972966</v>
      </c>
      <c r="G651" s="42">
        <v>-1</v>
      </c>
      <c r="H651" s="42" t="s">
        <v>3233</v>
      </c>
      <c r="I651" s="42" t="s">
        <v>253</v>
      </c>
      <c r="J651" s="42" t="s">
        <v>180</v>
      </c>
      <c r="K651" s="42">
        <v>425</v>
      </c>
      <c r="L651" s="42">
        <v>23.5</v>
      </c>
      <c r="M651" s="42">
        <v>2911</v>
      </c>
      <c r="N651" s="42">
        <v>7.1872899999999996E-41</v>
      </c>
      <c r="O651" s="42">
        <v>1.13128928530532E-37</v>
      </c>
      <c r="P651" s="42" t="s">
        <v>4585</v>
      </c>
      <c r="Q651" s="42" t="s">
        <v>253</v>
      </c>
      <c r="R651" s="42" t="s">
        <v>4586</v>
      </c>
      <c r="S651" s="42">
        <v>7.4068399999999995E-15</v>
      </c>
      <c r="T651" s="42" t="s">
        <v>179</v>
      </c>
      <c r="U651" s="42">
        <v>7</v>
      </c>
      <c r="V651" s="42" t="s">
        <v>258</v>
      </c>
      <c r="W651" s="42" t="s">
        <v>258</v>
      </c>
      <c r="X651" s="42" t="s">
        <v>258</v>
      </c>
      <c r="Y651" s="42" t="s">
        <v>258</v>
      </c>
    </row>
    <row r="652" spans="1:25" x14ac:dyDescent="0.4">
      <c r="A652" s="43" t="s">
        <v>50</v>
      </c>
      <c r="B652" s="42" t="s">
        <v>3902</v>
      </c>
      <c r="C652" s="42" t="s">
        <v>3903</v>
      </c>
      <c r="D652" s="42">
        <v>17</v>
      </c>
      <c r="E652" s="42">
        <v>43922256</v>
      </c>
      <c r="F652" s="42">
        <v>43924438</v>
      </c>
      <c r="G652" s="42">
        <v>1</v>
      </c>
      <c r="H652" s="42" t="s">
        <v>3217</v>
      </c>
      <c r="I652" s="42">
        <v>162540</v>
      </c>
      <c r="J652" s="42" t="s">
        <v>3903</v>
      </c>
      <c r="K652" s="42">
        <v>119</v>
      </c>
      <c r="L652" s="42">
        <v>23.5</v>
      </c>
      <c r="M652" s="42">
        <v>2911</v>
      </c>
      <c r="N652" s="42">
        <v>6.6516200000000003E-25</v>
      </c>
      <c r="O652" s="42">
        <v>5.4418099999999999E-19</v>
      </c>
      <c r="P652" s="42" t="s">
        <v>4587</v>
      </c>
      <c r="Q652" s="42" t="s">
        <v>253</v>
      </c>
      <c r="R652" s="42" t="s">
        <v>4588</v>
      </c>
      <c r="S652" s="42">
        <v>7.4068399999999995E-15</v>
      </c>
      <c r="T652" s="42" t="s">
        <v>179</v>
      </c>
      <c r="U652" s="42">
        <v>7</v>
      </c>
      <c r="V652" s="42" t="s">
        <v>258</v>
      </c>
      <c r="W652" s="42" t="s">
        <v>258</v>
      </c>
      <c r="X652" s="42" t="s">
        <v>258</v>
      </c>
      <c r="Y652" s="42" t="s">
        <v>258</v>
      </c>
    </row>
    <row r="653" spans="1:25" x14ac:dyDescent="0.4">
      <c r="A653" s="43" t="s">
        <v>50</v>
      </c>
      <c r="B653" s="42" t="s">
        <v>3904</v>
      </c>
      <c r="C653" s="42" t="s">
        <v>219</v>
      </c>
      <c r="D653" s="42">
        <v>17</v>
      </c>
      <c r="E653" s="42">
        <v>43971748</v>
      </c>
      <c r="F653" s="42">
        <v>44105700</v>
      </c>
      <c r="G653" s="42">
        <v>1</v>
      </c>
      <c r="H653" s="42" t="s">
        <v>3217</v>
      </c>
      <c r="I653" s="42">
        <v>4137</v>
      </c>
      <c r="J653" s="42" t="s">
        <v>219</v>
      </c>
      <c r="K653" s="42">
        <v>789</v>
      </c>
      <c r="L653" s="42">
        <v>26.8</v>
      </c>
      <c r="M653" s="42">
        <v>2895</v>
      </c>
      <c r="N653" s="42">
        <v>3.0798699999999999E-236</v>
      </c>
      <c r="O653" s="42">
        <v>3.84225414486533E-231</v>
      </c>
      <c r="P653" s="42" t="s">
        <v>4589</v>
      </c>
      <c r="Q653" s="42" t="s">
        <v>253</v>
      </c>
      <c r="R653" s="42" t="s">
        <v>4586</v>
      </c>
      <c r="S653" s="42">
        <v>7.4068399999999995E-15</v>
      </c>
      <c r="T653" s="42" t="s">
        <v>179</v>
      </c>
      <c r="U653" s="42">
        <v>7</v>
      </c>
      <c r="V653" s="42" t="s">
        <v>258</v>
      </c>
      <c r="W653" s="42" t="s">
        <v>258</v>
      </c>
      <c r="X653" s="42" t="s">
        <v>258</v>
      </c>
      <c r="Y653" s="42" t="s">
        <v>258</v>
      </c>
    </row>
    <row r="654" spans="1:25" x14ac:dyDescent="0.4">
      <c r="A654" s="43" t="s">
        <v>50</v>
      </c>
      <c r="B654" s="42" t="s">
        <v>3906</v>
      </c>
      <c r="C654" s="42" t="s">
        <v>3907</v>
      </c>
      <c r="D654" s="42">
        <v>17</v>
      </c>
      <c r="E654" s="42">
        <v>43985036</v>
      </c>
      <c r="F654" s="42">
        <v>43988145</v>
      </c>
      <c r="G654" s="42">
        <v>-1</v>
      </c>
      <c r="H654" s="42" t="s">
        <v>3233</v>
      </c>
      <c r="I654" s="42" t="s">
        <v>253</v>
      </c>
      <c r="J654" s="42" t="s">
        <v>253</v>
      </c>
      <c r="K654" s="42">
        <v>116</v>
      </c>
      <c r="L654" s="42">
        <v>12.17</v>
      </c>
      <c r="M654" s="42">
        <v>621</v>
      </c>
      <c r="N654" s="42">
        <v>7.3457600000000003E-21</v>
      </c>
      <c r="O654" s="42">
        <v>4.3107075233384999E-18</v>
      </c>
      <c r="P654" s="42" t="s">
        <v>3499</v>
      </c>
      <c r="Q654" s="42" t="s">
        <v>253</v>
      </c>
      <c r="R654" s="42" t="s">
        <v>3859</v>
      </c>
      <c r="S654" s="42">
        <v>8.6878399999999996E-15</v>
      </c>
      <c r="T654" s="42" t="s">
        <v>179</v>
      </c>
      <c r="U654" s="42">
        <v>7</v>
      </c>
      <c r="V654" s="42" t="s">
        <v>258</v>
      </c>
      <c r="W654" s="42" t="s">
        <v>258</v>
      </c>
      <c r="X654" s="42" t="s">
        <v>258</v>
      </c>
      <c r="Y654" s="42" t="s">
        <v>258</v>
      </c>
    </row>
    <row r="655" spans="1:25" x14ac:dyDescent="0.4">
      <c r="A655" s="43" t="s">
        <v>50</v>
      </c>
      <c r="B655" s="42" t="s">
        <v>3908</v>
      </c>
      <c r="C655" s="42" t="s">
        <v>3909</v>
      </c>
      <c r="D655" s="42">
        <v>17</v>
      </c>
      <c r="E655" s="42">
        <v>44076616</v>
      </c>
      <c r="F655" s="42">
        <v>44077060</v>
      </c>
      <c r="G655" s="42">
        <v>1</v>
      </c>
      <c r="H655" s="42" t="s">
        <v>3217</v>
      </c>
      <c r="I655" s="42">
        <v>246744</v>
      </c>
      <c r="J655" s="42" t="s">
        <v>3909</v>
      </c>
      <c r="K655" s="42">
        <v>95</v>
      </c>
      <c r="L655" s="42">
        <v>19.149999999999999</v>
      </c>
      <c r="M655" s="42">
        <v>605</v>
      </c>
      <c r="N655" s="42">
        <v>3.6514499999999998E-7</v>
      </c>
      <c r="O655" s="42">
        <v>5.2931466006923403E-5</v>
      </c>
      <c r="P655" s="42" t="s">
        <v>3499</v>
      </c>
      <c r="Q655" s="42" t="s">
        <v>253</v>
      </c>
      <c r="R655" s="42" t="s">
        <v>4590</v>
      </c>
      <c r="S655" s="42">
        <v>8.6878399999999996E-15</v>
      </c>
      <c r="T655" s="42" t="s">
        <v>179</v>
      </c>
      <c r="U655" s="42">
        <v>7</v>
      </c>
      <c r="V655" s="42" t="s">
        <v>258</v>
      </c>
      <c r="W655" s="42" t="s">
        <v>258</v>
      </c>
      <c r="X655" s="42" t="s">
        <v>258</v>
      </c>
      <c r="Y655" s="42" t="s">
        <v>258</v>
      </c>
    </row>
    <row r="656" spans="1:25" x14ac:dyDescent="0.4">
      <c r="A656" s="43" t="s">
        <v>50</v>
      </c>
      <c r="B656" s="42" t="s">
        <v>3910</v>
      </c>
      <c r="C656" s="42" t="s">
        <v>1390</v>
      </c>
      <c r="D656" s="42">
        <v>17</v>
      </c>
      <c r="E656" s="42">
        <v>44107282</v>
      </c>
      <c r="F656" s="42">
        <v>44302733</v>
      </c>
      <c r="G656" s="42">
        <v>-1</v>
      </c>
      <c r="H656" s="42" t="s">
        <v>3217</v>
      </c>
      <c r="I656" s="42">
        <v>101929776</v>
      </c>
      <c r="J656" s="42" t="s">
        <v>1390</v>
      </c>
      <c r="K656" s="42">
        <v>1069</v>
      </c>
      <c r="L656" s="42">
        <v>26.4</v>
      </c>
      <c r="M656" s="42">
        <v>2903</v>
      </c>
      <c r="N656" s="42">
        <v>3.4349899999999999E-131</v>
      </c>
      <c r="O656" s="42">
        <v>5.0470889279305697E-127</v>
      </c>
      <c r="P656" s="42" t="s">
        <v>4591</v>
      </c>
      <c r="Q656" s="42" t="s">
        <v>253</v>
      </c>
      <c r="R656" s="42" t="s">
        <v>4592</v>
      </c>
      <c r="S656" s="42">
        <v>7.4068399999999995E-15</v>
      </c>
      <c r="T656" s="42" t="s">
        <v>179</v>
      </c>
      <c r="U656" s="42">
        <v>7</v>
      </c>
      <c r="V656" s="42" t="s">
        <v>258</v>
      </c>
      <c r="W656" s="42" t="s">
        <v>258</v>
      </c>
      <c r="X656" s="42" t="s">
        <v>258</v>
      </c>
      <c r="Y656" s="42" t="s">
        <v>258</v>
      </c>
    </row>
    <row r="657" spans="1:25" x14ac:dyDescent="0.4">
      <c r="A657" s="43" t="s">
        <v>50</v>
      </c>
      <c r="B657" s="42" t="s">
        <v>3911</v>
      </c>
      <c r="C657" s="42" t="s">
        <v>3912</v>
      </c>
      <c r="D657" s="42">
        <v>17</v>
      </c>
      <c r="E657" s="42">
        <v>44112679</v>
      </c>
      <c r="F657" s="42">
        <v>44113136</v>
      </c>
      <c r="G657" s="42">
        <v>1</v>
      </c>
      <c r="H657" s="42" t="s">
        <v>3233</v>
      </c>
      <c r="I657" s="42" t="s">
        <v>253</v>
      </c>
      <c r="J657" s="42" t="s">
        <v>253</v>
      </c>
      <c r="K657" s="42">
        <v>85</v>
      </c>
      <c r="L657" s="42">
        <v>21</v>
      </c>
      <c r="M657" s="42">
        <v>0</v>
      </c>
      <c r="N657" s="42" t="s">
        <v>253</v>
      </c>
      <c r="O657" s="42" t="s">
        <v>253</v>
      </c>
      <c r="P657" s="42" t="s">
        <v>253</v>
      </c>
      <c r="Q657" s="42" t="s">
        <v>253</v>
      </c>
      <c r="R657" s="42" t="s">
        <v>4593</v>
      </c>
      <c r="S657" s="42">
        <v>8.6878399999999996E-15</v>
      </c>
      <c r="T657" s="42" t="s">
        <v>179</v>
      </c>
      <c r="U657" s="42">
        <v>7</v>
      </c>
      <c r="V657" s="42" t="s">
        <v>258</v>
      </c>
      <c r="W657" s="42" t="s">
        <v>257</v>
      </c>
      <c r="X657" s="42" t="s">
        <v>258</v>
      </c>
      <c r="Y657" s="42" t="s">
        <v>257</v>
      </c>
    </row>
    <row r="658" spans="1:25" x14ac:dyDescent="0.4">
      <c r="A658" s="43" t="s">
        <v>50</v>
      </c>
      <c r="B658" s="42" t="s">
        <v>3913</v>
      </c>
      <c r="C658" s="42" t="s">
        <v>3914</v>
      </c>
      <c r="D658" s="42">
        <v>17</v>
      </c>
      <c r="E658" s="42">
        <v>44204762</v>
      </c>
      <c r="F658" s="42">
        <v>44204817</v>
      </c>
      <c r="G658" s="42">
        <v>1</v>
      </c>
      <c r="H658" s="42" t="s">
        <v>3212</v>
      </c>
      <c r="I658" s="42" t="s">
        <v>253</v>
      </c>
      <c r="J658" s="42" t="s">
        <v>3914</v>
      </c>
      <c r="K658" s="42">
        <v>104</v>
      </c>
      <c r="L658" s="42">
        <v>13.82</v>
      </c>
      <c r="M658" s="42">
        <v>0</v>
      </c>
      <c r="N658" s="42" t="s">
        <v>253</v>
      </c>
      <c r="O658" s="42" t="s">
        <v>253</v>
      </c>
      <c r="P658" s="42" t="s">
        <v>253</v>
      </c>
      <c r="Q658" s="42" t="s">
        <v>253</v>
      </c>
      <c r="R658" s="42" t="s">
        <v>3259</v>
      </c>
      <c r="S658" s="42">
        <v>8.6878399999999996E-15</v>
      </c>
      <c r="T658" s="42" t="s">
        <v>179</v>
      </c>
      <c r="U658" s="42">
        <v>7</v>
      </c>
      <c r="V658" s="42" t="s">
        <v>258</v>
      </c>
      <c r="W658" s="42" t="s">
        <v>257</v>
      </c>
      <c r="X658" s="42" t="s">
        <v>258</v>
      </c>
      <c r="Y658" s="42" t="s">
        <v>257</v>
      </c>
    </row>
    <row r="659" spans="1:25" x14ac:dyDescent="0.4">
      <c r="A659" s="43" t="s">
        <v>50</v>
      </c>
      <c r="B659" s="42" t="s">
        <v>3915</v>
      </c>
      <c r="C659" s="42" t="s">
        <v>3916</v>
      </c>
      <c r="D659" s="42">
        <v>17</v>
      </c>
      <c r="E659" s="42">
        <v>44270942</v>
      </c>
      <c r="F659" s="42">
        <v>44274089</v>
      </c>
      <c r="G659" s="42">
        <v>1</v>
      </c>
      <c r="H659" s="42" t="s">
        <v>3233</v>
      </c>
      <c r="I659" s="42">
        <v>644246</v>
      </c>
      <c r="J659" s="42" t="s">
        <v>3916</v>
      </c>
      <c r="K659" s="42">
        <v>137</v>
      </c>
      <c r="L659" s="42">
        <v>22.6</v>
      </c>
      <c r="M659" s="42">
        <v>2911</v>
      </c>
      <c r="N659" s="42">
        <v>7.9662299999999999E-128</v>
      </c>
      <c r="O659" s="42">
        <v>1.11898226150237E-123</v>
      </c>
      <c r="P659" s="42" t="s">
        <v>4246</v>
      </c>
      <c r="Q659" s="42" t="s">
        <v>253</v>
      </c>
      <c r="R659" s="42" t="s">
        <v>4594</v>
      </c>
      <c r="S659" s="42">
        <v>7.4068399999999995E-15</v>
      </c>
      <c r="T659" s="42" t="s">
        <v>179</v>
      </c>
      <c r="U659" s="42">
        <v>7</v>
      </c>
      <c r="V659" s="42" t="s">
        <v>258</v>
      </c>
      <c r="W659" s="42" t="s">
        <v>258</v>
      </c>
      <c r="X659" s="42" t="s">
        <v>258</v>
      </c>
      <c r="Y659" s="42" t="s">
        <v>258</v>
      </c>
    </row>
    <row r="660" spans="1:25" x14ac:dyDescent="0.4">
      <c r="A660" s="43" t="s">
        <v>50</v>
      </c>
      <c r="B660" s="42" t="s">
        <v>4595</v>
      </c>
      <c r="C660" s="42" t="s">
        <v>3454</v>
      </c>
      <c r="D660" s="42">
        <v>17</v>
      </c>
      <c r="E660" s="42">
        <v>44292436</v>
      </c>
      <c r="F660" s="42">
        <v>44292537</v>
      </c>
      <c r="G660" s="42">
        <v>-1</v>
      </c>
      <c r="H660" s="42" t="s">
        <v>3284</v>
      </c>
      <c r="I660" s="42" t="s">
        <v>253</v>
      </c>
      <c r="J660" s="42" t="s">
        <v>253</v>
      </c>
      <c r="K660" s="42">
        <v>96</v>
      </c>
      <c r="L660" s="42">
        <v>15</v>
      </c>
      <c r="M660" s="42">
        <v>0</v>
      </c>
      <c r="N660" s="42" t="s">
        <v>253</v>
      </c>
      <c r="O660" s="42" t="s">
        <v>253</v>
      </c>
      <c r="P660" s="42" t="s">
        <v>253</v>
      </c>
      <c r="Q660" s="42" t="s">
        <v>253</v>
      </c>
      <c r="R660" s="42" t="s">
        <v>4592</v>
      </c>
      <c r="S660" s="42">
        <v>3.5744900000000002E-14</v>
      </c>
      <c r="T660" s="42" t="s">
        <v>179</v>
      </c>
      <c r="U660" s="42">
        <v>7</v>
      </c>
      <c r="V660" s="42" t="s">
        <v>258</v>
      </c>
      <c r="W660" s="42" t="s">
        <v>257</v>
      </c>
      <c r="X660" s="42" t="s">
        <v>258</v>
      </c>
      <c r="Y660" s="42" t="s">
        <v>257</v>
      </c>
    </row>
    <row r="661" spans="1:25" x14ac:dyDescent="0.4">
      <c r="A661" s="43" t="s">
        <v>50</v>
      </c>
      <c r="B661" s="42" t="s">
        <v>3918</v>
      </c>
      <c r="C661" s="42" t="s">
        <v>1494</v>
      </c>
      <c r="D661" s="42">
        <v>17</v>
      </c>
      <c r="E661" s="42">
        <v>44320972</v>
      </c>
      <c r="F661" s="42">
        <v>44322410</v>
      </c>
      <c r="G661" s="42">
        <v>1</v>
      </c>
      <c r="H661" s="42" t="s">
        <v>3208</v>
      </c>
      <c r="I661" s="42" t="s">
        <v>253</v>
      </c>
      <c r="J661" s="42" t="s">
        <v>253</v>
      </c>
      <c r="K661" s="42">
        <v>82</v>
      </c>
      <c r="L661" s="42">
        <v>14.92</v>
      </c>
      <c r="M661" s="42">
        <v>2911</v>
      </c>
      <c r="N661" s="42">
        <v>2.6114600000000002E-40</v>
      </c>
      <c r="O661" s="42">
        <v>5.9448500000000004E-34</v>
      </c>
      <c r="P661" s="42" t="s">
        <v>4246</v>
      </c>
      <c r="Q661" s="42" t="s">
        <v>253</v>
      </c>
      <c r="R661" s="42" t="s">
        <v>4596</v>
      </c>
      <c r="S661" s="42">
        <v>7.4068399999999995E-15</v>
      </c>
      <c r="T661" s="42" t="s">
        <v>179</v>
      </c>
      <c r="U661" s="42">
        <v>7</v>
      </c>
      <c r="V661" s="42" t="s">
        <v>258</v>
      </c>
      <c r="W661" s="42" t="s">
        <v>258</v>
      </c>
      <c r="X661" s="42" t="s">
        <v>258</v>
      </c>
      <c r="Y661" s="42" t="s">
        <v>258</v>
      </c>
    </row>
    <row r="662" spans="1:25" x14ac:dyDescent="0.4">
      <c r="A662" s="43" t="s">
        <v>50</v>
      </c>
      <c r="B662" s="42" t="s">
        <v>3919</v>
      </c>
      <c r="C662" s="42" t="s">
        <v>1458</v>
      </c>
      <c r="D662" s="42">
        <v>17</v>
      </c>
      <c r="E662" s="42">
        <v>44336917</v>
      </c>
      <c r="F662" s="42">
        <v>44337972</v>
      </c>
      <c r="G662" s="42">
        <v>-1</v>
      </c>
      <c r="H662" s="42" t="s">
        <v>3208</v>
      </c>
      <c r="I662" s="42" t="s">
        <v>253</v>
      </c>
      <c r="J662" s="42" t="s">
        <v>253</v>
      </c>
      <c r="K662" s="42">
        <v>172</v>
      </c>
      <c r="L662" s="42">
        <v>14.92</v>
      </c>
      <c r="M662" s="42">
        <v>2912</v>
      </c>
      <c r="N662" s="42">
        <v>2.9501299999999998E-104</v>
      </c>
      <c r="O662" s="42">
        <v>2.6224233753960001E-100</v>
      </c>
      <c r="P662" s="42" t="s">
        <v>4246</v>
      </c>
      <c r="Q662" s="42" t="s">
        <v>253</v>
      </c>
      <c r="R662" s="42" t="s">
        <v>4597</v>
      </c>
      <c r="S662" s="42">
        <v>7.4068399999999995E-15</v>
      </c>
      <c r="T662" s="42" t="s">
        <v>179</v>
      </c>
      <c r="U662" s="42">
        <v>7</v>
      </c>
      <c r="V662" s="42" t="s">
        <v>258</v>
      </c>
      <c r="W662" s="42" t="s">
        <v>258</v>
      </c>
      <c r="X662" s="42" t="s">
        <v>258</v>
      </c>
      <c r="Y662" s="42" t="s">
        <v>258</v>
      </c>
    </row>
    <row r="663" spans="1:25" x14ac:dyDescent="0.4">
      <c r="A663" s="43" t="s">
        <v>50</v>
      </c>
      <c r="B663" s="42" t="s">
        <v>3921</v>
      </c>
      <c r="C663" s="42" t="s">
        <v>1434</v>
      </c>
      <c r="D663" s="42">
        <v>17</v>
      </c>
      <c r="E663" s="42">
        <v>44344403</v>
      </c>
      <c r="F663" s="42">
        <v>44346060</v>
      </c>
      <c r="G663" s="42">
        <v>1</v>
      </c>
      <c r="H663" s="42" t="s">
        <v>3208</v>
      </c>
      <c r="I663" s="42" t="s">
        <v>253</v>
      </c>
      <c r="J663" s="42" t="s">
        <v>253</v>
      </c>
      <c r="K663" s="42">
        <v>245</v>
      </c>
      <c r="L663" s="42">
        <v>14.83</v>
      </c>
      <c r="M663" s="42">
        <v>2910</v>
      </c>
      <c r="N663" s="42">
        <v>7.4595000000000004E-51</v>
      </c>
      <c r="O663" s="42">
        <v>1.12915E-41</v>
      </c>
      <c r="P663" s="42" t="s">
        <v>4246</v>
      </c>
      <c r="Q663" s="42" t="s">
        <v>253</v>
      </c>
      <c r="R663" s="42" t="s">
        <v>4598</v>
      </c>
      <c r="S663" s="42">
        <v>7.4068399999999995E-15</v>
      </c>
      <c r="T663" s="42" t="s">
        <v>179</v>
      </c>
      <c r="U663" s="42">
        <v>7</v>
      </c>
      <c r="V663" s="42" t="s">
        <v>258</v>
      </c>
      <c r="W663" s="42" t="s">
        <v>258</v>
      </c>
      <c r="X663" s="42" t="s">
        <v>258</v>
      </c>
      <c r="Y663" s="42" t="s">
        <v>258</v>
      </c>
    </row>
    <row r="664" spans="1:25" x14ac:dyDescent="0.4">
      <c r="A664" s="43" t="s">
        <v>50</v>
      </c>
      <c r="B664" s="42" t="s">
        <v>4599</v>
      </c>
      <c r="C664" s="42" t="s">
        <v>1471</v>
      </c>
      <c r="D664" s="42">
        <v>17</v>
      </c>
      <c r="E664" s="42">
        <v>44352150</v>
      </c>
      <c r="F664" s="42">
        <v>44439130</v>
      </c>
      <c r="G664" s="42">
        <v>-1</v>
      </c>
      <c r="H664" s="42" t="s">
        <v>3217</v>
      </c>
      <c r="I664" s="42">
        <v>100506084</v>
      </c>
      <c r="J664" s="42" t="s">
        <v>1471</v>
      </c>
      <c r="K664" s="42">
        <v>288</v>
      </c>
      <c r="L664" s="42">
        <v>15.22</v>
      </c>
      <c r="M664" s="42">
        <v>633</v>
      </c>
      <c r="N664" s="42">
        <v>2.8508299999999998E-17</v>
      </c>
      <c r="O664" s="42">
        <v>2.3616500000000001E-17</v>
      </c>
      <c r="P664" s="42" t="s">
        <v>4600</v>
      </c>
      <c r="Q664" s="42" t="s">
        <v>253</v>
      </c>
      <c r="R664" s="42" t="s">
        <v>3237</v>
      </c>
      <c r="S664" s="42">
        <v>3.2984499999999999E-14</v>
      </c>
      <c r="T664" s="42" t="s">
        <v>179</v>
      </c>
      <c r="U664" s="42">
        <v>7</v>
      </c>
      <c r="V664" s="42" t="s">
        <v>258</v>
      </c>
      <c r="W664" s="42" t="s">
        <v>258</v>
      </c>
      <c r="X664" s="42" t="s">
        <v>258</v>
      </c>
      <c r="Y664" s="42" t="s">
        <v>258</v>
      </c>
    </row>
    <row r="665" spans="1:25" x14ac:dyDescent="0.4">
      <c r="A665" s="43" t="s">
        <v>50</v>
      </c>
      <c r="B665" s="42" t="s">
        <v>3925</v>
      </c>
      <c r="C665" s="42" t="s">
        <v>3926</v>
      </c>
      <c r="D665" s="42">
        <v>17</v>
      </c>
      <c r="E665" s="42">
        <v>44370099</v>
      </c>
      <c r="F665" s="42">
        <v>44415160</v>
      </c>
      <c r="G665" s="42">
        <v>1</v>
      </c>
      <c r="H665" s="42" t="s">
        <v>3217</v>
      </c>
      <c r="I665" s="42">
        <v>474170</v>
      </c>
      <c r="J665" s="42" t="s">
        <v>3926</v>
      </c>
      <c r="K665" s="42">
        <v>66</v>
      </c>
      <c r="L665" s="42">
        <v>15.22</v>
      </c>
      <c r="M665" s="42">
        <v>2911</v>
      </c>
      <c r="N665" s="42">
        <v>7.5389700000000002E-138</v>
      </c>
      <c r="O665" s="42">
        <v>1.31187251502615E-133</v>
      </c>
      <c r="P665" s="42" t="s">
        <v>4246</v>
      </c>
      <c r="Q665" s="42" t="s">
        <v>253</v>
      </c>
      <c r="R665" s="42" t="s">
        <v>4601</v>
      </c>
      <c r="S665" s="42">
        <v>7.4068399999999995E-15</v>
      </c>
      <c r="T665" s="42" t="s">
        <v>179</v>
      </c>
      <c r="U665" s="42">
        <v>7</v>
      </c>
      <c r="V665" s="42" t="s">
        <v>258</v>
      </c>
      <c r="W665" s="42" t="s">
        <v>258</v>
      </c>
      <c r="X665" s="42" t="s">
        <v>258</v>
      </c>
      <c r="Y665" s="42" t="s">
        <v>258</v>
      </c>
    </row>
    <row r="666" spans="1:25" x14ac:dyDescent="0.4">
      <c r="A666" s="43" t="s">
        <v>50</v>
      </c>
      <c r="B666" s="42" t="s">
        <v>3928</v>
      </c>
      <c r="C666" s="42" t="s">
        <v>3929</v>
      </c>
      <c r="D666" s="42">
        <v>17</v>
      </c>
      <c r="E666" s="42">
        <v>44397045</v>
      </c>
      <c r="F666" s="42">
        <v>44397325</v>
      </c>
      <c r="G666" s="42">
        <v>1</v>
      </c>
      <c r="H666" s="42" t="s">
        <v>3284</v>
      </c>
      <c r="I666" s="42" t="s">
        <v>253</v>
      </c>
      <c r="J666" s="42" t="s">
        <v>3929</v>
      </c>
      <c r="K666" s="42">
        <v>2</v>
      </c>
      <c r="L666" s="42">
        <v>7.109</v>
      </c>
      <c r="M666" s="42">
        <v>621</v>
      </c>
      <c r="N666" s="42">
        <v>9.0917800000000003E-25</v>
      </c>
      <c r="O666" s="42">
        <v>6.8091224840558197E-22</v>
      </c>
      <c r="P666" s="42" t="s">
        <v>3499</v>
      </c>
      <c r="Q666" s="42" t="s">
        <v>253</v>
      </c>
      <c r="R666" s="42" t="s">
        <v>4602</v>
      </c>
      <c r="S666" s="42">
        <v>8.6878399999999996E-15</v>
      </c>
      <c r="T666" s="42" t="s">
        <v>179</v>
      </c>
      <c r="U666" s="42">
        <v>7</v>
      </c>
      <c r="V666" s="42" t="s">
        <v>258</v>
      </c>
      <c r="W666" s="42" t="s">
        <v>258</v>
      </c>
      <c r="X666" s="42" t="s">
        <v>258</v>
      </c>
      <c r="Y666" s="42" t="s">
        <v>258</v>
      </c>
    </row>
    <row r="667" spans="1:25" x14ac:dyDescent="0.4">
      <c r="A667" s="43" t="s">
        <v>50</v>
      </c>
      <c r="B667" s="42" t="s">
        <v>4603</v>
      </c>
      <c r="C667" s="42" t="s">
        <v>4604</v>
      </c>
      <c r="D667" s="42">
        <v>17</v>
      </c>
      <c r="E667" s="42">
        <v>44450221</v>
      </c>
      <c r="F667" s="42">
        <v>44564507</v>
      </c>
      <c r="G667" s="42">
        <v>1</v>
      </c>
      <c r="H667" s="42" t="s">
        <v>3208</v>
      </c>
      <c r="I667" s="42">
        <v>728806</v>
      </c>
      <c r="J667" s="42" t="s">
        <v>4604</v>
      </c>
      <c r="K667" s="42">
        <v>27</v>
      </c>
      <c r="L667" s="42">
        <v>15.82</v>
      </c>
      <c r="M667" s="42">
        <v>600</v>
      </c>
      <c r="N667" s="42">
        <v>4.1199899999999999E-13</v>
      </c>
      <c r="O667" s="42">
        <v>1.2850474675137699E-10</v>
      </c>
      <c r="P667" s="42" t="s">
        <v>3499</v>
      </c>
      <c r="Q667" s="42" t="s">
        <v>253</v>
      </c>
      <c r="R667" s="42" t="s">
        <v>253</v>
      </c>
      <c r="S667" s="42">
        <v>3.2984499999999999E-14</v>
      </c>
      <c r="T667" s="42" t="s">
        <v>179</v>
      </c>
      <c r="U667" s="42">
        <v>7</v>
      </c>
      <c r="V667" s="42" t="s">
        <v>258</v>
      </c>
      <c r="W667" s="42" t="s">
        <v>258</v>
      </c>
      <c r="X667" s="42" t="s">
        <v>257</v>
      </c>
      <c r="Y667" s="42" t="s">
        <v>257</v>
      </c>
    </row>
    <row r="668" spans="1:25" x14ac:dyDescent="0.4">
      <c r="A668" s="43" t="s">
        <v>50</v>
      </c>
      <c r="B668" s="42" t="s">
        <v>4605</v>
      </c>
      <c r="C668" s="42" t="s">
        <v>4606</v>
      </c>
      <c r="D668" s="42">
        <v>17</v>
      </c>
      <c r="E668" s="42">
        <v>44581312</v>
      </c>
      <c r="F668" s="42">
        <v>44586705</v>
      </c>
      <c r="G668" s="42">
        <v>1</v>
      </c>
      <c r="H668" s="42" t="s">
        <v>3208</v>
      </c>
      <c r="I668" s="42" t="s">
        <v>253</v>
      </c>
      <c r="J668" s="42" t="s">
        <v>253</v>
      </c>
      <c r="K668" s="42">
        <v>3</v>
      </c>
      <c r="L668" s="42">
        <v>1.137</v>
      </c>
      <c r="M668" s="42">
        <v>0</v>
      </c>
      <c r="N668" s="42" t="s">
        <v>253</v>
      </c>
      <c r="O668" s="42" t="s">
        <v>253</v>
      </c>
      <c r="P668" s="42" t="s">
        <v>253</v>
      </c>
      <c r="Q668" s="42" t="s">
        <v>253</v>
      </c>
      <c r="R668" s="42" t="s">
        <v>3218</v>
      </c>
      <c r="S668" s="42" t="s">
        <v>253</v>
      </c>
      <c r="T668" s="42" t="s">
        <v>179</v>
      </c>
      <c r="U668" s="42">
        <v>7</v>
      </c>
      <c r="V668" s="42" t="s">
        <v>258</v>
      </c>
      <c r="W668" s="42" t="s">
        <v>257</v>
      </c>
      <c r="X668" s="42" t="s">
        <v>258</v>
      </c>
      <c r="Y668" s="42" t="s">
        <v>257</v>
      </c>
    </row>
    <row r="669" spans="1:25" x14ac:dyDescent="0.4">
      <c r="A669" s="43" t="s">
        <v>50</v>
      </c>
      <c r="B669" s="42" t="s">
        <v>3930</v>
      </c>
      <c r="C669" s="42" t="s">
        <v>3931</v>
      </c>
      <c r="D669" s="42">
        <v>17</v>
      </c>
      <c r="E669" s="42">
        <v>44588877</v>
      </c>
      <c r="F669" s="42">
        <v>44633016</v>
      </c>
      <c r="G669" s="42">
        <v>1</v>
      </c>
      <c r="H669" s="42" t="s">
        <v>3217</v>
      </c>
      <c r="I669" s="42">
        <v>474170</v>
      </c>
      <c r="J669" s="42" t="s">
        <v>3931</v>
      </c>
      <c r="K669" s="42">
        <v>6</v>
      </c>
      <c r="L669" s="42">
        <v>19.03</v>
      </c>
      <c r="M669" s="42">
        <v>2765</v>
      </c>
      <c r="N669" s="42">
        <v>3.7973000000000001E-61</v>
      </c>
      <c r="O669" s="42">
        <v>1.16542705681351E-57</v>
      </c>
      <c r="P669" s="42" t="s">
        <v>4246</v>
      </c>
      <c r="Q669" s="42" t="s">
        <v>253</v>
      </c>
      <c r="R669" s="42" t="s">
        <v>3218</v>
      </c>
      <c r="S669" s="42">
        <v>7.4068399999999995E-15</v>
      </c>
      <c r="T669" s="42" t="s">
        <v>179</v>
      </c>
      <c r="U669" s="42">
        <v>7</v>
      </c>
      <c r="V669" s="42" t="s">
        <v>258</v>
      </c>
      <c r="W669" s="42" t="s">
        <v>258</v>
      </c>
      <c r="X669" s="42" t="s">
        <v>258</v>
      </c>
      <c r="Y669" s="42" t="s">
        <v>258</v>
      </c>
    </row>
    <row r="670" spans="1:25" x14ac:dyDescent="0.4">
      <c r="A670" s="43" t="s">
        <v>50</v>
      </c>
      <c r="B670" s="42" t="s">
        <v>3932</v>
      </c>
      <c r="C670" s="42" t="s">
        <v>3933</v>
      </c>
      <c r="D670" s="42">
        <v>17</v>
      </c>
      <c r="E670" s="42">
        <v>44594068</v>
      </c>
      <c r="F670" s="42">
        <v>44657088</v>
      </c>
      <c r="G670" s="42">
        <v>-1</v>
      </c>
      <c r="H670" s="42" t="s">
        <v>3217</v>
      </c>
      <c r="I670" s="42">
        <v>100506084</v>
      </c>
      <c r="J670" s="42" t="s">
        <v>3933</v>
      </c>
      <c r="K670" s="42">
        <v>5</v>
      </c>
      <c r="L670" s="42">
        <v>19.03</v>
      </c>
      <c r="M670" s="42">
        <v>2765</v>
      </c>
      <c r="N670" s="42">
        <v>4.3896800000000001E-38</v>
      </c>
      <c r="O670" s="42">
        <v>7.4181199999999999E-31</v>
      </c>
      <c r="P670" s="42" t="s">
        <v>4607</v>
      </c>
      <c r="Q670" s="42" t="s">
        <v>253</v>
      </c>
      <c r="R670" s="42" t="s">
        <v>253</v>
      </c>
      <c r="S670" s="42">
        <v>7.4068399999999995E-15</v>
      </c>
      <c r="T670" s="42" t="s">
        <v>179</v>
      </c>
      <c r="U670" s="42">
        <v>7</v>
      </c>
      <c r="V670" s="42" t="s">
        <v>258</v>
      </c>
      <c r="W670" s="42" t="s">
        <v>258</v>
      </c>
      <c r="X670" s="42" t="s">
        <v>257</v>
      </c>
      <c r="Y670" s="42" t="s">
        <v>257</v>
      </c>
    </row>
    <row r="671" spans="1:25" x14ac:dyDescent="0.4">
      <c r="A671" s="43" t="s">
        <v>50</v>
      </c>
      <c r="B671" s="42" t="s">
        <v>4608</v>
      </c>
      <c r="C671" s="42" t="s">
        <v>4609</v>
      </c>
      <c r="D671" s="42">
        <v>17</v>
      </c>
      <c r="E671" s="42">
        <v>44614900</v>
      </c>
      <c r="F671" s="42">
        <v>44615180</v>
      </c>
      <c r="G671" s="42">
        <v>1</v>
      </c>
      <c r="H671" s="42" t="s">
        <v>3284</v>
      </c>
      <c r="I671" s="42" t="s">
        <v>253</v>
      </c>
      <c r="J671" s="42" t="s">
        <v>4609</v>
      </c>
      <c r="K671" s="42">
        <v>1</v>
      </c>
      <c r="L671" s="42">
        <v>3.589</v>
      </c>
      <c r="M671" s="42">
        <v>620</v>
      </c>
      <c r="N671" s="42">
        <v>9.0917800000000003E-25</v>
      </c>
      <c r="O671" s="42">
        <v>6.8091224840558197E-22</v>
      </c>
      <c r="P671" s="42" t="s">
        <v>3499</v>
      </c>
      <c r="Q671" s="42" t="s">
        <v>253</v>
      </c>
      <c r="R671" s="42" t="s">
        <v>253</v>
      </c>
      <c r="S671" s="42">
        <v>3.2984499999999999E-14</v>
      </c>
      <c r="T671" s="42" t="s">
        <v>179</v>
      </c>
      <c r="U671" s="42">
        <v>7</v>
      </c>
      <c r="V671" s="42" t="s">
        <v>258</v>
      </c>
      <c r="W671" s="42" t="s">
        <v>258</v>
      </c>
      <c r="X671" s="42" t="s">
        <v>257</v>
      </c>
      <c r="Y671" s="42" t="s">
        <v>257</v>
      </c>
    </row>
    <row r="672" spans="1:25" x14ac:dyDescent="0.4">
      <c r="A672" s="43" t="s">
        <v>50</v>
      </c>
      <c r="B672" s="42" t="s">
        <v>3935</v>
      </c>
      <c r="C672" s="42" t="s">
        <v>3936</v>
      </c>
      <c r="D672" s="42">
        <v>17</v>
      </c>
      <c r="E672" s="42">
        <v>44636196</v>
      </c>
      <c r="F672" s="42">
        <v>44640161</v>
      </c>
      <c r="G672" s="42">
        <v>-1</v>
      </c>
      <c r="H672" s="42" t="s">
        <v>3265</v>
      </c>
      <c r="I672" s="42">
        <v>23591</v>
      </c>
      <c r="J672" s="42" t="s">
        <v>3936</v>
      </c>
      <c r="K672" s="42">
        <v>3</v>
      </c>
      <c r="L672" s="42">
        <v>2.242</v>
      </c>
      <c r="M672" s="42">
        <v>2765</v>
      </c>
      <c r="N672" s="42">
        <v>4.4501100000000001E-25</v>
      </c>
      <c r="O672" s="42">
        <v>3.3887020067357201E-22</v>
      </c>
      <c r="P672" s="42" t="s">
        <v>4257</v>
      </c>
      <c r="Q672" s="42" t="s">
        <v>253</v>
      </c>
      <c r="R672" s="42" t="s">
        <v>253</v>
      </c>
      <c r="S672" s="42">
        <v>7.4068399999999995E-15</v>
      </c>
      <c r="T672" s="42" t="s">
        <v>179</v>
      </c>
      <c r="U672" s="42">
        <v>7</v>
      </c>
      <c r="V672" s="42" t="s">
        <v>258</v>
      </c>
      <c r="W672" s="42" t="s">
        <v>258</v>
      </c>
      <c r="X672" s="42" t="s">
        <v>257</v>
      </c>
      <c r="Y672" s="42" t="s">
        <v>257</v>
      </c>
    </row>
    <row r="673" spans="1:25" x14ac:dyDescent="0.4">
      <c r="A673" s="43" t="s">
        <v>50</v>
      </c>
      <c r="B673" s="42" t="s">
        <v>3937</v>
      </c>
      <c r="C673" s="42" t="s">
        <v>279</v>
      </c>
      <c r="D673" s="42">
        <v>17</v>
      </c>
      <c r="E673" s="42">
        <v>44668035</v>
      </c>
      <c r="F673" s="42">
        <v>44834830</v>
      </c>
      <c r="G673" s="42">
        <v>1</v>
      </c>
      <c r="H673" s="42" t="s">
        <v>3217</v>
      </c>
      <c r="I673" s="42">
        <v>101930324</v>
      </c>
      <c r="J673" s="42" t="s">
        <v>279</v>
      </c>
      <c r="K673" s="42">
        <v>57</v>
      </c>
      <c r="L673" s="42">
        <v>17.18</v>
      </c>
      <c r="M673" s="42">
        <v>2460</v>
      </c>
      <c r="N673" s="42">
        <v>2.51284E-12</v>
      </c>
      <c r="O673" s="42">
        <v>2.1445899999999999E-10</v>
      </c>
      <c r="P673" s="42" t="s">
        <v>4449</v>
      </c>
      <c r="Q673" s="42" t="s">
        <v>253</v>
      </c>
      <c r="R673" s="42" t="s">
        <v>253</v>
      </c>
      <c r="S673" s="42">
        <v>7.4068399999999995E-15</v>
      </c>
      <c r="T673" s="42" t="s">
        <v>179</v>
      </c>
      <c r="U673" s="42">
        <v>7</v>
      </c>
      <c r="V673" s="42" t="s">
        <v>258</v>
      </c>
      <c r="W673" s="42" t="s">
        <v>258</v>
      </c>
      <c r="X673" s="42" t="s">
        <v>257</v>
      </c>
      <c r="Y673" s="42" t="s">
        <v>257</v>
      </c>
    </row>
    <row r="674" spans="1:25" x14ac:dyDescent="0.4">
      <c r="A674" s="43" t="s">
        <v>50</v>
      </c>
      <c r="B674" s="42" t="s">
        <v>4610</v>
      </c>
      <c r="C674" s="42" t="s">
        <v>4611</v>
      </c>
      <c r="D674" s="42">
        <v>17</v>
      </c>
      <c r="E674" s="42">
        <v>44798948</v>
      </c>
      <c r="F674" s="42">
        <v>44799533</v>
      </c>
      <c r="G674" s="42">
        <v>-1</v>
      </c>
      <c r="H674" s="42" t="s">
        <v>3208</v>
      </c>
      <c r="I674" s="42" t="s">
        <v>253</v>
      </c>
      <c r="J674" s="42" t="s">
        <v>4611</v>
      </c>
      <c r="K674" s="42">
        <v>16</v>
      </c>
      <c r="L674" s="42">
        <v>17.18</v>
      </c>
      <c r="M674" s="42">
        <v>0</v>
      </c>
      <c r="N674" s="42" t="s">
        <v>253</v>
      </c>
      <c r="O674" s="42" t="s">
        <v>253</v>
      </c>
      <c r="P674" s="42" t="s">
        <v>253</v>
      </c>
      <c r="Q674" s="42" t="s">
        <v>253</v>
      </c>
      <c r="R674" s="42" t="s">
        <v>4612</v>
      </c>
      <c r="S674" s="42">
        <v>8.5524100000000005E-14</v>
      </c>
      <c r="T674" s="42" t="s">
        <v>179</v>
      </c>
      <c r="U674" s="42">
        <v>7</v>
      </c>
      <c r="V674" s="42" t="s">
        <v>258</v>
      </c>
      <c r="W674" s="42" t="s">
        <v>257</v>
      </c>
      <c r="X674" s="42" t="s">
        <v>258</v>
      </c>
      <c r="Y674" s="42" t="s">
        <v>257</v>
      </c>
    </row>
    <row r="675" spans="1:25" x14ac:dyDescent="0.4">
      <c r="A675" s="43" t="s">
        <v>50</v>
      </c>
      <c r="B675" s="42" t="s">
        <v>4613</v>
      </c>
      <c r="C675" s="42" t="s">
        <v>742</v>
      </c>
      <c r="D675" s="42">
        <v>17</v>
      </c>
      <c r="E675" s="42">
        <v>44839872</v>
      </c>
      <c r="F675" s="42">
        <v>44910520</v>
      </c>
      <c r="G675" s="42">
        <v>-1</v>
      </c>
      <c r="H675" s="42" t="s">
        <v>3217</v>
      </c>
      <c r="I675" s="42">
        <v>101929777</v>
      </c>
      <c r="J675" s="42" t="s">
        <v>742</v>
      </c>
      <c r="K675" s="42">
        <v>40</v>
      </c>
      <c r="L675" s="42">
        <v>16.079999999999998</v>
      </c>
      <c r="M675" s="42">
        <v>637</v>
      </c>
      <c r="N675" s="42">
        <v>2.4269099999999998E-19</v>
      </c>
      <c r="O675" s="42">
        <v>1.1843E-51</v>
      </c>
      <c r="P675" s="42" t="s">
        <v>4614</v>
      </c>
      <c r="Q675" s="42" t="s">
        <v>253</v>
      </c>
      <c r="R675" s="42" t="s">
        <v>4615</v>
      </c>
      <c r="S675" s="42">
        <v>3.2984499999999999E-14</v>
      </c>
      <c r="T675" s="42" t="s">
        <v>179</v>
      </c>
      <c r="U675" s="42">
        <v>7</v>
      </c>
      <c r="V675" s="42" t="s">
        <v>258</v>
      </c>
      <c r="W675" s="42" t="s">
        <v>258</v>
      </c>
      <c r="X675" s="42" t="s">
        <v>258</v>
      </c>
      <c r="Y675" s="42" t="s">
        <v>258</v>
      </c>
    </row>
    <row r="676" spans="1:25" x14ac:dyDescent="0.4">
      <c r="A676" s="43" t="s">
        <v>50</v>
      </c>
      <c r="B676" s="42" t="s">
        <v>4616</v>
      </c>
      <c r="C676" s="42" t="s">
        <v>4617</v>
      </c>
      <c r="D676" s="42">
        <v>17</v>
      </c>
      <c r="E676" s="42">
        <v>44910567</v>
      </c>
      <c r="F676" s="42">
        <v>44964096</v>
      </c>
      <c r="G676" s="42">
        <v>1</v>
      </c>
      <c r="H676" s="42" t="s">
        <v>3217</v>
      </c>
      <c r="I676" s="42">
        <v>7484</v>
      </c>
      <c r="J676" s="42" t="s">
        <v>4617</v>
      </c>
      <c r="K676" s="42">
        <v>0</v>
      </c>
      <c r="L676" s="42">
        <v>0</v>
      </c>
      <c r="M676" s="42">
        <v>0</v>
      </c>
      <c r="N676" s="42" t="s">
        <v>253</v>
      </c>
      <c r="O676" s="42" t="s">
        <v>253</v>
      </c>
      <c r="P676" s="42" t="s">
        <v>253</v>
      </c>
      <c r="Q676" s="42" t="s">
        <v>253</v>
      </c>
      <c r="R676" s="42" t="s">
        <v>4615</v>
      </c>
      <c r="S676" s="42">
        <v>8.5524100000000005E-14</v>
      </c>
      <c r="T676" s="42" t="s">
        <v>179</v>
      </c>
      <c r="U676" s="42">
        <v>7</v>
      </c>
      <c r="V676" s="42" t="s">
        <v>257</v>
      </c>
      <c r="W676" s="42" t="s">
        <v>257</v>
      </c>
      <c r="X676" s="42" t="s">
        <v>258</v>
      </c>
      <c r="Y676" s="42" t="s">
        <v>257</v>
      </c>
    </row>
    <row r="677" spans="1:25" x14ac:dyDescent="0.4">
      <c r="A677" s="43" t="s">
        <v>50</v>
      </c>
      <c r="B677" s="42" t="s">
        <v>3938</v>
      </c>
      <c r="C677" s="42" t="s">
        <v>3939</v>
      </c>
      <c r="D677" s="42">
        <v>17</v>
      </c>
      <c r="E677" s="42">
        <v>44987108</v>
      </c>
      <c r="F677" s="42">
        <v>44988878</v>
      </c>
      <c r="G677" s="42">
        <v>-1</v>
      </c>
      <c r="H677" s="42" t="s">
        <v>3236</v>
      </c>
      <c r="I677" s="42" t="s">
        <v>253</v>
      </c>
      <c r="J677" s="42" t="s">
        <v>253</v>
      </c>
      <c r="K677" s="42">
        <v>0</v>
      </c>
      <c r="L677" s="42">
        <v>0</v>
      </c>
      <c r="M677" s="42">
        <v>0</v>
      </c>
      <c r="N677" s="42" t="s">
        <v>253</v>
      </c>
      <c r="O677" s="42" t="s">
        <v>253</v>
      </c>
      <c r="P677" s="42" t="s">
        <v>253</v>
      </c>
      <c r="Q677" s="42" t="s">
        <v>253</v>
      </c>
      <c r="R677" s="42" t="s">
        <v>4618</v>
      </c>
      <c r="S677" s="42">
        <v>8.6878399999999996E-15</v>
      </c>
      <c r="T677" s="42" t="s">
        <v>179</v>
      </c>
      <c r="U677" s="42">
        <v>7</v>
      </c>
      <c r="V677" s="42" t="s">
        <v>257</v>
      </c>
      <c r="W677" s="42" t="s">
        <v>257</v>
      </c>
      <c r="X677" s="42" t="s">
        <v>258</v>
      </c>
      <c r="Y677" s="42" t="s">
        <v>257</v>
      </c>
    </row>
    <row r="678" spans="1:25" x14ac:dyDescent="0.4">
      <c r="A678" s="43" t="s">
        <v>50</v>
      </c>
      <c r="B678" s="42" t="s">
        <v>3940</v>
      </c>
      <c r="C678" s="42" t="s">
        <v>3941</v>
      </c>
      <c r="D678" s="42">
        <v>17</v>
      </c>
      <c r="E678" s="42">
        <v>44994136</v>
      </c>
      <c r="F678" s="42">
        <v>45000400</v>
      </c>
      <c r="G678" s="42">
        <v>-1</v>
      </c>
      <c r="H678" s="42" t="s">
        <v>3236</v>
      </c>
      <c r="I678" s="42" t="s">
        <v>253</v>
      </c>
      <c r="J678" s="42" t="s">
        <v>253</v>
      </c>
      <c r="K678" s="42">
        <v>0</v>
      </c>
      <c r="L678" s="42">
        <v>0</v>
      </c>
      <c r="M678" s="42">
        <v>0</v>
      </c>
      <c r="N678" s="42" t="s">
        <v>253</v>
      </c>
      <c r="O678" s="42" t="s">
        <v>253</v>
      </c>
      <c r="P678" s="42" t="s">
        <v>253</v>
      </c>
      <c r="Q678" s="42" t="s">
        <v>253</v>
      </c>
      <c r="R678" s="42" t="s">
        <v>4618</v>
      </c>
      <c r="S678" s="42">
        <v>8.6878399999999996E-15</v>
      </c>
      <c r="T678" s="42" t="s">
        <v>179</v>
      </c>
      <c r="U678" s="42">
        <v>7</v>
      </c>
      <c r="V678" s="42" t="s">
        <v>257</v>
      </c>
      <c r="W678" s="42" t="s">
        <v>257</v>
      </c>
      <c r="X678" s="42" t="s">
        <v>258</v>
      </c>
      <c r="Y678" s="42" t="s">
        <v>257</v>
      </c>
    </row>
    <row r="679" spans="1:25" x14ac:dyDescent="0.4">
      <c r="A679" s="43" t="s">
        <v>50</v>
      </c>
      <c r="B679" s="42" t="s">
        <v>3942</v>
      </c>
      <c r="C679" s="42" t="s">
        <v>3943</v>
      </c>
      <c r="D679" s="42">
        <v>17</v>
      </c>
      <c r="E679" s="42">
        <v>44998490</v>
      </c>
      <c r="F679" s="42">
        <v>44998615</v>
      </c>
      <c r="G679" s="42">
        <v>1</v>
      </c>
      <c r="H679" s="42" t="s">
        <v>3212</v>
      </c>
      <c r="I679" s="42" t="s">
        <v>253</v>
      </c>
      <c r="J679" s="42" t="s">
        <v>3943</v>
      </c>
      <c r="K679" s="42">
        <v>0</v>
      </c>
      <c r="L679" s="42">
        <v>0</v>
      </c>
      <c r="M679" s="42">
        <v>0</v>
      </c>
      <c r="N679" s="42" t="s">
        <v>253</v>
      </c>
      <c r="O679" s="42" t="s">
        <v>253</v>
      </c>
      <c r="P679" s="42" t="s">
        <v>253</v>
      </c>
      <c r="Q679" s="42" t="s">
        <v>253</v>
      </c>
      <c r="R679" s="42" t="s">
        <v>4618</v>
      </c>
      <c r="S679" s="42">
        <v>8.6878399999999996E-15</v>
      </c>
      <c r="T679" s="42" t="s">
        <v>179</v>
      </c>
      <c r="U679" s="42">
        <v>7</v>
      </c>
      <c r="V679" s="42" t="s">
        <v>257</v>
      </c>
      <c r="W679" s="42" t="s">
        <v>257</v>
      </c>
      <c r="X679" s="42" t="s">
        <v>258</v>
      </c>
      <c r="Y679" s="42" t="s">
        <v>257</v>
      </c>
    </row>
    <row r="680" spans="1:25" x14ac:dyDescent="0.4">
      <c r="A680" s="43" t="s">
        <v>50</v>
      </c>
      <c r="B680" s="42" t="s">
        <v>3944</v>
      </c>
      <c r="C680" s="42" t="s">
        <v>3945</v>
      </c>
      <c r="D680" s="42">
        <v>17</v>
      </c>
      <c r="E680" s="42">
        <v>45000483</v>
      </c>
      <c r="F680" s="42">
        <v>45105003</v>
      </c>
      <c r="G680" s="42">
        <v>1</v>
      </c>
      <c r="H680" s="42" t="s">
        <v>3217</v>
      </c>
      <c r="I680" s="42">
        <v>9570</v>
      </c>
      <c r="J680" s="42" t="s">
        <v>3945</v>
      </c>
      <c r="K680" s="42">
        <v>0</v>
      </c>
      <c r="L680" s="42">
        <v>0</v>
      </c>
      <c r="M680" s="42">
        <v>0</v>
      </c>
      <c r="N680" s="42" t="s">
        <v>253</v>
      </c>
      <c r="O680" s="42" t="s">
        <v>253</v>
      </c>
      <c r="P680" s="42" t="s">
        <v>253</v>
      </c>
      <c r="Q680" s="42" t="s">
        <v>253</v>
      </c>
      <c r="R680" s="42" t="s">
        <v>3292</v>
      </c>
      <c r="S680" s="42">
        <v>8.6878399999999996E-15</v>
      </c>
      <c r="T680" s="42" t="s">
        <v>179</v>
      </c>
      <c r="U680" s="42">
        <v>7</v>
      </c>
      <c r="V680" s="42" t="s">
        <v>257</v>
      </c>
      <c r="W680" s="42" t="s">
        <v>257</v>
      </c>
      <c r="X680" s="42" t="s">
        <v>258</v>
      </c>
      <c r="Y680" s="42" t="s">
        <v>257</v>
      </c>
    </row>
    <row r="681" spans="1:25" x14ac:dyDescent="0.4">
      <c r="A681" s="43" t="s">
        <v>50</v>
      </c>
      <c r="B681" s="42" t="s">
        <v>3946</v>
      </c>
      <c r="C681" s="42" t="s">
        <v>3947</v>
      </c>
      <c r="D681" s="42">
        <v>17</v>
      </c>
      <c r="E681" s="42">
        <v>45000499</v>
      </c>
      <c r="F681" s="42">
        <v>45124520</v>
      </c>
      <c r="G681" s="42">
        <v>1</v>
      </c>
      <c r="H681" s="42" t="s">
        <v>3217</v>
      </c>
      <c r="I681" s="42">
        <v>9570</v>
      </c>
      <c r="J681" s="42" t="s">
        <v>253</v>
      </c>
      <c r="K681" s="42">
        <v>0</v>
      </c>
      <c r="L681" s="42">
        <v>0</v>
      </c>
      <c r="M681" s="42">
        <v>0</v>
      </c>
      <c r="N681" s="42" t="s">
        <v>253</v>
      </c>
      <c r="O681" s="42" t="s">
        <v>253</v>
      </c>
      <c r="P681" s="42" t="s">
        <v>253</v>
      </c>
      <c r="Q681" s="42" t="s">
        <v>253</v>
      </c>
      <c r="R681" s="42" t="s">
        <v>3292</v>
      </c>
      <c r="S681" s="42">
        <v>8.6878399999999996E-15</v>
      </c>
      <c r="T681" s="42" t="s">
        <v>179</v>
      </c>
      <c r="U681" s="42">
        <v>7</v>
      </c>
      <c r="V681" s="42" t="s">
        <v>257</v>
      </c>
      <c r="W681" s="42" t="s">
        <v>257</v>
      </c>
      <c r="X681" s="42" t="s">
        <v>258</v>
      </c>
      <c r="Y681" s="42" t="s">
        <v>257</v>
      </c>
    </row>
    <row r="682" spans="1:25" x14ac:dyDescent="0.4">
      <c r="A682" s="43" t="s">
        <v>50</v>
      </c>
      <c r="B682" s="42" t="s">
        <v>3948</v>
      </c>
      <c r="C682" s="42" t="s">
        <v>3949</v>
      </c>
      <c r="D682" s="42">
        <v>17</v>
      </c>
      <c r="E682" s="42">
        <v>45050383</v>
      </c>
      <c r="F682" s="42">
        <v>45050466</v>
      </c>
      <c r="G682" s="42">
        <v>1</v>
      </c>
      <c r="H682" s="42" t="s">
        <v>3253</v>
      </c>
      <c r="I682" s="42">
        <v>100847067</v>
      </c>
      <c r="J682" s="42" t="s">
        <v>3949</v>
      </c>
      <c r="K682" s="42">
        <v>0</v>
      </c>
      <c r="L682" s="42">
        <v>0</v>
      </c>
      <c r="M682" s="42">
        <v>0</v>
      </c>
      <c r="N682" s="42" t="s">
        <v>253</v>
      </c>
      <c r="O682" s="42" t="s">
        <v>253</v>
      </c>
      <c r="P682" s="42" t="s">
        <v>253</v>
      </c>
      <c r="Q682" s="42" t="s">
        <v>253</v>
      </c>
      <c r="R682" s="42" t="s">
        <v>4619</v>
      </c>
      <c r="S682" s="42">
        <v>8.6878399999999996E-15</v>
      </c>
      <c r="T682" s="42" t="s">
        <v>179</v>
      </c>
      <c r="U682" s="42">
        <v>7</v>
      </c>
      <c r="V682" s="42" t="s">
        <v>257</v>
      </c>
      <c r="W682" s="42" t="s">
        <v>257</v>
      </c>
      <c r="X682" s="42" t="s">
        <v>258</v>
      </c>
      <c r="Y682" s="42" t="s">
        <v>257</v>
      </c>
    </row>
    <row r="683" spans="1:25" x14ac:dyDescent="0.4">
      <c r="A683" s="43" t="s">
        <v>50</v>
      </c>
      <c r="B683" s="42" t="s">
        <v>3950</v>
      </c>
      <c r="C683" s="42" t="s">
        <v>3951</v>
      </c>
      <c r="D683" s="42">
        <v>17</v>
      </c>
      <c r="E683" s="42">
        <v>45055523</v>
      </c>
      <c r="F683" s="42">
        <v>45056614</v>
      </c>
      <c r="G683" s="42">
        <v>-1</v>
      </c>
      <c r="H683" s="42" t="s">
        <v>3217</v>
      </c>
      <c r="I683" s="42">
        <v>388394</v>
      </c>
      <c r="J683" s="42" t="s">
        <v>3951</v>
      </c>
      <c r="K683" s="42">
        <v>0</v>
      </c>
      <c r="L683" s="42">
        <v>0</v>
      </c>
      <c r="M683" s="42">
        <v>0</v>
      </c>
      <c r="N683" s="42" t="s">
        <v>253</v>
      </c>
      <c r="O683" s="42" t="s">
        <v>253</v>
      </c>
      <c r="P683" s="42" t="s">
        <v>253</v>
      </c>
      <c r="Q683" s="42" t="s">
        <v>253</v>
      </c>
      <c r="R683" s="42" t="s">
        <v>4619</v>
      </c>
      <c r="S683" s="42">
        <v>8.6878399999999996E-15</v>
      </c>
      <c r="T683" s="42" t="s">
        <v>179</v>
      </c>
      <c r="U683" s="42">
        <v>7</v>
      </c>
      <c r="V683" s="42" t="s">
        <v>257</v>
      </c>
      <c r="W683" s="42" t="s">
        <v>257</v>
      </c>
      <c r="X683" s="42" t="s">
        <v>258</v>
      </c>
      <c r="Y683" s="42" t="s">
        <v>257</v>
      </c>
    </row>
    <row r="684" spans="1:25" x14ac:dyDescent="0.4">
      <c r="A684" s="43" t="s">
        <v>50</v>
      </c>
      <c r="B684" s="42" t="s">
        <v>3952</v>
      </c>
      <c r="C684" s="42" t="s">
        <v>3953</v>
      </c>
      <c r="D684" s="42">
        <v>17</v>
      </c>
      <c r="E684" s="42">
        <v>45055847</v>
      </c>
      <c r="F684" s="42">
        <v>45131935</v>
      </c>
      <c r="G684" s="42">
        <v>1</v>
      </c>
      <c r="H684" s="42" t="s">
        <v>3208</v>
      </c>
      <c r="I684" s="42" t="s">
        <v>253</v>
      </c>
      <c r="J684" s="42" t="s">
        <v>3953</v>
      </c>
      <c r="K684" s="42">
        <v>0</v>
      </c>
      <c r="L684" s="42">
        <v>0</v>
      </c>
      <c r="M684" s="42">
        <v>980</v>
      </c>
      <c r="N684" s="42">
        <v>2.2779799999999999E-8</v>
      </c>
      <c r="O684" s="42">
        <v>4.0164724506708901E-6</v>
      </c>
      <c r="P684" s="42" t="s">
        <v>4449</v>
      </c>
      <c r="Q684" s="42" t="s">
        <v>253</v>
      </c>
      <c r="R684" s="42" t="s">
        <v>4619</v>
      </c>
      <c r="S684" s="42">
        <v>8.6878399999999996E-15</v>
      </c>
      <c r="T684" s="42" t="s">
        <v>179</v>
      </c>
      <c r="U684" s="42">
        <v>7</v>
      </c>
      <c r="V684" s="42" t="s">
        <v>257</v>
      </c>
      <c r="W684" s="42" t="s">
        <v>258</v>
      </c>
      <c r="X684" s="42" t="s">
        <v>258</v>
      </c>
      <c r="Y684" s="42" t="s">
        <v>257</v>
      </c>
    </row>
    <row r="685" spans="1:25" x14ac:dyDescent="0.4">
      <c r="A685" s="43" t="s">
        <v>50</v>
      </c>
      <c r="B685" s="42" t="s">
        <v>4620</v>
      </c>
      <c r="C685" s="42" t="s">
        <v>4621</v>
      </c>
      <c r="D685" s="42">
        <v>17</v>
      </c>
      <c r="E685" s="42">
        <v>45061411</v>
      </c>
      <c r="F685" s="42">
        <v>45177689</v>
      </c>
      <c r="G685" s="42">
        <v>-1</v>
      </c>
      <c r="H685" s="42" t="s">
        <v>3429</v>
      </c>
      <c r="I685" s="42">
        <v>101927060</v>
      </c>
      <c r="J685" s="42" t="s">
        <v>253</v>
      </c>
      <c r="K685" s="42">
        <v>0</v>
      </c>
      <c r="L685" s="42">
        <v>0</v>
      </c>
      <c r="M685" s="42">
        <v>0</v>
      </c>
      <c r="N685" s="42" t="s">
        <v>253</v>
      </c>
      <c r="O685" s="42" t="s">
        <v>253</v>
      </c>
      <c r="P685" s="42" t="s">
        <v>253</v>
      </c>
      <c r="Q685" s="42" t="s">
        <v>253</v>
      </c>
      <c r="R685" s="42" t="s">
        <v>3650</v>
      </c>
      <c r="S685" s="42">
        <v>8.5524100000000005E-14</v>
      </c>
      <c r="T685" s="42" t="s">
        <v>179</v>
      </c>
      <c r="U685" s="42">
        <v>7</v>
      </c>
      <c r="V685" s="42" t="s">
        <v>257</v>
      </c>
      <c r="W685" s="42" t="s">
        <v>257</v>
      </c>
      <c r="X685" s="42" t="s">
        <v>258</v>
      </c>
      <c r="Y685" s="42" t="s">
        <v>257</v>
      </c>
    </row>
    <row r="686" spans="1:25" x14ac:dyDescent="0.4">
      <c r="A686" s="43" t="s">
        <v>50</v>
      </c>
      <c r="B686" s="42" t="s">
        <v>3954</v>
      </c>
      <c r="C686" s="42" t="s">
        <v>3955</v>
      </c>
      <c r="D686" s="42">
        <v>17</v>
      </c>
      <c r="E686" s="42">
        <v>45119191</v>
      </c>
      <c r="F686" s="42">
        <v>45119483</v>
      </c>
      <c r="G686" s="42">
        <v>1</v>
      </c>
      <c r="H686" s="42" t="s">
        <v>3284</v>
      </c>
      <c r="I686" s="42" t="s">
        <v>253</v>
      </c>
      <c r="J686" s="42" t="s">
        <v>3955</v>
      </c>
      <c r="K686" s="42">
        <v>0</v>
      </c>
      <c r="L686" s="42">
        <v>0</v>
      </c>
      <c r="M686" s="42">
        <v>0</v>
      </c>
      <c r="N686" s="42" t="s">
        <v>253</v>
      </c>
      <c r="O686" s="42" t="s">
        <v>253</v>
      </c>
      <c r="P686" s="42" t="s">
        <v>253</v>
      </c>
      <c r="Q686" s="42" t="s">
        <v>253</v>
      </c>
      <c r="R686" s="42" t="s">
        <v>3859</v>
      </c>
      <c r="S686" s="42">
        <v>8.6878399999999996E-15</v>
      </c>
      <c r="T686" s="42" t="s">
        <v>179</v>
      </c>
      <c r="U686" s="42">
        <v>7</v>
      </c>
      <c r="V686" s="42" t="s">
        <v>257</v>
      </c>
      <c r="W686" s="42" t="s">
        <v>257</v>
      </c>
      <c r="X686" s="42" t="s">
        <v>258</v>
      </c>
      <c r="Y686" s="42" t="s">
        <v>257</v>
      </c>
    </row>
    <row r="687" spans="1:25" x14ac:dyDescent="0.4">
      <c r="A687" s="43" t="s">
        <v>50</v>
      </c>
      <c r="B687" s="42" t="s">
        <v>4622</v>
      </c>
      <c r="C687" s="42" t="s">
        <v>4623</v>
      </c>
      <c r="D687" s="42">
        <v>17</v>
      </c>
      <c r="E687" s="42">
        <v>45195069</v>
      </c>
      <c r="F687" s="42">
        <v>45266788</v>
      </c>
      <c r="G687" s="42">
        <v>-1</v>
      </c>
      <c r="H687" s="42" t="s">
        <v>3217</v>
      </c>
      <c r="I687" s="42">
        <v>996</v>
      </c>
      <c r="J687" s="42" t="s">
        <v>4623</v>
      </c>
      <c r="K687" s="42">
        <v>0</v>
      </c>
      <c r="L687" s="42">
        <v>0</v>
      </c>
      <c r="M687" s="42">
        <v>0</v>
      </c>
      <c r="N687" s="42" t="s">
        <v>253</v>
      </c>
      <c r="O687" s="42" t="s">
        <v>253</v>
      </c>
      <c r="P687" s="42" t="s">
        <v>253</v>
      </c>
      <c r="Q687" s="42" t="s">
        <v>253</v>
      </c>
      <c r="R687" s="42" t="s">
        <v>3757</v>
      </c>
      <c r="S687" s="42">
        <v>8.5524100000000005E-14</v>
      </c>
      <c r="T687" s="42" t="s">
        <v>179</v>
      </c>
      <c r="U687" s="42">
        <v>7</v>
      </c>
      <c r="V687" s="42" t="s">
        <v>257</v>
      </c>
      <c r="W687" s="42" t="s">
        <v>257</v>
      </c>
      <c r="X687" s="42" t="s">
        <v>258</v>
      </c>
      <c r="Y687" s="42" t="s">
        <v>257</v>
      </c>
    </row>
    <row r="688" spans="1:25" x14ac:dyDescent="0.4">
      <c r="A688" s="43" t="s">
        <v>50</v>
      </c>
      <c r="B688" s="42" t="s">
        <v>4624</v>
      </c>
      <c r="C688" s="42" t="s">
        <v>4625</v>
      </c>
      <c r="D688" s="42">
        <v>17</v>
      </c>
      <c r="E688" s="42">
        <v>45195868</v>
      </c>
      <c r="F688" s="42">
        <v>45195957</v>
      </c>
      <c r="G688" s="42">
        <v>1</v>
      </c>
      <c r="H688" s="42" t="s">
        <v>3253</v>
      </c>
      <c r="I688" s="42" t="s">
        <v>253</v>
      </c>
      <c r="J688" s="42" t="s">
        <v>253</v>
      </c>
      <c r="K688" s="42">
        <v>0</v>
      </c>
      <c r="L688" s="42">
        <v>0</v>
      </c>
      <c r="M688" s="42">
        <v>0</v>
      </c>
      <c r="N688" s="42" t="s">
        <v>253</v>
      </c>
      <c r="O688" s="42" t="s">
        <v>253</v>
      </c>
      <c r="P688" s="42" t="s">
        <v>253</v>
      </c>
      <c r="Q688" s="42" t="s">
        <v>253</v>
      </c>
      <c r="R688" s="42" t="s">
        <v>3650</v>
      </c>
      <c r="S688" s="42">
        <v>8.5524100000000005E-14</v>
      </c>
      <c r="T688" s="42" t="s">
        <v>179</v>
      </c>
      <c r="U688" s="42">
        <v>7</v>
      </c>
      <c r="V688" s="42" t="s">
        <v>257</v>
      </c>
      <c r="W688" s="42" t="s">
        <v>257</v>
      </c>
      <c r="X688" s="42" t="s">
        <v>258</v>
      </c>
      <c r="Y688" s="42" t="s">
        <v>257</v>
      </c>
    </row>
    <row r="689" spans="1:25" x14ac:dyDescent="0.4">
      <c r="A689" s="43" t="s">
        <v>50</v>
      </c>
      <c r="B689" s="42" t="s">
        <v>4626</v>
      </c>
      <c r="C689" s="42" t="s">
        <v>4627</v>
      </c>
      <c r="D689" s="42">
        <v>17</v>
      </c>
      <c r="E689" s="42">
        <v>45236557</v>
      </c>
      <c r="F689" s="42">
        <v>45237359</v>
      </c>
      <c r="G689" s="42">
        <v>-1</v>
      </c>
      <c r="H689" s="42" t="s">
        <v>3208</v>
      </c>
      <c r="I689" s="42" t="s">
        <v>253</v>
      </c>
      <c r="J689" s="42" t="s">
        <v>253</v>
      </c>
      <c r="K689" s="42">
        <v>0</v>
      </c>
      <c r="L689" s="42">
        <v>0</v>
      </c>
      <c r="M689" s="42">
        <v>0</v>
      </c>
      <c r="N689" s="42" t="s">
        <v>253</v>
      </c>
      <c r="O689" s="42" t="s">
        <v>253</v>
      </c>
      <c r="P689" s="42" t="s">
        <v>253</v>
      </c>
      <c r="Q689" s="42" t="s">
        <v>253</v>
      </c>
      <c r="R689" s="42" t="s">
        <v>3292</v>
      </c>
      <c r="S689" s="42">
        <v>8.5524100000000005E-14</v>
      </c>
      <c r="T689" s="42" t="s">
        <v>179</v>
      </c>
      <c r="U689" s="42">
        <v>7</v>
      </c>
      <c r="V689" s="42" t="s">
        <v>257</v>
      </c>
      <c r="W689" s="42" t="s">
        <v>257</v>
      </c>
      <c r="X689" s="42" t="s">
        <v>258</v>
      </c>
      <c r="Y689" s="42" t="s">
        <v>257</v>
      </c>
    </row>
    <row r="690" spans="1:25" x14ac:dyDescent="0.4">
      <c r="A690" s="43" t="s">
        <v>50</v>
      </c>
      <c r="B690" s="42" t="s">
        <v>4628</v>
      </c>
      <c r="C690" s="42" t="s">
        <v>4629</v>
      </c>
      <c r="D690" s="42">
        <v>17</v>
      </c>
      <c r="E690" s="42">
        <v>45238441</v>
      </c>
      <c r="F690" s="42">
        <v>45239430</v>
      </c>
      <c r="G690" s="42">
        <v>-1</v>
      </c>
      <c r="H690" s="42" t="s">
        <v>3265</v>
      </c>
      <c r="I690" s="42" t="s">
        <v>253</v>
      </c>
      <c r="J690" s="42" t="s">
        <v>253</v>
      </c>
      <c r="K690" s="42">
        <v>0</v>
      </c>
      <c r="L690" s="42">
        <v>0</v>
      </c>
      <c r="M690" s="42">
        <v>0</v>
      </c>
      <c r="N690" s="42" t="s">
        <v>253</v>
      </c>
      <c r="O690" s="42" t="s">
        <v>253</v>
      </c>
      <c r="P690" s="42" t="s">
        <v>253</v>
      </c>
      <c r="Q690" s="42" t="s">
        <v>253</v>
      </c>
      <c r="R690" s="42" t="s">
        <v>3292</v>
      </c>
      <c r="S690" s="42">
        <v>8.5524100000000005E-14</v>
      </c>
      <c r="T690" s="42" t="s">
        <v>179</v>
      </c>
      <c r="U690" s="42">
        <v>7</v>
      </c>
      <c r="V690" s="42" t="s">
        <v>257</v>
      </c>
      <c r="W690" s="42" t="s">
        <v>257</v>
      </c>
      <c r="X690" s="42" t="s">
        <v>258</v>
      </c>
      <c r="Y690" s="42" t="s">
        <v>257</v>
      </c>
    </row>
    <row r="691" spans="1:25" x14ac:dyDescent="0.4">
      <c r="A691" s="43" t="s">
        <v>50</v>
      </c>
      <c r="B691" s="42" t="s">
        <v>4630</v>
      </c>
      <c r="C691" s="42" t="s">
        <v>4631</v>
      </c>
      <c r="D691" s="42">
        <v>17</v>
      </c>
      <c r="E691" s="42">
        <v>45247192</v>
      </c>
      <c r="F691" s="42">
        <v>45248415</v>
      </c>
      <c r="G691" s="42">
        <v>1</v>
      </c>
      <c r="H691" s="42" t="s">
        <v>3233</v>
      </c>
      <c r="I691" s="42" t="s">
        <v>253</v>
      </c>
      <c r="J691" s="42" t="s">
        <v>253</v>
      </c>
      <c r="K691" s="42">
        <v>0</v>
      </c>
      <c r="L691" s="42">
        <v>0</v>
      </c>
      <c r="M691" s="42">
        <v>0</v>
      </c>
      <c r="N691" s="42" t="s">
        <v>253</v>
      </c>
      <c r="O691" s="42" t="s">
        <v>253</v>
      </c>
      <c r="P691" s="42" t="s">
        <v>253</v>
      </c>
      <c r="Q691" s="42" t="s">
        <v>253</v>
      </c>
      <c r="R691" s="42" t="s">
        <v>3757</v>
      </c>
      <c r="S691" s="42">
        <v>8.5524100000000005E-14</v>
      </c>
      <c r="T691" s="42" t="s">
        <v>179</v>
      </c>
      <c r="U691" s="42">
        <v>7</v>
      </c>
      <c r="V691" s="42" t="s">
        <v>257</v>
      </c>
      <c r="W691" s="42" t="s">
        <v>257</v>
      </c>
      <c r="X691" s="42" t="s">
        <v>258</v>
      </c>
      <c r="Y691" s="42" t="s">
        <v>257</v>
      </c>
    </row>
    <row r="692" spans="1:25" x14ac:dyDescent="0.4">
      <c r="A692" s="43" t="s">
        <v>50</v>
      </c>
      <c r="B692" s="42" t="s">
        <v>4632</v>
      </c>
      <c r="C692" s="42" t="s">
        <v>4633</v>
      </c>
      <c r="D692" s="42">
        <v>17</v>
      </c>
      <c r="E692" s="42">
        <v>45277812</v>
      </c>
      <c r="F692" s="42">
        <v>45301045</v>
      </c>
      <c r="G692" s="42">
        <v>1</v>
      </c>
      <c r="H692" s="42" t="s">
        <v>3217</v>
      </c>
      <c r="I692" s="42">
        <v>4635</v>
      </c>
      <c r="J692" s="42" t="s">
        <v>4633</v>
      </c>
      <c r="K692" s="42">
        <v>0</v>
      </c>
      <c r="L692" s="42">
        <v>0</v>
      </c>
      <c r="M692" s="42">
        <v>0</v>
      </c>
      <c r="N692" s="42" t="s">
        <v>253</v>
      </c>
      <c r="O692" s="42" t="s">
        <v>253</v>
      </c>
      <c r="P692" s="42" t="s">
        <v>253</v>
      </c>
      <c r="Q692" s="42" t="s">
        <v>253</v>
      </c>
      <c r="R692" s="42" t="s">
        <v>4634</v>
      </c>
      <c r="S692" s="42">
        <v>8.5524100000000005E-14</v>
      </c>
      <c r="T692" s="42" t="s">
        <v>179</v>
      </c>
      <c r="U692" s="42">
        <v>7</v>
      </c>
      <c r="V692" s="42" t="s">
        <v>257</v>
      </c>
      <c r="W692" s="42" t="s">
        <v>257</v>
      </c>
      <c r="X692" s="42" t="s">
        <v>258</v>
      </c>
      <c r="Y692" s="42" t="s">
        <v>257</v>
      </c>
    </row>
    <row r="693" spans="1:25" x14ac:dyDescent="0.4">
      <c r="A693" s="43" t="s">
        <v>50</v>
      </c>
      <c r="B693" s="42" t="s">
        <v>4635</v>
      </c>
      <c r="C693" s="42" t="s">
        <v>4071</v>
      </c>
      <c r="D693" s="42">
        <v>17</v>
      </c>
      <c r="E693" s="42">
        <v>45298008</v>
      </c>
      <c r="F693" s="42">
        <v>45298091</v>
      </c>
      <c r="G693" s="42">
        <v>1</v>
      </c>
      <c r="H693" s="42" t="s">
        <v>3415</v>
      </c>
      <c r="I693" s="42" t="s">
        <v>253</v>
      </c>
      <c r="J693" s="42" t="s">
        <v>253</v>
      </c>
      <c r="K693" s="42">
        <v>0</v>
      </c>
      <c r="L693" s="42">
        <v>0</v>
      </c>
      <c r="M693" s="42">
        <v>0</v>
      </c>
      <c r="N693" s="42" t="s">
        <v>253</v>
      </c>
      <c r="O693" s="42" t="s">
        <v>253</v>
      </c>
      <c r="P693" s="42" t="s">
        <v>253</v>
      </c>
      <c r="Q693" s="42" t="s">
        <v>253</v>
      </c>
      <c r="R693" s="42" t="s">
        <v>3218</v>
      </c>
      <c r="S693" s="42">
        <v>8.5524100000000005E-14</v>
      </c>
      <c r="T693" s="42" t="s">
        <v>179</v>
      </c>
      <c r="U693" s="42">
        <v>7</v>
      </c>
      <c r="V693" s="42" t="s">
        <v>257</v>
      </c>
      <c r="W693" s="42" t="s">
        <v>257</v>
      </c>
      <c r="X693" s="42" t="s">
        <v>258</v>
      </c>
      <c r="Y693" s="42" t="s">
        <v>257</v>
      </c>
    </row>
    <row r="694" spans="1:25" x14ac:dyDescent="0.4">
      <c r="A694" s="43" t="s">
        <v>50</v>
      </c>
      <c r="B694" s="42" t="s">
        <v>4636</v>
      </c>
      <c r="C694" s="42" t="s">
        <v>4637</v>
      </c>
      <c r="D694" s="42">
        <v>17</v>
      </c>
      <c r="E694" s="42">
        <v>45331212</v>
      </c>
      <c r="F694" s="42">
        <v>45421658</v>
      </c>
      <c r="G694" s="42">
        <v>1</v>
      </c>
      <c r="H694" s="42" t="s">
        <v>3217</v>
      </c>
      <c r="I694" s="42">
        <v>3690</v>
      </c>
      <c r="J694" s="42" t="s">
        <v>4637</v>
      </c>
      <c r="K694" s="42">
        <v>0</v>
      </c>
      <c r="L694" s="42">
        <v>0</v>
      </c>
      <c r="M694" s="42">
        <v>0</v>
      </c>
      <c r="N694" s="42" t="s">
        <v>253</v>
      </c>
      <c r="O694" s="42" t="s">
        <v>253</v>
      </c>
      <c r="P694" s="42" t="s">
        <v>253</v>
      </c>
      <c r="Q694" s="42" t="s">
        <v>253</v>
      </c>
      <c r="R694" s="42" t="s">
        <v>3556</v>
      </c>
      <c r="S694" s="42">
        <v>8.5524100000000005E-14</v>
      </c>
      <c r="T694" s="42" t="s">
        <v>179</v>
      </c>
      <c r="U694" s="42">
        <v>7</v>
      </c>
      <c r="V694" s="42" t="s">
        <v>257</v>
      </c>
      <c r="W694" s="42" t="s">
        <v>257</v>
      </c>
      <c r="X694" s="42" t="s">
        <v>258</v>
      </c>
      <c r="Y694" s="42" t="s">
        <v>257</v>
      </c>
    </row>
    <row r="695" spans="1:25" x14ac:dyDescent="0.4">
      <c r="A695" s="43" t="s">
        <v>50</v>
      </c>
      <c r="B695" s="42" t="s">
        <v>4638</v>
      </c>
      <c r="C695" s="42" t="s">
        <v>4637</v>
      </c>
      <c r="D695" s="42">
        <v>17</v>
      </c>
      <c r="E695" s="42">
        <v>45331263</v>
      </c>
      <c r="F695" s="42">
        <v>45421658</v>
      </c>
      <c r="G695" s="42">
        <v>1</v>
      </c>
      <c r="H695" s="42" t="s">
        <v>3217</v>
      </c>
      <c r="I695" s="42" t="s">
        <v>253</v>
      </c>
      <c r="J695" s="42" t="s">
        <v>253</v>
      </c>
      <c r="K695" s="42">
        <v>0</v>
      </c>
      <c r="L695" s="42">
        <v>0</v>
      </c>
      <c r="M695" s="42">
        <v>0</v>
      </c>
      <c r="N695" s="42" t="s">
        <v>253</v>
      </c>
      <c r="O695" s="42" t="s">
        <v>253</v>
      </c>
      <c r="P695" s="42" t="s">
        <v>253</v>
      </c>
      <c r="Q695" s="42" t="s">
        <v>253</v>
      </c>
      <c r="R695" s="42" t="s">
        <v>3556</v>
      </c>
      <c r="S695" s="42">
        <v>8.5524100000000005E-14</v>
      </c>
      <c r="T695" s="42" t="s">
        <v>179</v>
      </c>
      <c r="U695" s="42">
        <v>7</v>
      </c>
      <c r="V695" s="42" t="s">
        <v>257</v>
      </c>
      <c r="W695" s="42" t="s">
        <v>257</v>
      </c>
      <c r="X695" s="42" t="s">
        <v>258</v>
      </c>
      <c r="Y695" s="42" t="s">
        <v>257</v>
      </c>
    </row>
    <row r="696" spans="1:25" x14ac:dyDescent="0.4">
      <c r="A696" s="43" t="s">
        <v>50</v>
      </c>
      <c r="B696" s="42" t="s">
        <v>4639</v>
      </c>
      <c r="C696" s="42" t="s">
        <v>4640</v>
      </c>
      <c r="D696" s="42">
        <v>17</v>
      </c>
      <c r="E696" s="42">
        <v>45336724</v>
      </c>
      <c r="F696" s="42">
        <v>45336786</v>
      </c>
      <c r="G696" s="42">
        <v>-1</v>
      </c>
      <c r="H696" s="42" t="s">
        <v>3212</v>
      </c>
      <c r="I696" s="42" t="s">
        <v>253</v>
      </c>
      <c r="J696" s="42" t="s">
        <v>4640</v>
      </c>
      <c r="K696" s="42">
        <v>0</v>
      </c>
      <c r="L696" s="42">
        <v>0</v>
      </c>
      <c r="M696" s="42">
        <v>0</v>
      </c>
      <c r="N696" s="42" t="s">
        <v>253</v>
      </c>
      <c r="O696" s="42" t="s">
        <v>253</v>
      </c>
      <c r="P696" s="42" t="s">
        <v>253</v>
      </c>
      <c r="Q696" s="42" t="s">
        <v>253</v>
      </c>
      <c r="R696" s="42" t="s">
        <v>3556</v>
      </c>
      <c r="S696" s="42">
        <v>8.5524100000000005E-14</v>
      </c>
      <c r="T696" s="42" t="s">
        <v>179</v>
      </c>
      <c r="U696" s="42">
        <v>7</v>
      </c>
      <c r="V696" s="42" t="s">
        <v>257</v>
      </c>
      <c r="W696" s="42" t="s">
        <v>257</v>
      </c>
      <c r="X696" s="42" t="s">
        <v>258</v>
      </c>
      <c r="Y696" s="42" t="s">
        <v>257</v>
      </c>
    </row>
    <row r="697" spans="1:25" x14ac:dyDescent="0.4">
      <c r="A697" s="43" t="s">
        <v>50</v>
      </c>
      <c r="B697" s="42" t="s">
        <v>4641</v>
      </c>
      <c r="C697" s="42" t="s">
        <v>4642</v>
      </c>
      <c r="D697" s="42">
        <v>17</v>
      </c>
      <c r="E697" s="42">
        <v>45380832</v>
      </c>
      <c r="F697" s="42">
        <v>45400979</v>
      </c>
      <c r="G697" s="42">
        <v>-1</v>
      </c>
      <c r="H697" s="42" t="s">
        <v>3233</v>
      </c>
      <c r="I697" s="42" t="s">
        <v>253</v>
      </c>
      <c r="J697" s="42" t="s">
        <v>253</v>
      </c>
      <c r="K697" s="42">
        <v>0</v>
      </c>
      <c r="L697" s="42">
        <v>0</v>
      </c>
      <c r="M697" s="42">
        <v>0</v>
      </c>
      <c r="N697" s="42" t="s">
        <v>253</v>
      </c>
      <c r="O697" s="42" t="s">
        <v>253</v>
      </c>
      <c r="P697" s="42" t="s">
        <v>253</v>
      </c>
      <c r="Q697" s="42" t="s">
        <v>253</v>
      </c>
      <c r="R697" s="42" t="s">
        <v>3650</v>
      </c>
      <c r="S697" s="42">
        <v>8.5524100000000005E-14</v>
      </c>
      <c r="T697" s="42" t="s">
        <v>179</v>
      </c>
      <c r="U697" s="42">
        <v>7</v>
      </c>
      <c r="V697" s="42" t="s">
        <v>257</v>
      </c>
      <c r="W697" s="42" t="s">
        <v>257</v>
      </c>
      <c r="X697" s="42" t="s">
        <v>258</v>
      </c>
      <c r="Y697" s="42" t="s">
        <v>257</v>
      </c>
    </row>
    <row r="698" spans="1:25" x14ac:dyDescent="0.4">
      <c r="A698" s="43" t="s">
        <v>50</v>
      </c>
      <c r="B698" s="42" t="s">
        <v>4643</v>
      </c>
      <c r="C698" s="42" t="s">
        <v>4644</v>
      </c>
      <c r="D698" s="42">
        <v>17</v>
      </c>
      <c r="E698" s="42">
        <v>45400656</v>
      </c>
      <c r="F698" s="42">
        <v>45518678</v>
      </c>
      <c r="G698" s="42">
        <v>1</v>
      </c>
      <c r="H698" s="42" t="s">
        <v>3217</v>
      </c>
      <c r="I698" s="42">
        <v>124989</v>
      </c>
      <c r="J698" s="42" t="s">
        <v>4644</v>
      </c>
      <c r="K698" s="42">
        <v>0</v>
      </c>
      <c r="L698" s="42">
        <v>0</v>
      </c>
      <c r="M698" s="42">
        <v>3</v>
      </c>
      <c r="N698" s="42">
        <v>4.7704300000000003E-5</v>
      </c>
      <c r="O698" s="42">
        <v>1.7753400000000001E-7</v>
      </c>
      <c r="P698" s="42" t="s">
        <v>4645</v>
      </c>
      <c r="Q698" s="42" t="s">
        <v>253</v>
      </c>
      <c r="R698" s="42" t="s">
        <v>3650</v>
      </c>
      <c r="S698" s="42">
        <v>3.5744900000000002E-14</v>
      </c>
      <c r="T698" s="42" t="s">
        <v>179</v>
      </c>
      <c r="U698" s="42">
        <v>7</v>
      </c>
      <c r="V698" s="42" t="s">
        <v>257</v>
      </c>
      <c r="W698" s="42" t="s">
        <v>258</v>
      </c>
      <c r="X698" s="42" t="s">
        <v>258</v>
      </c>
      <c r="Y698" s="42" t="s">
        <v>257</v>
      </c>
    </row>
    <row r="699" spans="1:25" x14ac:dyDescent="0.4">
      <c r="A699" s="43" t="s">
        <v>50</v>
      </c>
      <c r="B699" s="42" t="s">
        <v>4646</v>
      </c>
      <c r="C699" s="42" t="s">
        <v>4647</v>
      </c>
      <c r="D699" s="42">
        <v>17</v>
      </c>
      <c r="E699" s="42">
        <v>45486688</v>
      </c>
      <c r="F699" s="42">
        <v>45500892</v>
      </c>
      <c r="G699" s="42">
        <v>-1</v>
      </c>
      <c r="H699" s="42" t="s">
        <v>3233</v>
      </c>
      <c r="I699" s="42" t="s">
        <v>253</v>
      </c>
      <c r="J699" s="42" t="s">
        <v>253</v>
      </c>
      <c r="K699" s="42">
        <v>0</v>
      </c>
      <c r="L699" s="42">
        <v>0</v>
      </c>
      <c r="M699" s="42">
        <v>0</v>
      </c>
      <c r="N699" s="42" t="s">
        <v>253</v>
      </c>
      <c r="O699" s="42" t="s">
        <v>253</v>
      </c>
      <c r="P699" s="42" t="s">
        <v>253</v>
      </c>
      <c r="Q699" s="42" t="s">
        <v>253</v>
      </c>
      <c r="R699" s="42" t="s">
        <v>3292</v>
      </c>
      <c r="S699" s="42">
        <v>8.5524100000000005E-14</v>
      </c>
      <c r="T699" s="42" t="s">
        <v>179</v>
      </c>
      <c r="U699" s="42">
        <v>7</v>
      </c>
      <c r="V699" s="42" t="s">
        <v>257</v>
      </c>
      <c r="W699" s="42" t="s">
        <v>257</v>
      </c>
      <c r="X699" s="42" t="s">
        <v>258</v>
      </c>
      <c r="Y699" s="42" t="s">
        <v>257</v>
      </c>
    </row>
    <row r="700" spans="1:25" x14ac:dyDescent="0.4">
      <c r="A700" s="43" t="s">
        <v>50</v>
      </c>
      <c r="B700" s="42" t="s">
        <v>4648</v>
      </c>
      <c r="C700" s="42" t="s">
        <v>4649</v>
      </c>
      <c r="D700" s="42">
        <v>17</v>
      </c>
      <c r="E700" s="42">
        <v>45527934</v>
      </c>
      <c r="F700" s="42">
        <v>45569858</v>
      </c>
      <c r="G700" s="42">
        <v>-1</v>
      </c>
      <c r="H700" s="42" t="s">
        <v>3208</v>
      </c>
      <c r="I700" s="42">
        <v>653479</v>
      </c>
      <c r="J700" s="42" t="s">
        <v>4649</v>
      </c>
      <c r="K700" s="42">
        <v>0</v>
      </c>
      <c r="L700" s="42">
        <v>0</v>
      </c>
      <c r="M700" s="42">
        <v>0</v>
      </c>
      <c r="N700" s="42" t="s">
        <v>253</v>
      </c>
      <c r="O700" s="42" t="s">
        <v>253</v>
      </c>
      <c r="P700" s="42" t="s">
        <v>253</v>
      </c>
      <c r="Q700" s="42" t="s">
        <v>253</v>
      </c>
      <c r="R700" s="42" t="s">
        <v>4650</v>
      </c>
      <c r="S700" s="42">
        <v>2.8629199999999999E-14</v>
      </c>
      <c r="T700" s="42" t="s">
        <v>179</v>
      </c>
      <c r="U700" s="42">
        <v>7</v>
      </c>
      <c r="V700" s="42" t="s">
        <v>257</v>
      </c>
      <c r="W700" s="42" t="s">
        <v>257</v>
      </c>
      <c r="X700" s="42" t="s">
        <v>258</v>
      </c>
      <c r="Y700" s="42" t="s">
        <v>257</v>
      </c>
    </row>
    <row r="701" spans="1:25" x14ac:dyDescent="0.4">
      <c r="A701" s="43" t="s">
        <v>50</v>
      </c>
      <c r="B701" s="42" t="s">
        <v>4651</v>
      </c>
      <c r="C701" s="42" t="s">
        <v>4652</v>
      </c>
      <c r="D701" s="42">
        <v>17</v>
      </c>
      <c r="E701" s="42">
        <v>45681226</v>
      </c>
      <c r="F701" s="42">
        <v>45726786</v>
      </c>
      <c r="G701" s="42">
        <v>-1</v>
      </c>
      <c r="H701" s="42" t="s">
        <v>3233</v>
      </c>
      <c r="I701" s="42" t="s">
        <v>253</v>
      </c>
      <c r="J701" s="42" t="s">
        <v>253</v>
      </c>
      <c r="K701" s="42">
        <v>0</v>
      </c>
      <c r="L701" s="42">
        <v>0</v>
      </c>
      <c r="M701" s="42">
        <v>1</v>
      </c>
      <c r="N701" s="42">
        <v>7.8187799999999996E-4</v>
      </c>
      <c r="O701" s="42">
        <v>4.7511801484918903E-2</v>
      </c>
      <c r="P701" s="42" t="s">
        <v>3499</v>
      </c>
      <c r="Q701" s="42" t="s">
        <v>253</v>
      </c>
      <c r="R701" s="42" t="s">
        <v>3535</v>
      </c>
      <c r="S701" s="42">
        <v>8.5524100000000005E-14</v>
      </c>
      <c r="T701" s="42" t="s">
        <v>179</v>
      </c>
      <c r="U701" s="42">
        <v>7</v>
      </c>
      <c r="V701" s="42" t="s">
        <v>257</v>
      </c>
      <c r="W701" s="42" t="s">
        <v>258</v>
      </c>
      <c r="X701" s="42" t="s">
        <v>258</v>
      </c>
      <c r="Y701" s="42" t="s">
        <v>257</v>
      </c>
    </row>
    <row r="702" spans="1:25" x14ac:dyDescent="0.4">
      <c r="A702" s="43" t="s">
        <v>50</v>
      </c>
      <c r="B702" s="42" t="s">
        <v>4653</v>
      </c>
      <c r="C702" s="42" t="s">
        <v>4654</v>
      </c>
      <c r="D702" s="42">
        <v>17</v>
      </c>
      <c r="E702" s="42">
        <v>45726842</v>
      </c>
      <c r="F702" s="42">
        <v>45762871</v>
      </c>
      <c r="G702" s="42">
        <v>1</v>
      </c>
      <c r="H702" s="42" t="s">
        <v>3217</v>
      </c>
      <c r="I702" s="42">
        <v>3837</v>
      </c>
      <c r="J702" s="42" t="s">
        <v>4654</v>
      </c>
      <c r="K702" s="42">
        <v>0</v>
      </c>
      <c r="L702" s="42">
        <v>0</v>
      </c>
      <c r="M702" s="42">
        <v>0</v>
      </c>
      <c r="N702" s="42" t="s">
        <v>253</v>
      </c>
      <c r="O702" s="42" t="s">
        <v>253</v>
      </c>
      <c r="P702" s="42" t="s">
        <v>253</v>
      </c>
      <c r="Q702" s="42" t="s">
        <v>253</v>
      </c>
      <c r="R702" s="42" t="s">
        <v>3535</v>
      </c>
      <c r="S702" s="42">
        <v>8.5524100000000005E-14</v>
      </c>
      <c r="T702" s="42" t="s">
        <v>179</v>
      </c>
      <c r="U702" s="42">
        <v>7</v>
      </c>
      <c r="V702" s="42" t="s">
        <v>257</v>
      </c>
      <c r="W702" s="42" t="s">
        <v>257</v>
      </c>
      <c r="X702" s="42" t="s">
        <v>258</v>
      </c>
      <c r="Y702" s="42" t="s">
        <v>257</v>
      </c>
    </row>
    <row r="703" spans="1:25" x14ac:dyDescent="0.4">
      <c r="A703" s="43" t="s">
        <v>50</v>
      </c>
      <c r="B703" s="42" t="s">
        <v>4655</v>
      </c>
      <c r="C703" s="42" t="s">
        <v>4656</v>
      </c>
      <c r="D703" s="42">
        <v>17</v>
      </c>
      <c r="E703" s="42">
        <v>45759783</v>
      </c>
      <c r="F703" s="42">
        <v>45760049</v>
      </c>
      <c r="G703" s="42">
        <v>-1</v>
      </c>
      <c r="H703" s="42" t="s">
        <v>3233</v>
      </c>
      <c r="I703" s="42" t="s">
        <v>253</v>
      </c>
      <c r="J703" s="42" t="s">
        <v>253</v>
      </c>
      <c r="K703" s="42">
        <v>0</v>
      </c>
      <c r="L703" s="42">
        <v>0</v>
      </c>
      <c r="M703" s="42">
        <v>0</v>
      </c>
      <c r="N703" s="42" t="s">
        <v>253</v>
      </c>
      <c r="O703" s="42" t="s">
        <v>253</v>
      </c>
      <c r="P703" s="42" t="s">
        <v>253</v>
      </c>
      <c r="Q703" s="42" t="s">
        <v>253</v>
      </c>
      <c r="R703" s="42" t="s">
        <v>3535</v>
      </c>
      <c r="S703" s="42">
        <v>8.5524100000000005E-14</v>
      </c>
      <c r="T703" s="42" t="s">
        <v>179</v>
      </c>
      <c r="U703" s="42">
        <v>7</v>
      </c>
      <c r="V703" s="42" t="s">
        <v>257</v>
      </c>
      <c r="W703" s="42" t="s">
        <v>257</v>
      </c>
      <c r="X703" s="42" t="s">
        <v>258</v>
      </c>
      <c r="Y703" s="42" t="s">
        <v>257</v>
      </c>
    </row>
    <row r="704" spans="1:25" x14ac:dyDescent="0.4">
      <c r="A704" s="43" t="s">
        <v>50</v>
      </c>
      <c r="B704" s="42" t="s">
        <v>4657</v>
      </c>
      <c r="C704" s="42" t="s">
        <v>4658</v>
      </c>
      <c r="D704" s="42">
        <v>17</v>
      </c>
      <c r="E704" s="42">
        <v>45810610</v>
      </c>
      <c r="F704" s="42">
        <v>45823485</v>
      </c>
      <c r="G704" s="42">
        <v>1</v>
      </c>
      <c r="H704" s="42" t="s">
        <v>3217</v>
      </c>
      <c r="I704" s="42">
        <v>30009</v>
      </c>
      <c r="J704" s="42" t="s">
        <v>4658</v>
      </c>
      <c r="K704" s="42">
        <v>0</v>
      </c>
      <c r="L704" s="42">
        <v>0</v>
      </c>
      <c r="M704" s="42">
        <v>0</v>
      </c>
      <c r="N704" s="42" t="s">
        <v>253</v>
      </c>
      <c r="O704" s="42" t="s">
        <v>253</v>
      </c>
      <c r="P704" s="42" t="s">
        <v>253</v>
      </c>
      <c r="Q704" s="42" t="s">
        <v>253</v>
      </c>
      <c r="R704" s="42" t="s">
        <v>3218</v>
      </c>
      <c r="S704" s="42">
        <v>8.5524100000000005E-14</v>
      </c>
      <c r="T704" s="42" t="s">
        <v>179</v>
      </c>
      <c r="U704" s="42">
        <v>7</v>
      </c>
      <c r="V704" s="42" t="s">
        <v>257</v>
      </c>
      <c r="W704" s="42" t="s">
        <v>257</v>
      </c>
      <c r="X704" s="42" t="s">
        <v>258</v>
      </c>
      <c r="Y704" s="42" t="s">
        <v>257</v>
      </c>
    </row>
    <row r="705" spans="1:25" x14ac:dyDescent="0.4">
      <c r="A705" s="43" t="s">
        <v>50</v>
      </c>
      <c r="B705" s="42" t="s">
        <v>4659</v>
      </c>
      <c r="C705" s="42" t="s">
        <v>4660</v>
      </c>
      <c r="D705" s="42">
        <v>17</v>
      </c>
      <c r="E705" s="42">
        <v>45922279</v>
      </c>
      <c r="F705" s="42">
        <v>45933240</v>
      </c>
      <c r="G705" s="42">
        <v>-1</v>
      </c>
      <c r="H705" s="42" t="s">
        <v>3217</v>
      </c>
      <c r="I705" s="42">
        <v>80320</v>
      </c>
      <c r="J705" s="42" t="s">
        <v>4660</v>
      </c>
      <c r="K705" s="42">
        <v>0</v>
      </c>
      <c r="L705" s="42">
        <v>0</v>
      </c>
      <c r="M705" s="42">
        <v>0</v>
      </c>
      <c r="N705" s="42" t="s">
        <v>253</v>
      </c>
      <c r="O705" s="42" t="s">
        <v>253</v>
      </c>
      <c r="P705" s="42" t="s">
        <v>253</v>
      </c>
      <c r="Q705" s="42" t="s">
        <v>253</v>
      </c>
      <c r="R705" s="42" t="s">
        <v>3302</v>
      </c>
      <c r="S705" s="42">
        <v>8.5524100000000005E-14</v>
      </c>
      <c r="T705" s="42" t="s">
        <v>179</v>
      </c>
      <c r="U705" s="42">
        <v>7</v>
      </c>
      <c r="V705" s="42" t="s">
        <v>257</v>
      </c>
      <c r="W705" s="42" t="s">
        <v>257</v>
      </c>
      <c r="X705" s="42" t="s">
        <v>258</v>
      </c>
      <c r="Y705" s="42" t="s">
        <v>257</v>
      </c>
    </row>
    <row r="706" spans="1:25" x14ac:dyDescent="0.4">
      <c r="A706" s="43" t="s">
        <v>50</v>
      </c>
      <c r="B706" s="42" t="s">
        <v>4661</v>
      </c>
      <c r="C706" s="42" t="s">
        <v>4662</v>
      </c>
      <c r="D706" s="42">
        <v>17</v>
      </c>
      <c r="E706" s="42">
        <v>45940708</v>
      </c>
      <c r="F706" s="42">
        <v>45942556</v>
      </c>
      <c r="G706" s="42">
        <v>1</v>
      </c>
      <c r="H706" s="42" t="s">
        <v>3236</v>
      </c>
      <c r="I706" s="42">
        <v>101927122</v>
      </c>
      <c r="J706" s="42" t="s">
        <v>253</v>
      </c>
      <c r="K706" s="42">
        <v>0</v>
      </c>
      <c r="L706" s="42">
        <v>0</v>
      </c>
      <c r="M706" s="42">
        <v>0</v>
      </c>
      <c r="N706" s="42" t="s">
        <v>253</v>
      </c>
      <c r="O706" s="42" t="s">
        <v>253</v>
      </c>
      <c r="P706" s="42" t="s">
        <v>253</v>
      </c>
      <c r="Q706" s="42" t="s">
        <v>253</v>
      </c>
      <c r="R706" s="42" t="s">
        <v>3302</v>
      </c>
      <c r="S706" s="42">
        <v>8.5524100000000005E-14</v>
      </c>
      <c r="T706" s="42" t="s">
        <v>179</v>
      </c>
      <c r="U706" s="42">
        <v>7</v>
      </c>
      <c r="V706" s="42" t="s">
        <v>257</v>
      </c>
      <c r="W706" s="42" t="s">
        <v>257</v>
      </c>
      <c r="X706" s="42" t="s">
        <v>258</v>
      </c>
      <c r="Y706" s="42" t="s">
        <v>257</v>
      </c>
    </row>
    <row r="707" spans="1:25" x14ac:dyDescent="0.4">
      <c r="A707" s="43" t="s">
        <v>50</v>
      </c>
      <c r="B707" s="42" t="s">
        <v>4663</v>
      </c>
      <c r="C707" s="42" t="s">
        <v>4664</v>
      </c>
      <c r="D707" s="42">
        <v>17</v>
      </c>
      <c r="E707" s="42">
        <v>45956838</v>
      </c>
      <c r="F707" s="42">
        <v>45959764</v>
      </c>
      <c r="G707" s="42">
        <v>-1</v>
      </c>
      <c r="H707" s="42" t="s">
        <v>3236</v>
      </c>
      <c r="I707" s="42" t="s">
        <v>253</v>
      </c>
      <c r="J707" s="42" t="s">
        <v>253</v>
      </c>
      <c r="K707" s="42">
        <v>0</v>
      </c>
      <c r="L707" s="42">
        <v>0</v>
      </c>
      <c r="M707" s="42">
        <v>0</v>
      </c>
      <c r="N707" s="42" t="s">
        <v>253</v>
      </c>
      <c r="O707" s="42" t="s">
        <v>253</v>
      </c>
      <c r="P707" s="42" t="s">
        <v>253</v>
      </c>
      <c r="Q707" s="42" t="s">
        <v>253</v>
      </c>
      <c r="R707" s="42" t="s">
        <v>3302</v>
      </c>
      <c r="S707" s="42">
        <v>8.5524100000000005E-14</v>
      </c>
      <c r="T707" s="42" t="s">
        <v>179</v>
      </c>
      <c r="U707" s="42">
        <v>7</v>
      </c>
      <c r="V707" s="42" t="s">
        <v>257</v>
      </c>
      <c r="W707" s="42" t="s">
        <v>257</v>
      </c>
      <c r="X707" s="42" t="s">
        <v>258</v>
      </c>
      <c r="Y707" s="42" t="s">
        <v>257</v>
      </c>
    </row>
    <row r="708" spans="1:25" x14ac:dyDescent="0.4">
      <c r="A708" s="43" t="s">
        <v>50</v>
      </c>
      <c r="B708" s="42" t="s">
        <v>4665</v>
      </c>
      <c r="C708" s="42" t="s">
        <v>4666</v>
      </c>
      <c r="D708" s="42">
        <v>17</v>
      </c>
      <c r="E708" s="42">
        <v>45974696</v>
      </c>
      <c r="F708" s="42">
        <v>46018776</v>
      </c>
      <c r="G708" s="42">
        <v>-1</v>
      </c>
      <c r="H708" s="42" t="s">
        <v>3233</v>
      </c>
      <c r="I708" s="42">
        <v>100506325</v>
      </c>
      <c r="J708" s="42" t="s">
        <v>253</v>
      </c>
      <c r="K708" s="42">
        <v>0</v>
      </c>
      <c r="L708" s="42">
        <v>0</v>
      </c>
      <c r="M708" s="42">
        <v>0</v>
      </c>
      <c r="N708" s="42" t="s">
        <v>253</v>
      </c>
      <c r="O708" s="42" t="s">
        <v>253</v>
      </c>
      <c r="P708" s="42" t="s">
        <v>253</v>
      </c>
      <c r="Q708" s="42" t="s">
        <v>253</v>
      </c>
      <c r="R708" s="42" t="s">
        <v>3364</v>
      </c>
      <c r="S708" s="42">
        <v>8.5524100000000005E-14</v>
      </c>
      <c r="T708" s="42" t="s">
        <v>179</v>
      </c>
      <c r="U708" s="42">
        <v>7</v>
      </c>
      <c r="V708" s="42" t="s">
        <v>257</v>
      </c>
      <c r="W708" s="42" t="s">
        <v>257</v>
      </c>
      <c r="X708" s="42" t="s">
        <v>258</v>
      </c>
      <c r="Y708" s="42" t="s">
        <v>257</v>
      </c>
    </row>
    <row r="709" spans="1:25" x14ac:dyDescent="0.4">
      <c r="A709" s="43" t="s">
        <v>50</v>
      </c>
      <c r="B709" s="42" t="s">
        <v>4667</v>
      </c>
      <c r="C709" s="42" t="s">
        <v>4668</v>
      </c>
      <c r="D709" s="42">
        <v>17</v>
      </c>
      <c r="E709" s="42">
        <v>46007048</v>
      </c>
      <c r="F709" s="42">
        <v>46010472</v>
      </c>
      <c r="G709" s="42">
        <v>-1</v>
      </c>
      <c r="H709" s="42" t="s">
        <v>3233</v>
      </c>
      <c r="I709" s="42" t="s">
        <v>253</v>
      </c>
      <c r="J709" s="42" t="s">
        <v>253</v>
      </c>
      <c r="K709" s="42">
        <v>0</v>
      </c>
      <c r="L709" s="42">
        <v>0</v>
      </c>
      <c r="M709" s="42">
        <v>0</v>
      </c>
      <c r="N709" s="42" t="s">
        <v>253</v>
      </c>
      <c r="O709" s="42" t="s">
        <v>253</v>
      </c>
      <c r="P709" s="42" t="s">
        <v>253</v>
      </c>
      <c r="Q709" s="42" t="s">
        <v>253</v>
      </c>
      <c r="R709" s="42" t="s">
        <v>3364</v>
      </c>
      <c r="S709" s="42">
        <v>8.5524100000000005E-14</v>
      </c>
      <c r="T709" s="42" t="s">
        <v>179</v>
      </c>
      <c r="U709" s="42">
        <v>7</v>
      </c>
      <c r="V709" s="42" t="s">
        <v>257</v>
      </c>
      <c r="W709" s="42" t="s">
        <v>257</v>
      </c>
      <c r="X709" s="42" t="s">
        <v>258</v>
      </c>
      <c r="Y709" s="42" t="s">
        <v>257</v>
      </c>
    </row>
    <row r="710" spans="1:25" x14ac:dyDescent="0.4">
      <c r="A710" s="43" t="s">
        <v>50</v>
      </c>
      <c r="B710" s="42" t="s">
        <v>4669</v>
      </c>
      <c r="C710" s="42" t="s">
        <v>4670</v>
      </c>
      <c r="D710" s="42">
        <v>17</v>
      </c>
      <c r="E710" s="42">
        <v>46018872</v>
      </c>
      <c r="F710" s="42">
        <v>46025654</v>
      </c>
      <c r="G710" s="42">
        <v>1</v>
      </c>
      <c r="H710" s="42" t="s">
        <v>3217</v>
      </c>
      <c r="I710" s="42">
        <v>55163</v>
      </c>
      <c r="J710" s="42" t="s">
        <v>4670</v>
      </c>
      <c r="K710" s="42">
        <v>0</v>
      </c>
      <c r="L710" s="42">
        <v>0</v>
      </c>
      <c r="M710" s="42">
        <v>0</v>
      </c>
      <c r="N710" s="42" t="s">
        <v>253</v>
      </c>
      <c r="O710" s="42" t="s">
        <v>253</v>
      </c>
      <c r="P710" s="42" t="s">
        <v>253</v>
      </c>
      <c r="Q710" s="42" t="s">
        <v>253</v>
      </c>
      <c r="R710" s="42" t="s">
        <v>3364</v>
      </c>
      <c r="S710" s="42">
        <v>8.5524100000000005E-14</v>
      </c>
      <c r="T710" s="42" t="s">
        <v>179</v>
      </c>
      <c r="U710" s="42">
        <v>7</v>
      </c>
      <c r="V710" s="42" t="s">
        <v>257</v>
      </c>
      <c r="W710" s="42" t="s">
        <v>257</v>
      </c>
      <c r="X710" s="42" t="s">
        <v>258</v>
      </c>
      <c r="Y710" s="42" t="s">
        <v>257</v>
      </c>
    </row>
    <row r="711" spans="1:25" x14ac:dyDescent="0.4">
      <c r="A711" s="43" t="s">
        <v>50</v>
      </c>
      <c r="B711" s="42" t="s">
        <v>4671</v>
      </c>
      <c r="C711" s="42" t="s">
        <v>4672</v>
      </c>
      <c r="D711" s="42">
        <v>17</v>
      </c>
      <c r="E711" s="42">
        <v>46022790</v>
      </c>
      <c r="F711" s="42">
        <v>46051804</v>
      </c>
      <c r="G711" s="42">
        <v>1</v>
      </c>
      <c r="H711" s="42" t="s">
        <v>3429</v>
      </c>
      <c r="I711" s="42" t="s">
        <v>253</v>
      </c>
      <c r="J711" s="42" t="s">
        <v>253</v>
      </c>
      <c r="K711" s="42">
        <v>0</v>
      </c>
      <c r="L711" s="42">
        <v>0</v>
      </c>
      <c r="M711" s="42">
        <v>0</v>
      </c>
      <c r="N711" s="42" t="s">
        <v>253</v>
      </c>
      <c r="O711" s="42" t="s">
        <v>253</v>
      </c>
      <c r="P711" s="42" t="s">
        <v>253</v>
      </c>
      <c r="Q711" s="42" t="s">
        <v>253</v>
      </c>
      <c r="R711" s="42" t="s">
        <v>3364</v>
      </c>
      <c r="S711" s="42">
        <v>8.5524100000000005E-14</v>
      </c>
      <c r="T711" s="42" t="s">
        <v>179</v>
      </c>
      <c r="U711" s="42">
        <v>7</v>
      </c>
      <c r="V711" s="42" t="s">
        <v>257</v>
      </c>
      <c r="W711" s="42" t="s">
        <v>257</v>
      </c>
      <c r="X711" s="42" t="s">
        <v>258</v>
      </c>
      <c r="Y711" s="42" t="s">
        <v>257</v>
      </c>
    </row>
    <row r="712" spans="1:25" x14ac:dyDescent="0.4">
      <c r="A712" s="43" t="s">
        <v>50</v>
      </c>
      <c r="B712" s="42" t="s">
        <v>4673</v>
      </c>
      <c r="C712" s="42" t="s">
        <v>4674</v>
      </c>
      <c r="D712" s="42">
        <v>17</v>
      </c>
      <c r="E712" s="42">
        <v>46024168</v>
      </c>
      <c r="F712" s="42">
        <v>46025641</v>
      </c>
      <c r="G712" s="42">
        <v>-1</v>
      </c>
      <c r="H712" s="42" t="s">
        <v>3233</v>
      </c>
      <c r="I712" s="42" t="s">
        <v>253</v>
      </c>
      <c r="J712" s="42" t="s">
        <v>253</v>
      </c>
      <c r="K712" s="42">
        <v>0</v>
      </c>
      <c r="L712" s="42">
        <v>0</v>
      </c>
      <c r="M712" s="42">
        <v>0</v>
      </c>
      <c r="N712" s="42" t="s">
        <v>253</v>
      </c>
      <c r="O712" s="42" t="s">
        <v>253</v>
      </c>
      <c r="P712" s="42" t="s">
        <v>253</v>
      </c>
      <c r="Q712" s="42" t="s">
        <v>253</v>
      </c>
      <c r="R712" s="42" t="s">
        <v>3364</v>
      </c>
      <c r="S712" s="42">
        <v>8.5524100000000005E-14</v>
      </c>
      <c r="T712" s="42" t="s">
        <v>179</v>
      </c>
      <c r="U712" s="42">
        <v>7</v>
      </c>
      <c r="V712" s="42" t="s">
        <v>257</v>
      </c>
      <c r="W712" s="42" t="s">
        <v>257</v>
      </c>
      <c r="X712" s="42" t="s">
        <v>258</v>
      </c>
      <c r="Y712" s="42" t="s">
        <v>257</v>
      </c>
    </row>
    <row r="713" spans="1:25" x14ac:dyDescent="0.4">
      <c r="A713" s="43" t="s">
        <v>50</v>
      </c>
      <c r="B713" s="42" t="s">
        <v>4675</v>
      </c>
      <c r="C713" s="42" t="s">
        <v>4676</v>
      </c>
      <c r="D713" s="42">
        <v>17</v>
      </c>
      <c r="E713" s="42">
        <v>46029333</v>
      </c>
      <c r="F713" s="42">
        <v>46035244</v>
      </c>
      <c r="G713" s="42">
        <v>-1</v>
      </c>
      <c r="H713" s="42" t="s">
        <v>3217</v>
      </c>
      <c r="I713" s="42">
        <v>79170</v>
      </c>
      <c r="J713" s="42" t="s">
        <v>4676</v>
      </c>
      <c r="K713" s="42">
        <v>0</v>
      </c>
      <c r="L713" s="42">
        <v>0</v>
      </c>
      <c r="M713" s="42">
        <v>0</v>
      </c>
      <c r="N713" s="42" t="s">
        <v>253</v>
      </c>
      <c r="O713" s="42" t="s">
        <v>253</v>
      </c>
      <c r="P713" s="42" t="s">
        <v>253</v>
      </c>
      <c r="Q713" s="42" t="s">
        <v>253</v>
      </c>
      <c r="R713" s="42" t="s">
        <v>3364</v>
      </c>
      <c r="S713" s="42">
        <v>8.5524100000000005E-14</v>
      </c>
      <c r="T713" s="42" t="s">
        <v>179</v>
      </c>
      <c r="U713" s="42">
        <v>7</v>
      </c>
      <c r="V713" s="42" t="s">
        <v>257</v>
      </c>
      <c r="W713" s="42" t="s">
        <v>257</v>
      </c>
      <c r="X713" s="42" t="s">
        <v>258</v>
      </c>
      <c r="Y713" s="42" t="s">
        <v>257</v>
      </c>
    </row>
    <row r="714" spans="1:25" x14ac:dyDescent="0.4">
      <c r="A714" s="43" t="s">
        <v>50</v>
      </c>
      <c r="B714" s="42" t="s">
        <v>4677</v>
      </c>
      <c r="C714" s="42" t="s">
        <v>4678</v>
      </c>
      <c r="D714" s="42">
        <v>17</v>
      </c>
      <c r="E714" s="42">
        <v>46263300</v>
      </c>
      <c r="F714" s="42">
        <v>46281891</v>
      </c>
      <c r="G714" s="42">
        <v>1</v>
      </c>
      <c r="H714" s="42" t="s">
        <v>3233</v>
      </c>
      <c r="I714" s="42" t="s">
        <v>253</v>
      </c>
      <c r="J714" s="42" t="s">
        <v>253</v>
      </c>
      <c r="K714" s="42">
        <v>0</v>
      </c>
      <c r="L714" s="42">
        <v>0</v>
      </c>
      <c r="M714" s="42">
        <v>0</v>
      </c>
      <c r="N714" s="42" t="s">
        <v>253</v>
      </c>
      <c r="O714" s="42" t="s">
        <v>253</v>
      </c>
      <c r="P714" s="42" t="s">
        <v>253</v>
      </c>
      <c r="Q714" s="42" t="s">
        <v>253</v>
      </c>
      <c r="R714" s="42" t="s">
        <v>4542</v>
      </c>
      <c r="S714" s="42">
        <v>8.5524100000000005E-14</v>
      </c>
      <c r="T714" s="42" t="s">
        <v>179</v>
      </c>
      <c r="U714" s="42">
        <v>7</v>
      </c>
      <c r="V714" s="42" t="s">
        <v>257</v>
      </c>
      <c r="W714" s="42" t="s">
        <v>257</v>
      </c>
      <c r="X714" s="42" t="s">
        <v>258</v>
      </c>
      <c r="Y714" s="42" t="s">
        <v>257</v>
      </c>
    </row>
    <row r="715" spans="1:25" x14ac:dyDescent="0.4">
      <c r="A715" s="43" t="s">
        <v>50</v>
      </c>
      <c r="B715" s="42" t="s">
        <v>4679</v>
      </c>
      <c r="C715" s="42" t="s">
        <v>4680</v>
      </c>
      <c r="D715" s="42">
        <v>17</v>
      </c>
      <c r="E715" s="42">
        <v>46274042</v>
      </c>
      <c r="F715" s="42">
        <v>46274148</v>
      </c>
      <c r="G715" s="42">
        <v>-1</v>
      </c>
      <c r="H715" s="42" t="s">
        <v>3212</v>
      </c>
      <c r="I715" s="42" t="s">
        <v>253</v>
      </c>
      <c r="J715" s="42" t="s">
        <v>4680</v>
      </c>
      <c r="K715" s="42">
        <v>0</v>
      </c>
      <c r="L715" s="42">
        <v>0</v>
      </c>
      <c r="M715" s="42">
        <v>0</v>
      </c>
      <c r="N715" s="42" t="s">
        <v>253</v>
      </c>
      <c r="O715" s="42" t="s">
        <v>253</v>
      </c>
      <c r="P715" s="42" t="s">
        <v>253</v>
      </c>
      <c r="Q715" s="42" t="s">
        <v>253</v>
      </c>
      <c r="R715" s="42" t="s">
        <v>4542</v>
      </c>
      <c r="S715" s="42">
        <v>8.5524100000000005E-14</v>
      </c>
      <c r="T715" s="42" t="s">
        <v>179</v>
      </c>
      <c r="U715" s="42">
        <v>7</v>
      </c>
      <c r="V715" s="42" t="s">
        <v>257</v>
      </c>
      <c r="W715" s="42" t="s">
        <v>257</v>
      </c>
      <c r="X715" s="42" t="s">
        <v>258</v>
      </c>
      <c r="Y715" s="42" t="s">
        <v>257</v>
      </c>
    </row>
    <row r="716" spans="1:25" x14ac:dyDescent="0.4">
      <c r="A716" s="43" t="s">
        <v>50</v>
      </c>
      <c r="B716" s="42" t="s">
        <v>3956</v>
      </c>
      <c r="C716" s="42" t="s">
        <v>3957</v>
      </c>
      <c r="D716" s="42">
        <v>17</v>
      </c>
      <c r="E716" s="42">
        <v>46454624</v>
      </c>
      <c r="F716" s="42">
        <v>46457732</v>
      </c>
      <c r="G716" s="42">
        <v>-1</v>
      </c>
      <c r="H716" s="42" t="s">
        <v>3265</v>
      </c>
      <c r="I716" s="42" t="s">
        <v>253</v>
      </c>
      <c r="J716" s="42" t="s">
        <v>253</v>
      </c>
      <c r="K716" s="42">
        <v>0</v>
      </c>
      <c r="L716" s="42">
        <v>0</v>
      </c>
      <c r="M716" s="42">
        <v>0</v>
      </c>
      <c r="N716" s="42" t="s">
        <v>253</v>
      </c>
      <c r="O716" s="42" t="s">
        <v>253</v>
      </c>
      <c r="P716" s="42" t="s">
        <v>253</v>
      </c>
      <c r="Q716" s="42" t="s">
        <v>253</v>
      </c>
      <c r="R716" s="42" t="s">
        <v>3310</v>
      </c>
      <c r="S716" s="42">
        <v>8.6878399999999996E-15</v>
      </c>
      <c r="T716" s="42" t="s">
        <v>179</v>
      </c>
      <c r="U716" s="42">
        <v>7</v>
      </c>
      <c r="V716" s="42" t="s">
        <v>257</v>
      </c>
      <c r="W716" s="42" t="s">
        <v>257</v>
      </c>
      <c r="X716" s="42" t="s">
        <v>258</v>
      </c>
      <c r="Y716" s="42" t="s">
        <v>257</v>
      </c>
    </row>
    <row r="717" spans="1:25" x14ac:dyDescent="0.4">
      <c r="A717" s="43" t="s">
        <v>50</v>
      </c>
      <c r="B717" s="42" t="s">
        <v>3958</v>
      </c>
      <c r="C717" s="42" t="s">
        <v>3643</v>
      </c>
      <c r="D717" s="42">
        <v>17</v>
      </c>
      <c r="E717" s="42">
        <v>46459734</v>
      </c>
      <c r="F717" s="42">
        <v>46459948</v>
      </c>
      <c r="G717" s="42">
        <v>-1</v>
      </c>
      <c r="H717" s="42" t="s">
        <v>3415</v>
      </c>
      <c r="I717" s="42" t="s">
        <v>253</v>
      </c>
      <c r="J717" s="42" t="s">
        <v>253</v>
      </c>
      <c r="K717" s="42">
        <v>0</v>
      </c>
      <c r="L717" s="42">
        <v>0</v>
      </c>
      <c r="M717" s="42">
        <v>0</v>
      </c>
      <c r="N717" s="42" t="s">
        <v>253</v>
      </c>
      <c r="O717" s="42" t="s">
        <v>253</v>
      </c>
      <c r="P717" s="42" t="s">
        <v>253</v>
      </c>
      <c r="Q717" s="42" t="s">
        <v>253</v>
      </c>
      <c r="R717" s="42" t="s">
        <v>3310</v>
      </c>
      <c r="S717" s="42">
        <v>8.6878399999999996E-15</v>
      </c>
      <c r="T717" s="42" t="s">
        <v>179</v>
      </c>
      <c r="U717" s="42">
        <v>7</v>
      </c>
      <c r="V717" s="42" t="s">
        <v>257</v>
      </c>
      <c r="W717" s="42" t="s">
        <v>257</v>
      </c>
      <c r="X717" s="42" t="s">
        <v>258</v>
      </c>
      <c r="Y717" s="42" t="s">
        <v>257</v>
      </c>
    </row>
    <row r="718" spans="1:25" x14ac:dyDescent="0.4">
      <c r="A718" s="43" t="s">
        <v>50</v>
      </c>
      <c r="B718" s="42" t="s">
        <v>4681</v>
      </c>
      <c r="C718" s="42" t="s">
        <v>4682</v>
      </c>
      <c r="D718" s="42">
        <v>17</v>
      </c>
      <c r="E718" s="42">
        <v>46605888</v>
      </c>
      <c r="F718" s="42">
        <v>46608359</v>
      </c>
      <c r="G718" s="42">
        <v>-1</v>
      </c>
      <c r="H718" s="42" t="s">
        <v>3217</v>
      </c>
      <c r="I718" s="42">
        <v>3211</v>
      </c>
      <c r="J718" s="42" t="s">
        <v>4682</v>
      </c>
      <c r="K718" s="42">
        <v>0</v>
      </c>
      <c r="L718" s="42">
        <v>0</v>
      </c>
      <c r="M718" s="42">
        <v>0</v>
      </c>
      <c r="N718" s="42" t="s">
        <v>253</v>
      </c>
      <c r="O718" s="42" t="s">
        <v>253</v>
      </c>
      <c r="P718" s="42" t="s">
        <v>253</v>
      </c>
      <c r="Q718" s="42" t="s">
        <v>253</v>
      </c>
      <c r="R718" s="42" t="s">
        <v>3364</v>
      </c>
      <c r="S718" s="42" t="s">
        <v>253</v>
      </c>
      <c r="T718" s="42" t="s">
        <v>179</v>
      </c>
      <c r="U718" s="42">
        <v>7</v>
      </c>
      <c r="V718" s="42" t="s">
        <v>257</v>
      </c>
      <c r="W718" s="42" t="s">
        <v>257</v>
      </c>
      <c r="X718" s="42" t="s">
        <v>258</v>
      </c>
      <c r="Y718" s="42" t="s">
        <v>257</v>
      </c>
    </row>
    <row r="719" spans="1:25" x14ac:dyDescent="0.4">
      <c r="A719" s="43" t="s">
        <v>50</v>
      </c>
      <c r="B719" s="42" t="s">
        <v>4683</v>
      </c>
      <c r="C719" s="42" t="s">
        <v>4684</v>
      </c>
      <c r="D719" s="42">
        <v>17</v>
      </c>
      <c r="E719" s="42">
        <v>46618256</v>
      </c>
      <c r="F719" s="42">
        <v>46623441</v>
      </c>
      <c r="G719" s="42">
        <v>-1</v>
      </c>
      <c r="H719" s="42" t="s">
        <v>3217</v>
      </c>
      <c r="I719" s="42">
        <v>3212</v>
      </c>
      <c r="J719" s="42" t="s">
        <v>4684</v>
      </c>
      <c r="K719" s="42">
        <v>0</v>
      </c>
      <c r="L719" s="42">
        <v>0</v>
      </c>
      <c r="M719" s="42">
        <v>0</v>
      </c>
      <c r="N719" s="42" t="s">
        <v>253</v>
      </c>
      <c r="O719" s="42" t="s">
        <v>253</v>
      </c>
      <c r="P719" s="42" t="s">
        <v>253</v>
      </c>
      <c r="Q719" s="42" t="s">
        <v>253</v>
      </c>
      <c r="R719" s="42" t="s">
        <v>3364</v>
      </c>
      <c r="S719" s="42" t="s">
        <v>253</v>
      </c>
      <c r="T719" s="42" t="s">
        <v>179</v>
      </c>
      <c r="U719" s="42">
        <v>7</v>
      </c>
      <c r="V719" s="42" t="s">
        <v>257</v>
      </c>
      <c r="W719" s="42" t="s">
        <v>257</v>
      </c>
      <c r="X719" s="42" t="s">
        <v>258</v>
      </c>
      <c r="Y719" s="42" t="s">
        <v>257</v>
      </c>
    </row>
    <row r="720" spans="1:25" x14ac:dyDescent="0.4">
      <c r="A720" s="43" t="s">
        <v>50</v>
      </c>
      <c r="B720" s="42" t="s">
        <v>4685</v>
      </c>
      <c r="C720" s="42" t="s">
        <v>4686</v>
      </c>
      <c r="D720" s="42">
        <v>17</v>
      </c>
      <c r="E720" s="42">
        <v>46620913</v>
      </c>
      <c r="F720" s="42">
        <v>46628610</v>
      </c>
      <c r="G720" s="42">
        <v>1</v>
      </c>
      <c r="H720" s="42" t="s">
        <v>3233</v>
      </c>
      <c r="I720" s="42">
        <v>100874362</v>
      </c>
      <c r="J720" s="42" t="s">
        <v>4686</v>
      </c>
      <c r="K720" s="42">
        <v>0</v>
      </c>
      <c r="L720" s="42">
        <v>0</v>
      </c>
      <c r="M720" s="42">
        <v>0</v>
      </c>
      <c r="N720" s="42" t="s">
        <v>253</v>
      </c>
      <c r="O720" s="42" t="s">
        <v>253</v>
      </c>
      <c r="P720" s="42" t="s">
        <v>253</v>
      </c>
      <c r="Q720" s="42" t="s">
        <v>253</v>
      </c>
      <c r="R720" s="42" t="s">
        <v>3364</v>
      </c>
      <c r="S720" s="42" t="s">
        <v>253</v>
      </c>
      <c r="T720" s="42" t="s">
        <v>179</v>
      </c>
      <c r="U720" s="42">
        <v>7</v>
      </c>
      <c r="V720" s="42" t="s">
        <v>257</v>
      </c>
      <c r="W720" s="42" t="s">
        <v>257</v>
      </c>
      <c r="X720" s="42" t="s">
        <v>258</v>
      </c>
      <c r="Y720" s="42" t="s">
        <v>257</v>
      </c>
    </row>
    <row r="721" spans="1:25" x14ac:dyDescent="0.4">
      <c r="A721" s="43" t="s">
        <v>50</v>
      </c>
      <c r="B721" s="42" t="s">
        <v>4687</v>
      </c>
      <c r="C721" s="42" t="s">
        <v>4688</v>
      </c>
      <c r="D721" s="42">
        <v>17</v>
      </c>
      <c r="E721" s="42">
        <v>46626992</v>
      </c>
      <c r="F721" s="42">
        <v>46683776</v>
      </c>
      <c r="G721" s="42">
        <v>1</v>
      </c>
      <c r="H721" s="42" t="s">
        <v>3233</v>
      </c>
      <c r="I721" s="42">
        <v>404266</v>
      </c>
      <c r="J721" s="42" t="s">
        <v>4688</v>
      </c>
      <c r="K721" s="42">
        <v>0</v>
      </c>
      <c r="L721" s="42">
        <v>0</v>
      </c>
      <c r="M721" s="42">
        <v>0</v>
      </c>
      <c r="N721" s="42" t="s">
        <v>253</v>
      </c>
      <c r="O721" s="42" t="s">
        <v>253</v>
      </c>
      <c r="P721" s="42" t="s">
        <v>253</v>
      </c>
      <c r="Q721" s="42" t="s">
        <v>253</v>
      </c>
      <c r="R721" s="42" t="s">
        <v>3364</v>
      </c>
      <c r="S721" s="42" t="s">
        <v>253</v>
      </c>
      <c r="T721" s="42" t="s">
        <v>179</v>
      </c>
      <c r="U721" s="42">
        <v>7</v>
      </c>
      <c r="V721" s="42" t="s">
        <v>257</v>
      </c>
      <c r="W721" s="42" t="s">
        <v>257</v>
      </c>
      <c r="X721" s="42" t="s">
        <v>258</v>
      </c>
      <c r="Y721" s="42" t="s">
        <v>257</v>
      </c>
    </row>
    <row r="722" spans="1:25" x14ac:dyDescent="0.4">
      <c r="A722" s="43" t="s">
        <v>50</v>
      </c>
      <c r="B722" s="42" t="s">
        <v>4689</v>
      </c>
      <c r="C722" s="42" t="s">
        <v>4690</v>
      </c>
      <c r="D722" s="42">
        <v>17</v>
      </c>
      <c r="E722" s="42">
        <v>46634624</v>
      </c>
      <c r="F722" s="42">
        <v>46637695</v>
      </c>
      <c r="G722" s="42">
        <v>1</v>
      </c>
      <c r="H722" s="42" t="s">
        <v>3233</v>
      </c>
      <c r="I722" s="42" t="s">
        <v>253</v>
      </c>
      <c r="J722" s="42" t="s">
        <v>4690</v>
      </c>
      <c r="K722" s="42">
        <v>0</v>
      </c>
      <c r="L722" s="42">
        <v>0</v>
      </c>
      <c r="M722" s="42">
        <v>0</v>
      </c>
      <c r="N722" s="42" t="s">
        <v>253</v>
      </c>
      <c r="O722" s="42" t="s">
        <v>253</v>
      </c>
      <c r="P722" s="42" t="s">
        <v>253</v>
      </c>
      <c r="Q722" s="42" t="s">
        <v>253</v>
      </c>
      <c r="R722" s="42" t="s">
        <v>3364</v>
      </c>
      <c r="S722" s="42" t="s">
        <v>253</v>
      </c>
      <c r="T722" s="42" t="s">
        <v>179</v>
      </c>
      <c r="U722" s="42">
        <v>7</v>
      </c>
      <c r="V722" s="42" t="s">
        <v>257</v>
      </c>
      <c r="W722" s="42" t="s">
        <v>257</v>
      </c>
      <c r="X722" s="42" t="s">
        <v>258</v>
      </c>
      <c r="Y722" s="42" t="s">
        <v>257</v>
      </c>
    </row>
    <row r="723" spans="1:25" x14ac:dyDescent="0.4">
      <c r="A723" s="43" t="s">
        <v>51</v>
      </c>
      <c r="B723" s="42" t="s">
        <v>4559</v>
      </c>
      <c r="C723" s="42" t="s">
        <v>4560</v>
      </c>
      <c r="D723" s="42">
        <v>17</v>
      </c>
      <c r="E723" s="42">
        <v>41878167</v>
      </c>
      <c r="F723" s="42">
        <v>41910538</v>
      </c>
      <c r="G723" s="42">
        <v>-1</v>
      </c>
      <c r="H723" s="42" t="s">
        <v>3217</v>
      </c>
      <c r="I723" s="42">
        <v>4356</v>
      </c>
      <c r="J723" s="42" t="s">
        <v>4560</v>
      </c>
      <c r="K723" s="42">
        <v>0</v>
      </c>
      <c r="L723" s="42">
        <v>0</v>
      </c>
      <c r="M723" s="42">
        <v>0</v>
      </c>
      <c r="N723" s="42" t="s">
        <v>253</v>
      </c>
      <c r="O723" s="42" t="s">
        <v>253</v>
      </c>
      <c r="P723" s="42" t="s">
        <v>253</v>
      </c>
      <c r="Q723" s="42" t="s">
        <v>253</v>
      </c>
      <c r="R723" s="42" t="s">
        <v>3218</v>
      </c>
      <c r="S723" s="42">
        <v>9.8258600000000007E-13</v>
      </c>
      <c r="T723" s="42" t="s">
        <v>723</v>
      </c>
      <c r="U723" s="42">
        <v>1</v>
      </c>
      <c r="V723" s="42" t="s">
        <v>257</v>
      </c>
      <c r="W723" s="42" t="s">
        <v>257</v>
      </c>
      <c r="X723" s="42" t="s">
        <v>258</v>
      </c>
      <c r="Y723" s="42" t="s">
        <v>257</v>
      </c>
    </row>
    <row r="724" spans="1:25" x14ac:dyDescent="0.4">
      <c r="A724" s="43" t="s">
        <v>51</v>
      </c>
      <c r="B724" s="42" t="s">
        <v>3800</v>
      </c>
      <c r="C724" s="42" t="s">
        <v>3801</v>
      </c>
      <c r="D724" s="42">
        <v>17</v>
      </c>
      <c r="E724" s="42">
        <v>42750437</v>
      </c>
      <c r="F724" s="42">
        <v>42767147</v>
      </c>
      <c r="G724" s="42">
        <v>-1</v>
      </c>
      <c r="H724" s="42" t="s">
        <v>3217</v>
      </c>
      <c r="I724" s="42">
        <v>124808</v>
      </c>
      <c r="J724" s="42" t="s">
        <v>3801</v>
      </c>
      <c r="K724" s="42">
        <v>0</v>
      </c>
      <c r="L724" s="42">
        <v>0</v>
      </c>
      <c r="M724" s="42">
        <v>0</v>
      </c>
      <c r="N724" s="42" t="s">
        <v>253</v>
      </c>
      <c r="O724" s="42" t="s">
        <v>253</v>
      </c>
      <c r="P724" s="42" t="s">
        <v>253</v>
      </c>
      <c r="Q724" s="42" t="s">
        <v>253</v>
      </c>
      <c r="R724" s="42" t="s">
        <v>3422</v>
      </c>
      <c r="S724" s="42" t="s">
        <v>253</v>
      </c>
      <c r="T724" s="42" t="s">
        <v>723</v>
      </c>
      <c r="U724" s="42">
        <v>1</v>
      </c>
      <c r="V724" s="42" t="s">
        <v>257</v>
      </c>
      <c r="W724" s="42" t="s">
        <v>257</v>
      </c>
      <c r="X724" s="42" t="s">
        <v>258</v>
      </c>
      <c r="Y724" s="42" t="s">
        <v>257</v>
      </c>
    </row>
    <row r="725" spans="1:25" x14ac:dyDescent="0.4">
      <c r="A725" s="43" t="s">
        <v>51</v>
      </c>
      <c r="B725" s="42" t="s">
        <v>3813</v>
      </c>
      <c r="C725" s="42" t="s">
        <v>3814</v>
      </c>
      <c r="D725" s="42">
        <v>17</v>
      </c>
      <c r="E725" s="42">
        <v>42923721</v>
      </c>
      <c r="F725" s="42">
        <v>42927848</v>
      </c>
      <c r="G725" s="42">
        <v>1</v>
      </c>
      <c r="H725" s="42" t="s">
        <v>3217</v>
      </c>
      <c r="I725" s="42">
        <v>51751</v>
      </c>
      <c r="J725" s="42" t="s">
        <v>3814</v>
      </c>
      <c r="K725" s="42">
        <v>0</v>
      </c>
      <c r="L725" s="42">
        <v>0</v>
      </c>
      <c r="M725" s="42">
        <v>0</v>
      </c>
      <c r="N725" s="42" t="s">
        <v>253</v>
      </c>
      <c r="O725" s="42" t="s">
        <v>253</v>
      </c>
      <c r="P725" s="42" t="s">
        <v>253</v>
      </c>
      <c r="Q725" s="42" t="s">
        <v>253</v>
      </c>
      <c r="R725" s="42" t="s">
        <v>3305</v>
      </c>
      <c r="S725" s="42" t="s">
        <v>253</v>
      </c>
      <c r="T725" s="42" t="s">
        <v>723</v>
      </c>
      <c r="U725" s="42">
        <v>1</v>
      </c>
      <c r="V725" s="42" t="s">
        <v>257</v>
      </c>
      <c r="W725" s="42" t="s">
        <v>257</v>
      </c>
      <c r="X725" s="42" t="s">
        <v>258</v>
      </c>
      <c r="Y725" s="42" t="s">
        <v>257</v>
      </c>
    </row>
    <row r="726" spans="1:25" x14ac:dyDescent="0.4">
      <c r="A726" s="43" t="s">
        <v>51</v>
      </c>
      <c r="B726" s="42" t="s">
        <v>3816</v>
      </c>
      <c r="C726" s="42" t="s">
        <v>3817</v>
      </c>
      <c r="D726" s="42">
        <v>17</v>
      </c>
      <c r="E726" s="42">
        <v>42927311</v>
      </c>
      <c r="F726" s="42">
        <v>42977030</v>
      </c>
      <c r="G726" s="42">
        <v>-1</v>
      </c>
      <c r="H726" s="42" t="s">
        <v>3217</v>
      </c>
      <c r="I726" s="42">
        <v>9343</v>
      </c>
      <c r="J726" s="42" t="s">
        <v>3817</v>
      </c>
      <c r="K726" s="42">
        <v>0</v>
      </c>
      <c r="L726" s="42">
        <v>0</v>
      </c>
      <c r="M726" s="42">
        <v>0</v>
      </c>
      <c r="N726" s="42" t="s">
        <v>253</v>
      </c>
      <c r="O726" s="42" t="s">
        <v>253</v>
      </c>
      <c r="P726" s="42" t="s">
        <v>253</v>
      </c>
      <c r="Q726" s="42" t="s">
        <v>253</v>
      </c>
      <c r="R726" s="42" t="s">
        <v>3422</v>
      </c>
      <c r="S726" s="42" t="s">
        <v>253</v>
      </c>
      <c r="T726" s="42" t="s">
        <v>723</v>
      </c>
      <c r="U726" s="42">
        <v>1</v>
      </c>
      <c r="V726" s="42" t="s">
        <v>257</v>
      </c>
      <c r="W726" s="42" t="s">
        <v>257</v>
      </c>
      <c r="X726" s="42" t="s">
        <v>258</v>
      </c>
      <c r="Y726" s="42" t="s">
        <v>257</v>
      </c>
    </row>
    <row r="727" spans="1:25" x14ac:dyDescent="0.4">
      <c r="A727" s="43" t="s">
        <v>51</v>
      </c>
      <c r="B727" s="42" t="s">
        <v>3821</v>
      </c>
      <c r="C727" s="42" t="s">
        <v>3822</v>
      </c>
      <c r="D727" s="42">
        <v>17</v>
      </c>
      <c r="E727" s="42">
        <v>42976510</v>
      </c>
      <c r="F727" s="42">
        <v>42982758</v>
      </c>
      <c r="G727" s="42">
        <v>1</v>
      </c>
      <c r="H727" s="42" t="s">
        <v>3217</v>
      </c>
      <c r="I727" s="42">
        <v>388389</v>
      </c>
      <c r="J727" s="42" t="s">
        <v>3822</v>
      </c>
      <c r="K727" s="42">
        <v>0</v>
      </c>
      <c r="L727" s="42">
        <v>0</v>
      </c>
      <c r="M727" s="42">
        <v>0</v>
      </c>
      <c r="N727" s="42" t="s">
        <v>253</v>
      </c>
      <c r="O727" s="42" t="s">
        <v>253</v>
      </c>
      <c r="P727" s="42" t="s">
        <v>253</v>
      </c>
      <c r="Q727" s="42" t="s">
        <v>253</v>
      </c>
      <c r="R727" s="42" t="s">
        <v>3422</v>
      </c>
      <c r="S727" s="42" t="s">
        <v>253</v>
      </c>
      <c r="T727" s="42" t="s">
        <v>723</v>
      </c>
      <c r="U727" s="42">
        <v>1</v>
      </c>
      <c r="V727" s="42" t="s">
        <v>257</v>
      </c>
      <c r="W727" s="42" t="s">
        <v>257</v>
      </c>
      <c r="X727" s="42" t="s">
        <v>258</v>
      </c>
      <c r="Y727" s="42" t="s">
        <v>257</v>
      </c>
    </row>
    <row r="728" spans="1:25" x14ac:dyDescent="0.4">
      <c r="A728" s="43" t="s">
        <v>51</v>
      </c>
      <c r="B728" s="42" t="s">
        <v>3823</v>
      </c>
      <c r="C728" s="42" t="s">
        <v>3824</v>
      </c>
      <c r="D728" s="42">
        <v>17</v>
      </c>
      <c r="E728" s="42">
        <v>42977135</v>
      </c>
      <c r="F728" s="42">
        <v>42982758</v>
      </c>
      <c r="G728" s="42">
        <v>1</v>
      </c>
      <c r="H728" s="42" t="s">
        <v>3217</v>
      </c>
      <c r="I728" s="42">
        <v>388389</v>
      </c>
      <c r="J728" s="42" t="s">
        <v>3824</v>
      </c>
      <c r="K728" s="42">
        <v>0</v>
      </c>
      <c r="L728" s="42">
        <v>0</v>
      </c>
      <c r="M728" s="42">
        <v>0</v>
      </c>
      <c r="N728" s="42" t="s">
        <v>253</v>
      </c>
      <c r="O728" s="42" t="s">
        <v>253</v>
      </c>
      <c r="P728" s="42" t="s">
        <v>253</v>
      </c>
      <c r="Q728" s="42" t="s">
        <v>253</v>
      </c>
      <c r="R728" s="42" t="s">
        <v>3422</v>
      </c>
      <c r="S728" s="42" t="s">
        <v>253</v>
      </c>
      <c r="T728" s="42" t="s">
        <v>723</v>
      </c>
      <c r="U728" s="42">
        <v>1</v>
      </c>
      <c r="V728" s="42" t="s">
        <v>257</v>
      </c>
      <c r="W728" s="42" t="s">
        <v>257</v>
      </c>
      <c r="X728" s="42" t="s">
        <v>258</v>
      </c>
      <c r="Y728" s="42" t="s">
        <v>257</v>
      </c>
    </row>
    <row r="729" spans="1:25" x14ac:dyDescent="0.4">
      <c r="A729" s="43" t="s">
        <v>51</v>
      </c>
      <c r="B729" s="42" t="s">
        <v>3833</v>
      </c>
      <c r="C729" s="42" t="s">
        <v>3834</v>
      </c>
      <c r="D729" s="42">
        <v>17</v>
      </c>
      <c r="E729" s="42">
        <v>43128978</v>
      </c>
      <c r="F729" s="42">
        <v>43186384</v>
      </c>
      <c r="G729" s="42">
        <v>1</v>
      </c>
      <c r="H729" s="42" t="s">
        <v>3217</v>
      </c>
      <c r="I729" s="42">
        <v>4836</v>
      </c>
      <c r="J729" s="42" t="s">
        <v>3834</v>
      </c>
      <c r="K729" s="42">
        <v>0</v>
      </c>
      <c r="L729" s="42">
        <v>0</v>
      </c>
      <c r="M729" s="42">
        <v>1405</v>
      </c>
      <c r="N729" s="42">
        <v>9.3264200000000007E-6</v>
      </c>
      <c r="O729" s="42">
        <v>2.3859000000000002E-7</v>
      </c>
      <c r="P729" s="42" t="s">
        <v>3846</v>
      </c>
      <c r="Q729" s="42" t="s">
        <v>253</v>
      </c>
      <c r="R729" s="42" t="s">
        <v>253</v>
      </c>
      <c r="S729" s="42" t="s">
        <v>253</v>
      </c>
      <c r="T729" s="42" t="s">
        <v>723</v>
      </c>
      <c r="U729" s="42">
        <v>1</v>
      </c>
      <c r="V729" s="42" t="s">
        <v>257</v>
      </c>
      <c r="W729" s="42" t="s">
        <v>258</v>
      </c>
      <c r="X729" s="42" t="s">
        <v>257</v>
      </c>
      <c r="Y729" s="42" t="s">
        <v>257</v>
      </c>
    </row>
    <row r="730" spans="1:25" x14ac:dyDescent="0.4">
      <c r="A730" s="43" t="s">
        <v>51</v>
      </c>
      <c r="B730" s="42" t="s">
        <v>3839</v>
      </c>
      <c r="C730" s="42" t="s">
        <v>3840</v>
      </c>
      <c r="D730" s="42">
        <v>17</v>
      </c>
      <c r="E730" s="42">
        <v>43227767</v>
      </c>
      <c r="F730" s="42">
        <v>43238877</v>
      </c>
      <c r="G730" s="42">
        <v>-1</v>
      </c>
      <c r="H730" s="42" t="s">
        <v>3233</v>
      </c>
      <c r="I730" s="42" t="s">
        <v>253</v>
      </c>
      <c r="J730" s="42" t="s">
        <v>253</v>
      </c>
      <c r="K730" s="42">
        <v>0</v>
      </c>
      <c r="L730" s="42">
        <v>0</v>
      </c>
      <c r="M730" s="42">
        <v>0</v>
      </c>
      <c r="N730" s="42" t="s">
        <v>253</v>
      </c>
      <c r="O730" s="42" t="s">
        <v>253</v>
      </c>
      <c r="P730" s="42" t="s">
        <v>253</v>
      </c>
      <c r="Q730" s="42" t="s">
        <v>253</v>
      </c>
      <c r="R730" s="42" t="s">
        <v>3764</v>
      </c>
      <c r="S730" s="42" t="s">
        <v>253</v>
      </c>
      <c r="T730" s="42" t="s">
        <v>723</v>
      </c>
      <c r="U730" s="42">
        <v>1</v>
      </c>
      <c r="V730" s="42" t="s">
        <v>257</v>
      </c>
      <c r="W730" s="42" t="s">
        <v>257</v>
      </c>
      <c r="X730" s="42" t="s">
        <v>258</v>
      </c>
      <c r="Y730" s="42" t="s">
        <v>257</v>
      </c>
    </row>
    <row r="731" spans="1:25" x14ac:dyDescent="0.4">
      <c r="A731" s="43" t="s">
        <v>51</v>
      </c>
      <c r="B731" s="42" t="s">
        <v>3842</v>
      </c>
      <c r="C731" s="42" t="s">
        <v>3843</v>
      </c>
      <c r="D731" s="42">
        <v>17</v>
      </c>
      <c r="E731" s="42">
        <v>43238067</v>
      </c>
      <c r="F731" s="42">
        <v>43247407</v>
      </c>
      <c r="G731" s="42">
        <v>1</v>
      </c>
      <c r="H731" s="42" t="s">
        <v>3217</v>
      </c>
      <c r="I731" s="42">
        <v>124790</v>
      </c>
      <c r="J731" s="42" t="s">
        <v>3843</v>
      </c>
      <c r="K731" s="42">
        <v>0</v>
      </c>
      <c r="L731" s="42">
        <v>0</v>
      </c>
      <c r="M731" s="42">
        <v>0</v>
      </c>
      <c r="N731" s="42" t="s">
        <v>253</v>
      </c>
      <c r="O731" s="42" t="s">
        <v>253</v>
      </c>
      <c r="P731" s="42" t="s">
        <v>253</v>
      </c>
      <c r="Q731" s="42" t="s">
        <v>253</v>
      </c>
      <c r="R731" s="42" t="s">
        <v>3764</v>
      </c>
      <c r="S731" s="42" t="s">
        <v>253</v>
      </c>
      <c r="T731" s="42" t="s">
        <v>723</v>
      </c>
      <c r="U731" s="42">
        <v>1</v>
      </c>
      <c r="V731" s="42" t="s">
        <v>257</v>
      </c>
      <c r="W731" s="42" t="s">
        <v>257</v>
      </c>
      <c r="X731" s="42" t="s">
        <v>258</v>
      </c>
      <c r="Y731" s="42" t="s">
        <v>257</v>
      </c>
    </row>
    <row r="732" spans="1:25" x14ac:dyDescent="0.4">
      <c r="A732" s="43" t="s">
        <v>51</v>
      </c>
      <c r="B732" s="42" t="s">
        <v>3844</v>
      </c>
      <c r="C732" s="42" t="s">
        <v>3845</v>
      </c>
      <c r="D732" s="42">
        <v>17</v>
      </c>
      <c r="E732" s="42">
        <v>43268298</v>
      </c>
      <c r="F732" s="42">
        <v>43299589</v>
      </c>
      <c r="G732" s="42">
        <v>-1</v>
      </c>
      <c r="H732" s="42" t="s">
        <v>3233</v>
      </c>
      <c r="I732" s="42">
        <v>339192</v>
      </c>
      <c r="J732" s="42" t="s">
        <v>253</v>
      </c>
      <c r="K732" s="42">
        <v>0</v>
      </c>
      <c r="L732" s="42">
        <v>0</v>
      </c>
      <c r="M732" s="42">
        <v>2097</v>
      </c>
      <c r="N732" s="42">
        <v>6.1174999999999998E-11</v>
      </c>
      <c r="O732" s="42">
        <v>4.4982399999999999E-7</v>
      </c>
      <c r="P732" s="42" t="s">
        <v>3846</v>
      </c>
      <c r="Q732" s="42" t="s">
        <v>253</v>
      </c>
      <c r="R732" s="42" t="s">
        <v>253</v>
      </c>
      <c r="S732" s="42" t="s">
        <v>253</v>
      </c>
      <c r="T732" s="42" t="s">
        <v>723</v>
      </c>
      <c r="U732" s="42">
        <v>1</v>
      </c>
      <c r="V732" s="42" t="s">
        <v>257</v>
      </c>
      <c r="W732" s="42" t="s">
        <v>258</v>
      </c>
      <c r="X732" s="42" t="s">
        <v>257</v>
      </c>
      <c r="Y732" s="42" t="s">
        <v>257</v>
      </c>
    </row>
    <row r="733" spans="1:25" x14ac:dyDescent="0.4">
      <c r="A733" s="43" t="s">
        <v>51</v>
      </c>
      <c r="B733" s="42" t="s">
        <v>3848</v>
      </c>
      <c r="C733" s="42" t="s">
        <v>3849</v>
      </c>
      <c r="D733" s="42">
        <v>17</v>
      </c>
      <c r="E733" s="42">
        <v>43298811</v>
      </c>
      <c r="F733" s="42">
        <v>43324687</v>
      </c>
      <c r="G733" s="42">
        <v>1</v>
      </c>
      <c r="H733" s="42" t="s">
        <v>3217</v>
      </c>
      <c r="I733" s="42">
        <v>752</v>
      </c>
      <c r="J733" s="42" t="s">
        <v>3849</v>
      </c>
      <c r="K733" s="42">
        <v>0</v>
      </c>
      <c r="L733" s="42">
        <v>0</v>
      </c>
      <c r="M733" s="42">
        <v>2097</v>
      </c>
      <c r="N733" s="42">
        <v>1.0239400000000001E-24</v>
      </c>
      <c r="O733" s="42">
        <v>7.8925700000000001E-19</v>
      </c>
      <c r="P733" s="42" t="s">
        <v>3846</v>
      </c>
      <c r="Q733" s="42" t="s">
        <v>253</v>
      </c>
      <c r="R733" s="42" t="s">
        <v>253</v>
      </c>
      <c r="S733" s="42" t="s">
        <v>253</v>
      </c>
      <c r="T733" s="42" t="s">
        <v>723</v>
      </c>
      <c r="U733" s="42">
        <v>1</v>
      </c>
      <c r="V733" s="42" t="s">
        <v>257</v>
      </c>
      <c r="W733" s="42" t="s">
        <v>258</v>
      </c>
      <c r="X733" s="42" t="s">
        <v>257</v>
      </c>
      <c r="Y733" s="42" t="s">
        <v>257</v>
      </c>
    </row>
    <row r="734" spans="1:25" x14ac:dyDescent="0.4">
      <c r="A734" s="43" t="s">
        <v>51</v>
      </c>
      <c r="B734" s="42" t="s">
        <v>4565</v>
      </c>
      <c r="C734" s="42" t="s">
        <v>4566</v>
      </c>
      <c r="D734" s="42">
        <v>17</v>
      </c>
      <c r="E734" s="42">
        <v>43315395</v>
      </c>
      <c r="F734" s="42">
        <v>43319101</v>
      </c>
      <c r="G734" s="42">
        <v>-1</v>
      </c>
      <c r="H734" s="42" t="s">
        <v>3233</v>
      </c>
      <c r="I734" s="42" t="s">
        <v>253</v>
      </c>
      <c r="J734" s="42" t="s">
        <v>253</v>
      </c>
      <c r="K734" s="42">
        <v>0</v>
      </c>
      <c r="L734" s="42">
        <v>0</v>
      </c>
      <c r="M734" s="42">
        <v>1</v>
      </c>
      <c r="N734" s="42">
        <v>1.05204E-4</v>
      </c>
      <c r="O734" s="42">
        <v>2.6947099999999999E-16</v>
      </c>
      <c r="P734" s="42" t="s">
        <v>3905</v>
      </c>
      <c r="Q734" s="42" t="s">
        <v>253</v>
      </c>
      <c r="R734" s="42" t="s">
        <v>3237</v>
      </c>
      <c r="S734" s="42" t="s">
        <v>253</v>
      </c>
      <c r="T734" s="42" t="s">
        <v>723</v>
      </c>
      <c r="U734" s="42">
        <v>1</v>
      </c>
      <c r="V734" s="42" t="s">
        <v>257</v>
      </c>
      <c r="W734" s="42" t="s">
        <v>258</v>
      </c>
      <c r="X734" s="42" t="s">
        <v>258</v>
      </c>
      <c r="Y734" s="42" t="s">
        <v>257</v>
      </c>
    </row>
    <row r="735" spans="1:25" x14ac:dyDescent="0.4">
      <c r="A735" s="43" t="s">
        <v>51</v>
      </c>
      <c r="B735" s="42" t="s">
        <v>3851</v>
      </c>
      <c r="C735" s="42" t="s">
        <v>3852</v>
      </c>
      <c r="D735" s="42">
        <v>17</v>
      </c>
      <c r="E735" s="42">
        <v>43322553</v>
      </c>
      <c r="F735" s="42">
        <v>43326203</v>
      </c>
      <c r="G735" s="42">
        <v>-1</v>
      </c>
      <c r="H735" s="42" t="s">
        <v>3233</v>
      </c>
      <c r="I735" s="42">
        <v>101927036</v>
      </c>
      <c r="J735" s="42" t="s">
        <v>253</v>
      </c>
      <c r="K735" s="42">
        <v>0</v>
      </c>
      <c r="L735" s="42">
        <v>0</v>
      </c>
      <c r="M735" s="42">
        <v>0</v>
      </c>
      <c r="N735" s="42" t="s">
        <v>253</v>
      </c>
      <c r="O735" s="42" t="s">
        <v>253</v>
      </c>
      <c r="P735" s="42" t="s">
        <v>253</v>
      </c>
      <c r="Q735" s="42" t="s">
        <v>253</v>
      </c>
      <c r="R735" s="42" t="s">
        <v>3818</v>
      </c>
      <c r="S735" s="42" t="s">
        <v>253</v>
      </c>
      <c r="T735" s="42" t="s">
        <v>723</v>
      </c>
      <c r="U735" s="42">
        <v>1</v>
      </c>
      <c r="V735" s="42" t="s">
        <v>257</v>
      </c>
      <c r="W735" s="42" t="s">
        <v>257</v>
      </c>
      <c r="X735" s="42" t="s">
        <v>258</v>
      </c>
      <c r="Y735" s="42" t="s">
        <v>257</v>
      </c>
    </row>
    <row r="736" spans="1:25" x14ac:dyDescent="0.4">
      <c r="A736" s="43" t="s">
        <v>51</v>
      </c>
      <c r="B736" s="42" t="s">
        <v>3853</v>
      </c>
      <c r="C736" s="42" t="s">
        <v>3854</v>
      </c>
      <c r="D736" s="42">
        <v>17</v>
      </c>
      <c r="E736" s="42">
        <v>43325292</v>
      </c>
      <c r="F736" s="42">
        <v>43345997</v>
      </c>
      <c r="G736" s="42">
        <v>1</v>
      </c>
      <c r="H736" s="42" t="s">
        <v>3233</v>
      </c>
      <c r="I736" s="42">
        <v>100133991</v>
      </c>
      <c r="J736" s="42" t="s">
        <v>3854</v>
      </c>
      <c r="K736" s="42">
        <v>0</v>
      </c>
      <c r="L736" s="42">
        <v>0</v>
      </c>
      <c r="M736" s="42">
        <v>0</v>
      </c>
      <c r="N736" s="42" t="s">
        <v>253</v>
      </c>
      <c r="O736" s="42" t="s">
        <v>253</v>
      </c>
      <c r="P736" s="42" t="s">
        <v>253</v>
      </c>
      <c r="Q736" s="42" t="s">
        <v>253</v>
      </c>
      <c r="R736" s="42" t="s">
        <v>3818</v>
      </c>
      <c r="S736" s="42" t="s">
        <v>253</v>
      </c>
      <c r="T736" s="42" t="s">
        <v>723</v>
      </c>
      <c r="U736" s="42">
        <v>1</v>
      </c>
      <c r="V736" s="42" t="s">
        <v>257</v>
      </c>
      <c r="W736" s="42" t="s">
        <v>257</v>
      </c>
      <c r="X736" s="42" t="s">
        <v>258</v>
      </c>
      <c r="Y736" s="42" t="s">
        <v>257</v>
      </c>
    </row>
    <row r="737" spans="1:25" x14ac:dyDescent="0.4">
      <c r="A737" s="43" t="s">
        <v>51</v>
      </c>
      <c r="B737" s="42" t="s">
        <v>3855</v>
      </c>
      <c r="C737" s="42" t="s">
        <v>3856</v>
      </c>
      <c r="D737" s="42">
        <v>17</v>
      </c>
      <c r="E737" s="42">
        <v>43331760</v>
      </c>
      <c r="F737" s="42">
        <v>43339479</v>
      </c>
      <c r="G737" s="42">
        <v>-1</v>
      </c>
      <c r="H737" s="42" t="s">
        <v>3217</v>
      </c>
      <c r="I737" s="42">
        <v>124783</v>
      </c>
      <c r="J737" s="42" t="s">
        <v>3856</v>
      </c>
      <c r="K737" s="42">
        <v>0</v>
      </c>
      <c r="L737" s="42">
        <v>0</v>
      </c>
      <c r="M737" s="42">
        <v>0</v>
      </c>
      <c r="N737" s="42" t="s">
        <v>253</v>
      </c>
      <c r="O737" s="42" t="s">
        <v>253</v>
      </c>
      <c r="P737" s="42" t="s">
        <v>253</v>
      </c>
      <c r="Q737" s="42" t="s">
        <v>253</v>
      </c>
      <c r="R737" s="42" t="s">
        <v>3223</v>
      </c>
      <c r="S737" s="42" t="s">
        <v>253</v>
      </c>
      <c r="T737" s="42" t="s">
        <v>723</v>
      </c>
      <c r="U737" s="42">
        <v>1</v>
      </c>
      <c r="V737" s="42" t="s">
        <v>257</v>
      </c>
      <c r="W737" s="42" t="s">
        <v>257</v>
      </c>
      <c r="X737" s="42" t="s">
        <v>258</v>
      </c>
      <c r="Y737" s="42" t="s">
        <v>257</v>
      </c>
    </row>
    <row r="738" spans="1:25" x14ac:dyDescent="0.4">
      <c r="A738" s="43" t="s">
        <v>51</v>
      </c>
      <c r="B738" s="42" t="s">
        <v>3857</v>
      </c>
      <c r="C738" s="42" t="s">
        <v>3858</v>
      </c>
      <c r="D738" s="42">
        <v>17</v>
      </c>
      <c r="E738" s="42">
        <v>43340488</v>
      </c>
      <c r="F738" s="42">
        <v>43394414</v>
      </c>
      <c r="G738" s="42">
        <v>-1</v>
      </c>
      <c r="H738" s="42" t="s">
        <v>3429</v>
      </c>
      <c r="I738" s="42" t="s">
        <v>253</v>
      </c>
      <c r="J738" s="42" t="s">
        <v>3858</v>
      </c>
      <c r="K738" s="42">
        <v>0</v>
      </c>
      <c r="L738" s="42">
        <v>0</v>
      </c>
      <c r="M738" s="42">
        <v>2</v>
      </c>
      <c r="N738" s="42">
        <v>1.7691500000000001E-4</v>
      </c>
      <c r="O738" s="42">
        <v>3.5333399999999998E-3</v>
      </c>
      <c r="P738" s="42" t="s">
        <v>3905</v>
      </c>
      <c r="Q738" s="42" t="s">
        <v>253</v>
      </c>
      <c r="R738" s="42" t="s">
        <v>3473</v>
      </c>
      <c r="S738" s="42">
        <v>9.8258600000000007E-13</v>
      </c>
      <c r="T738" s="42" t="s">
        <v>723</v>
      </c>
      <c r="U738" s="42">
        <v>1</v>
      </c>
      <c r="V738" s="42" t="s">
        <v>257</v>
      </c>
      <c r="W738" s="42" t="s">
        <v>258</v>
      </c>
      <c r="X738" s="42" t="s">
        <v>258</v>
      </c>
      <c r="Y738" s="42" t="s">
        <v>257</v>
      </c>
    </row>
    <row r="739" spans="1:25" x14ac:dyDescent="0.4">
      <c r="A739" s="43" t="s">
        <v>51</v>
      </c>
      <c r="B739" s="42" t="s">
        <v>3861</v>
      </c>
      <c r="C739" s="42" t="s">
        <v>3862</v>
      </c>
      <c r="D739" s="42">
        <v>17</v>
      </c>
      <c r="E739" s="42">
        <v>43404732</v>
      </c>
      <c r="F739" s="42">
        <v>43404863</v>
      </c>
      <c r="G739" s="42">
        <v>-1</v>
      </c>
      <c r="H739" s="42" t="s">
        <v>3346</v>
      </c>
      <c r="I739" s="42" t="s">
        <v>253</v>
      </c>
      <c r="J739" s="42" t="s">
        <v>3862</v>
      </c>
      <c r="K739" s="42">
        <v>0</v>
      </c>
      <c r="L739" s="42">
        <v>0</v>
      </c>
      <c r="M739" s="42">
        <v>0</v>
      </c>
      <c r="N739" s="42" t="s">
        <v>253</v>
      </c>
      <c r="O739" s="42" t="s">
        <v>253</v>
      </c>
      <c r="P739" s="42" t="s">
        <v>253</v>
      </c>
      <c r="Q739" s="42" t="s">
        <v>253</v>
      </c>
      <c r="R739" s="42" t="s">
        <v>3256</v>
      </c>
      <c r="S739" s="42" t="s">
        <v>253</v>
      </c>
      <c r="T739" s="42" t="s">
        <v>723</v>
      </c>
      <c r="U739" s="42">
        <v>1</v>
      </c>
      <c r="V739" s="42" t="s">
        <v>257</v>
      </c>
      <c r="W739" s="42" t="s">
        <v>257</v>
      </c>
      <c r="X739" s="42" t="s">
        <v>258</v>
      </c>
      <c r="Y739" s="42" t="s">
        <v>257</v>
      </c>
    </row>
    <row r="740" spans="1:25" x14ac:dyDescent="0.4">
      <c r="A740" s="43" t="s">
        <v>51</v>
      </c>
      <c r="B740" s="42" t="s">
        <v>3863</v>
      </c>
      <c r="C740" s="42" t="s">
        <v>3864</v>
      </c>
      <c r="D740" s="42">
        <v>17</v>
      </c>
      <c r="E740" s="42">
        <v>43448768</v>
      </c>
      <c r="F740" s="42">
        <v>43449423</v>
      </c>
      <c r="G740" s="42">
        <v>-1</v>
      </c>
      <c r="H740" s="42" t="s">
        <v>3236</v>
      </c>
      <c r="I740" s="42" t="s">
        <v>253</v>
      </c>
      <c r="J740" s="42" t="s">
        <v>253</v>
      </c>
      <c r="K740" s="42">
        <v>0</v>
      </c>
      <c r="L740" s="42">
        <v>0</v>
      </c>
      <c r="M740" s="42">
        <v>0</v>
      </c>
      <c r="N740" s="42" t="s">
        <v>253</v>
      </c>
      <c r="O740" s="42" t="s">
        <v>253</v>
      </c>
      <c r="P740" s="42" t="s">
        <v>253</v>
      </c>
      <c r="Q740" s="42" t="s">
        <v>253</v>
      </c>
      <c r="R740" s="42" t="s">
        <v>3223</v>
      </c>
      <c r="S740" s="42" t="s">
        <v>253</v>
      </c>
      <c r="T740" s="42" t="s">
        <v>723</v>
      </c>
      <c r="U740" s="42">
        <v>1</v>
      </c>
      <c r="V740" s="42" t="s">
        <v>257</v>
      </c>
      <c r="W740" s="42" t="s">
        <v>257</v>
      </c>
      <c r="X740" s="42" t="s">
        <v>258</v>
      </c>
      <c r="Y740" s="42" t="s">
        <v>257</v>
      </c>
    </row>
    <row r="741" spans="1:25" x14ac:dyDescent="0.4">
      <c r="A741" s="43" t="s">
        <v>51</v>
      </c>
      <c r="B741" s="42" t="s">
        <v>3865</v>
      </c>
      <c r="C741" s="42" t="s">
        <v>656</v>
      </c>
      <c r="D741" s="42">
        <v>17</v>
      </c>
      <c r="E741" s="42">
        <v>43471275</v>
      </c>
      <c r="F741" s="42">
        <v>43511787</v>
      </c>
      <c r="G741" s="42">
        <v>-1</v>
      </c>
      <c r="H741" s="42" t="s">
        <v>3217</v>
      </c>
      <c r="I741" s="42">
        <v>201176</v>
      </c>
      <c r="J741" s="42" t="s">
        <v>656</v>
      </c>
      <c r="K741" s="42">
        <v>0</v>
      </c>
      <c r="L741" s="42">
        <v>0</v>
      </c>
      <c r="M741" s="42">
        <v>2233</v>
      </c>
      <c r="N741" s="42">
        <v>8.16693E-19</v>
      </c>
      <c r="O741" s="42">
        <v>7.2331299999999999E-14</v>
      </c>
      <c r="P741" s="42" t="s">
        <v>4570</v>
      </c>
      <c r="Q741" s="42" t="s">
        <v>253</v>
      </c>
      <c r="R741" s="42" t="s">
        <v>3237</v>
      </c>
      <c r="S741" s="42" t="s">
        <v>253</v>
      </c>
      <c r="T741" s="42" t="s">
        <v>723</v>
      </c>
      <c r="U741" s="42">
        <v>1</v>
      </c>
      <c r="V741" s="42" t="s">
        <v>257</v>
      </c>
      <c r="W741" s="42" t="s">
        <v>258</v>
      </c>
      <c r="X741" s="42" t="s">
        <v>258</v>
      </c>
      <c r="Y741" s="42" t="s">
        <v>257</v>
      </c>
    </row>
    <row r="742" spans="1:25" x14ac:dyDescent="0.4">
      <c r="A742" s="43" t="s">
        <v>51</v>
      </c>
      <c r="B742" s="42" t="s">
        <v>3867</v>
      </c>
      <c r="C742" s="42" t="s">
        <v>3868</v>
      </c>
      <c r="D742" s="42">
        <v>17</v>
      </c>
      <c r="E742" s="42">
        <v>43474298</v>
      </c>
      <c r="F742" s="42">
        <v>43474843</v>
      </c>
      <c r="G742" s="42">
        <v>1</v>
      </c>
      <c r="H742" s="42" t="s">
        <v>3233</v>
      </c>
      <c r="I742" s="42" t="s">
        <v>253</v>
      </c>
      <c r="J742" s="42" t="s">
        <v>253</v>
      </c>
      <c r="K742" s="42">
        <v>0</v>
      </c>
      <c r="L742" s="42">
        <v>0</v>
      </c>
      <c r="M742" s="42">
        <v>0</v>
      </c>
      <c r="N742" s="42" t="s">
        <v>253</v>
      </c>
      <c r="O742" s="42" t="s">
        <v>253</v>
      </c>
      <c r="P742" s="42" t="s">
        <v>253</v>
      </c>
      <c r="Q742" s="42" t="s">
        <v>253</v>
      </c>
      <c r="R742" s="42" t="s">
        <v>3815</v>
      </c>
      <c r="S742" s="42" t="s">
        <v>253</v>
      </c>
      <c r="T742" s="42" t="s">
        <v>723</v>
      </c>
      <c r="U742" s="42">
        <v>1</v>
      </c>
      <c r="V742" s="42" t="s">
        <v>257</v>
      </c>
      <c r="W742" s="42" t="s">
        <v>257</v>
      </c>
      <c r="X742" s="42" t="s">
        <v>258</v>
      </c>
      <c r="Y742" s="42" t="s">
        <v>257</v>
      </c>
    </row>
    <row r="743" spans="1:25" x14ac:dyDescent="0.4">
      <c r="A743" s="43" t="s">
        <v>51</v>
      </c>
      <c r="B743" s="42" t="s">
        <v>3871</v>
      </c>
      <c r="C743" s="42" t="s">
        <v>469</v>
      </c>
      <c r="D743" s="42">
        <v>17</v>
      </c>
      <c r="E743" s="42">
        <v>43513266</v>
      </c>
      <c r="F743" s="42">
        <v>43568115</v>
      </c>
      <c r="G743" s="42">
        <v>-1</v>
      </c>
      <c r="H743" s="42" t="s">
        <v>3217</v>
      </c>
      <c r="I743" s="42">
        <v>9842</v>
      </c>
      <c r="J743" s="42" t="s">
        <v>469</v>
      </c>
      <c r="K743" s="42">
        <v>0</v>
      </c>
      <c r="L743" s="42">
        <v>0</v>
      </c>
      <c r="M743" s="42">
        <v>2261</v>
      </c>
      <c r="N743" s="42">
        <v>1.9779799999999999E-42</v>
      </c>
      <c r="O743" s="42">
        <v>8.7956800000000003E-35</v>
      </c>
      <c r="P743" s="42" t="s">
        <v>4572</v>
      </c>
      <c r="Q743" s="42" t="s">
        <v>253</v>
      </c>
      <c r="R743" s="42" t="s">
        <v>3237</v>
      </c>
      <c r="S743" s="42" t="s">
        <v>253</v>
      </c>
      <c r="T743" s="42" t="s">
        <v>723</v>
      </c>
      <c r="U743" s="42">
        <v>1</v>
      </c>
      <c r="V743" s="42" t="s">
        <v>257</v>
      </c>
      <c r="W743" s="42" t="s">
        <v>258</v>
      </c>
      <c r="X743" s="42" t="s">
        <v>258</v>
      </c>
      <c r="Y743" s="42" t="s">
        <v>257</v>
      </c>
    </row>
    <row r="744" spans="1:25" x14ac:dyDescent="0.4">
      <c r="A744" s="43" t="s">
        <v>51</v>
      </c>
      <c r="B744" s="42" t="s">
        <v>3873</v>
      </c>
      <c r="C744" s="42" t="s">
        <v>3874</v>
      </c>
      <c r="D744" s="42">
        <v>17</v>
      </c>
      <c r="E744" s="42">
        <v>43530210</v>
      </c>
      <c r="F744" s="42">
        <v>43541431</v>
      </c>
      <c r="G744" s="42">
        <v>1</v>
      </c>
      <c r="H744" s="42" t="s">
        <v>3233</v>
      </c>
      <c r="I744" s="42" t="s">
        <v>253</v>
      </c>
      <c r="J744" s="42" t="s">
        <v>253</v>
      </c>
      <c r="K744" s="42">
        <v>0</v>
      </c>
      <c r="L744" s="42">
        <v>0</v>
      </c>
      <c r="M744" s="42">
        <v>2233</v>
      </c>
      <c r="N744" s="42">
        <v>6.8127699999999999E-12</v>
      </c>
      <c r="O744" s="42">
        <v>2.2925799999999999E-8</v>
      </c>
      <c r="P744" s="42" t="s">
        <v>3846</v>
      </c>
      <c r="Q744" s="42" t="s">
        <v>253</v>
      </c>
      <c r="R744" s="42" t="s">
        <v>4573</v>
      </c>
      <c r="S744" s="42" t="s">
        <v>253</v>
      </c>
      <c r="T744" s="42" t="s">
        <v>723</v>
      </c>
      <c r="U744" s="42">
        <v>1</v>
      </c>
      <c r="V744" s="42" t="s">
        <v>257</v>
      </c>
      <c r="W744" s="42" t="s">
        <v>258</v>
      </c>
      <c r="X744" s="42" t="s">
        <v>258</v>
      </c>
      <c r="Y744" s="42" t="s">
        <v>257</v>
      </c>
    </row>
    <row r="745" spans="1:25" x14ac:dyDescent="0.4">
      <c r="A745" s="43" t="s">
        <v>51</v>
      </c>
      <c r="B745" s="42" t="s">
        <v>3875</v>
      </c>
      <c r="C745" s="42" t="s">
        <v>3876</v>
      </c>
      <c r="D745" s="42">
        <v>17</v>
      </c>
      <c r="E745" s="42">
        <v>43547899</v>
      </c>
      <c r="F745" s="42">
        <v>43548188</v>
      </c>
      <c r="G745" s="42">
        <v>-1</v>
      </c>
      <c r="H745" s="42" t="s">
        <v>3284</v>
      </c>
      <c r="I745" s="42" t="s">
        <v>253</v>
      </c>
      <c r="J745" s="42" t="s">
        <v>3876</v>
      </c>
      <c r="K745" s="42">
        <v>0</v>
      </c>
      <c r="L745" s="42">
        <v>0</v>
      </c>
      <c r="M745" s="42">
        <v>0</v>
      </c>
      <c r="N745" s="42" t="s">
        <v>253</v>
      </c>
      <c r="O745" s="42" t="s">
        <v>253</v>
      </c>
      <c r="P745" s="42" t="s">
        <v>253</v>
      </c>
      <c r="Q745" s="42" t="s">
        <v>253</v>
      </c>
      <c r="R745" s="42" t="s">
        <v>3237</v>
      </c>
      <c r="S745" s="42" t="s">
        <v>253</v>
      </c>
      <c r="T745" s="42" t="s">
        <v>723</v>
      </c>
      <c r="U745" s="42">
        <v>1</v>
      </c>
      <c r="V745" s="42" t="s">
        <v>257</v>
      </c>
      <c r="W745" s="42" t="s">
        <v>257</v>
      </c>
      <c r="X745" s="42" t="s">
        <v>258</v>
      </c>
      <c r="Y745" s="42" t="s">
        <v>257</v>
      </c>
    </row>
    <row r="746" spans="1:25" x14ac:dyDescent="0.4">
      <c r="A746" s="43" t="s">
        <v>51</v>
      </c>
      <c r="B746" s="42" t="s">
        <v>3877</v>
      </c>
      <c r="C746" s="42" t="s">
        <v>1497</v>
      </c>
      <c r="D746" s="42">
        <v>17</v>
      </c>
      <c r="E746" s="42">
        <v>43578685</v>
      </c>
      <c r="F746" s="42">
        <v>43627701</v>
      </c>
      <c r="G746" s="42">
        <v>-1</v>
      </c>
      <c r="H746" s="42" t="s">
        <v>3208</v>
      </c>
      <c r="I746" s="42">
        <v>55073</v>
      </c>
      <c r="J746" s="42" t="s">
        <v>1497</v>
      </c>
      <c r="K746" s="42">
        <v>0</v>
      </c>
      <c r="L746" s="42">
        <v>0</v>
      </c>
      <c r="M746" s="42">
        <v>2262</v>
      </c>
      <c r="N746" s="42">
        <v>5.9696799999999996E-240</v>
      </c>
      <c r="O746" s="42">
        <v>1.05663245277485E-234</v>
      </c>
      <c r="P746" s="42" t="s">
        <v>4246</v>
      </c>
      <c r="Q746" s="42" t="s">
        <v>253</v>
      </c>
      <c r="R746" s="42" t="s">
        <v>253</v>
      </c>
      <c r="S746" s="42" t="s">
        <v>253</v>
      </c>
      <c r="T746" s="42" t="s">
        <v>723</v>
      </c>
      <c r="U746" s="42">
        <v>1</v>
      </c>
      <c r="V746" s="42" t="s">
        <v>257</v>
      </c>
      <c r="W746" s="42" t="s">
        <v>258</v>
      </c>
      <c r="X746" s="42" t="s">
        <v>257</v>
      </c>
      <c r="Y746" s="42" t="s">
        <v>257</v>
      </c>
    </row>
    <row r="747" spans="1:25" x14ac:dyDescent="0.4">
      <c r="A747" s="43" t="s">
        <v>51</v>
      </c>
      <c r="B747" s="42" t="s">
        <v>3879</v>
      </c>
      <c r="C747" s="42" t="s">
        <v>3880</v>
      </c>
      <c r="D747" s="42">
        <v>17</v>
      </c>
      <c r="E747" s="42">
        <v>43580626</v>
      </c>
      <c r="F747" s="42">
        <v>43612076</v>
      </c>
      <c r="G747" s="42">
        <v>1</v>
      </c>
      <c r="H747" s="42" t="s">
        <v>3233</v>
      </c>
      <c r="I747" s="42" t="s">
        <v>253</v>
      </c>
      <c r="J747" s="42" t="s">
        <v>253</v>
      </c>
      <c r="K747" s="42">
        <v>0</v>
      </c>
      <c r="L747" s="42">
        <v>0</v>
      </c>
      <c r="M747" s="42">
        <v>0</v>
      </c>
      <c r="N747" s="42" t="s">
        <v>253</v>
      </c>
      <c r="O747" s="42" t="s">
        <v>253</v>
      </c>
      <c r="P747" s="42" t="s">
        <v>253</v>
      </c>
      <c r="Q747" s="42" t="s">
        <v>253</v>
      </c>
      <c r="R747" s="42" t="s">
        <v>3237</v>
      </c>
      <c r="S747" s="42" t="s">
        <v>253</v>
      </c>
      <c r="T747" s="42" t="s">
        <v>723</v>
      </c>
      <c r="U747" s="42">
        <v>1</v>
      </c>
      <c r="V747" s="42" t="s">
        <v>257</v>
      </c>
      <c r="W747" s="42" t="s">
        <v>257</v>
      </c>
      <c r="X747" s="42" t="s">
        <v>258</v>
      </c>
      <c r="Y747" s="42" t="s">
        <v>257</v>
      </c>
    </row>
    <row r="748" spans="1:25" x14ac:dyDescent="0.4">
      <c r="A748" s="43" t="s">
        <v>51</v>
      </c>
      <c r="B748" s="42" t="s">
        <v>4574</v>
      </c>
      <c r="C748" s="42" t="s">
        <v>4575</v>
      </c>
      <c r="D748" s="42">
        <v>17</v>
      </c>
      <c r="E748" s="42">
        <v>43603820</v>
      </c>
      <c r="F748" s="42">
        <v>43604112</v>
      </c>
      <c r="G748" s="42">
        <v>-1</v>
      </c>
      <c r="H748" s="42" t="s">
        <v>3284</v>
      </c>
      <c r="I748" s="42" t="s">
        <v>253</v>
      </c>
      <c r="J748" s="42" t="s">
        <v>4575</v>
      </c>
      <c r="K748" s="42">
        <v>0</v>
      </c>
      <c r="L748" s="42">
        <v>0</v>
      </c>
      <c r="M748" s="42">
        <v>0</v>
      </c>
      <c r="N748" s="42" t="s">
        <v>253</v>
      </c>
      <c r="O748" s="42" t="s">
        <v>253</v>
      </c>
      <c r="P748" s="42" t="s">
        <v>253</v>
      </c>
      <c r="Q748" s="42" t="s">
        <v>253</v>
      </c>
      <c r="R748" s="42" t="s">
        <v>3237</v>
      </c>
      <c r="S748" s="42" t="s">
        <v>253</v>
      </c>
      <c r="T748" s="42" t="s">
        <v>723</v>
      </c>
      <c r="U748" s="42">
        <v>1</v>
      </c>
      <c r="V748" s="42" t="s">
        <v>257</v>
      </c>
      <c r="W748" s="42" t="s">
        <v>257</v>
      </c>
      <c r="X748" s="42" t="s">
        <v>258</v>
      </c>
      <c r="Y748" s="42" t="s">
        <v>257</v>
      </c>
    </row>
    <row r="749" spans="1:25" x14ac:dyDescent="0.4">
      <c r="A749" s="43" t="s">
        <v>51</v>
      </c>
      <c r="B749" s="42" t="s">
        <v>3882</v>
      </c>
      <c r="C749" s="42" t="s">
        <v>3883</v>
      </c>
      <c r="D749" s="42">
        <v>17</v>
      </c>
      <c r="E749" s="42">
        <v>43608943</v>
      </c>
      <c r="F749" s="42">
        <v>43611204</v>
      </c>
      <c r="G749" s="42">
        <v>1</v>
      </c>
      <c r="H749" s="42" t="s">
        <v>3236</v>
      </c>
      <c r="I749" s="42" t="s">
        <v>253</v>
      </c>
      <c r="J749" s="42" t="s">
        <v>253</v>
      </c>
      <c r="K749" s="42">
        <v>0</v>
      </c>
      <c r="L749" s="42">
        <v>0</v>
      </c>
      <c r="M749" s="42">
        <v>2260</v>
      </c>
      <c r="N749" s="42">
        <v>2.44773E-15</v>
      </c>
      <c r="O749" s="42">
        <v>6.6828699999999998E-12</v>
      </c>
      <c r="P749" s="42" t="s">
        <v>4691</v>
      </c>
      <c r="Q749" s="42" t="s">
        <v>253</v>
      </c>
      <c r="R749" s="42" t="s">
        <v>3237</v>
      </c>
      <c r="S749" s="42" t="s">
        <v>253</v>
      </c>
      <c r="T749" s="42" t="s">
        <v>723</v>
      </c>
      <c r="U749" s="42">
        <v>1</v>
      </c>
      <c r="V749" s="42" t="s">
        <v>257</v>
      </c>
      <c r="W749" s="42" t="s">
        <v>258</v>
      </c>
      <c r="X749" s="42" t="s">
        <v>258</v>
      </c>
      <c r="Y749" s="42" t="s">
        <v>257</v>
      </c>
    </row>
    <row r="750" spans="1:25" x14ac:dyDescent="0.4">
      <c r="A750" s="43" t="s">
        <v>51</v>
      </c>
      <c r="B750" s="42" t="s">
        <v>4577</v>
      </c>
      <c r="C750" s="42" t="s">
        <v>4578</v>
      </c>
      <c r="D750" s="42">
        <v>17</v>
      </c>
      <c r="E750" s="42">
        <v>43623170</v>
      </c>
      <c r="F750" s="42">
        <v>43640596</v>
      </c>
      <c r="G750" s="42">
        <v>1</v>
      </c>
      <c r="H750" s="42" t="s">
        <v>3236</v>
      </c>
      <c r="I750" s="42">
        <v>101930029</v>
      </c>
      <c r="J750" s="42" t="s">
        <v>253</v>
      </c>
      <c r="K750" s="42">
        <v>0</v>
      </c>
      <c r="L750" s="42">
        <v>0</v>
      </c>
      <c r="M750" s="42">
        <v>2233</v>
      </c>
      <c r="N750" s="42">
        <v>2.5005600000000001E-15</v>
      </c>
      <c r="O750" s="42">
        <v>9.5544364774071398E-13</v>
      </c>
      <c r="P750" s="42" t="s">
        <v>4449</v>
      </c>
      <c r="Q750" s="42" t="s">
        <v>253</v>
      </c>
      <c r="R750" s="42" t="s">
        <v>253</v>
      </c>
      <c r="S750" s="42" t="s">
        <v>253</v>
      </c>
      <c r="T750" s="42" t="s">
        <v>723</v>
      </c>
      <c r="U750" s="42">
        <v>1</v>
      </c>
      <c r="V750" s="42" t="s">
        <v>257</v>
      </c>
      <c r="W750" s="42" t="s">
        <v>258</v>
      </c>
      <c r="X750" s="42" t="s">
        <v>257</v>
      </c>
      <c r="Y750" s="42" t="s">
        <v>257</v>
      </c>
    </row>
    <row r="751" spans="1:25" x14ac:dyDescent="0.4">
      <c r="A751" s="43" t="s">
        <v>51</v>
      </c>
      <c r="B751" s="42" t="s">
        <v>4579</v>
      </c>
      <c r="C751" s="42" t="s">
        <v>4580</v>
      </c>
      <c r="D751" s="42">
        <v>17</v>
      </c>
      <c r="E751" s="42">
        <v>43627147</v>
      </c>
      <c r="F751" s="42">
        <v>43636104</v>
      </c>
      <c r="G751" s="42">
        <v>-1</v>
      </c>
      <c r="H751" s="42" t="s">
        <v>3429</v>
      </c>
      <c r="I751" s="42" t="s">
        <v>253</v>
      </c>
      <c r="J751" s="42" t="s">
        <v>253</v>
      </c>
      <c r="K751" s="42">
        <v>0</v>
      </c>
      <c r="L751" s="42">
        <v>0</v>
      </c>
      <c r="M751" s="42">
        <v>581</v>
      </c>
      <c r="N751" s="42">
        <v>1.8126299999999999E-37</v>
      </c>
      <c r="O751" s="42">
        <v>2.5053672277122301E-34</v>
      </c>
      <c r="P751" s="42" t="s">
        <v>3499</v>
      </c>
      <c r="Q751" s="42" t="s">
        <v>253</v>
      </c>
      <c r="R751" s="42" t="s">
        <v>253</v>
      </c>
      <c r="S751" s="42" t="s">
        <v>253</v>
      </c>
      <c r="T751" s="42" t="s">
        <v>723</v>
      </c>
      <c r="U751" s="42">
        <v>1</v>
      </c>
      <c r="V751" s="42" t="s">
        <v>257</v>
      </c>
      <c r="W751" s="42" t="s">
        <v>258</v>
      </c>
      <c r="X751" s="42" t="s">
        <v>257</v>
      </c>
      <c r="Y751" s="42" t="s">
        <v>257</v>
      </c>
    </row>
    <row r="752" spans="1:25" x14ac:dyDescent="0.4">
      <c r="A752" s="43" t="s">
        <v>51</v>
      </c>
      <c r="B752" s="42" t="s">
        <v>3885</v>
      </c>
      <c r="C752" s="42" t="s">
        <v>1467</v>
      </c>
      <c r="D752" s="42">
        <v>17</v>
      </c>
      <c r="E752" s="42">
        <v>43663237</v>
      </c>
      <c r="F752" s="42">
        <v>43664295</v>
      </c>
      <c r="G752" s="42">
        <v>1</v>
      </c>
      <c r="H752" s="42" t="s">
        <v>3208</v>
      </c>
      <c r="I752" s="42" t="s">
        <v>253</v>
      </c>
      <c r="J752" s="42" t="s">
        <v>1467</v>
      </c>
      <c r="K752" s="42">
        <v>0</v>
      </c>
      <c r="L752" s="42">
        <v>0</v>
      </c>
      <c r="M752" s="42">
        <v>2262</v>
      </c>
      <c r="N752" s="42">
        <v>7.7951100000000002E-38</v>
      </c>
      <c r="O752" s="42">
        <v>1.4242800000000001E-31</v>
      </c>
      <c r="P752" s="42" t="s">
        <v>4246</v>
      </c>
      <c r="Q752" s="42" t="s">
        <v>253</v>
      </c>
      <c r="R752" s="42" t="s">
        <v>4581</v>
      </c>
      <c r="S752" s="42" t="s">
        <v>253</v>
      </c>
      <c r="T752" s="42" t="s">
        <v>723</v>
      </c>
      <c r="U752" s="42">
        <v>1</v>
      </c>
      <c r="V752" s="42" t="s">
        <v>257</v>
      </c>
      <c r="W752" s="42" t="s">
        <v>258</v>
      </c>
      <c r="X752" s="42" t="s">
        <v>258</v>
      </c>
      <c r="Y752" s="42" t="s">
        <v>257</v>
      </c>
    </row>
    <row r="753" spans="1:25" x14ac:dyDescent="0.4">
      <c r="A753" s="43" t="s">
        <v>51</v>
      </c>
      <c r="B753" s="42" t="s">
        <v>3886</v>
      </c>
      <c r="C753" s="42" t="s">
        <v>1643</v>
      </c>
      <c r="D753" s="42">
        <v>17</v>
      </c>
      <c r="E753" s="42">
        <v>43678235</v>
      </c>
      <c r="F753" s="42">
        <v>43679706</v>
      </c>
      <c r="G753" s="42">
        <v>-1</v>
      </c>
      <c r="H753" s="42" t="s">
        <v>3208</v>
      </c>
      <c r="I753" s="42" t="s">
        <v>253</v>
      </c>
      <c r="J753" s="42" t="s">
        <v>253</v>
      </c>
      <c r="K753" s="42">
        <v>0</v>
      </c>
      <c r="L753" s="42">
        <v>0</v>
      </c>
      <c r="M753" s="42">
        <v>2262</v>
      </c>
      <c r="N753" s="42">
        <v>1.13815E-217</v>
      </c>
      <c r="O753" s="42">
        <v>6.0632663757803794E-213</v>
      </c>
      <c r="P753" s="42" t="s">
        <v>4246</v>
      </c>
      <c r="Q753" s="42" t="s">
        <v>253</v>
      </c>
      <c r="R753" s="42" t="s">
        <v>4582</v>
      </c>
      <c r="S753" s="42" t="s">
        <v>253</v>
      </c>
      <c r="T753" s="42" t="s">
        <v>723</v>
      </c>
      <c r="U753" s="42">
        <v>1</v>
      </c>
      <c r="V753" s="42" t="s">
        <v>257</v>
      </c>
      <c r="W753" s="42" t="s">
        <v>258</v>
      </c>
      <c r="X753" s="42" t="s">
        <v>258</v>
      </c>
      <c r="Y753" s="42" t="s">
        <v>257</v>
      </c>
    </row>
    <row r="754" spans="1:25" x14ac:dyDescent="0.4">
      <c r="A754" s="43" t="s">
        <v>51</v>
      </c>
      <c r="B754" s="42" t="s">
        <v>3888</v>
      </c>
      <c r="C754" s="42" t="s">
        <v>2077</v>
      </c>
      <c r="D754" s="42">
        <v>17</v>
      </c>
      <c r="E754" s="42">
        <v>43685909</v>
      </c>
      <c r="F754" s="42">
        <v>43686349</v>
      </c>
      <c r="G754" s="42">
        <v>1</v>
      </c>
      <c r="H754" s="42" t="s">
        <v>3208</v>
      </c>
      <c r="I754" s="42" t="s">
        <v>253</v>
      </c>
      <c r="J754" s="42" t="s">
        <v>2077</v>
      </c>
      <c r="K754" s="42">
        <v>0</v>
      </c>
      <c r="L754" s="42">
        <v>0</v>
      </c>
      <c r="M754" s="42">
        <v>581</v>
      </c>
      <c r="N754" s="42">
        <v>1.3358399999999999E-32</v>
      </c>
      <c r="O754" s="42">
        <v>1.4886299221771301E-29</v>
      </c>
      <c r="P754" s="42" t="s">
        <v>3499</v>
      </c>
      <c r="Q754" s="42" t="s">
        <v>253</v>
      </c>
      <c r="R754" s="42" t="s">
        <v>3859</v>
      </c>
      <c r="S754" s="42">
        <v>9.8258600000000007E-13</v>
      </c>
      <c r="T754" s="42" t="s">
        <v>723</v>
      </c>
      <c r="U754" s="42">
        <v>1</v>
      </c>
      <c r="V754" s="42" t="s">
        <v>257</v>
      </c>
      <c r="W754" s="42" t="s">
        <v>258</v>
      </c>
      <c r="X754" s="42" t="s">
        <v>258</v>
      </c>
      <c r="Y754" s="42" t="s">
        <v>257</v>
      </c>
    </row>
    <row r="755" spans="1:25" x14ac:dyDescent="0.4">
      <c r="A755" s="43" t="s">
        <v>51</v>
      </c>
      <c r="B755" s="42" t="s">
        <v>3889</v>
      </c>
      <c r="C755" s="42" t="s">
        <v>1516</v>
      </c>
      <c r="D755" s="42">
        <v>17</v>
      </c>
      <c r="E755" s="42">
        <v>43697694</v>
      </c>
      <c r="F755" s="42">
        <v>43725582</v>
      </c>
      <c r="G755" s="42">
        <v>1</v>
      </c>
      <c r="H755" s="42" t="s">
        <v>3208</v>
      </c>
      <c r="I755" s="42">
        <v>401884</v>
      </c>
      <c r="J755" s="42" t="s">
        <v>1516</v>
      </c>
      <c r="K755" s="42">
        <v>0</v>
      </c>
      <c r="L755" s="42">
        <v>0</v>
      </c>
      <c r="M755" s="42">
        <v>2262</v>
      </c>
      <c r="N755" s="42">
        <v>1.0680700000000001E-38</v>
      </c>
      <c r="O755" s="42">
        <v>1.0881300000000001E-30</v>
      </c>
      <c r="P755" s="42" t="s">
        <v>4246</v>
      </c>
      <c r="Q755" s="42" t="s">
        <v>253</v>
      </c>
      <c r="R755" s="42" t="s">
        <v>3859</v>
      </c>
      <c r="S755" s="42">
        <v>9.8258600000000007E-13</v>
      </c>
      <c r="T755" s="42" t="s">
        <v>723</v>
      </c>
      <c r="U755" s="42">
        <v>1</v>
      </c>
      <c r="V755" s="42" t="s">
        <v>257</v>
      </c>
      <c r="W755" s="42" t="s">
        <v>258</v>
      </c>
      <c r="X755" s="42" t="s">
        <v>258</v>
      </c>
      <c r="Y755" s="42" t="s">
        <v>257</v>
      </c>
    </row>
    <row r="756" spans="1:25" x14ac:dyDescent="0.4">
      <c r="A756" s="43" t="s">
        <v>51</v>
      </c>
      <c r="B756" s="42" t="s">
        <v>3890</v>
      </c>
      <c r="C756" s="42" t="s">
        <v>474</v>
      </c>
      <c r="D756" s="42">
        <v>17</v>
      </c>
      <c r="E756" s="42">
        <v>43699267</v>
      </c>
      <c r="F756" s="42">
        <v>43913194</v>
      </c>
      <c r="G756" s="42">
        <v>1</v>
      </c>
      <c r="H756" s="42" t="s">
        <v>3217</v>
      </c>
      <c r="I756" s="42">
        <v>1394</v>
      </c>
      <c r="J756" s="42" t="s">
        <v>474</v>
      </c>
      <c r="K756" s="42">
        <v>503</v>
      </c>
      <c r="L756" s="42">
        <v>19.39</v>
      </c>
      <c r="M756" s="42">
        <v>2304</v>
      </c>
      <c r="N756" s="42">
        <v>2.03463E-48</v>
      </c>
      <c r="O756" s="42">
        <v>4.22137359029985E-45</v>
      </c>
      <c r="P756" s="42" t="s">
        <v>4583</v>
      </c>
      <c r="Q756" s="42" t="s">
        <v>253</v>
      </c>
      <c r="R756" s="42" t="s">
        <v>3859</v>
      </c>
      <c r="S756" s="42">
        <v>8.6410700000000003E-13</v>
      </c>
      <c r="T756" s="42" t="s">
        <v>723</v>
      </c>
      <c r="U756" s="42">
        <v>1</v>
      </c>
      <c r="V756" s="42" t="s">
        <v>258</v>
      </c>
      <c r="W756" s="42" t="s">
        <v>258</v>
      </c>
      <c r="X756" s="42" t="s">
        <v>258</v>
      </c>
      <c r="Y756" s="42" t="s">
        <v>258</v>
      </c>
    </row>
    <row r="757" spans="1:25" x14ac:dyDescent="0.4">
      <c r="A757" s="43" t="s">
        <v>51</v>
      </c>
      <c r="B757" s="42" t="s">
        <v>3892</v>
      </c>
      <c r="C757" s="42" t="s">
        <v>3893</v>
      </c>
      <c r="D757" s="42">
        <v>17</v>
      </c>
      <c r="E757" s="42">
        <v>43699274</v>
      </c>
      <c r="F757" s="42">
        <v>43893909</v>
      </c>
      <c r="G757" s="42">
        <v>1</v>
      </c>
      <c r="H757" s="42" t="s">
        <v>3429</v>
      </c>
      <c r="I757" s="42" t="s">
        <v>253</v>
      </c>
      <c r="J757" s="42" t="s">
        <v>253</v>
      </c>
      <c r="K757" s="42">
        <v>413</v>
      </c>
      <c r="L757" s="42">
        <v>19.39</v>
      </c>
      <c r="M757" s="42">
        <v>0</v>
      </c>
      <c r="N757" s="42" t="s">
        <v>253</v>
      </c>
      <c r="O757" s="42" t="s">
        <v>253</v>
      </c>
      <c r="P757" s="42" t="s">
        <v>253</v>
      </c>
      <c r="Q757" s="42" t="s">
        <v>253</v>
      </c>
      <c r="R757" s="42" t="s">
        <v>3859</v>
      </c>
      <c r="S757" s="42">
        <v>9.8258600000000007E-13</v>
      </c>
      <c r="T757" s="42" t="s">
        <v>723</v>
      </c>
      <c r="U757" s="42">
        <v>1</v>
      </c>
      <c r="V757" s="42" t="s">
        <v>258</v>
      </c>
      <c r="W757" s="42" t="s">
        <v>257</v>
      </c>
      <c r="X757" s="42" t="s">
        <v>258</v>
      </c>
      <c r="Y757" s="42" t="s">
        <v>257</v>
      </c>
    </row>
    <row r="758" spans="1:25" x14ac:dyDescent="0.4">
      <c r="A758" s="43" t="s">
        <v>51</v>
      </c>
      <c r="B758" s="42" t="s">
        <v>3894</v>
      </c>
      <c r="C758" s="42" t="s">
        <v>3895</v>
      </c>
      <c r="D758" s="42">
        <v>17</v>
      </c>
      <c r="E758" s="42">
        <v>43809069</v>
      </c>
      <c r="F758" s="42">
        <v>43810343</v>
      </c>
      <c r="G758" s="42">
        <v>-1</v>
      </c>
      <c r="H758" s="42" t="s">
        <v>3236</v>
      </c>
      <c r="I758" s="42" t="s">
        <v>253</v>
      </c>
      <c r="J758" s="42" t="s">
        <v>253</v>
      </c>
      <c r="K758" s="42">
        <v>100</v>
      </c>
      <c r="L758" s="42">
        <v>13.58</v>
      </c>
      <c r="M758" s="42">
        <v>0</v>
      </c>
      <c r="N758" s="42" t="s">
        <v>253</v>
      </c>
      <c r="O758" s="42" t="s">
        <v>253</v>
      </c>
      <c r="P758" s="42" t="s">
        <v>253</v>
      </c>
      <c r="Q758" s="42" t="s">
        <v>253</v>
      </c>
      <c r="R758" s="42" t="s">
        <v>4692</v>
      </c>
      <c r="S758" s="42">
        <v>9.8258600000000007E-13</v>
      </c>
      <c r="T758" s="42" t="s">
        <v>723</v>
      </c>
      <c r="U758" s="42">
        <v>1</v>
      </c>
      <c r="V758" s="42" t="s">
        <v>258</v>
      </c>
      <c r="W758" s="42" t="s">
        <v>257</v>
      </c>
      <c r="X758" s="42" t="s">
        <v>258</v>
      </c>
      <c r="Y758" s="42" t="s">
        <v>257</v>
      </c>
    </row>
    <row r="759" spans="1:25" x14ac:dyDescent="0.4">
      <c r="A759" s="43" t="s">
        <v>51</v>
      </c>
      <c r="B759" s="42" t="s">
        <v>3897</v>
      </c>
      <c r="C759" s="42" t="s">
        <v>3898</v>
      </c>
      <c r="D759" s="42">
        <v>17</v>
      </c>
      <c r="E759" s="42">
        <v>43810719</v>
      </c>
      <c r="F759" s="42">
        <v>43812035</v>
      </c>
      <c r="G759" s="42">
        <v>-1</v>
      </c>
      <c r="H759" s="42" t="s">
        <v>3236</v>
      </c>
      <c r="I759" s="42" t="s">
        <v>253</v>
      </c>
      <c r="J759" s="42" t="s">
        <v>253</v>
      </c>
      <c r="K759" s="42">
        <v>97</v>
      </c>
      <c r="L759" s="42">
        <v>13.58</v>
      </c>
      <c r="M759" s="42">
        <v>586</v>
      </c>
      <c r="N759" s="42">
        <v>3.3104799999999999E-9</v>
      </c>
      <c r="O759" s="42">
        <v>6.5762060805993305E-7</v>
      </c>
      <c r="P759" s="42" t="s">
        <v>3499</v>
      </c>
      <c r="Q759" s="42" t="s">
        <v>253</v>
      </c>
      <c r="R759" s="42" t="s">
        <v>4692</v>
      </c>
      <c r="S759" s="42">
        <v>9.8258600000000007E-13</v>
      </c>
      <c r="T759" s="42" t="s">
        <v>723</v>
      </c>
      <c r="U759" s="42">
        <v>1</v>
      </c>
      <c r="V759" s="42" t="s">
        <v>258</v>
      </c>
      <c r="W759" s="42" t="s">
        <v>258</v>
      </c>
      <c r="X759" s="42" t="s">
        <v>258</v>
      </c>
      <c r="Y759" s="42" t="s">
        <v>258</v>
      </c>
    </row>
    <row r="760" spans="1:25" x14ac:dyDescent="0.4">
      <c r="A760" s="43" t="s">
        <v>51</v>
      </c>
      <c r="B760" s="42" t="s">
        <v>3899</v>
      </c>
      <c r="C760" s="42" t="s">
        <v>180</v>
      </c>
      <c r="D760" s="42">
        <v>17</v>
      </c>
      <c r="E760" s="42">
        <v>43921017</v>
      </c>
      <c r="F760" s="42">
        <v>43972966</v>
      </c>
      <c r="G760" s="42">
        <v>-1</v>
      </c>
      <c r="H760" s="42" t="s">
        <v>3233</v>
      </c>
      <c r="I760" s="42" t="s">
        <v>253</v>
      </c>
      <c r="J760" s="42" t="s">
        <v>180</v>
      </c>
      <c r="K760" s="42">
        <v>420</v>
      </c>
      <c r="L760" s="42">
        <v>23.5</v>
      </c>
      <c r="M760" s="42">
        <v>2340</v>
      </c>
      <c r="N760" s="42">
        <v>7.1872899999999996E-41</v>
      </c>
      <c r="O760" s="42">
        <v>1.13128928530532E-37</v>
      </c>
      <c r="P760" s="42" t="s">
        <v>4585</v>
      </c>
      <c r="Q760" s="42" t="s">
        <v>253</v>
      </c>
      <c r="R760" s="42" t="s">
        <v>4693</v>
      </c>
      <c r="S760" s="42">
        <v>8.6410700000000003E-13</v>
      </c>
      <c r="T760" s="42" t="s">
        <v>723</v>
      </c>
      <c r="U760" s="42">
        <v>1</v>
      </c>
      <c r="V760" s="42" t="s">
        <v>258</v>
      </c>
      <c r="W760" s="42" t="s">
        <v>258</v>
      </c>
      <c r="X760" s="42" t="s">
        <v>258</v>
      </c>
      <c r="Y760" s="42" t="s">
        <v>258</v>
      </c>
    </row>
    <row r="761" spans="1:25" x14ac:dyDescent="0.4">
      <c r="A761" s="43" t="s">
        <v>51</v>
      </c>
      <c r="B761" s="42" t="s">
        <v>3902</v>
      </c>
      <c r="C761" s="42" t="s">
        <v>3903</v>
      </c>
      <c r="D761" s="42">
        <v>17</v>
      </c>
      <c r="E761" s="42">
        <v>43922256</v>
      </c>
      <c r="F761" s="42">
        <v>43924438</v>
      </c>
      <c r="G761" s="42">
        <v>1</v>
      </c>
      <c r="H761" s="42" t="s">
        <v>3217</v>
      </c>
      <c r="I761" s="42">
        <v>162540</v>
      </c>
      <c r="J761" s="42" t="s">
        <v>3903</v>
      </c>
      <c r="K761" s="42">
        <v>118</v>
      </c>
      <c r="L761" s="42">
        <v>23.5</v>
      </c>
      <c r="M761" s="42">
        <v>2340</v>
      </c>
      <c r="N761" s="42">
        <v>6.6516200000000003E-25</v>
      </c>
      <c r="O761" s="42">
        <v>5.4418099999999999E-19</v>
      </c>
      <c r="P761" s="42" t="s">
        <v>4694</v>
      </c>
      <c r="Q761" s="42" t="s">
        <v>253</v>
      </c>
      <c r="R761" s="42" t="s">
        <v>4695</v>
      </c>
      <c r="S761" s="42">
        <v>8.6410700000000003E-13</v>
      </c>
      <c r="T761" s="42" t="s">
        <v>723</v>
      </c>
      <c r="U761" s="42">
        <v>1</v>
      </c>
      <c r="V761" s="42" t="s">
        <v>258</v>
      </c>
      <c r="W761" s="42" t="s">
        <v>258</v>
      </c>
      <c r="X761" s="42" t="s">
        <v>258</v>
      </c>
      <c r="Y761" s="42" t="s">
        <v>258</v>
      </c>
    </row>
    <row r="762" spans="1:25" x14ac:dyDescent="0.4">
      <c r="A762" s="43" t="s">
        <v>51</v>
      </c>
      <c r="B762" s="42" t="s">
        <v>3904</v>
      </c>
      <c r="C762" s="42" t="s">
        <v>219</v>
      </c>
      <c r="D762" s="42">
        <v>17</v>
      </c>
      <c r="E762" s="42">
        <v>43971748</v>
      </c>
      <c r="F762" s="42">
        <v>44105700</v>
      </c>
      <c r="G762" s="42">
        <v>1</v>
      </c>
      <c r="H762" s="42" t="s">
        <v>3217</v>
      </c>
      <c r="I762" s="42">
        <v>4137</v>
      </c>
      <c r="J762" s="42" t="s">
        <v>219</v>
      </c>
      <c r="K762" s="42">
        <v>788</v>
      </c>
      <c r="L762" s="42">
        <v>26.8</v>
      </c>
      <c r="M762" s="42">
        <v>2327</v>
      </c>
      <c r="N762" s="42">
        <v>3.0798699999999999E-236</v>
      </c>
      <c r="O762" s="42">
        <v>3.84225414486533E-231</v>
      </c>
      <c r="P762" s="42" t="s">
        <v>4589</v>
      </c>
      <c r="Q762" s="42" t="s">
        <v>253</v>
      </c>
      <c r="R762" s="42" t="s">
        <v>4693</v>
      </c>
      <c r="S762" s="42">
        <v>8.6410700000000003E-13</v>
      </c>
      <c r="T762" s="42" t="s">
        <v>723</v>
      </c>
      <c r="U762" s="42">
        <v>1</v>
      </c>
      <c r="V762" s="42" t="s">
        <v>258</v>
      </c>
      <c r="W762" s="42" t="s">
        <v>258</v>
      </c>
      <c r="X762" s="42" t="s">
        <v>258</v>
      </c>
      <c r="Y762" s="42" t="s">
        <v>258</v>
      </c>
    </row>
    <row r="763" spans="1:25" x14ac:dyDescent="0.4">
      <c r="A763" s="43" t="s">
        <v>51</v>
      </c>
      <c r="B763" s="42" t="s">
        <v>3906</v>
      </c>
      <c r="C763" s="42" t="s">
        <v>3907</v>
      </c>
      <c r="D763" s="42">
        <v>17</v>
      </c>
      <c r="E763" s="42">
        <v>43985036</v>
      </c>
      <c r="F763" s="42">
        <v>43988145</v>
      </c>
      <c r="G763" s="42">
        <v>-1</v>
      </c>
      <c r="H763" s="42" t="s">
        <v>3233</v>
      </c>
      <c r="I763" s="42" t="s">
        <v>253</v>
      </c>
      <c r="J763" s="42" t="s">
        <v>253</v>
      </c>
      <c r="K763" s="42">
        <v>116</v>
      </c>
      <c r="L763" s="42">
        <v>12.17</v>
      </c>
      <c r="M763" s="42">
        <v>621</v>
      </c>
      <c r="N763" s="42">
        <v>7.3457600000000003E-21</v>
      </c>
      <c r="O763" s="42">
        <v>4.3107075233384999E-18</v>
      </c>
      <c r="P763" s="42" t="s">
        <v>3499</v>
      </c>
      <c r="Q763" s="42" t="s">
        <v>253</v>
      </c>
      <c r="R763" s="42" t="s">
        <v>4148</v>
      </c>
      <c r="S763" s="42">
        <v>9.8258600000000007E-13</v>
      </c>
      <c r="T763" s="42" t="s">
        <v>723</v>
      </c>
      <c r="U763" s="42">
        <v>1</v>
      </c>
      <c r="V763" s="42" t="s">
        <v>258</v>
      </c>
      <c r="W763" s="42" t="s">
        <v>258</v>
      </c>
      <c r="X763" s="42" t="s">
        <v>258</v>
      </c>
      <c r="Y763" s="42" t="s">
        <v>258</v>
      </c>
    </row>
    <row r="764" spans="1:25" x14ac:dyDescent="0.4">
      <c r="A764" s="43" t="s">
        <v>51</v>
      </c>
      <c r="B764" s="42" t="s">
        <v>3908</v>
      </c>
      <c r="C764" s="42" t="s">
        <v>3909</v>
      </c>
      <c r="D764" s="42">
        <v>17</v>
      </c>
      <c r="E764" s="42">
        <v>44076616</v>
      </c>
      <c r="F764" s="42">
        <v>44077060</v>
      </c>
      <c r="G764" s="42">
        <v>1</v>
      </c>
      <c r="H764" s="42" t="s">
        <v>3217</v>
      </c>
      <c r="I764" s="42">
        <v>246744</v>
      </c>
      <c r="J764" s="42" t="s">
        <v>3909</v>
      </c>
      <c r="K764" s="42">
        <v>95</v>
      </c>
      <c r="L764" s="42">
        <v>19.149999999999999</v>
      </c>
      <c r="M764" s="42">
        <v>605</v>
      </c>
      <c r="N764" s="42">
        <v>3.6514499999999998E-7</v>
      </c>
      <c r="O764" s="42">
        <v>5.2931466006923403E-5</v>
      </c>
      <c r="P764" s="42" t="s">
        <v>3499</v>
      </c>
      <c r="Q764" s="42" t="s">
        <v>253</v>
      </c>
      <c r="R764" s="42" t="s">
        <v>4590</v>
      </c>
      <c r="S764" s="42">
        <v>9.8258600000000007E-13</v>
      </c>
      <c r="T764" s="42" t="s">
        <v>723</v>
      </c>
      <c r="U764" s="42">
        <v>1</v>
      </c>
      <c r="V764" s="42" t="s">
        <v>258</v>
      </c>
      <c r="W764" s="42" t="s">
        <v>258</v>
      </c>
      <c r="X764" s="42" t="s">
        <v>258</v>
      </c>
      <c r="Y764" s="42" t="s">
        <v>258</v>
      </c>
    </row>
    <row r="765" spans="1:25" x14ac:dyDescent="0.4">
      <c r="A765" s="43" t="s">
        <v>51</v>
      </c>
      <c r="B765" s="42" t="s">
        <v>3910</v>
      </c>
      <c r="C765" s="42" t="s">
        <v>1390</v>
      </c>
      <c r="D765" s="42">
        <v>17</v>
      </c>
      <c r="E765" s="42">
        <v>44107282</v>
      </c>
      <c r="F765" s="42">
        <v>44302733</v>
      </c>
      <c r="G765" s="42">
        <v>-1</v>
      </c>
      <c r="H765" s="42" t="s">
        <v>3217</v>
      </c>
      <c r="I765" s="42">
        <v>101929776</v>
      </c>
      <c r="J765" s="42" t="s">
        <v>1390</v>
      </c>
      <c r="K765" s="42">
        <v>1068</v>
      </c>
      <c r="L765" s="42">
        <v>26.4</v>
      </c>
      <c r="M765" s="42">
        <v>2334</v>
      </c>
      <c r="N765" s="42">
        <v>3.4349899999999999E-131</v>
      </c>
      <c r="O765" s="42">
        <v>5.0470889279305697E-127</v>
      </c>
      <c r="P765" s="42" t="s">
        <v>4589</v>
      </c>
      <c r="Q765" s="42" t="s">
        <v>253</v>
      </c>
      <c r="R765" s="42" t="s">
        <v>4592</v>
      </c>
      <c r="S765" s="42">
        <v>8.6410700000000003E-13</v>
      </c>
      <c r="T765" s="42" t="s">
        <v>723</v>
      </c>
      <c r="U765" s="42">
        <v>1</v>
      </c>
      <c r="V765" s="42" t="s">
        <v>258</v>
      </c>
      <c r="W765" s="42" t="s">
        <v>258</v>
      </c>
      <c r="X765" s="42" t="s">
        <v>258</v>
      </c>
      <c r="Y765" s="42" t="s">
        <v>258</v>
      </c>
    </row>
    <row r="766" spans="1:25" x14ac:dyDescent="0.4">
      <c r="A766" s="43" t="s">
        <v>51</v>
      </c>
      <c r="B766" s="42" t="s">
        <v>3911</v>
      </c>
      <c r="C766" s="42" t="s">
        <v>3912</v>
      </c>
      <c r="D766" s="42">
        <v>17</v>
      </c>
      <c r="E766" s="42">
        <v>44112679</v>
      </c>
      <c r="F766" s="42">
        <v>44113136</v>
      </c>
      <c r="G766" s="42">
        <v>1</v>
      </c>
      <c r="H766" s="42" t="s">
        <v>3233</v>
      </c>
      <c r="I766" s="42" t="s">
        <v>253</v>
      </c>
      <c r="J766" s="42" t="s">
        <v>253</v>
      </c>
      <c r="K766" s="42">
        <v>85</v>
      </c>
      <c r="L766" s="42">
        <v>21</v>
      </c>
      <c r="M766" s="42">
        <v>0</v>
      </c>
      <c r="N766" s="42" t="s">
        <v>253</v>
      </c>
      <c r="O766" s="42" t="s">
        <v>253</v>
      </c>
      <c r="P766" s="42" t="s">
        <v>253</v>
      </c>
      <c r="Q766" s="42" t="s">
        <v>253</v>
      </c>
      <c r="R766" s="42" t="s">
        <v>4593</v>
      </c>
      <c r="S766" s="42">
        <v>9.8258600000000007E-13</v>
      </c>
      <c r="T766" s="42" t="s">
        <v>723</v>
      </c>
      <c r="U766" s="42">
        <v>1</v>
      </c>
      <c r="V766" s="42" t="s">
        <v>258</v>
      </c>
      <c r="W766" s="42" t="s">
        <v>257</v>
      </c>
      <c r="X766" s="42" t="s">
        <v>258</v>
      </c>
      <c r="Y766" s="42" t="s">
        <v>257</v>
      </c>
    </row>
    <row r="767" spans="1:25" x14ac:dyDescent="0.4">
      <c r="A767" s="43" t="s">
        <v>51</v>
      </c>
      <c r="B767" s="42" t="s">
        <v>3913</v>
      </c>
      <c r="C767" s="42" t="s">
        <v>3914</v>
      </c>
      <c r="D767" s="42">
        <v>17</v>
      </c>
      <c r="E767" s="42">
        <v>44204762</v>
      </c>
      <c r="F767" s="42">
        <v>44204817</v>
      </c>
      <c r="G767" s="42">
        <v>1</v>
      </c>
      <c r="H767" s="42" t="s">
        <v>3212</v>
      </c>
      <c r="I767" s="42" t="s">
        <v>253</v>
      </c>
      <c r="J767" s="42" t="s">
        <v>3914</v>
      </c>
      <c r="K767" s="42">
        <v>104</v>
      </c>
      <c r="L767" s="42">
        <v>13.82</v>
      </c>
      <c r="M767" s="42">
        <v>0</v>
      </c>
      <c r="N767" s="42" t="s">
        <v>253</v>
      </c>
      <c r="O767" s="42" t="s">
        <v>253</v>
      </c>
      <c r="P767" s="42" t="s">
        <v>253</v>
      </c>
      <c r="Q767" s="42" t="s">
        <v>253</v>
      </c>
      <c r="R767" s="42" t="s">
        <v>3259</v>
      </c>
      <c r="S767" s="42">
        <v>9.8258600000000007E-13</v>
      </c>
      <c r="T767" s="42" t="s">
        <v>723</v>
      </c>
      <c r="U767" s="42">
        <v>1</v>
      </c>
      <c r="V767" s="42" t="s">
        <v>258</v>
      </c>
      <c r="W767" s="42" t="s">
        <v>257</v>
      </c>
      <c r="X767" s="42" t="s">
        <v>258</v>
      </c>
      <c r="Y767" s="42" t="s">
        <v>257</v>
      </c>
    </row>
    <row r="768" spans="1:25" x14ac:dyDescent="0.4">
      <c r="A768" s="43" t="s">
        <v>51</v>
      </c>
      <c r="B768" s="42" t="s">
        <v>3915</v>
      </c>
      <c r="C768" s="42" t="s">
        <v>3916</v>
      </c>
      <c r="D768" s="42">
        <v>17</v>
      </c>
      <c r="E768" s="42">
        <v>44270942</v>
      </c>
      <c r="F768" s="42">
        <v>44274089</v>
      </c>
      <c r="G768" s="42">
        <v>1</v>
      </c>
      <c r="H768" s="42" t="s">
        <v>3233</v>
      </c>
      <c r="I768" s="42">
        <v>644246</v>
      </c>
      <c r="J768" s="42" t="s">
        <v>3916</v>
      </c>
      <c r="K768" s="42">
        <v>137</v>
      </c>
      <c r="L768" s="42">
        <v>22.6</v>
      </c>
      <c r="M768" s="42">
        <v>2340</v>
      </c>
      <c r="N768" s="42">
        <v>7.9662299999999999E-128</v>
      </c>
      <c r="O768" s="42">
        <v>1.11898226150237E-123</v>
      </c>
      <c r="P768" s="42" t="s">
        <v>4246</v>
      </c>
      <c r="Q768" s="42" t="s">
        <v>253</v>
      </c>
      <c r="R768" s="42" t="s">
        <v>4594</v>
      </c>
      <c r="S768" s="42">
        <v>8.6410700000000003E-13</v>
      </c>
      <c r="T768" s="42" t="s">
        <v>723</v>
      </c>
      <c r="U768" s="42">
        <v>1</v>
      </c>
      <c r="V768" s="42" t="s">
        <v>258</v>
      </c>
      <c r="W768" s="42" t="s">
        <v>258</v>
      </c>
      <c r="X768" s="42" t="s">
        <v>258</v>
      </c>
      <c r="Y768" s="42" t="s">
        <v>258</v>
      </c>
    </row>
    <row r="769" spans="1:25" x14ac:dyDescent="0.4">
      <c r="A769" s="43" t="s">
        <v>51</v>
      </c>
      <c r="B769" s="42" t="s">
        <v>4595</v>
      </c>
      <c r="C769" s="42" t="s">
        <v>3454</v>
      </c>
      <c r="D769" s="42">
        <v>17</v>
      </c>
      <c r="E769" s="42">
        <v>44292436</v>
      </c>
      <c r="F769" s="42">
        <v>44292537</v>
      </c>
      <c r="G769" s="42">
        <v>-1</v>
      </c>
      <c r="H769" s="42" t="s">
        <v>3284</v>
      </c>
      <c r="I769" s="42" t="s">
        <v>253</v>
      </c>
      <c r="J769" s="42" t="s">
        <v>253</v>
      </c>
      <c r="K769" s="42">
        <v>95</v>
      </c>
      <c r="L769" s="42">
        <v>15</v>
      </c>
      <c r="M769" s="42">
        <v>0</v>
      </c>
      <c r="N769" s="42" t="s">
        <v>253</v>
      </c>
      <c r="O769" s="42" t="s">
        <v>253</v>
      </c>
      <c r="P769" s="42" t="s">
        <v>253</v>
      </c>
      <c r="Q769" s="42" t="s">
        <v>253</v>
      </c>
      <c r="R769" s="42" t="s">
        <v>4592</v>
      </c>
      <c r="S769" s="42">
        <v>3.7137199999999996E-12</v>
      </c>
      <c r="T769" s="42" t="s">
        <v>723</v>
      </c>
      <c r="U769" s="42">
        <v>1</v>
      </c>
      <c r="V769" s="42" t="s">
        <v>258</v>
      </c>
      <c r="W769" s="42" t="s">
        <v>257</v>
      </c>
      <c r="X769" s="42" t="s">
        <v>258</v>
      </c>
      <c r="Y769" s="42" t="s">
        <v>257</v>
      </c>
    </row>
    <row r="770" spans="1:25" x14ac:dyDescent="0.4">
      <c r="A770" s="43" t="s">
        <v>51</v>
      </c>
      <c r="B770" s="42" t="s">
        <v>3918</v>
      </c>
      <c r="C770" s="42" t="s">
        <v>1494</v>
      </c>
      <c r="D770" s="42">
        <v>17</v>
      </c>
      <c r="E770" s="42">
        <v>44320972</v>
      </c>
      <c r="F770" s="42">
        <v>44322410</v>
      </c>
      <c r="G770" s="42">
        <v>1</v>
      </c>
      <c r="H770" s="42" t="s">
        <v>3208</v>
      </c>
      <c r="I770" s="42" t="s">
        <v>253</v>
      </c>
      <c r="J770" s="42" t="s">
        <v>253</v>
      </c>
      <c r="K770" s="42">
        <v>82</v>
      </c>
      <c r="L770" s="42">
        <v>14.92</v>
      </c>
      <c r="M770" s="42">
        <v>2340</v>
      </c>
      <c r="N770" s="42">
        <v>2.6114600000000002E-40</v>
      </c>
      <c r="O770" s="42">
        <v>5.9448500000000004E-34</v>
      </c>
      <c r="P770" s="42" t="s">
        <v>4246</v>
      </c>
      <c r="Q770" s="42" t="s">
        <v>253</v>
      </c>
      <c r="R770" s="42" t="s">
        <v>4596</v>
      </c>
      <c r="S770" s="42">
        <v>8.6410700000000003E-13</v>
      </c>
      <c r="T770" s="42" t="s">
        <v>723</v>
      </c>
      <c r="U770" s="42">
        <v>1</v>
      </c>
      <c r="V770" s="42" t="s">
        <v>258</v>
      </c>
      <c r="W770" s="42" t="s">
        <v>258</v>
      </c>
      <c r="X770" s="42" t="s">
        <v>258</v>
      </c>
      <c r="Y770" s="42" t="s">
        <v>258</v>
      </c>
    </row>
    <row r="771" spans="1:25" x14ac:dyDescent="0.4">
      <c r="A771" s="43" t="s">
        <v>51</v>
      </c>
      <c r="B771" s="42" t="s">
        <v>3919</v>
      </c>
      <c r="C771" s="42" t="s">
        <v>1458</v>
      </c>
      <c r="D771" s="42">
        <v>17</v>
      </c>
      <c r="E771" s="42">
        <v>44336917</v>
      </c>
      <c r="F771" s="42">
        <v>44337972</v>
      </c>
      <c r="G771" s="42">
        <v>-1</v>
      </c>
      <c r="H771" s="42" t="s">
        <v>3208</v>
      </c>
      <c r="I771" s="42" t="s">
        <v>253</v>
      </c>
      <c r="J771" s="42" t="s">
        <v>253</v>
      </c>
      <c r="K771" s="42">
        <v>169</v>
      </c>
      <c r="L771" s="42">
        <v>14.92</v>
      </c>
      <c r="M771" s="42">
        <v>2340</v>
      </c>
      <c r="N771" s="42">
        <v>2.9501299999999998E-104</v>
      </c>
      <c r="O771" s="42">
        <v>2.6224233753960001E-100</v>
      </c>
      <c r="P771" s="42" t="s">
        <v>4246</v>
      </c>
      <c r="Q771" s="42" t="s">
        <v>253</v>
      </c>
      <c r="R771" s="42" t="s">
        <v>4597</v>
      </c>
      <c r="S771" s="42">
        <v>8.6410700000000003E-13</v>
      </c>
      <c r="T771" s="42" t="s">
        <v>723</v>
      </c>
      <c r="U771" s="42">
        <v>1</v>
      </c>
      <c r="V771" s="42" t="s">
        <v>258</v>
      </c>
      <c r="W771" s="42" t="s">
        <v>258</v>
      </c>
      <c r="X771" s="42" t="s">
        <v>258</v>
      </c>
      <c r="Y771" s="42" t="s">
        <v>258</v>
      </c>
    </row>
    <row r="772" spans="1:25" x14ac:dyDescent="0.4">
      <c r="A772" s="43" t="s">
        <v>51</v>
      </c>
      <c r="B772" s="42" t="s">
        <v>3921</v>
      </c>
      <c r="C772" s="42" t="s">
        <v>1434</v>
      </c>
      <c r="D772" s="42">
        <v>17</v>
      </c>
      <c r="E772" s="42">
        <v>44344403</v>
      </c>
      <c r="F772" s="42">
        <v>44346060</v>
      </c>
      <c r="G772" s="42">
        <v>1</v>
      </c>
      <c r="H772" s="42" t="s">
        <v>3208</v>
      </c>
      <c r="I772" s="42" t="s">
        <v>253</v>
      </c>
      <c r="J772" s="42" t="s">
        <v>253</v>
      </c>
      <c r="K772" s="42">
        <v>241</v>
      </c>
      <c r="L772" s="42">
        <v>14.83</v>
      </c>
      <c r="M772" s="42">
        <v>2338</v>
      </c>
      <c r="N772" s="42">
        <v>7.4595000000000004E-51</v>
      </c>
      <c r="O772" s="42">
        <v>1.12915E-41</v>
      </c>
      <c r="P772" s="42" t="s">
        <v>4246</v>
      </c>
      <c r="Q772" s="42" t="s">
        <v>253</v>
      </c>
      <c r="R772" s="42" t="s">
        <v>4598</v>
      </c>
      <c r="S772" s="42">
        <v>8.6410700000000003E-13</v>
      </c>
      <c r="T772" s="42" t="s">
        <v>723</v>
      </c>
      <c r="U772" s="42">
        <v>1</v>
      </c>
      <c r="V772" s="42" t="s">
        <v>258</v>
      </c>
      <c r="W772" s="42" t="s">
        <v>258</v>
      </c>
      <c r="X772" s="42" t="s">
        <v>258</v>
      </c>
      <c r="Y772" s="42" t="s">
        <v>258</v>
      </c>
    </row>
    <row r="773" spans="1:25" x14ac:dyDescent="0.4">
      <c r="A773" s="43" t="s">
        <v>51</v>
      </c>
      <c r="B773" s="42" t="s">
        <v>4599</v>
      </c>
      <c r="C773" s="42" t="s">
        <v>1471</v>
      </c>
      <c r="D773" s="42">
        <v>17</v>
      </c>
      <c r="E773" s="42">
        <v>44352150</v>
      </c>
      <c r="F773" s="42">
        <v>44439130</v>
      </c>
      <c r="G773" s="42">
        <v>-1</v>
      </c>
      <c r="H773" s="42" t="s">
        <v>3217</v>
      </c>
      <c r="I773" s="42">
        <v>100506084</v>
      </c>
      <c r="J773" s="42" t="s">
        <v>1471</v>
      </c>
      <c r="K773" s="42">
        <v>286</v>
      </c>
      <c r="L773" s="42">
        <v>15.22</v>
      </c>
      <c r="M773" s="42">
        <v>632</v>
      </c>
      <c r="N773" s="42">
        <v>2.8508299999999998E-17</v>
      </c>
      <c r="O773" s="42">
        <v>2.3616500000000001E-17</v>
      </c>
      <c r="P773" s="42" t="s">
        <v>4600</v>
      </c>
      <c r="Q773" s="42" t="s">
        <v>253</v>
      </c>
      <c r="R773" s="42" t="s">
        <v>3237</v>
      </c>
      <c r="S773" s="42">
        <v>1.1306899999999999E-12</v>
      </c>
      <c r="T773" s="42" t="s">
        <v>723</v>
      </c>
      <c r="U773" s="42">
        <v>1</v>
      </c>
      <c r="V773" s="42" t="s">
        <v>258</v>
      </c>
      <c r="W773" s="42" t="s">
        <v>258</v>
      </c>
      <c r="X773" s="42" t="s">
        <v>258</v>
      </c>
      <c r="Y773" s="42" t="s">
        <v>258</v>
      </c>
    </row>
    <row r="774" spans="1:25" x14ac:dyDescent="0.4">
      <c r="A774" s="43" t="s">
        <v>51</v>
      </c>
      <c r="B774" s="42" t="s">
        <v>3925</v>
      </c>
      <c r="C774" s="42" t="s">
        <v>3926</v>
      </c>
      <c r="D774" s="42">
        <v>17</v>
      </c>
      <c r="E774" s="42">
        <v>44370099</v>
      </c>
      <c r="F774" s="42">
        <v>44415160</v>
      </c>
      <c r="G774" s="42">
        <v>1</v>
      </c>
      <c r="H774" s="42" t="s">
        <v>3217</v>
      </c>
      <c r="I774" s="42">
        <v>474170</v>
      </c>
      <c r="J774" s="42" t="s">
        <v>3926</v>
      </c>
      <c r="K774" s="42">
        <v>67</v>
      </c>
      <c r="L774" s="42">
        <v>15.22</v>
      </c>
      <c r="M774" s="42">
        <v>2340</v>
      </c>
      <c r="N774" s="42">
        <v>7.5389700000000002E-138</v>
      </c>
      <c r="O774" s="42">
        <v>1.31187251502615E-133</v>
      </c>
      <c r="P774" s="42" t="s">
        <v>4246</v>
      </c>
      <c r="Q774" s="42" t="s">
        <v>253</v>
      </c>
      <c r="R774" s="42" t="s">
        <v>4601</v>
      </c>
      <c r="S774" s="42">
        <v>8.6410700000000003E-13</v>
      </c>
      <c r="T774" s="42" t="s">
        <v>723</v>
      </c>
      <c r="U774" s="42">
        <v>1</v>
      </c>
      <c r="V774" s="42" t="s">
        <v>258</v>
      </c>
      <c r="W774" s="42" t="s">
        <v>258</v>
      </c>
      <c r="X774" s="42" t="s">
        <v>258</v>
      </c>
      <c r="Y774" s="42" t="s">
        <v>258</v>
      </c>
    </row>
    <row r="775" spans="1:25" x14ac:dyDescent="0.4">
      <c r="A775" s="43" t="s">
        <v>51</v>
      </c>
      <c r="B775" s="42" t="s">
        <v>3928</v>
      </c>
      <c r="C775" s="42" t="s">
        <v>3929</v>
      </c>
      <c r="D775" s="42">
        <v>17</v>
      </c>
      <c r="E775" s="42">
        <v>44397045</v>
      </c>
      <c r="F775" s="42">
        <v>44397325</v>
      </c>
      <c r="G775" s="42">
        <v>1</v>
      </c>
      <c r="H775" s="42" t="s">
        <v>3284</v>
      </c>
      <c r="I775" s="42" t="s">
        <v>253</v>
      </c>
      <c r="J775" s="42" t="s">
        <v>3929</v>
      </c>
      <c r="K775" s="42">
        <v>2</v>
      </c>
      <c r="L775" s="42">
        <v>7.109</v>
      </c>
      <c r="M775" s="42">
        <v>621</v>
      </c>
      <c r="N775" s="42">
        <v>9.0917800000000003E-25</v>
      </c>
      <c r="O775" s="42">
        <v>6.8091224840558197E-22</v>
      </c>
      <c r="P775" s="42" t="s">
        <v>3499</v>
      </c>
      <c r="Q775" s="42" t="s">
        <v>253</v>
      </c>
      <c r="R775" s="42" t="s">
        <v>4602</v>
      </c>
      <c r="S775" s="42">
        <v>9.8258600000000007E-13</v>
      </c>
      <c r="T775" s="42" t="s">
        <v>723</v>
      </c>
      <c r="U775" s="42">
        <v>1</v>
      </c>
      <c r="V775" s="42" t="s">
        <v>258</v>
      </c>
      <c r="W775" s="42" t="s">
        <v>258</v>
      </c>
      <c r="X775" s="42" t="s">
        <v>258</v>
      </c>
      <c r="Y775" s="42" t="s">
        <v>258</v>
      </c>
    </row>
    <row r="776" spans="1:25" x14ac:dyDescent="0.4">
      <c r="A776" s="43" t="s">
        <v>51</v>
      </c>
      <c r="B776" s="42" t="s">
        <v>4603</v>
      </c>
      <c r="C776" s="42" t="s">
        <v>4604</v>
      </c>
      <c r="D776" s="42">
        <v>17</v>
      </c>
      <c r="E776" s="42">
        <v>44450221</v>
      </c>
      <c r="F776" s="42">
        <v>44564507</v>
      </c>
      <c r="G776" s="42">
        <v>1</v>
      </c>
      <c r="H776" s="42" t="s">
        <v>3208</v>
      </c>
      <c r="I776" s="42">
        <v>728806</v>
      </c>
      <c r="J776" s="42" t="s">
        <v>4604</v>
      </c>
      <c r="K776" s="42">
        <v>25</v>
      </c>
      <c r="L776" s="42">
        <v>15.82</v>
      </c>
      <c r="M776" s="42">
        <v>601</v>
      </c>
      <c r="N776" s="42">
        <v>4.1199899999999999E-13</v>
      </c>
      <c r="O776" s="42">
        <v>1.2850474675137699E-10</v>
      </c>
      <c r="P776" s="42" t="s">
        <v>3499</v>
      </c>
      <c r="Q776" s="42" t="s">
        <v>253</v>
      </c>
      <c r="R776" s="42" t="s">
        <v>253</v>
      </c>
      <c r="S776" s="42">
        <v>1.1306899999999999E-12</v>
      </c>
      <c r="T776" s="42" t="s">
        <v>723</v>
      </c>
      <c r="U776" s="42">
        <v>1</v>
      </c>
      <c r="V776" s="42" t="s">
        <v>258</v>
      </c>
      <c r="W776" s="42" t="s">
        <v>258</v>
      </c>
      <c r="X776" s="42" t="s">
        <v>257</v>
      </c>
      <c r="Y776" s="42" t="s">
        <v>257</v>
      </c>
    </row>
    <row r="777" spans="1:25" x14ac:dyDescent="0.4">
      <c r="A777" s="43" t="s">
        <v>51</v>
      </c>
      <c r="B777" s="42" t="s">
        <v>4605</v>
      </c>
      <c r="C777" s="42" t="s">
        <v>4606</v>
      </c>
      <c r="D777" s="42">
        <v>17</v>
      </c>
      <c r="E777" s="42">
        <v>44581312</v>
      </c>
      <c r="F777" s="42">
        <v>44586705</v>
      </c>
      <c r="G777" s="42">
        <v>1</v>
      </c>
      <c r="H777" s="42" t="s">
        <v>3208</v>
      </c>
      <c r="I777" s="42" t="s">
        <v>253</v>
      </c>
      <c r="J777" s="42" t="s">
        <v>253</v>
      </c>
      <c r="K777" s="42">
        <v>2</v>
      </c>
      <c r="L777" s="42">
        <v>0.97099999999999997</v>
      </c>
      <c r="M777" s="42">
        <v>0</v>
      </c>
      <c r="N777" s="42" t="s">
        <v>253</v>
      </c>
      <c r="O777" s="42" t="s">
        <v>253</v>
      </c>
      <c r="P777" s="42" t="s">
        <v>253</v>
      </c>
      <c r="Q777" s="42" t="s">
        <v>253</v>
      </c>
      <c r="R777" s="42" t="s">
        <v>3218</v>
      </c>
      <c r="S777" s="42" t="s">
        <v>253</v>
      </c>
      <c r="T777" s="42" t="s">
        <v>723</v>
      </c>
      <c r="U777" s="42">
        <v>1</v>
      </c>
      <c r="V777" s="42" t="s">
        <v>258</v>
      </c>
      <c r="W777" s="42" t="s">
        <v>257</v>
      </c>
      <c r="X777" s="42" t="s">
        <v>258</v>
      </c>
      <c r="Y777" s="42" t="s">
        <v>257</v>
      </c>
    </row>
    <row r="778" spans="1:25" x14ac:dyDescent="0.4">
      <c r="A778" s="43" t="s">
        <v>51</v>
      </c>
      <c r="B778" s="42" t="s">
        <v>3930</v>
      </c>
      <c r="C778" s="42" t="s">
        <v>3931</v>
      </c>
      <c r="D778" s="42">
        <v>17</v>
      </c>
      <c r="E778" s="42">
        <v>44588877</v>
      </c>
      <c r="F778" s="42">
        <v>44633016</v>
      </c>
      <c r="G778" s="42">
        <v>1</v>
      </c>
      <c r="H778" s="42" t="s">
        <v>3217</v>
      </c>
      <c r="I778" s="42">
        <v>474170</v>
      </c>
      <c r="J778" s="42" t="s">
        <v>3931</v>
      </c>
      <c r="K778" s="42">
        <v>6</v>
      </c>
      <c r="L778" s="42">
        <v>19.03</v>
      </c>
      <c r="M778" s="42">
        <v>2340</v>
      </c>
      <c r="N778" s="42">
        <v>3.72177E-62</v>
      </c>
      <c r="O778" s="42">
        <v>1.17379095112994E-58</v>
      </c>
      <c r="P778" s="42" t="s">
        <v>4246</v>
      </c>
      <c r="Q778" s="42" t="s">
        <v>253</v>
      </c>
      <c r="R778" s="42" t="s">
        <v>3218</v>
      </c>
      <c r="S778" s="42">
        <v>8.6410700000000003E-13</v>
      </c>
      <c r="T778" s="42" t="s">
        <v>723</v>
      </c>
      <c r="U778" s="42">
        <v>1</v>
      </c>
      <c r="V778" s="42" t="s">
        <v>258</v>
      </c>
      <c r="W778" s="42" t="s">
        <v>258</v>
      </c>
      <c r="X778" s="42" t="s">
        <v>258</v>
      </c>
      <c r="Y778" s="42" t="s">
        <v>258</v>
      </c>
    </row>
    <row r="779" spans="1:25" x14ac:dyDescent="0.4">
      <c r="A779" s="43" t="s">
        <v>51</v>
      </c>
      <c r="B779" s="42" t="s">
        <v>3932</v>
      </c>
      <c r="C779" s="42" t="s">
        <v>3933</v>
      </c>
      <c r="D779" s="42">
        <v>17</v>
      </c>
      <c r="E779" s="42">
        <v>44594068</v>
      </c>
      <c r="F779" s="42">
        <v>44657088</v>
      </c>
      <c r="G779" s="42">
        <v>-1</v>
      </c>
      <c r="H779" s="42" t="s">
        <v>3217</v>
      </c>
      <c r="I779" s="42">
        <v>100506084</v>
      </c>
      <c r="J779" s="42" t="s">
        <v>3933</v>
      </c>
      <c r="K779" s="42">
        <v>5</v>
      </c>
      <c r="L779" s="42">
        <v>19.03</v>
      </c>
      <c r="M779" s="42">
        <v>2340</v>
      </c>
      <c r="N779" s="42">
        <v>6.2998299999999996E-38</v>
      </c>
      <c r="O779" s="42">
        <v>7.4181199999999999E-31</v>
      </c>
      <c r="P779" s="42" t="s">
        <v>4607</v>
      </c>
      <c r="Q779" s="42" t="s">
        <v>253</v>
      </c>
      <c r="R779" s="42" t="s">
        <v>253</v>
      </c>
      <c r="S779" s="42">
        <v>8.6410700000000003E-13</v>
      </c>
      <c r="T779" s="42" t="s">
        <v>723</v>
      </c>
      <c r="U779" s="42">
        <v>1</v>
      </c>
      <c r="V779" s="42" t="s">
        <v>258</v>
      </c>
      <c r="W779" s="42" t="s">
        <v>258</v>
      </c>
      <c r="X779" s="42" t="s">
        <v>257</v>
      </c>
      <c r="Y779" s="42" t="s">
        <v>257</v>
      </c>
    </row>
    <row r="780" spans="1:25" x14ac:dyDescent="0.4">
      <c r="A780" s="43" t="s">
        <v>51</v>
      </c>
      <c r="B780" s="42" t="s">
        <v>4608</v>
      </c>
      <c r="C780" s="42" t="s">
        <v>4609</v>
      </c>
      <c r="D780" s="42">
        <v>17</v>
      </c>
      <c r="E780" s="42">
        <v>44614900</v>
      </c>
      <c r="F780" s="42">
        <v>44615180</v>
      </c>
      <c r="G780" s="42">
        <v>1</v>
      </c>
      <c r="H780" s="42" t="s">
        <v>3284</v>
      </c>
      <c r="I780" s="42" t="s">
        <v>253</v>
      </c>
      <c r="J780" s="42" t="s">
        <v>4609</v>
      </c>
      <c r="K780" s="42">
        <v>1</v>
      </c>
      <c r="L780" s="42">
        <v>3.589</v>
      </c>
      <c r="M780" s="42">
        <v>621</v>
      </c>
      <c r="N780" s="42">
        <v>9.0917800000000003E-25</v>
      </c>
      <c r="O780" s="42">
        <v>6.8091224840558197E-22</v>
      </c>
      <c r="P780" s="42" t="s">
        <v>3499</v>
      </c>
      <c r="Q780" s="42" t="s">
        <v>253</v>
      </c>
      <c r="R780" s="42" t="s">
        <v>253</v>
      </c>
      <c r="S780" s="42">
        <v>1.1306899999999999E-12</v>
      </c>
      <c r="T780" s="42" t="s">
        <v>723</v>
      </c>
      <c r="U780" s="42">
        <v>1</v>
      </c>
      <c r="V780" s="42" t="s">
        <v>258</v>
      </c>
      <c r="W780" s="42" t="s">
        <v>258</v>
      </c>
      <c r="X780" s="42" t="s">
        <v>257</v>
      </c>
      <c r="Y780" s="42" t="s">
        <v>257</v>
      </c>
    </row>
    <row r="781" spans="1:25" x14ac:dyDescent="0.4">
      <c r="A781" s="43" t="s">
        <v>51</v>
      </c>
      <c r="B781" s="42" t="s">
        <v>3935</v>
      </c>
      <c r="C781" s="42" t="s">
        <v>3936</v>
      </c>
      <c r="D781" s="42">
        <v>17</v>
      </c>
      <c r="E781" s="42">
        <v>44636196</v>
      </c>
      <c r="F781" s="42">
        <v>44640161</v>
      </c>
      <c r="G781" s="42">
        <v>-1</v>
      </c>
      <c r="H781" s="42" t="s">
        <v>3265</v>
      </c>
      <c r="I781" s="42">
        <v>23591</v>
      </c>
      <c r="J781" s="42" t="s">
        <v>3936</v>
      </c>
      <c r="K781" s="42">
        <v>3</v>
      </c>
      <c r="L781" s="42">
        <v>2.242</v>
      </c>
      <c r="M781" s="42">
        <v>2340</v>
      </c>
      <c r="N781" s="42">
        <v>1.95316E-25</v>
      </c>
      <c r="O781" s="42">
        <v>1.51668436791177E-22</v>
      </c>
      <c r="P781" s="42" t="s">
        <v>4257</v>
      </c>
      <c r="Q781" s="42" t="s">
        <v>253</v>
      </c>
      <c r="R781" s="42" t="s">
        <v>253</v>
      </c>
      <c r="S781" s="42">
        <v>8.6410700000000003E-13</v>
      </c>
      <c r="T781" s="42" t="s">
        <v>723</v>
      </c>
      <c r="U781" s="42">
        <v>1</v>
      </c>
      <c r="V781" s="42" t="s">
        <v>258</v>
      </c>
      <c r="W781" s="42" t="s">
        <v>258</v>
      </c>
      <c r="X781" s="42" t="s">
        <v>257</v>
      </c>
      <c r="Y781" s="42" t="s">
        <v>257</v>
      </c>
    </row>
    <row r="782" spans="1:25" x14ac:dyDescent="0.4">
      <c r="A782" s="43" t="s">
        <v>51</v>
      </c>
      <c r="B782" s="42" t="s">
        <v>3937</v>
      </c>
      <c r="C782" s="42" t="s">
        <v>279</v>
      </c>
      <c r="D782" s="42">
        <v>17</v>
      </c>
      <c r="E782" s="42">
        <v>44668035</v>
      </c>
      <c r="F782" s="42">
        <v>44834830</v>
      </c>
      <c r="G782" s="42">
        <v>1</v>
      </c>
      <c r="H782" s="42" t="s">
        <v>3217</v>
      </c>
      <c r="I782" s="42">
        <v>101930324</v>
      </c>
      <c r="J782" s="42" t="s">
        <v>279</v>
      </c>
      <c r="K782" s="42">
        <v>58</v>
      </c>
      <c r="L782" s="42">
        <v>17.18</v>
      </c>
      <c r="M782" s="42">
        <v>2082</v>
      </c>
      <c r="N782" s="42">
        <v>2.51284E-12</v>
      </c>
      <c r="O782" s="42">
        <v>2.1445899999999999E-10</v>
      </c>
      <c r="P782" s="42" t="s">
        <v>4449</v>
      </c>
      <c r="Q782" s="42" t="s">
        <v>253</v>
      </c>
      <c r="R782" s="42" t="s">
        <v>253</v>
      </c>
      <c r="S782" s="42">
        <v>8.6410700000000003E-13</v>
      </c>
      <c r="T782" s="42" t="s">
        <v>723</v>
      </c>
      <c r="U782" s="42">
        <v>1</v>
      </c>
      <c r="V782" s="42" t="s">
        <v>258</v>
      </c>
      <c r="W782" s="42" t="s">
        <v>258</v>
      </c>
      <c r="X782" s="42" t="s">
        <v>257</v>
      </c>
      <c r="Y782" s="42" t="s">
        <v>257</v>
      </c>
    </row>
    <row r="783" spans="1:25" x14ac:dyDescent="0.4">
      <c r="A783" s="43" t="s">
        <v>51</v>
      </c>
      <c r="B783" s="42" t="s">
        <v>4610</v>
      </c>
      <c r="C783" s="42" t="s">
        <v>4611</v>
      </c>
      <c r="D783" s="42">
        <v>17</v>
      </c>
      <c r="E783" s="42">
        <v>44798948</v>
      </c>
      <c r="F783" s="42">
        <v>44799533</v>
      </c>
      <c r="G783" s="42">
        <v>-1</v>
      </c>
      <c r="H783" s="42" t="s">
        <v>3208</v>
      </c>
      <c r="I783" s="42" t="s">
        <v>253</v>
      </c>
      <c r="J783" s="42" t="s">
        <v>4611</v>
      </c>
      <c r="K783" s="42">
        <v>16</v>
      </c>
      <c r="L783" s="42">
        <v>17.18</v>
      </c>
      <c r="M783" s="42">
        <v>0</v>
      </c>
      <c r="N783" s="42" t="s">
        <v>253</v>
      </c>
      <c r="O783" s="42" t="s">
        <v>253</v>
      </c>
      <c r="P783" s="42" t="s">
        <v>253</v>
      </c>
      <c r="Q783" s="42" t="s">
        <v>253</v>
      </c>
      <c r="R783" s="42" t="s">
        <v>4612</v>
      </c>
      <c r="S783" s="42">
        <v>8.6410700000000003E-13</v>
      </c>
      <c r="T783" s="42" t="s">
        <v>723</v>
      </c>
      <c r="U783" s="42">
        <v>1</v>
      </c>
      <c r="V783" s="42" t="s">
        <v>258</v>
      </c>
      <c r="W783" s="42" t="s">
        <v>257</v>
      </c>
      <c r="X783" s="42" t="s">
        <v>258</v>
      </c>
      <c r="Y783" s="42" t="s">
        <v>257</v>
      </c>
    </row>
    <row r="784" spans="1:25" x14ac:dyDescent="0.4">
      <c r="A784" s="43" t="s">
        <v>51</v>
      </c>
      <c r="B784" s="42" t="s">
        <v>4613</v>
      </c>
      <c r="C784" s="42" t="s">
        <v>742</v>
      </c>
      <c r="D784" s="42">
        <v>17</v>
      </c>
      <c r="E784" s="42">
        <v>44839872</v>
      </c>
      <c r="F784" s="42">
        <v>44910520</v>
      </c>
      <c r="G784" s="42">
        <v>-1</v>
      </c>
      <c r="H784" s="42" t="s">
        <v>3217</v>
      </c>
      <c r="I784" s="42">
        <v>101929777</v>
      </c>
      <c r="J784" s="42" t="s">
        <v>742</v>
      </c>
      <c r="K784" s="42">
        <v>41</v>
      </c>
      <c r="L784" s="42">
        <v>16.079999999999998</v>
      </c>
      <c r="M784" s="42">
        <v>638</v>
      </c>
      <c r="N784" s="42">
        <v>2.4269099999999998E-19</v>
      </c>
      <c r="O784" s="42">
        <v>1.1843E-51</v>
      </c>
      <c r="P784" s="42" t="s">
        <v>4614</v>
      </c>
      <c r="Q784" s="42" t="s">
        <v>253</v>
      </c>
      <c r="R784" s="42" t="s">
        <v>4615</v>
      </c>
      <c r="S784" s="42">
        <v>9.8258600000000007E-13</v>
      </c>
      <c r="T784" s="42" t="s">
        <v>723</v>
      </c>
      <c r="U784" s="42">
        <v>1</v>
      </c>
      <c r="V784" s="42" t="s">
        <v>258</v>
      </c>
      <c r="W784" s="42" t="s">
        <v>258</v>
      </c>
      <c r="X784" s="42" t="s">
        <v>258</v>
      </c>
      <c r="Y784" s="42" t="s">
        <v>258</v>
      </c>
    </row>
    <row r="785" spans="1:25" x14ac:dyDescent="0.4">
      <c r="A785" s="43" t="s">
        <v>51</v>
      </c>
      <c r="B785" s="42" t="s">
        <v>4616</v>
      </c>
      <c r="C785" s="42" t="s">
        <v>4617</v>
      </c>
      <c r="D785" s="42">
        <v>17</v>
      </c>
      <c r="E785" s="42">
        <v>44910567</v>
      </c>
      <c r="F785" s="42">
        <v>44964096</v>
      </c>
      <c r="G785" s="42">
        <v>1</v>
      </c>
      <c r="H785" s="42" t="s">
        <v>3217</v>
      </c>
      <c r="I785" s="42">
        <v>7484</v>
      </c>
      <c r="J785" s="42" t="s">
        <v>4617</v>
      </c>
      <c r="K785" s="42">
        <v>0</v>
      </c>
      <c r="L785" s="42">
        <v>0</v>
      </c>
      <c r="M785" s="42">
        <v>0</v>
      </c>
      <c r="N785" s="42" t="s">
        <v>253</v>
      </c>
      <c r="O785" s="42" t="s">
        <v>253</v>
      </c>
      <c r="P785" s="42" t="s">
        <v>253</v>
      </c>
      <c r="Q785" s="42" t="s">
        <v>253</v>
      </c>
      <c r="R785" s="42" t="s">
        <v>4615</v>
      </c>
      <c r="S785" s="42">
        <v>9.8258600000000007E-13</v>
      </c>
      <c r="T785" s="42" t="s">
        <v>723</v>
      </c>
      <c r="U785" s="42">
        <v>1</v>
      </c>
      <c r="V785" s="42" t="s">
        <v>257</v>
      </c>
      <c r="W785" s="42" t="s">
        <v>257</v>
      </c>
      <c r="X785" s="42" t="s">
        <v>258</v>
      </c>
      <c r="Y785" s="42" t="s">
        <v>257</v>
      </c>
    </row>
    <row r="786" spans="1:25" x14ac:dyDescent="0.4">
      <c r="A786" s="43" t="s">
        <v>51</v>
      </c>
      <c r="B786" s="42" t="s">
        <v>3938</v>
      </c>
      <c r="C786" s="42" t="s">
        <v>3939</v>
      </c>
      <c r="D786" s="42">
        <v>17</v>
      </c>
      <c r="E786" s="42">
        <v>44987108</v>
      </c>
      <c r="F786" s="42">
        <v>44988878</v>
      </c>
      <c r="G786" s="42">
        <v>-1</v>
      </c>
      <c r="H786" s="42" t="s">
        <v>3236</v>
      </c>
      <c r="I786" s="42" t="s">
        <v>253</v>
      </c>
      <c r="J786" s="42" t="s">
        <v>253</v>
      </c>
      <c r="K786" s="42">
        <v>0</v>
      </c>
      <c r="L786" s="42">
        <v>0</v>
      </c>
      <c r="M786" s="42">
        <v>0</v>
      </c>
      <c r="N786" s="42" t="s">
        <v>253</v>
      </c>
      <c r="O786" s="42" t="s">
        <v>253</v>
      </c>
      <c r="P786" s="42" t="s">
        <v>253</v>
      </c>
      <c r="Q786" s="42" t="s">
        <v>253</v>
      </c>
      <c r="R786" s="42" t="s">
        <v>4618</v>
      </c>
      <c r="S786" s="42">
        <v>9.8258600000000007E-13</v>
      </c>
      <c r="T786" s="42" t="s">
        <v>723</v>
      </c>
      <c r="U786" s="42">
        <v>1</v>
      </c>
      <c r="V786" s="42" t="s">
        <v>257</v>
      </c>
      <c r="W786" s="42" t="s">
        <v>257</v>
      </c>
      <c r="X786" s="42" t="s">
        <v>258</v>
      </c>
      <c r="Y786" s="42" t="s">
        <v>257</v>
      </c>
    </row>
    <row r="787" spans="1:25" x14ac:dyDescent="0.4">
      <c r="A787" s="43" t="s">
        <v>51</v>
      </c>
      <c r="B787" s="42" t="s">
        <v>3940</v>
      </c>
      <c r="C787" s="42" t="s">
        <v>3941</v>
      </c>
      <c r="D787" s="42">
        <v>17</v>
      </c>
      <c r="E787" s="42">
        <v>44994136</v>
      </c>
      <c r="F787" s="42">
        <v>45000400</v>
      </c>
      <c r="G787" s="42">
        <v>-1</v>
      </c>
      <c r="H787" s="42" t="s">
        <v>3236</v>
      </c>
      <c r="I787" s="42" t="s">
        <v>253</v>
      </c>
      <c r="J787" s="42" t="s">
        <v>253</v>
      </c>
      <c r="K787" s="42">
        <v>0</v>
      </c>
      <c r="L787" s="42">
        <v>0</v>
      </c>
      <c r="M787" s="42">
        <v>0</v>
      </c>
      <c r="N787" s="42" t="s">
        <v>253</v>
      </c>
      <c r="O787" s="42" t="s">
        <v>253</v>
      </c>
      <c r="P787" s="42" t="s">
        <v>253</v>
      </c>
      <c r="Q787" s="42" t="s">
        <v>253</v>
      </c>
      <c r="R787" s="42" t="s">
        <v>4618</v>
      </c>
      <c r="S787" s="42">
        <v>9.8258600000000007E-13</v>
      </c>
      <c r="T787" s="42" t="s">
        <v>723</v>
      </c>
      <c r="U787" s="42">
        <v>1</v>
      </c>
      <c r="V787" s="42" t="s">
        <v>257</v>
      </c>
      <c r="W787" s="42" t="s">
        <v>257</v>
      </c>
      <c r="X787" s="42" t="s">
        <v>258</v>
      </c>
      <c r="Y787" s="42" t="s">
        <v>257</v>
      </c>
    </row>
    <row r="788" spans="1:25" x14ac:dyDescent="0.4">
      <c r="A788" s="43" t="s">
        <v>51</v>
      </c>
      <c r="B788" s="42" t="s">
        <v>3942</v>
      </c>
      <c r="C788" s="42" t="s">
        <v>3943</v>
      </c>
      <c r="D788" s="42">
        <v>17</v>
      </c>
      <c r="E788" s="42">
        <v>44998490</v>
      </c>
      <c r="F788" s="42">
        <v>44998615</v>
      </c>
      <c r="G788" s="42">
        <v>1</v>
      </c>
      <c r="H788" s="42" t="s">
        <v>3212</v>
      </c>
      <c r="I788" s="42" t="s">
        <v>253</v>
      </c>
      <c r="J788" s="42" t="s">
        <v>3943</v>
      </c>
      <c r="K788" s="42">
        <v>0</v>
      </c>
      <c r="L788" s="42">
        <v>0</v>
      </c>
      <c r="M788" s="42">
        <v>0</v>
      </c>
      <c r="N788" s="42" t="s">
        <v>253</v>
      </c>
      <c r="O788" s="42" t="s">
        <v>253</v>
      </c>
      <c r="P788" s="42" t="s">
        <v>253</v>
      </c>
      <c r="Q788" s="42" t="s">
        <v>253</v>
      </c>
      <c r="R788" s="42" t="s">
        <v>4618</v>
      </c>
      <c r="S788" s="42">
        <v>9.8258600000000007E-13</v>
      </c>
      <c r="T788" s="42" t="s">
        <v>723</v>
      </c>
      <c r="U788" s="42">
        <v>1</v>
      </c>
      <c r="V788" s="42" t="s">
        <v>257</v>
      </c>
      <c r="W788" s="42" t="s">
        <v>257</v>
      </c>
      <c r="X788" s="42" t="s">
        <v>258</v>
      </c>
      <c r="Y788" s="42" t="s">
        <v>257</v>
      </c>
    </row>
    <row r="789" spans="1:25" x14ac:dyDescent="0.4">
      <c r="A789" s="43" t="s">
        <v>51</v>
      </c>
      <c r="B789" s="42" t="s">
        <v>3944</v>
      </c>
      <c r="C789" s="42" t="s">
        <v>3945</v>
      </c>
      <c r="D789" s="42">
        <v>17</v>
      </c>
      <c r="E789" s="42">
        <v>45000483</v>
      </c>
      <c r="F789" s="42">
        <v>45105003</v>
      </c>
      <c r="G789" s="42">
        <v>1</v>
      </c>
      <c r="H789" s="42" t="s">
        <v>3217</v>
      </c>
      <c r="I789" s="42">
        <v>9570</v>
      </c>
      <c r="J789" s="42" t="s">
        <v>3945</v>
      </c>
      <c r="K789" s="42">
        <v>0</v>
      </c>
      <c r="L789" s="42">
        <v>0</v>
      </c>
      <c r="M789" s="42">
        <v>0</v>
      </c>
      <c r="N789" s="42" t="s">
        <v>253</v>
      </c>
      <c r="O789" s="42" t="s">
        <v>253</v>
      </c>
      <c r="P789" s="42" t="s">
        <v>253</v>
      </c>
      <c r="Q789" s="42" t="s">
        <v>253</v>
      </c>
      <c r="R789" s="42" t="s">
        <v>3292</v>
      </c>
      <c r="S789" s="42">
        <v>9.8258600000000007E-13</v>
      </c>
      <c r="T789" s="42" t="s">
        <v>723</v>
      </c>
      <c r="U789" s="42">
        <v>1</v>
      </c>
      <c r="V789" s="42" t="s">
        <v>257</v>
      </c>
      <c r="W789" s="42" t="s">
        <v>257</v>
      </c>
      <c r="X789" s="42" t="s">
        <v>258</v>
      </c>
      <c r="Y789" s="42" t="s">
        <v>257</v>
      </c>
    </row>
    <row r="790" spans="1:25" x14ac:dyDescent="0.4">
      <c r="A790" s="43" t="s">
        <v>51</v>
      </c>
      <c r="B790" s="42" t="s">
        <v>3946</v>
      </c>
      <c r="C790" s="42" t="s">
        <v>3947</v>
      </c>
      <c r="D790" s="42">
        <v>17</v>
      </c>
      <c r="E790" s="42">
        <v>45000499</v>
      </c>
      <c r="F790" s="42">
        <v>45124520</v>
      </c>
      <c r="G790" s="42">
        <v>1</v>
      </c>
      <c r="H790" s="42" t="s">
        <v>3217</v>
      </c>
      <c r="I790" s="42">
        <v>9570</v>
      </c>
      <c r="J790" s="42" t="s">
        <v>253</v>
      </c>
      <c r="K790" s="42">
        <v>0</v>
      </c>
      <c r="L790" s="42">
        <v>0</v>
      </c>
      <c r="M790" s="42">
        <v>0</v>
      </c>
      <c r="N790" s="42" t="s">
        <v>253</v>
      </c>
      <c r="O790" s="42" t="s">
        <v>253</v>
      </c>
      <c r="P790" s="42" t="s">
        <v>253</v>
      </c>
      <c r="Q790" s="42" t="s">
        <v>253</v>
      </c>
      <c r="R790" s="42" t="s">
        <v>3292</v>
      </c>
      <c r="S790" s="42">
        <v>9.8258600000000007E-13</v>
      </c>
      <c r="T790" s="42" t="s">
        <v>723</v>
      </c>
      <c r="U790" s="42">
        <v>1</v>
      </c>
      <c r="V790" s="42" t="s">
        <v>257</v>
      </c>
      <c r="W790" s="42" t="s">
        <v>257</v>
      </c>
      <c r="X790" s="42" t="s">
        <v>258</v>
      </c>
      <c r="Y790" s="42" t="s">
        <v>257</v>
      </c>
    </row>
    <row r="791" spans="1:25" x14ac:dyDescent="0.4">
      <c r="A791" s="43" t="s">
        <v>51</v>
      </c>
      <c r="B791" s="42" t="s">
        <v>3948</v>
      </c>
      <c r="C791" s="42" t="s">
        <v>3949</v>
      </c>
      <c r="D791" s="42">
        <v>17</v>
      </c>
      <c r="E791" s="42">
        <v>45050383</v>
      </c>
      <c r="F791" s="42">
        <v>45050466</v>
      </c>
      <c r="G791" s="42">
        <v>1</v>
      </c>
      <c r="H791" s="42" t="s">
        <v>3253</v>
      </c>
      <c r="I791" s="42">
        <v>100847067</v>
      </c>
      <c r="J791" s="42" t="s">
        <v>3949</v>
      </c>
      <c r="K791" s="42">
        <v>0</v>
      </c>
      <c r="L791" s="42">
        <v>0</v>
      </c>
      <c r="M791" s="42">
        <v>0</v>
      </c>
      <c r="N791" s="42" t="s">
        <v>253</v>
      </c>
      <c r="O791" s="42" t="s">
        <v>253</v>
      </c>
      <c r="P791" s="42" t="s">
        <v>253</v>
      </c>
      <c r="Q791" s="42" t="s">
        <v>253</v>
      </c>
      <c r="R791" s="42" t="s">
        <v>4619</v>
      </c>
      <c r="S791" s="42">
        <v>9.8258600000000007E-13</v>
      </c>
      <c r="T791" s="42" t="s">
        <v>723</v>
      </c>
      <c r="U791" s="42">
        <v>1</v>
      </c>
      <c r="V791" s="42" t="s">
        <v>257</v>
      </c>
      <c r="W791" s="42" t="s">
        <v>257</v>
      </c>
      <c r="X791" s="42" t="s">
        <v>258</v>
      </c>
      <c r="Y791" s="42" t="s">
        <v>257</v>
      </c>
    </row>
    <row r="792" spans="1:25" x14ac:dyDescent="0.4">
      <c r="A792" s="43" t="s">
        <v>51</v>
      </c>
      <c r="B792" s="42" t="s">
        <v>3950</v>
      </c>
      <c r="C792" s="42" t="s">
        <v>3951</v>
      </c>
      <c r="D792" s="42">
        <v>17</v>
      </c>
      <c r="E792" s="42">
        <v>45055523</v>
      </c>
      <c r="F792" s="42">
        <v>45056614</v>
      </c>
      <c r="G792" s="42">
        <v>-1</v>
      </c>
      <c r="H792" s="42" t="s">
        <v>3217</v>
      </c>
      <c r="I792" s="42">
        <v>388394</v>
      </c>
      <c r="J792" s="42" t="s">
        <v>3951</v>
      </c>
      <c r="K792" s="42">
        <v>0</v>
      </c>
      <c r="L792" s="42">
        <v>0</v>
      </c>
      <c r="M792" s="42">
        <v>0</v>
      </c>
      <c r="N792" s="42" t="s">
        <v>253</v>
      </c>
      <c r="O792" s="42" t="s">
        <v>253</v>
      </c>
      <c r="P792" s="42" t="s">
        <v>253</v>
      </c>
      <c r="Q792" s="42" t="s">
        <v>253</v>
      </c>
      <c r="R792" s="42" t="s">
        <v>4619</v>
      </c>
      <c r="S792" s="42">
        <v>9.8258600000000007E-13</v>
      </c>
      <c r="T792" s="42" t="s">
        <v>723</v>
      </c>
      <c r="U792" s="42">
        <v>1</v>
      </c>
      <c r="V792" s="42" t="s">
        <v>257</v>
      </c>
      <c r="W792" s="42" t="s">
        <v>257</v>
      </c>
      <c r="X792" s="42" t="s">
        <v>258</v>
      </c>
      <c r="Y792" s="42" t="s">
        <v>257</v>
      </c>
    </row>
    <row r="793" spans="1:25" x14ac:dyDescent="0.4">
      <c r="A793" s="43" t="s">
        <v>51</v>
      </c>
      <c r="B793" s="42" t="s">
        <v>3952</v>
      </c>
      <c r="C793" s="42" t="s">
        <v>3953</v>
      </c>
      <c r="D793" s="42">
        <v>17</v>
      </c>
      <c r="E793" s="42">
        <v>45055847</v>
      </c>
      <c r="F793" s="42">
        <v>45131935</v>
      </c>
      <c r="G793" s="42">
        <v>1</v>
      </c>
      <c r="H793" s="42" t="s">
        <v>3208</v>
      </c>
      <c r="I793" s="42" t="s">
        <v>253</v>
      </c>
      <c r="J793" s="42" t="s">
        <v>3953</v>
      </c>
      <c r="K793" s="42">
        <v>0</v>
      </c>
      <c r="L793" s="42">
        <v>0</v>
      </c>
      <c r="M793" s="42">
        <v>980</v>
      </c>
      <c r="N793" s="42">
        <v>2.2779799999999999E-8</v>
      </c>
      <c r="O793" s="42">
        <v>4.0164724506708901E-6</v>
      </c>
      <c r="P793" s="42" t="s">
        <v>4449</v>
      </c>
      <c r="Q793" s="42" t="s">
        <v>253</v>
      </c>
      <c r="R793" s="42" t="s">
        <v>4619</v>
      </c>
      <c r="S793" s="42">
        <v>8.6410700000000003E-13</v>
      </c>
      <c r="T793" s="42" t="s">
        <v>723</v>
      </c>
      <c r="U793" s="42">
        <v>1</v>
      </c>
      <c r="V793" s="42" t="s">
        <v>257</v>
      </c>
      <c r="W793" s="42" t="s">
        <v>258</v>
      </c>
      <c r="X793" s="42" t="s">
        <v>258</v>
      </c>
      <c r="Y793" s="42" t="s">
        <v>257</v>
      </c>
    </row>
    <row r="794" spans="1:25" x14ac:dyDescent="0.4">
      <c r="A794" s="43" t="s">
        <v>51</v>
      </c>
      <c r="B794" s="42" t="s">
        <v>4620</v>
      </c>
      <c r="C794" s="42" t="s">
        <v>4621</v>
      </c>
      <c r="D794" s="42">
        <v>17</v>
      </c>
      <c r="E794" s="42">
        <v>45061411</v>
      </c>
      <c r="F794" s="42">
        <v>45177689</v>
      </c>
      <c r="G794" s="42">
        <v>-1</v>
      </c>
      <c r="H794" s="42" t="s">
        <v>3429</v>
      </c>
      <c r="I794" s="42">
        <v>101927060</v>
      </c>
      <c r="J794" s="42" t="s">
        <v>253</v>
      </c>
      <c r="K794" s="42">
        <v>0</v>
      </c>
      <c r="L794" s="42">
        <v>0</v>
      </c>
      <c r="M794" s="42">
        <v>0</v>
      </c>
      <c r="N794" s="42" t="s">
        <v>253</v>
      </c>
      <c r="O794" s="42" t="s">
        <v>253</v>
      </c>
      <c r="P794" s="42" t="s">
        <v>253</v>
      </c>
      <c r="Q794" s="42" t="s">
        <v>253</v>
      </c>
      <c r="R794" s="42" t="s">
        <v>3650</v>
      </c>
      <c r="S794" s="42">
        <v>9.8258600000000007E-13</v>
      </c>
      <c r="T794" s="42" t="s">
        <v>723</v>
      </c>
      <c r="U794" s="42">
        <v>1</v>
      </c>
      <c r="V794" s="42" t="s">
        <v>257</v>
      </c>
      <c r="W794" s="42" t="s">
        <v>257</v>
      </c>
      <c r="X794" s="42" t="s">
        <v>258</v>
      </c>
      <c r="Y794" s="42" t="s">
        <v>257</v>
      </c>
    </row>
    <row r="795" spans="1:25" x14ac:dyDescent="0.4">
      <c r="A795" s="43" t="s">
        <v>51</v>
      </c>
      <c r="B795" s="42" t="s">
        <v>3954</v>
      </c>
      <c r="C795" s="42" t="s">
        <v>3955</v>
      </c>
      <c r="D795" s="42">
        <v>17</v>
      </c>
      <c r="E795" s="42">
        <v>45119191</v>
      </c>
      <c r="F795" s="42">
        <v>45119483</v>
      </c>
      <c r="G795" s="42">
        <v>1</v>
      </c>
      <c r="H795" s="42" t="s">
        <v>3284</v>
      </c>
      <c r="I795" s="42" t="s">
        <v>253</v>
      </c>
      <c r="J795" s="42" t="s">
        <v>3955</v>
      </c>
      <c r="K795" s="42">
        <v>0</v>
      </c>
      <c r="L795" s="42">
        <v>0</v>
      </c>
      <c r="M795" s="42">
        <v>0</v>
      </c>
      <c r="N795" s="42" t="s">
        <v>253</v>
      </c>
      <c r="O795" s="42" t="s">
        <v>253</v>
      </c>
      <c r="P795" s="42" t="s">
        <v>253</v>
      </c>
      <c r="Q795" s="42" t="s">
        <v>253</v>
      </c>
      <c r="R795" s="42" t="s">
        <v>3859</v>
      </c>
      <c r="S795" s="42">
        <v>9.8258600000000007E-13</v>
      </c>
      <c r="T795" s="42" t="s">
        <v>723</v>
      </c>
      <c r="U795" s="42">
        <v>1</v>
      </c>
      <c r="V795" s="42" t="s">
        <v>257</v>
      </c>
      <c r="W795" s="42" t="s">
        <v>257</v>
      </c>
      <c r="X795" s="42" t="s">
        <v>258</v>
      </c>
      <c r="Y795" s="42" t="s">
        <v>257</v>
      </c>
    </row>
    <row r="796" spans="1:25" x14ac:dyDescent="0.4">
      <c r="A796" s="43" t="s">
        <v>51</v>
      </c>
      <c r="B796" s="42" t="s">
        <v>4622</v>
      </c>
      <c r="C796" s="42" t="s">
        <v>4623</v>
      </c>
      <c r="D796" s="42">
        <v>17</v>
      </c>
      <c r="E796" s="42">
        <v>45195069</v>
      </c>
      <c r="F796" s="42">
        <v>45266788</v>
      </c>
      <c r="G796" s="42">
        <v>-1</v>
      </c>
      <c r="H796" s="42" t="s">
        <v>3217</v>
      </c>
      <c r="I796" s="42">
        <v>996</v>
      </c>
      <c r="J796" s="42" t="s">
        <v>4623</v>
      </c>
      <c r="K796" s="42">
        <v>0</v>
      </c>
      <c r="L796" s="42">
        <v>0</v>
      </c>
      <c r="M796" s="42">
        <v>0</v>
      </c>
      <c r="N796" s="42" t="s">
        <v>253</v>
      </c>
      <c r="O796" s="42" t="s">
        <v>253</v>
      </c>
      <c r="P796" s="42" t="s">
        <v>253</v>
      </c>
      <c r="Q796" s="42" t="s">
        <v>253</v>
      </c>
      <c r="R796" s="42" t="s">
        <v>3757</v>
      </c>
      <c r="S796" s="42">
        <v>9.8258600000000007E-13</v>
      </c>
      <c r="T796" s="42" t="s">
        <v>723</v>
      </c>
      <c r="U796" s="42">
        <v>1</v>
      </c>
      <c r="V796" s="42" t="s">
        <v>257</v>
      </c>
      <c r="W796" s="42" t="s">
        <v>257</v>
      </c>
      <c r="X796" s="42" t="s">
        <v>258</v>
      </c>
      <c r="Y796" s="42" t="s">
        <v>257</v>
      </c>
    </row>
    <row r="797" spans="1:25" x14ac:dyDescent="0.4">
      <c r="A797" s="43" t="s">
        <v>51</v>
      </c>
      <c r="B797" s="42" t="s">
        <v>4624</v>
      </c>
      <c r="C797" s="42" t="s">
        <v>4625</v>
      </c>
      <c r="D797" s="42">
        <v>17</v>
      </c>
      <c r="E797" s="42">
        <v>45195868</v>
      </c>
      <c r="F797" s="42">
        <v>45195957</v>
      </c>
      <c r="G797" s="42">
        <v>1</v>
      </c>
      <c r="H797" s="42" t="s">
        <v>3253</v>
      </c>
      <c r="I797" s="42" t="s">
        <v>253</v>
      </c>
      <c r="J797" s="42" t="s">
        <v>253</v>
      </c>
      <c r="K797" s="42">
        <v>0</v>
      </c>
      <c r="L797" s="42">
        <v>0</v>
      </c>
      <c r="M797" s="42">
        <v>0</v>
      </c>
      <c r="N797" s="42" t="s">
        <v>253</v>
      </c>
      <c r="O797" s="42" t="s">
        <v>253</v>
      </c>
      <c r="P797" s="42" t="s">
        <v>253</v>
      </c>
      <c r="Q797" s="42" t="s">
        <v>253</v>
      </c>
      <c r="R797" s="42" t="s">
        <v>3650</v>
      </c>
      <c r="S797" s="42">
        <v>9.8258600000000007E-13</v>
      </c>
      <c r="T797" s="42" t="s">
        <v>723</v>
      </c>
      <c r="U797" s="42">
        <v>1</v>
      </c>
      <c r="V797" s="42" t="s">
        <v>257</v>
      </c>
      <c r="W797" s="42" t="s">
        <v>257</v>
      </c>
      <c r="X797" s="42" t="s">
        <v>258</v>
      </c>
      <c r="Y797" s="42" t="s">
        <v>257</v>
      </c>
    </row>
    <row r="798" spans="1:25" x14ac:dyDescent="0.4">
      <c r="A798" s="43" t="s">
        <v>51</v>
      </c>
      <c r="B798" s="42" t="s">
        <v>4626</v>
      </c>
      <c r="C798" s="42" t="s">
        <v>4627</v>
      </c>
      <c r="D798" s="42">
        <v>17</v>
      </c>
      <c r="E798" s="42">
        <v>45236557</v>
      </c>
      <c r="F798" s="42">
        <v>45237359</v>
      </c>
      <c r="G798" s="42">
        <v>-1</v>
      </c>
      <c r="H798" s="42" t="s">
        <v>3208</v>
      </c>
      <c r="I798" s="42" t="s">
        <v>253</v>
      </c>
      <c r="J798" s="42" t="s">
        <v>253</v>
      </c>
      <c r="K798" s="42">
        <v>0</v>
      </c>
      <c r="L798" s="42">
        <v>0</v>
      </c>
      <c r="M798" s="42">
        <v>0</v>
      </c>
      <c r="N798" s="42" t="s">
        <v>253</v>
      </c>
      <c r="O798" s="42" t="s">
        <v>253</v>
      </c>
      <c r="P798" s="42" t="s">
        <v>253</v>
      </c>
      <c r="Q798" s="42" t="s">
        <v>253</v>
      </c>
      <c r="R798" s="42" t="s">
        <v>3292</v>
      </c>
      <c r="S798" s="42">
        <v>9.8258600000000007E-13</v>
      </c>
      <c r="T798" s="42" t="s">
        <v>723</v>
      </c>
      <c r="U798" s="42">
        <v>1</v>
      </c>
      <c r="V798" s="42" t="s">
        <v>257</v>
      </c>
      <c r="W798" s="42" t="s">
        <v>257</v>
      </c>
      <c r="X798" s="42" t="s">
        <v>258</v>
      </c>
      <c r="Y798" s="42" t="s">
        <v>257</v>
      </c>
    </row>
    <row r="799" spans="1:25" x14ac:dyDescent="0.4">
      <c r="A799" s="43" t="s">
        <v>51</v>
      </c>
      <c r="B799" s="42" t="s">
        <v>4628</v>
      </c>
      <c r="C799" s="42" t="s">
        <v>4629</v>
      </c>
      <c r="D799" s="42">
        <v>17</v>
      </c>
      <c r="E799" s="42">
        <v>45238441</v>
      </c>
      <c r="F799" s="42">
        <v>45239430</v>
      </c>
      <c r="G799" s="42">
        <v>-1</v>
      </c>
      <c r="H799" s="42" t="s">
        <v>3265</v>
      </c>
      <c r="I799" s="42" t="s">
        <v>253</v>
      </c>
      <c r="J799" s="42" t="s">
        <v>253</v>
      </c>
      <c r="K799" s="42">
        <v>0</v>
      </c>
      <c r="L799" s="42">
        <v>0</v>
      </c>
      <c r="M799" s="42">
        <v>0</v>
      </c>
      <c r="N799" s="42" t="s">
        <v>253</v>
      </c>
      <c r="O799" s="42" t="s">
        <v>253</v>
      </c>
      <c r="P799" s="42" t="s">
        <v>253</v>
      </c>
      <c r="Q799" s="42" t="s">
        <v>253</v>
      </c>
      <c r="R799" s="42" t="s">
        <v>3292</v>
      </c>
      <c r="S799" s="42">
        <v>9.8258600000000007E-13</v>
      </c>
      <c r="T799" s="42" t="s">
        <v>723</v>
      </c>
      <c r="U799" s="42">
        <v>1</v>
      </c>
      <c r="V799" s="42" t="s">
        <v>257</v>
      </c>
      <c r="W799" s="42" t="s">
        <v>257</v>
      </c>
      <c r="X799" s="42" t="s">
        <v>258</v>
      </c>
      <c r="Y799" s="42" t="s">
        <v>257</v>
      </c>
    </row>
    <row r="800" spans="1:25" x14ac:dyDescent="0.4">
      <c r="A800" s="43" t="s">
        <v>51</v>
      </c>
      <c r="B800" s="42" t="s">
        <v>4630</v>
      </c>
      <c r="C800" s="42" t="s">
        <v>4631</v>
      </c>
      <c r="D800" s="42">
        <v>17</v>
      </c>
      <c r="E800" s="42">
        <v>45247192</v>
      </c>
      <c r="F800" s="42">
        <v>45248415</v>
      </c>
      <c r="G800" s="42">
        <v>1</v>
      </c>
      <c r="H800" s="42" t="s">
        <v>3233</v>
      </c>
      <c r="I800" s="42" t="s">
        <v>253</v>
      </c>
      <c r="J800" s="42" t="s">
        <v>253</v>
      </c>
      <c r="K800" s="42">
        <v>0</v>
      </c>
      <c r="L800" s="42">
        <v>0</v>
      </c>
      <c r="M800" s="42">
        <v>0</v>
      </c>
      <c r="N800" s="42" t="s">
        <v>253</v>
      </c>
      <c r="O800" s="42" t="s">
        <v>253</v>
      </c>
      <c r="P800" s="42" t="s">
        <v>253</v>
      </c>
      <c r="Q800" s="42" t="s">
        <v>253</v>
      </c>
      <c r="R800" s="42" t="s">
        <v>3757</v>
      </c>
      <c r="S800" s="42">
        <v>9.8258600000000007E-13</v>
      </c>
      <c r="T800" s="42" t="s">
        <v>723</v>
      </c>
      <c r="U800" s="42">
        <v>1</v>
      </c>
      <c r="V800" s="42" t="s">
        <v>257</v>
      </c>
      <c r="W800" s="42" t="s">
        <v>257</v>
      </c>
      <c r="X800" s="42" t="s">
        <v>258</v>
      </c>
      <c r="Y800" s="42" t="s">
        <v>257</v>
      </c>
    </row>
    <row r="801" spans="1:25" x14ac:dyDescent="0.4">
      <c r="A801" s="43" t="s">
        <v>51</v>
      </c>
      <c r="B801" s="42" t="s">
        <v>4632</v>
      </c>
      <c r="C801" s="42" t="s">
        <v>4633</v>
      </c>
      <c r="D801" s="42">
        <v>17</v>
      </c>
      <c r="E801" s="42">
        <v>45277812</v>
      </c>
      <c r="F801" s="42">
        <v>45301045</v>
      </c>
      <c r="G801" s="42">
        <v>1</v>
      </c>
      <c r="H801" s="42" t="s">
        <v>3217</v>
      </c>
      <c r="I801" s="42">
        <v>4635</v>
      </c>
      <c r="J801" s="42" t="s">
        <v>4633</v>
      </c>
      <c r="K801" s="42">
        <v>0</v>
      </c>
      <c r="L801" s="42">
        <v>0</v>
      </c>
      <c r="M801" s="42">
        <v>0</v>
      </c>
      <c r="N801" s="42" t="s">
        <v>253</v>
      </c>
      <c r="O801" s="42" t="s">
        <v>253</v>
      </c>
      <c r="P801" s="42" t="s">
        <v>253</v>
      </c>
      <c r="Q801" s="42" t="s">
        <v>253</v>
      </c>
      <c r="R801" s="42" t="s">
        <v>4634</v>
      </c>
      <c r="S801" s="42">
        <v>9.8258600000000007E-13</v>
      </c>
      <c r="T801" s="42" t="s">
        <v>723</v>
      </c>
      <c r="U801" s="42">
        <v>1</v>
      </c>
      <c r="V801" s="42" t="s">
        <v>257</v>
      </c>
      <c r="W801" s="42" t="s">
        <v>257</v>
      </c>
      <c r="X801" s="42" t="s">
        <v>258</v>
      </c>
      <c r="Y801" s="42" t="s">
        <v>257</v>
      </c>
    </row>
    <row r="802" spans="1:25" x14ac:dyDescent="0.4">
      <c r="A802" s="43" t="s">
        <v>51</v>
      </c>
      <c r="B802" s="42" t="s">
        <v>4635</v>
      </c>
      <c r="C802" s="42" t="s">
        <v>4071</v>
      </c>
      <c r="D802" s="42">
        <v>17</v>
      </c>
      <c r="E802" s="42">
        <v>45298008</v>
      </c>
      <c r="F802" s="42">
        <v>45298091</v>
      </c>
      <c r="G802" s="42">
        <v>1</v>
      </c>
      <c r="H802" s="42" t="s">
        <v>3415</v>
      </c>
      <c r="I802" s="42" t="s">
        <v>253</v>
      </c>
      <c r="J802" s="42" t="s">
        <v>253</v>
      </c>
      <c r="K802" s="42">
        <v>0</v>
      </c>
      <c r="L802" s="42">
        <v>0</v>
      </c>
      <c r="M802" s="42">
        <v>0</v>
      </c>
      <c r="N802" s="42" t="s">
        <v>253</v>
      </c>
      <c r="O802" s="42" t="s">
        <v>253</v>
      </c>
      <c r="P802" s="42" t="s">
        <v>253</v>
      </c>
      <c r="Q802" s="42" t="s">
        <v>253</v>
      </c>
      <c r="R802" s="42" t="s">
        <v>3218</v>
      </c>
      <c r="S802" s="42">
        <v>9.8258600000000007E-13</v>
      </c>
      <c r="T802" s="42" t="s">
        <v>723</v>
      </c>
      <c r="U802" s="42">
        <v>1</v>
      </c>
      <c r="V802" s="42" t="s">
        <v>257</v>
      </c>
      <c r="W802" s="42" t="s">
        <v>257</v>
      </c>
      <c r="X802" s="42" t="s">
        <v>258</v>
      </c>
      <c r="Y802" s="42" t="s">
        <v>257</v>
      </c>
    </row>
    <row r="803" spans="1:25" x14ac:dyDescent="0.4">
      <c r="A803" s="43" t="s">
        <v>51</v>
      </c>
      <c r="B803" s="42" t="s">
        <v>4636</v>
      </c>
      <c r="C803" s="42" t="s">
        <v>4637</v>
      </c>
      <c r="D803" s="42">
        <v>17</v>
      </c>
      <c r="E803" s="42">
        <v>45331212</v>
      </c>
      <c r="F803" s="42">
        <v>45421658</v>
      </c>
      <c r="G803" s="42">
        <v>1</v>
      </c>
      <c r="H803" s="42" t="s">
        <v>3217</v>
      </c>
      <c r="I803" s="42">
        <v>3690</v>
      </c>
      <c r="J803" s="42" t="s">
        <v>4637</v>
      </c>
      <c r="K803" s="42">
        <v>0</v>
      </c>
      <c r="L803" s="42">
        <v>0</v>
      </c>
      <c r="M803" s="42">
        <v>0</v>
      </c>
      <c r="N803" s="42" t="s">
        <v>253</v>
      </c>
      <c r="O803" s="42" t="s">
        <v>253</v>
      </c>
      <c r="P803" s="42" t="s">
        <v>253</v>
      </c>
      <c r="Q803" s="42" t="s">
        <v>253</v>
      </c>
      <c r="R803" s="42" t="s">
        <v>3556</v>
      </c>
      <c r="S803" s="42">
        <v>9.8258600000000007E-13</v>
      </c>
      <c r="T803" s="42" t="s">
        <v>723</v>
      </c>
      <c r="U803" s="42">
        <v>1</v>
      </c>
      <c r="V803" s="42" t="s">
        <v>257</v>
      </c>
      <c r="W803" s="42" t="s">
        <v>257</v>
      </c>
      <c r="X803" s="42" t="s">
        <v>258</v>
      </c>
      <c r="Y803" s="42" t="s">
        <v>257</v>
      </c>
    </row>
    <row r="804" spans="1:25" x14ac:dyDescent="0.4">
      <c r="A804" s="43" t="s">
        <v>51</v>
      </c>
      <c r="B804" s="42" t="s">
        <v>4638</v>
      </c>
      <c r="C804" s="42" t="s">
        <v>4637</v>
      </c>
      <c r="D804" s="42">
        <v>17</v>
      </c>
      <c r="E804" s="42">
        <v>45331263</v>
      </c>
      <c r="F804" s="42">
        <v>45421658</v>
      </c>
      <c r="G804" s="42">
        <v>1</v>
      </c>
      <c r="H804" s="42" t="s">
        <v>3217</v>
      </c>
      <c r="I804" s="42" t="s">
        <v>253</v>
      </c>
      <c r="J804" s="42" t="s">
        <v>253</v>
      </c>
      <c r="K804" s="42">
        <v>0</v>
      </c>
      <c r="L804" s="42">
        <v>0</v>
      </c>
      <c r="M804" s="42">
        <v>0</v>
      </c>
      <c r="N804" s="42" t="s">
        <v>253</v>
      </c>
      <c r="O804" s="42" t="s">
        <v>253</v>
      </c>
      <c r="P804" s="42" t="s">
        <v>253</v>
      </c>
      <c r="Q804" s="42" t="s">
        <v>253</v>
      </c>
      <c r="R804" s="42" t="s">
        <v>3556</v>
      </c>
      <c r="S804" s="42">
        <v>9.8258600000000007E-13</v>
      </c>
      <c r="T804" s="42" t="s">
        <v>723</v>
      </c>
      <c r="U804" s="42">
        <v>1</v>
      </c>
      <c r="V804" s="42" t="s">
        <v>257</v>
      </c>
      <c r="W804" s="42" t="s">
        <v>257</v>
      </c>
      <c r="X804" s="42" t="s">
        <v>258</v>
      </c>
      <c r="Y804" s="42" t="s">
        <v>257</v>
      </c>
    </row>
    <row r="805" spans="1:25" x14ac:dyDescent="0.4">
      <c r="A805" s="43" t="s">
        <v>51</v>
      </c>
      <c r="B805" s="42" t="s">
        <v>4639</v>
      </c>
      <c r="C805" s="42" t="s">
        <v>4640</v>
      </c>
      <c r="D805" s="42">
        <v>17</v>
      </c>
      <c r="E805" s="42">
        <v>45336724</v>
      </c>
      <c r="F805" s="42">
        <v>45336786</v>
      </c>
      <c r="G805" s="42">
        <v>-1</v>
      </c>
      <c r="H805" s="42" t="s">
        <v>3212</v>
      </c>
      <c r="I805" s="42" t="s">
        <v>253</v>
      </c>
      <c r="J805" s="42" t="s">
        <v>4640</v>
      </c>
      <c r="K805" s="42">
        <v>0</v>
      </c>
      <c r="L805" s="42">
        <v>0</v>
      </c>
      <c r="M805" s="42">
        <v>0</v>
      </c>
      <c r="N805" s="42" t="s">
        <v>253</v>
      </c>
      <c r="O805" s="42" t="s">
        <v>253</v>
      </c>
      <c r="P805" s="42" t="s">
        <v>253</v>
      </c>
      <c r="Q805" s="42" t="s">
        <v>253</v>
      </c>
      <c r="R805" s="42" t="s">
        <v>3556</v>
      </c>
      <c r="S805" s="42">
        <v>9.8258600000000007E-13</v>
      </c>
      <c r="T805" s="42" t="s">
        <v>723</v>
      </c>
      <c r="U805" s="42">
        <v>1</v>
      </c>
      <c r="V805" s="42" t="s">
        <v>257</v>
      </c>
      <c r="W805" s="42" t="s">
        <v>257</v>
      </c>
      <c r="X805" s="42" t="s">
        <v>258</v>
      </c>
      <c r="Y805" s="42" t="s">
        <v>257</v>
      </c>
    </row>
    <row r="806" spans="1:25" x14ac:dyDescent="0.4">
      <c r="A806" s="43" t="s">
        <v>51</v>
      </c>
      <c r="B806" s="42" t="s">
        <v>4641</v>
      </c>
      <c r="C806" s="42" t="s">
        <v>4642</v>
      </c>
      <c r="D806" s="42">
        <v>17</v>
      </c>
      <c r="E806" s="42">
        <v>45380832</v>
      </c>
      <c r="F806" s="42">
        <v>45400979</v>
      </c>
      <c r="G806" s="42">
        <v>-1</v>
      </c>
      <c r="H806" s="42" t="s">
        <v>3233</v>
      </c>
      <c r="I806" s="42" t="s">
        <v>253</v>
      </c>
      <c r="J806" s="42" t="s">
        <v>253</v>
      </c>
      <c r="K806" s="42">
        <v>0</v>
      </c>
      <c r="L806" s="42">
        <v>0</v>
      </c>
      <c r="M806" s="42">
        <v>0</v>
      </c>
      <c r="N806" s="42" t="s">
        <v>253</v>
      </c>
      <c r="O806" s="42" t="s">
        <v>253</v>
      </c>
      <c r="P806" s="42" t="s">
        <v>253</v>
      </c>
      <c r="Q806" s="42" t="s">
        <v>253</v>
      </c>
      <c r="R806" s="42" t="s">
        <v>3650</v>
      </c>
      <c r="S806" s="42">
        <v>9.8258600000000007E-13</v>
      </c>
      <c r="T806" s="42" t="s">
        <v>723</v>
      </c>
      <c r="U806" s="42">
        <v>1</v>
      </c>
      <c r="V806" s="42" t="s">
        <v>257</v>
      </c>
      <c r="W806" s="42" t="s">
        <v>257</v>
      </c>
      <c r="X806" s="42" t="s">
        <v>258</v>
      </c>
      <c r="Y806" s="42" t="s">
        <v>257</v>
      </c>
    </row>
    <row r="807" spans="1:25" x14ac:dyDescent="0.4">
      <c r="A807" s="43" t="s">
        <v>51</v>
      </c>
      <c r="B807" s="42" t="s">
        <v>4643</v>
      </c>
      <c r="C807" s="42" t="s">
        <v>4644</v>
      </c>
      <c r="D807" s="42">
        <v>17</v>
      </c>
      <c r="E807" s="42">
        <v>45400656</v>
      </c>
      <c r="F807" s="42">
        <v>45518678</v>
      </c>
      <c r="G807" s="42">
        <v>1</v>
      </c>
      <c r="H807" s="42" t="s">
        <v>3217</v>
      </c>
      <c r="I807" s="42">
        <v>124989</v>
      </c>
      <c r="J807" s="42" t="s">
        <v>4644</v>
      </c>
      <c r="K807" s="42">
        <v>0</v>
      </c>
      <c r="L807" s="42">
        <v>0</v>
      </c>
      <c r="M807" s="42">
        <v>2</v>
      </c>
      <c r="N807" s="42">
        <v>4.7704300000000003E-5</v>
      </c>
      <c r="O807" s="42">
        <v>1.7753400000000001E-7</v>
      </c>
      <c r="P807" s="42" t="s">
        <v>4645</v>
      </c>
      <c r="Q807" s="42" t="s">
        <v>253</v>
      </c>
      <c r="R807" s="42" t="s">
        <v>3650</v>
      </c>
      <c r="S807" s="42">
        <v>9.8258600000000007E-13</v>
      </c>
      <c r="T807" s="42" t="s">
        <v>723</v>
      </c>
      <c r="U807" s="42">
        <v>1</v>
      </c>
      <c r="V807" s="42" t="s">
        <v>257</v>
      </c>
      <c r="W807" s="42" t="s">
        <v>258</v>
      </c>
      <c r="X807" s="42" t="s">
        <v>258</v>
      </c>
      <c r="Y807" s="42" t="s">
        <v>257</v>
      </c>
    </row>
    <row r="808" spans="1:25" x14ac:dyDescent="0.4">
      <c r="A808" s="43" t="s">
        <v>51</v>
      </c>
      <c r="B808" s="42" t="s">
        <v>4646</v>
      </c>
      <c r="C808" s="42" t="s">
        <v>4647</v>
      </c>
      <c r="D808" s="42">
        <v>17</v>
      </c>
      <c r="E808" s="42">
        <v>45486688</v>
      </c>
      <c r="F808" s="42">
        <v>45500892</v>
      </c>
      <c r="G808" s="42">
        <v>-1</v>
      </c>
      <c r="H808" s="42" t="s">
        <v>3233</v>
      </c>
      <c r="I808" s="42" t="s">
        <v>253</v>
      </c>
      <c r="J808" s="42" t="s">
        <v>253</v>
      </c>
      <c r="K808" s="42">
        <v>0</v>
      </c>
      <c r="L808" s="42">
        <v>0</v>
      </c>
      <c r="M808" s="42">
        <v>0</v>
      </c>
      <c r="N808" s="42" t="s">
        <v>253</v>
      </c>
      <c r="O808" s="42" t="s">
        <v>253</v>
      </c>
      <c r="P808" s="42" t="s">
        <v>253</v>
      </c>
      <c r="Q808" s="42" t="s">
        <v>253</v>
      </c>
      <c r="R808" s="42" t="s">
        <v>3650</v>
      </c>
      <c r="S808" s="42">
        <v>9.8258600000000007E-13</v>
      </c>
      <c r="T808" s="42" t="s">
        <v>723</v>
      </c>
      <c r="U808" s="42">
        <v>1</v>
      </c>
      <c r="V808" s="42" t="s">
        <v>257</v>
      </c>
      <c r="W808" s="42" t="s">
        <v>257</v>
      </c>
      <c r="X808" s="42" t="s">
        <v>258</v>
      </c>
      <c r="Y808" s="42" t="s">
        <v>257</v>
      </c>
    </row>
    <row r="809" spans="1:25" x14ac:dyDescent="0.4">
      <c r="A809" s="43" t="s">
        <v>51</v>
      </c>
      <c r="B809" s="42" t="s">
        <v>4648</v>
      </c>
      <c r="C809" s="42" t="s">
        <v>4649</v>
      </c>
      <c r="D809" s="42">
        <v>17</v>
      </c>
      <c r="E809" s="42">
        <v>45527934</v>
      </c>
      <c r="F809" s="42">
        <v>45569858</v>
      </c>
      <c r="G809" s="42">
        <v>-1</v>
      </c>
      <c r="H809" s="42" t="s">
        <v>3208</v>
      </c>
      <c r="I809" s="42">
        <v>653479</v>
      </c>
      <c r="J809" s="42" t="s">
        <v>4649</v>
      </c>
      <c r="K809" s="42">
        <v>0</v>
      </c>
      <c r="L809" s="42">
        <v>0</v>
      </c>
      <c r="M809" s="42">
        <v>0</v>
      </c>
      <c r="N809" s="42" t="s">
        <v>253</v>
      </c>
      <c r="O809" s="42" t="s">
        <v>253</v>
      </c>
      <c r="P809" s="42" t="s">
        <v>253</v>
      </c>
      <c r="Q809" s="42" t="s">
        <v>253</v>
      </c>
      <c r="R809" s="42" t="s">
        <v>3237</v>
      </c>
      <c r="S809" s="42">
        <v>3.58163E-12</v>
      </c>
      <c r="T809" s="42" t="s">
        <v>723</v>
      </c>
      <c r="U809" s="42">
        <v>1</v>
      </c>
      <c r="V809" s="42" t="s">
        <v>257</v>
      </c>
      <c r="W809" s="42" t="s">
        <v>257</v>
      </c>
      <c r="X809" s="42" t="s">
        <v>258</v>
      </c>
      <c r="Y809" s="42" t="s">
        <v>257</v>
      </c>
    </row>
    <row r="810" spans="1:25" x14ac:dyDescent="0.4">
      <c r="A810" s="43" t="s">
        <v>51</v>
      </c>
      <c r="B810" s="42" t="s">
        <v>4651</v>
      </c>
      <c r="C810" s="42" t="s">
        <v>4652</v>
      </c>
      <c r="D810" s="42">
        <v>17</v>
      </c>
      <c r="E810" s="42">
        <v>45681226</v>
      </c>
      <c r="F810" s="42">
        <v>45726786</v>
      </c>
      <c r="G810" s="42">
        <v>-1</v>
      </c>
      <c r="H810" s="42" t="s">
        <v>3233</v>
      </c>
      <c r="I810" s="42" t="s">
        <v>253</v>
      </c>
      <c r="J810" s="42" t="s">
        <v>253</v>
      </c>
      <c r="K810" s="42">
        <v>0</v>
      </c>
      <c r="L810" s="42">
        <v>0</v>
      </c>
      <c r="M810" s="42">
        <v>1</v>
      </c>
      <c r="N810" s="42">
        <v>7.8187799999999996E-4</v>
      </c>
      <c r="O810" s="42">
        <v>4.7511801484918903E-2</v>
      </c>
      <c r="P810" s="42" t="s">
        <v>3499</v>
      </c>
      <c r="Q810" s="42" t="s">
        <v>253</v>
      </c>
      <c r="R810" s="42" t="s">
        <v>3535</v>
      </c>
      <c r="S810" s="42">
        <v>9.8258600000000007E-13</v>
      </c>
      <c r="T810" s="42" t="s">
        <v>723</v>
      </c>
      <c r="U810" s="42">
        <v>1</v>
      </c>
      <c r="V810" s="42" t="s">
        <v>257</v>
      </c>
      <c r="W810" s="42" t="s">
        <v>258</v>
      </c>
      <c r="X810" s="42" t="s">
        <v>258</v>
      </c>
      <c r="Y810" s="42" t="s">
        <v>257</v>
      </c>
    </row>
    <row r="811" spans="1:25" x14ac:dyDescent="0.4">
      <c r="A811" s="43" t="s">
        <v>51</v>
      </c>
      <c r="B811" s="42" t="s">
        <v>4653</v>
      </c>
      <c r="C811" s="42" t="s">
        <v>4654</v>
      </c>
      <c r="D811" s="42">
        <v>17</v>
      </c>
      <c r="E811" s="42">
        <v>45726842</v>
      </c>
      <c r="F811" s="42">
        <v>45762871</v>
      </c>
      <c r="G811" s="42">
        <v>1</v>
      </c>
      <c r="H811" s="42" t="s">
        <v>3217</v>
      </c>
      <c r="I811" s="42">
        <v>3837</v>
      </c>
      <c r="J811" s="42" t="s">
        <v>4654</v>
      </c>
      <c r="K811" s="42">
        <v>0</v>
      </c>
      <c r="L811" s="42">
        <v>0</v>
      </c>
      <c r="M811" s="42">
        <v>0</v>
      </c>
      <c r="N811" s="42" t="s">
        <v>253</v>
      </c>
      <c r="O811" s="42" t="s">
        <v>253</v>
      </c>
      <c r="P811" s="42" t="s">
        <v>253</v>
      </c>
      <c r="Q811" s="42" t="s">
        <v>253</v>
      </c>
      <c r="R811" s="42" t="s">
        <v>3535</v>
      </c>
      <c r="S811" s="42">
        <v>9.8258600000000007E-13</v>
      </c>
      <c r="T811" s="42" t="s">
        <v>723</v>
      </c>
      <c r="U811" s="42">
        <v>1</v>
      </c>
      <c r="V811" s="42" t="s">
        <v>257</v>
      </c>
      <c r="W811" s="42" t="s">
        <v>257</v>
      </c>
      <c r="X811" s="42" t="s">
        <v>258</v>
      </c>
      <c r="Y811" s="42" t="s">
        <v>257</v>
      </c>
    </row>
    <row r="812" spans="1:25" x14ac:dyDescent="0.4">
      <c r="A812" s="43" t="s">
        <v>51</v>
      </c>
      <c r="B812" s="42" t="s">
        <v>4655</v>
      </c>
      <c r="C812" s="42" t="s">
        <v>4656</v>
      </c>
      <c r="D812" s="42">
        <v>17</v>
      </c>
      <c r="E812" s="42">
        <v>45759783</v>
      </c>
      <c r="F812" s="42">
        <v>45760049</v>
      </c>
      <c r="G812" s="42">
        <v>-1</v>
      </c>
      <c r="H812" s="42" t="s">
        <v>3233</v>
      </c>
      <c r="I812" s="42" t="s">
        <v>253</v>
      </c>
      <c r="J812" s="42" t="s">
        <v>253</v>
      </c>
      <c r="K812" s="42">
        <v>0</v>
      </c>
      <c r="L812" s="42">
        <v>0</v>
      </c>
      <c r="M812" s="42">
        <v>0</v>
      </c>
      <c r="N812" s="42" t="s">
        <v>253</v>
      </c>
      <c r="O812" s="42" t="s">
        <v>253</v>
      </c>
      <c r="P812" s="42" t="s">
        <v>253</v>
      </c>
      <c r="Q812" s="42" t="s">
        <v>253</v>
      </c>
      <c r="R812" s="42" t="s">
        <v>3535</v>
      </c>
      <c r="S812" s="42">
        <v>9.8258600000000007E-13</v>
      </c>
      <c r="T812" s="42" t="s">
        <v>723</v>
      </c>
      <c r="U812" s="42">
        <v>1</v>
      </c>
      <c r="V812" s="42" t="s">
        <v>257</v>
      </c>
      <c r="W812" s="42" t="s">
        <v>257</v>
      </c>
      <c r="X812" s="42" t="s">
        <v>258</v>
      </c>
      <c r="Y812" s="42" t="s">
        <v>257</v>
      </c>
    </row>
    <row r="813" spans="1:25" x14ac:dyDescent="0.4">
      <c r="A813" s="43" t="s">
        <v>51</v>
      </c>
      <c r="B813" s="42" t="s">
        <v>4657</v>
      </c>
      <c r="C813" s="42" t="s">
        <v>4658</v>
      </c>
      <c r="D813" s="42">
        <v>17</v>
      </c>
      <c r="E813" s="42">
        <v>45810610</v>
      </c>
      <c r="F813" s="42">
        <v>45823485</v>
      </c>
      <c r="G813" s="42">
        <v>1</v>
      </c>
      <c r="H813" s="42" t="s">
        <v>3217</v>
      </c>
      <c r="I813" s="42">
        <v>30009</v>
      </c>
      <c r="J813" s="42" t="s">
        <v>4658</v>
      </c>
      <c r="K813" s="42">
        <v>0</v>
      </c>
      <c r="L813" s="42">
        <v>0</v>
      </c>
      <c r="M813" s="42">
        <v>0</v>
      </c>
      <c r="N813" s="42" t="s">
        <v>253</v>
      </c>
      <c r="O813" s="42" t="s">
        <v>253</v>
      </c>
      <c r="P813" s="42" t="s">
        <v>253</v>
      </c>
      <c r="Q813" s="42" t="s">
        <v>253</v>
      </c>
      <c r="R813" s="42" t="s">
        <v>3218</v>
      </c>
      <c r="S813" s="42">
        <v>9.8258600000000007E-13</v>
      </c>
      <c r="T813" s="42" t="s">
        <v>723</v>
      </c>
      <c r="U813" s="42">
        <v>1</v>
      </c>
      <c r="V813" s="42" t="s">
        <v>257</v>
      </c>
      <c r="W813" s="42" t="s">
        <v>257</v>
      </c>
      <c r="X813" s="42" t="s">
        <v>258</v>
      </c>
      <c r="Y813" s="42" t="s">
        <v>257</v>
      </c>
    </row>
    <row r="814" spans="1:25" x14ac:dyDescent="0.4">
      <c r="A814" s="43" t="s">
        <v>51</v>
      </c>
      <c r="B814" s="42" t="s">
        <v>4659</v>
      </c>
      <c r="C814" s="42" t="s">
        <v>4660</v>
      </c>
      <c r="D814" s="42">
        <v>17</v>
      </c>
      <c r="E814" s="42">
        <v>45922279</v>
      </c>
      <c r="F814" s="42">
        <v>45933240</v>
      </c>
      <c r="G814" s="42">
        <v>-1</v>
      </c>
      <c r="H814" s="42" t="s">
        <v>3217</v>
      </c>
      <c r="I814" s="42">
        <v>80320</v>
      </c>
      <c r="J814" s="42" t="s">
        <v>4660</v>
      </c>
      <c r="K814" s="42">
        <v>0</v>
      </c>
      <c r="L814" s="42">
        <v>0</v>
      </c>
      <c r="M814" s="42">
        <v>0</v>
      </c>
      <c r="N814" s="42" t="s">
        <v>253</v>
      </c>
      <c r="O814" s="42" t="s">
        <v>253</v>
      </c>
      <c r="P814" s="42" t="s">
        <v>253</v>
      </c>
      <c r="Q814" s="42" t="s">
        <v>253</v>
      </c>
      <c r="R814" s="42" t="s">
        <v>3302</v>
      </c>
      <c r="S814" s="42">
        <v>9.8258600000000007E-13</v>
      </c>
      <c r="T814" s="42" t="s">
        <v>723</v>
      </c>
      <c r="U814" s="42">
        <v>1</v>
      </c>
      <c r="V814" s="42" t="s">
        <v>257</v>
      </c>
      <c r="W814" s="42" t="s">
        <v>257</v>
      </c>
      <c r="X814" s="42" t="s">
        <v>258</v>
      </c>
      <c r="Y814" s="42" t="s">
        <v>257</v>
      </c>
    </row>
    <row r="815" spans="1:25" x14ac:dyDescent="0.4">
      <c r="A815" s="43" t="s">
        <v>51</v>
      </c>
      <c r="B815" s="42" t="s">
        <v>4661</v>
      </c>
      <c r="C815" s="42" t="s">
        <v>4662</v>
      </c>
      <c r="D815" s="42">
        <v>17</v>
      </c>
      <c r="E815" s="42">
        <v>45940708</v>
      </c>
      <c r="F815" s="42">
        <v>45942556</v>
      </c>
      <c r="G815" s="42">
        <v>1</v>
      </c>
      <c r="H815" s="42" t="s">
        <v>3236</v>
      </c>
      <c r="I815" s="42">
        <v>101927122</v>
      </c>
      <c r="J815" s="42" t="s">
        <v>253</v>
      </c>
      <c r="K815" s="42">
        <v>0</v>
      </c>
      <c r="L815" s="42">
        <v>0</v>
      </c>
      <c r="M815" s="42">
        <v>0</v>
      </c>
      <c r="N815" s="42" t="s">
        <v>253</v>
      </c>
      <c r="O815" s="42" t="s">
        <v>253</v>
      </c>
      <c r="P815" s="42" t="s">
        <v>253</v>
      </c>
      <c r="Q815" s="42" t="s">
        <v>253</v>
      </c>
      <c r="R815" s="42" t="s">
        <v>3302</v>
      </c>
      <c r="S815" s="42">
        <v>9.8258600000000007E-13</v>
      </c>
      <c r="T815" s="42" t="s">
        <v>723</v>
      </c>
      <c r="U815" s="42">
        <v>1</v>
      </c>
      <c r="V815" s="42" t="s">
        <v>257</v>
      </c>
      <c r="W815" s="42" t="s">
        <v>257</v>
      </c>
      <c r="X815" s="42" t="s">
        <v>258</v>
      </c>
      <c r="Y815" s="42" t="s">
        <v>257</v>
      </c>
    </row>
    <row r="816" spans="1:25" x14ac:dyDescent="0.4">
      <c r="A816" s="43" t="s">
        <v>51</v>
      </c>
      <c r="B816" s="42" t="s">
        <v>4663</v>
      </c>
      <c r="C816" s="42" t="s">
        <v>4664</v>
      </c>
      <c r="D816" s="42">
        <v>17</v>
      </c>
      <c r="E816" s="42">
        <v>45956838</v>
      </c>
      <c r="F816" s="42">
        <v>45959764</v>
      </c>
      <c r="G816" s="42">
        <v>-1</v>
      </c>
      <c r="H816" s="42" t="s">
        <v>3236</v>
      </c>
      <c r="I816" s="42" t="s">
        <v>253</v>
      </c>
      <c r="J816" s="42" t="s">
        <v>253</v>
      </c>
      <c r="K816" s="42">
        <v>0</v>
      </c>
      <c r="L816" s="42">
        <v>0</v>
      </c>
      <c r="M816" s="42">
        <v>0</v>
      </c>
      <c r="N816" s="42" t="s">
        <v>253</v>
      </c>
      <c r="O816" s="42" t="s">
        <v>253</v>
      </c>
      <c r="P816" s="42" t="s">
        <v>253</v>
      </c>
      <c r="Q816" s="42" t="s">
        <v>253</v>
      </c>
      <c r="R816" s="42" t="s">
        <v>3302</v>
      </c>
      <c r="S816" s="42">
        <v>9.8258600000000007E-13</v>
      </c>
      <c r="T816" s="42" t="s">
        <v>723</v>
      </c>
      <c r="U816" s="42">
        <v>1</v>
      </c>
      <c r="V816" s="42" t="s">
        <v>257</v>
      </c>
      <c r="W816" s="42" t="s">
        <v>257</v>
      </c>
      <c r="X816" s="42" t="s">
        <v>258</v>
      </c>
      <c r="Y816" s="42" t="s">
        <v>257</v>
      </c>
    </row>
    <row r="817" spans="1:25" x14ac:dyDescent="0.4">
      <c r="A817" s="43" t="s">
        <v>51</v>
      </c>
      <c r="B817" s="42" t="s">
        <v>4665</v>
      </c>
      <c r="C817" s="42" t="s">
        <v>4666</v>
      </c>
      <c r="D817" s="42">
        <v>17</v>
      </c>
      <c r="E817" s="42">
        <v>45974696</v>
      </c>
      <c r="F817" s="42">
        <v>46018776</v>
      </c>
      <c r="G817" s="42">
        <v>-1</v>
      </c>
      <c r="H817" s="42" t="s">
        <v>3233</v>
      </c>
      <c r="I817" s="42">
        <v>100506325</v>
      </c>
      <c r="J817" s="42" t="s">
        <v>253</v>
      </c>
      <c r="K817" s="42">
        <v>0</v>
      </c>
      <c r="L817" s="42">
        <v>0</v>
      </c>
      <c r="M817" s="42">
        <v>0</v>
      </c>
      <c r="N817" s="42" t="s">
        <v>253</v>
      </c>
      <c r="O817" s="42" t="s">
        <v>253</v>
      </c>
      <c r="P817" s="42" t="s">
        <v>253</v>
      </c>
      <c r="Q817" s="42" t="s">
        <v>253</v>
      </c>
      <c r="R817" s="42" t="s">
        <v>3364</v>
      </c>
      <c r="S817" s="42">
        <v>9.8258600000000007E-13</v>
      </c>
      <c r="T817" s="42" t="s">
        <v>723</v>
      </c>
      <c r="U817" s="42">
        <v>1</v>
      </c>
      <c r="V817" s="42" t="s">
        <v>257</v>
      </c>
      <c r="W817" s="42" t="s">
        <v>257</v>
      </c>
      <c r="X817" s="42" t="s">
        <v>258</v>
      </c>
      <c r="Y817" s="42" t="s">
        <v>257</v>
      </c>
    </row>
    <row r="818" spans="1:25" x14ac:dyDescent="0.4">
      <c r="A818" s="43" t="s">
        <v>51</v>
      </c>
      <c r="B818" s="42" t="s">
        <v>4667</v>
      </c>
      <c r="C818" s="42" t="s">
        <v>4668</v>
      </c>
      <c r="D818" s="42">
        <v>17</v>
      </c>
      <c r="E818" s="42">
        <v>46007048</v>
      </c>
      <c r="F818" s="42">
        <v>46010472</v>
      </c>
      <c r="G818" s="42">
        <v>-1</v>
      </c>
      <c r="H818" s="42" t="s">
        <v>3233</v>
      </c>
      <c r="I818" s="42" t="s">
        <v>253</v>
      </c>
      <c r="J818" s="42" t="s">
        <v>253</v>
      </c>
      <c r="K818" s="42">
        <v>0</v>
      </c>
      <c r="L818" s="42">
        <v>0</v>
      </c>
      <c r="M818" s="42">
        <v>0</v>
      </c>
      <c r="N818" s="42" t="s">
        <v>253</v>
      </c>
      <c r="O818" s="42" t="s">
        <v>253</v>
      </c>
      <c r="P818" s="42" t="s">
        <v>253</v>
      </c>
      <c r="Q818" s="42" t="s">
        <v>253</v>
      </c>
      <c r="R818" s="42" t="s">
        <v>3364</v>
      </c>
      <c r="S818" s="42">
        <v>9.8258600000000007E-13</v>
      </c>
      <c r="T818" s="42" t="s">
        <v>723</v>
      </c>
      <c r="U818" s="42">
        <v>1</v>
      </c>
      <c r="V818" s="42" t="s">
        <v>257</v>
      </c>
      <c r="W818" s="42" t="s">
        <v>257</v>
      </c>
      <c r="X818" s="42" t="s">
        <v>258</v>
      </c>
      <c r="Y818" s="42" t="s">
        <v>257</v>
      </c>
    </row>
    <row r="819" spans="1:25" x14ac:dyDescent="0.4">
      <c r="A819" s="43" t="s">
        <v>51</v>
      </c>
      <c r="B819" s="42" t="s">
        <v>4669</v>
      </c>
      <c r="C819" s="42" t="s">
        <v>4670</v>
      </c>
      <c r="D819" s="42">
        <v>17</v>
      </c>
      <c r="E819" s="42">
        <v>46018872</v>
      </c>
      <c r="F819" s="42">
        <v>46025654</v>
      </c>
      <c r="G819" s="42">
        <v>1</v>
      </c>
      <c r="H819" s="42" t="s">
        <v>3217</v>
      </c>
      <c r="I819" s="42">
        <v>55163</v>
      </c>
      <c r="J819" s="42" t="s">
        <v>4670</v>
      </c>
      <c r="K819" s="42">
        <v>0</v>
      </c>
      <c r="L819" s="42">
        <v>0</v>
      </c>
      <c r="M819" s="42">
        <v>0</v>
      </c>
      <c r="N819" s="42" t="s">
        <v>253</v>
      </c>
      <c r="O819" s="42" t="s">
        <v>253</v>
      </c>
      <c r="P819" s="42" t="s">
        <v>253</v>
      </c>
      <c r="Q819" s="42" t="s">
        <v>253</v>
      </c>
      <c r="R819" s="42" t="s">
        <v>3364</v>
      </c>
      <c r="S819" s="42">
        <v>9.8258600000000007E-13</v>
      </c>
      <c r="T819" s="42" t="s">
        <v>723</v>
      </c>
      <c r="U819" s="42">
        <v>1</v>
      </c>
      <c r="V819" s="42" t="s">
        <v>257</v>
      </c>
      <c r="W819" s="42" t="s">
        <v>257</v>
      </c>
      <c r="X819" s="42" t="s">
        <v>258</v>
      </c>
      <c r="Y819" s="42" t="s">
        <v>257</v>
      </c>
    </row>
    <row r="820" spans="1:25" x14ac:dyDescent="0.4">
      <c r="A820" s="43" t="s">
        <v>51</v>
      </c>
      <c r="B820" s="42" t="s">
        <v>4671</v>
      </c>
      <c r="C820" s="42" t="s">
        <v>4672</v>
      </c>
      <c r="D820" s="42">
        <v>17</v>
      </c>
      <c r="E820" s="42">
        <v>46022790</v>
      </c>
      <c r="F820" s="42">
        <v>46051804</v>
      </c>
      <c r="G820" s="42">
        <v>1</v>
      </c>
      <c r="H820" s="42" t="s">
        <v>3429</v>
      </c>
      <c r="I820" s="42" t="s">
        <v>253</v>
      </c>
      <c r="J820" s="42" t="s">
        <v>253</v>
      </c>
      <c r="K820" s="42">
        <v>0</v>
      </c>
      <c r="L820" s="42">
        <v>0</v>
      </c>
      <c r="M820" s="42">
        <v>0</v>
      </c>
      <c r="N820" s="42" t="s">
        <v>253</v>
      </c>
      <c r="O820" s="42" t="s">
        <v>253</v>
      </c>
      <c r="P820" s="42" t="s">
        <v>253</v>
      </c>
      <c r="Q820" s="42" t="s">
        <v>253</v>
      </c>
      <c r="R820" s="42" t="s">
        <v>3364</v>
      </c>
      <c r="S820" s="42">
        <v>9.8258600000000007E-13</v>
      </c>
      <c r="T820" s="42" t="s">
        <v>723</v>
      </c>
      <c r="U820" s="42">
        <v>1</v>
      </c>
      <c r="V820" s="42" t="s">
        <v>257</v>
      </c>
      <c r="W820" s="42" t="s">
        <v>257</v>
      </c>
      <c r="X820" s="42" t="s">
        <v>258</v>
      </c>
      <c r="Y820" s="42" t="s">
        <v>257</v>
      </c>
    </row>
    <row r="821" spans="1:25" x14ac:dyDescent="0.4">
      <c r="A821" s="43" t="s">
        <v>51</v>
      </c>
      <c r="B821" s="42" t="s">
        <v>4673</v>
      </c>
      <c r="C821" s="42" t="s">
        <v>4674</v>
      </c>
      <c r="D821" s="42">
        <v>17</v>
      </c>
      <c r="E821" s="42">
        <v>46024168</v>
      </c>
      <c r="F821" s="42">
        <v>46025641</v>
      </c>
      <c r="G821" s="42">
        <v>-1</v>
      </c>
      <c r="H821" s="42" t="s">
        <v>3233</v>
      </c>
      <c r="I821" s="42" t="s">
        <v>253</v>
      </c>
      <c r="J821" s="42" t="s">
        <v>253</v>
      </c>
      <c r="K821" s="42">
        <v>0</v>
      </c>
      <c r="L821" s="42">
        <v>0</v>
      </c>
      <c r="M821" s="42">
        <v>0</v>
      </c>
      <c r="N821" s="42" t="s">
        <v>253</v>
      </c>
      <c r="O821" s="42" t="s">
        <v>253</v>
      </c>
      <c r="P821" s="42" t="s">
        <v>253</v>
      </c>
      <c r="Q821" s="42" t="s">
        <v>253</v>
      </c>
      <c r="R821" s="42" t="s">
        <v>3364</v>
      </c>
      <c r="S821" s="42">
        <v>9.8258600000000007E-13</v>
      </c>
      <c r="T821" s="42" t="s">
        <v>723</v>
      </c>
      <c r="U821" s="42">
        <v>1</v>
      </c>
      <c r="V821" s="42" t="s">
        <v>257</v>
      </c>
      <c r="W821" s="42" t="s">
        <v>257</v>
      </c>
      <c r="X821" s="42" t="s">
        <v>258</v>
      </c>
      <c r="Y821" s="42" t="s">
        <v>257</v>
      </c>
    </row>
    <row r="822" spans="1:25" x14ac:dyDescent="0.4">
      <c r="A822" s="43" t="s">
        <v>51</v>
      </c>
      <c r="B822" s="42" t="s">
        <v>4675</v>
      </c>
      <c r="C822" s="42" t="s">
        <v>4676</v>
      </c>
      <c r="D822" s="42">
        <v>17</v>
      </c>
      <c r="E822" s="42">
        <v>46029333</v>
      </c>
      <c r="F822" s="42">
        <v>46035244</v>
      </c>
      <c r="G822" s="42">
        <v>-1</v>
      </c>
      <c r="H822" s="42" t="s">
        <v>3217</v>
      </c>
      <c r="I822" s="42">
        <v>79170</v>
      </c>
      <c r="J822" s="42" t="s">
        <v>4676</v>
      </c>
      <c r="K822" s="42">
        <v>0</v>
      </c>
      <c r="L822" s="42">
        <v>0</v>
      </c>
      <c r="M822" s="42">
        <v>0</v>
      </c>
      <c r="N822" s="42" t="s">
        <v>253</v>
      </c>
      <c r="O822" s="42" t="s">
        <v>253</v>
      </c>
      <c r="P822" s="42" t="s">
        <v>253</v>
      </c>
      <c r="Q822" s="42" t="s">
        <v>253</v>
      </c>
      <c r="R822" s="42" t="s">
        <v>3364</v>
      </c>
      <c r="S822" s="42">
        <v>9.8258600000000007E-13</v>
      </c>
      <c r="T822" s="42" t="s">
        <v>723</v>
      </c>
      <c r="U822" s="42">
        <v>1</v>
      </c>
      <c r="V822" s="42" t="s">
        <v>257</v>
      </c>
      <c r="W822" s="42" t="s">
        <v>257</v>
      </c>
      <c r="X822" s="42" t="s">
        <v>258</v>
      </c>
      <c r="Y822" s="42" t="s">
        <v>257</v>
      </c>
    </row>
    <row r="823" spans="1:25" x14ac:dyDescent="0.4">
      <c r="A823" s="43" t="s">
        <v>51</v>
      </c>
      <c r="B823" s="42" t="s">
        <v>4677</v>
      </c>
      <c r="C823" s="42" t="s">
        <v>4678</v>
      </c>
      <c r="D823" s="42">
        <v>17</v>
      </c>
      <c r="E823" s="42">
        <v>46263300</v>
      </c>
      <c r="F823" s="42">
        <v>46281891</v>
      </c>
      <c r="G823" s="42">
        <v>1</v>
      </c>
      <c r="H823" s="42" t="s">
        <v>3233</v>
      </c>
      <c r="I823" s="42" t="s">
        <v>253</v>
      </c>
      <c r="J823" s="42" t="s">
        <v>253</v>
      </c>
      <c r="K823" s="42">
        <v>0</v>
      </c>
      <c r="L823" s="42">
        <v>0</v>
      </c>
      <c r="M823" s="42">
        <v>0</v>
      </c>
      <c r="N823" s="42" t="s">
        <v>253</v>
      </c>
      <c r="O823" s="42" t="s">
        <v>253</v>
      </c>
      <c r="P823" s="42" t="s">
        <v>253</v>
      </c>
      <c r="Q823" s="42" t="s">
        <v>253</v>
      </c>
      <c r="R823" s="42" t="s">
        <v>4542</v>
      </c>
      <c r="S823" s="42">
        <v>9.8258600000000007E-13</v>
      </c>
      <c r="T823" s="42" t="s">
        <v>723</v>
      </c>
      <c r="U823" s="42">
        <v>1</v>
      </c>
      <c r="V823" s="42" t="s">
        <v>257</v>
      </c>
      <c r="W823" s="42" t="s">
        <v>257</v>
      </c>
      <c r="X823" s="42" t="s">
        <v>258</v>
      </c>
      <c r="Y823" s="42" t="s">
        <v>257</v>
      </c>
    </row>
    <row r="824" spans="1:25" x14ac:dyDescent="0.4">
      <c r="A824" s="43" t="s">
        <v>51</v>
      </c>
      <c r="B824" s="42" t="s">
        <v>4679</v>
      </c>
      <c r="C824" s="42" t="s">
        <v>4680</v>
      </c>
      <c r="D824" s="42">
        <v>17</v>
      </c>
      <c r="E824" s="42">
        <v>46274042</v>
      </c>
      <c r="F824" s="42">
        <v>46274148</v>
      </c>
      <c r="G824" s="42">
        <v>-1</v>
      </c>
      <c r="H824" s="42" t="s">
        <v>3212</v>
      </c>
      <c r="I824" s="42" t="s">
        <v>253</v>
      </c>
      <c r="J824" s="42" t="s">
        <v>4680</v>
      </c>
      <c r="K824" s="42">
        <v>0</v>
      </c>
      <c r="L824" s="42">
        <v>0</v>
      </c>
      <c r="M824" s="42">
        <v>0</v>
      </c>
      <c r="N824" s="42" t="s">
        <v>253</v>
      </c>
      <c r="O824" s="42" t="s">
        <v>253</v>
      </c>
      <c r="P824" s="42" t="s">
        <v>253</v>
      </c>
      <c r="Q824" s="42" t="s">
        <v>253</v>
      </c>
      <c r="R824" s="42" t="s">
        <v>4542</v>
      </c>
      <c r="S824" s="42">
        <v>9.8258600000000007E-13</v>
      </c>
      <c r="T824" s="42" t="s">
        <v>723</v>
      </c>
      <c r="U824" s="42">
        <v>1</v>
      </c>
      <c r="V824" s="42" t="s">
        <v>257</v>
      </c>
      <c r="W824" s="42" t="s">
        <v>257</v>
      </c>
      <c r="X824" s="42" t="s">
        <v>258</v>
      </c>
      <c r="Y824" s="42" t="s">
        <v>257</v>
      </c>
    </row>
    <row r="825" spans="1:25" x14ac:dyDescent="0.4">
      <c r="A825" s="43" t="s">
        <v>51</v>
      </c>
      <c r="B825" s="42" t="s">
        <v>3956</v>
      </c>
      <c r="C825" s="42" t="s">
        <v>3957</v>
      </c>
      <c r="D825" s="42">
        <v>17</v>
      </c>
      <c r="E825" s="42">
        <v>46454624</v>
      </c>
      <c r="F825" s="42">
        <v>46457732</v>
      </c>
      <c r="G825" s="42">
        <v>-1</v>
      </c>
      <c r="H825" s="42" t="s">
        <v>3265</v>
      </c>
      <c r="I825" s="42" t="s">
        <v>253</v>
      </c>
      <c r="J825" s="42" t="s">
        <v>253</v>
      </c>
      <c r="K825" s="42">
        <v>0</v>
      </c>
      <c r="L825" s="42">
        <v>0</v>
      </c>
      <c r="M825" s="42">
        <v>0</v>
      </c>
      <c r="N825" s="42" t="s">
        <v>253</v>
      </c>
      <c r="O825" s="42" t="s">
        <v>253</v>
      </c>
      <c r="P825" s="42" t="s">
        <v>253</v>
      </c>
      <c r="Q825" s="42" t="s">
        <v>253</v>
      </c>
      <c r="R825" s="42" t="s">
        <v>3310</v>
      </c>
      <c r="S825" s="42" t="s">
        <v>253</v>
      </c>
      <c r="T825" s="42" t="s">
        <v>723</v>
      </c>
      <c r="U825" s="42">
        <v>1</v>
      </c>
      <c r="V825" s="42" t="s">
        <v>257</v>
      </c>
      <c r="W825" s="42" t="s">
        <v>257</v>
      </c>
      <c r="X825" s="42" t="s">
        <v>258</v>
      </c>
      <c r="Y825" s="42" t="s">
        <v>257</v>
      </c>
    </row>
    <row r="826" spans="1:25" x14ac:dyDescent="0.4">
      <c r="A826" s="43" t="s">
        <v>51</v>
      </c>
      <c r="B826" s="42" t="s">
        <v>3958</v>
      </c>
      <c r="C826" s="42" t="s">
        <v>3643</v>
      </c>
      <c r="D826" s="42">
        <v>17</v>
      </c>
      <c r="E826" s="42">
        <v>46459734</v>
      </c>
      <c r="F826" s="42">
        <v>46459948</v>
      </c>
      <c r="G826" s="42">
        <v>-1</v>
      </c>
      <c r="H826" s="42" t="s">
        <v>3415</v>
      </c>
      <c r="I826" s="42" t="s">
        <v>253</v>
      </c>
      <c r="J826" s="42" t="s">
        <v>253</v>
      </c>
      <c r="K826" s="42">
        <v>0</v>
      </c>
      <c r="L826" s="42">
        <v>0</v>
      </c>
      <c r="M826" s="42">
        <v>0</v>
      </c>
      <c r="N826" s="42" t="s">
        <v>253</v>
      </c>
      <c r="O826" s="42" t="s">
        <v>253</v>
      </c>
      <c r="P826" s="42" t="s">
        <v>253</v>
      </c>
      <c r="Q826" s="42" t="s">
        <v>253</v>
      </c>
      <c r="R826" s="42" t="s">
        <v>3310</v>
      </c>
      <c r="S826" s="42" t="s">
        <v>253</v>
      </c>
      <c r="T826" s="42" t="s">
        <v>723</v>
      </c>
      <c r="U826" s="42">
        <v>1</v>
      </c>
      <c r="V826" s="42" t="s">
        <v>257</v>
      </c>
      <c r="W826" s="42" t="s">
        <v>257</v>
      </c>
      <c r="X826" s="42" t="s">
        <v>258</v>
      </c>
      <c r="Y826" s="42" t="s">
        <v>257</v>
      </c>
    </row>
    <row r="827" spans="1:25" x14ac:dyDescent="0.4">
      <c r="A827" s="43" t="s">
        <v>51</v>
      </c>
      <c r="B827" s="42" t="s">
        <v>4681</v>
      </c>
      <c r="C827" s="42" t="s">
        <v>4682</v>
      </c>
      <c r="D827" s="42">
        <v>17</v>
      </c>
      <c r="E827" s="42">
        <v>46605888</v>
      </c>
      <c r="F827" s="42">
        <v>46608359</v>
      </c>
      <c r="G827" s="42">
        <v>-1</v>
      </c>
      <c r="H827" s="42" t="s">
        <v>3217</v>
      </c>
      <c r="I827" s="42">
        <v>3211</v>
      </c>
      <c r="J827" s="42" t="s">
        <v>4682</v>
      </c>
      <c r="K827" s="42">
        <v>0</v>
      </c>
      <c r="L827" s="42">
        <v>0</v>
      </c>
      <c r="M827" s="42">
        <v>0</v>
      </c>
      <c r="N827" s="42" t="s">
        <v>253</v>
      </c>
      <c r="O827" s="42" t="s">
        <v>253</v>
      </c>
      <c r="P827" s="42" t="s">
        <v>253</v>
      </c>
      <c r="Q827" s="42" t="s">
        <v>253</v>
      </c>
      <c r="R827" s="42" t="s">
        <v>3364</v>
      </c>
      <c r="S827" s="42" t="s">
        <v>253</v>
      </c>
      <c r="T827" s="42" t="s">
        <v>723</v>
      </c>
      <c r="U827" s="42">
        <v>1</v>
      </c>
      <c r="V827" s="42" t="s">
        <v>257</v>
      </c>
      <c r="W827" s="42" t="s">
        <v>257</v>
      </c>
      <c r="X827" s="42" t="s">
        <v>258</v>
      </c>
      <c r="Y827" s="42" t="s">
        <v>257</v>
      </c>
    </row>
    <row r="828" spans="1:25" x14ac:dyDescent="0.4">
      <c r="A828" s="43" t="s">
        <v>51</v>
      </c>
      <c r="B828" s="42" t="s">
        <v>4683</v>
      </c>
      <c r="C828" s="42" t="s">
        <v>4684</v>
      </c>
      <c r="D828" s="42">
        <v>17</v>
      </c>
      <c r="E828" s="42">
        <v>46618256</v>
      </c>
      <c r="F828" s="42">
        <v>46623441</v>
      </c>
      <c r="G828" s="42">
        <v>-1</v>
      </c>
      <c r="H828" s="42" t="s">
        <v>3217</v>
      </c>
      <c r="I828" s="42">
        <v>3212</v>
      </c>
      <c r="J828" s="42" t="s">
        <v>4684</v>
      </c>
      <c r="K828" s="42">
        <v>0</v>
      </c>
      <c r="L828" s="42">
        <v>0</v>
      </c>
      <c r="M828" s="42">
        <v>0</v>
      </c>
      <c r="N828" s="42" t="s">
        <v>253</v>
      </c>
      <c r="O828" s="42" t="s">
        <v>253</v>
      </c>
      <c r="P828" s="42" t="s">
        <v>253</v>
      </c>
      <c r="Q828" s="42" t="s">
        <v>253</v>
      </c>
      <c r="R828" s="42" t="s">
        <v>3364</v>
      </c>
      <c r="S828" s="42" t="s">
        <v>253</v>
      </c>
      <c r="T828" s="42" t="s">
        <v>723</v>
      </c>
      <c r="U828" s="42">
        <v>1</v>
      </c>
      <c r="V828" s="42" t="s">
        <v>257</v>
      </c>
      <c r="W828" s="42" t="s">
        <v>257</v>
      </c>
      <c r="X828" s="42" t="s">
        <v>258</v>
      </c>
      <c r="Y828" s="42" t="s">
        <v>257</v>
      </c>
    </row>
    <row r="829" spans="1:25" x14ac:dyDescent="0.4">
      <c r="A829" s="43" t="s">
        <v>51</v>
      </c>
      <c r="B829" s="42" t="s">
        <v>4685</v>
      </c>
      <c r="C829" s="42" t="s">
        <v>4686</v>
      </c>
      <c r="D829" s="42">
        <v>17</v>
      </c>
      <c r="E829" s="42">
        <v>46620913</v>
      </c>
      <c r="F829" s="42">
        <v>46628610</v>
      </c>
      <c r="G829" s="42">
        <v>1</v>
      </c>
      <c r="H829" s="42" t="s">
        <v>3233</v>
      </c>
      <c r="I829" s="42">
        <v>100874362</v>
      </c>
      <c r="J829" s="42" t="s">
        <v>4686</v>
      </c>
      <c r="K829" s="42">
        <v>0</v>
      </c>
      <c r="L829" s="42">
        <v>0</v>
      </c>
      <c r="M829" s="42">
        <v>0</v>
      </c>
      <c r="N829" s="42" t="s">
        <v>253</v>
      </c>
      <c r="O829" s="42" t="s">
        <v>253</v>
      </c>
      <c r="P829" s="42" t="s">
        <v>253</v>
      </c>
      <c r="Q829" s="42" t="s">
        <v>253</v>
      </c>
      <c r="R829" s="42" t="s">
        <v>3364</v>
      </c>
      <c r="S829" s="42" t="s">
        <v>253</v>
      </c>
      <c r="T829" s="42" t="s">
        <v>723</v>
      </c>
      <c r="U829" s="42">
        <v>1</v>
      </c>
      <c r="V829" s="42" t="s">
        <v>257</v>
      </c>
      <c r="W829" s="42" t="s">
        <v>257</v>
      </c>
      <c r="X829" s="42" t="s">
        <v>258</v>
      </c>
      <c r="Y829" s="42" t="s">
        <v>257</v>
      </c>
    </row>
    <row r="830" spans="1:25" x14ac:dyDescent="0.4">
      <c r="A830" s="43" t="s">
        <v>51</v>
      </c>
      <c r="B830" s="42" t="s">
        <v>4687</v>
      </c>
      <c r="C830" s="42" t="s">
        <v>4688</v>
      </c>
      <c r="D830" s="42">
        <v>17</v>
      </c>
      <c r="E830" s="42">
        <v>46626992</v>
      </c>
      <c r="F830" s="42">
        <v>46683776</v>
      </c>
      <c r="G830" s="42">
        <v>1</v>
      </c>
      <c r="H830" s="42" t="s">
        <v>3233</v>
      </c>
      <c r="I830" s="42">
        <v>404266</v>
      </c>
      <c r="J830" s="42" t="s">
        <v>4688</v>
      </c>
      <c r="K830" s="42">
        <v>0</v>
      </c>
      <c r="L830" s="42">
        <v>0</v>
      </c>
      <c r="M830" s="42">
        <v>0</v>
      </c>
      <c r="N830" s="42" t="s">
        <v>253</v>
      </c>
      <c r="O830" s="42" t="s">
        <v>253</v>
      </c>
      <c r="P830" s="42" t="s">
        <v>253</v>
      </c>
      <c r="Q830" s="42" t="s">
        <v>253</v>
      </c>
      <c r="R830" s="42" t="s">
        <v>3364</v>
      </c>
      <c r="S830" s="42" t="s">
        <v>253</v>
      </c>
      <c r="T830" s="42" t="s">
        <v>723</v>
      </c>
      <c r="U830" s="42">
        <v>1</v>
      </c>
      <c r="V830" s="42" t="s">
        <v>257</v>
      </c>
      <c r="W830" s="42" t="s">
        <v>257</v>
      </c>
      <c r="X830" s="42" t="s">
        <v>258</v>
      </c>
      <c r="Y830" s="42" t="s">
        <v>257</v>
      </c>
    </row>
    <row r="831" spans="1:25" x14ac:dyDescent="0.4">
      <c r="A831" s="43" t="s">
        <v>51</v>
      </c>
      <c r="B831" s="42" t="s">
        <v>4689</v>
      </c>
      <c r="C831" s="42" t="s">
        <v>4690</v>
      </c>
      <c r="D831" s="42">
        <v>17</v>
      </c>
      <c r="E831" s="42">
        <v>46634624</v>
      </c>
      <c r="F831" s="42">
        <v>46637695</v>
      </c>
      <c r="G831" s="42">
        <v>1</v>
      </c>
      <c r="H831" s="42" t="s">
        <v>3233</v>
      </c>
      <c r="I831" s="42" t="s">
        <v>253</v>
      </c>
      <c r="J831" s="42" t="s">
        <v>4690</v>
      </c>
      <c r="K831" s="42">
        <v>0</v>
      </c>
      <c r="L831" s="42">
        <v>0</v>
      </c>
      <c r="M831" s="42">
        <v>0</v>
      </c>
      <c r="N831" s="42" t="s">
        <v>253</v>
      </c>
      <c r="O831" s="42" t="s">
        <v>253</v>
      </c>
      <c r="P831" s="42" t="s">
        <v>253</v>
      </c>
      <c r="Q831" s="42" t="s">
        <v>253</v>
      </c>
      <c r="R831" s="42" t="s">
        <v>3364</v>
      </c>
      <c r="S831" s="42" t="s">
        <v>253</v>
      </c>
      <c r="T831" s="42" t="s">
        <v>723</v>
      </c>
      <c r="U831" s="42">
        <v>1</v>
      </c>
      <c r="V831" s="42" t="s">
        <v>257</v>
      </c>
      <c r="W831" s="42" t="s">
        <v>257</v>
      </c>
      <c r="X831" s="42" t="s">
        <v>258</v>
      </c>
      <c r="Y831" s="42" t="s">
        <v>257</v>
      </c>
    </row>
    <row r="832" spans="1:25" x14ac:dyDescent="0.4">
      <c r="A832" s="43" t="s">
        <v>52</v>
      </c>
      <c r="B832" s="42" t="s">
        <v>3794</v>
      </c>
      <c r="C832" s="42" t="s">
        <v>3795</v>
      </c>
      <c r="D832" s="42">
        <v>17</v>
      </c>
      <c r="E832" s="42">
        <v>40962152</v>
      </c>
      <c r="F832" s="42">
        <v>40985367</v>
      </c>
      <c r="G832" s="42">
        <v>-1</v>
      </c>
      <c r="H832" s="42" t="s">
        <v>3217</v>
      </c>
      <c r="I832" s="42">
        <v>8678</v>
      </c>
      <c r="J832" s="42" t="s">
        <v>3795</v>
      </c>
      <c r="K832" s="42">
        <v>0</v>
      </c>
      <c r="L832" s="42">
        <v>0</v>
      </c>
      <c r="M832" s="42">
        <v>0</v>
      </c>
      <c r="N832" s="42" t="s">
        <v>253</v>
      </c>
      <c r="O832" s="42" t="s">
        <v>253</v>
      </c>
      <c r="P832" s="42" t="s">
        <v>253</v>
      </c>
      <c r="Q832" s="42" t="s">
        <v>253</v>
      </c>
      <c r="R832" s="42" t="s">
        <v>3310</v>
      </c>
      <c r="S832" s="42" t="s">
        <v>253</v>
      </c>
      <c r="T832" s="42" t="s">
        <v>280</v>
      </c>
      <c r="U832" s="42">
        <v>1</v>
      </c>
      <c r="V832" s="42" t="s">
        <v>257</v>
      </c>
      <c r="W832" s="42" t="s">
        <v>257</v>
      </c>
      <c r="X832" s="42" t="s">
        <v>258</v>
      </c>
      <c r="Y832" s="42" t="s">
        <v>257</v>
      </c>
    </row>
    <row r="833" spans="1:25" x14ac:dyDescent="0.4">
      <c r="A833" s="43" t="s">
        <v>52</v>
      </c>
      <c r="B833" s="42" t="s">
        <v>3796</v>
      </c>
      <c r="C833" s="42" t="s">
        <v>3797</v>
      </c>
      <c r="D833" s="42">
        <v>17</v>
      </c>
      <c r="E833" s="42">
        <v>40976402</v>
      </c>
      <c r="F833" s="42">
        <v>40995774</v>
      </c>
      <c r="G833" s="42">
        <v>1</v>
      </c>
      <c r="H833" s="42" t="s">
        <v>3217</v>
      </c>
      <c r="I833" s="42">
        <v>10197</v>
      </c>
      <c r="J833" s="42" t="s">
        <v>3797</v>
      </c>
      <c r="K833" s="42">
        <v>0</v>
      </c>
      <c r="L833" s="42">
        <v>0</v>
      </c>
      <c r="M833" s="42">
        <v>0</v>
      </c>
      <c r="N833" s="42" t="s">
        <v>253</v>
      </c>
      <c r="O833" s="42" t="s">
        <v>253</v>
      </c>
      <c r="P833" s="42" t="s">
        <v>253</v>
      </c>
      <c r="Q833" s="42" t="s">
        <v>253</v>
      </c>
      <c r="R833" s="42" t="s">
        <v>3310</v>
      </c>
      <c r="S833" s="42" t="s">
        <v>253</v>
      </c>
      <c r="T833" s="42" t="s">
        <v>280</v>
      </c>
      <c r="U833" s="42">
        <v>1</v>
      </c>
      <c r="V833" s="42" t="s">
        <v>257</v>
      </c>
      <c r="W833" s="42" t="s">
        <v>257</v>
      </c>
      <c r="X833" s="42" t="s">
        <v>258</v>
      </c>
      <c r="Y833" s="42" t="s">
        <v>257</v>
      </c>
    </row>
    <row r="834" spans="1:25" x14ac:dyDescent="0.4">
      <c r="A834" s="43" t="s">
        <v>52</v>
      </c>
      <c r="B834" s="42" t="s">
        <v>3798</v>
      </c>
      <c r="C834" s="42" t="s">
        <v>3799</v>
      </c>
      <c r="D834" s="42">
        <v>17</v>
      </c>
      <c r="E834" s="42">
        <v>40996617</v>
      </c>
      <c r="F834" s="42">
        <v>41002724</v>
      </c>
      <c r="G834" s="42">
        <v>1</v>
      </c>
      <c r="H834" s="42" t="s">
        <v>3217</v>
      </c>
      <c r="I834" s="42">
        <v>314</v>
      </c>
      <c r="J834" s="42" t="s">
        <v>3799</v>
      </c>
      <c r="K834" s="42">
        <v>0</v>
      </c>
      <c r="L834" s="42">
        <v>0</v>
      </c>
      <c r="M834" s="42">
        <v>0</v>
      </c>
      <c r="N834" s="42" t="s">
        <v>253</v>
      </c>
      <c r="O834" s="42" t="s">
        <v>253</v>
      </c>
      <c r="P834" s="42" t="s">
        <v>253</v>
      </c>
      <c r="Q834" s="42" t="s">
        <v>253</v>
      </c>
      <c r="R834" s="42" t="s">
        <v>3310</v>
      </c>
      <c r="S834" s="42" t="s">
        <v>253</v>
      </c>
      <c r="T834" s="42" t="s">
        <v>280</v>
      </c>
      <c r="U834" s="42">
        <v>1</v>
      </c>
      <c r="V834" s="42" t="s">
        <v>257</v>
      </c>
      <c r="W834" s="42" t="s">
        <v>257</v>
      </c>
      <c r="X834" s="42" t="s">
        <v>258</v>
      </c>
      <c r="Y834" s="42" t="s">
        <v>257</v>
      </c>
    </row>
    <row r="835" spans="1:25" x14ac:dyDescent="0.4">
      <c r="A835" s="43" t="s">
        <v>52</v>
      </c>
      <c r="B835" s="42" t="s">
        <v>4559</v>
      </c>
      <c r="C835" s="42" t="s">
        <v>4560</v>
      </c>
      <c r="D835" s="42">
        <v>17</v>
      </c>
      <c r="E835" s="42">
        <v>41878167</v>
      </c>
      <c r="F835" s="42">
        <v>41910538</v>
      </c>
      <c r="G835" s="42">
        <v>-1</v>
      </c>
      <c r="H835" s="42" t="s">
        <v>3217</v>
      </c>
      <c r="I835" s="42">
        <v>4356</v>
      </c>
      <c r="J835" s="42" t="s">
        <v>4560</v>
      </c>
      <c r="K835" s="42">
        <v>0</v>
      </c>
      <c r="L835" s="42">
        <v>0</v>
      </c>
      <c r="M835" s="42">
        <v>0</v>
      </c>
      <c r="N835" s="42" t="s">
        <v>253</v>
      </c>
      <c r="O835" s="42" t="s">
        <v>253</v>
      </c>
      <c r="P835" s="42" t="s">
        <v>253</v>
      </c>
      <c r="Q835" s="42" t="s">
        <v>253</v>
      </c>
      <c r="R835" s="42" t="s">
        <v>3218</v>
      </c>
      <c r="S835" s="42" t="s">
        <v>253</v>
      </c>
      <c r="T835" s="42" t="s">
        <v>280</v>
      </c>
      <c r="U835" s="42">
        <v>1</v>
      </c>
      <c r="V835" s="42" t="s">
        <v>257</v>
      </c>
      <c r="W835" s="42" t="s">
        <v>257</v>
      </c>
      <c r="X835" s="42" t="s">
        <v>258</v>
      </c>
      <c r="Y835" s="42" t="s">
        <v>257</v>
      </c>
    </row>
    <row r="836" spans="1:25" x14ac:dyDescent="0.4">
      <c r="A836" s="43" t="s">
        <v>52</v>
      </c>
      <c r="B836" s="42" t="s">
        <v>3800</v>
      </c>
      <c r="C836" s="42" t="s">
        <v>3801</v>
      </c>
      <c r="D836" s="42">
        <v>17</v>
      </c>
      <c r="E836" s="42">
        <v>42750437</v>
      </c>
      <c r="F836" s="42">
        <v>42767147</v>
      </c>
      <c r="G836" s="42">
        <v>-1</v>
      </c>
      <c r="H836" s="42" t="s">
        <v>3217</v>
      </c>
      <c r="I836" s="42">
        <v>124808</v>
      </c>
      <c r="J836" s="42" t="s">
        <v>3801</v>
      </c>
      <c r="K836" s="42">
        <v>0</v>
      </c>
      <c r="L836" s="42">
        <v>0</v>
      </c>
      <c r="M836" s="42">
        <v>0</v>
      </c>
      <c r="N836" s="42" t="s">
        <v>253</v>
      </c>
      <c r="O836" s="42" t="s">
        <v>253</v>
      </c>
      <c r="P836" s="42" t="s">
        <v>253</v>
      </c>
      <c r="Q836" s="42" t="s">
        <v>253</v>
      </c>
      <c r="R836" s="42" t="s">
        <v>3422</v>
      </c>
      <c r="S836" s="42" t="s">
        <v>253</v>
      </c>
      <c r="T836" s="42" t="s">
        <v>280</v>
      </c>
      <c r="U836" s="42">
        <v>1</v>
      </c>
      <c r="V836" s="42" t="s">
        <v>257</v>
      </c>
      <c r="W836" s="42" t="s">
        <v>257</v>
      </c>
      <c r="X836" s="42" t="s">
        <v>258</v>
      </c>
      <c r="Y836" s="42" t="s">
        <v>257</v>
      </c>
    </row>
    <row r="837" spans="1:25" x14ac:dyDescent="0.4">
      <c r="A837" s="43" t="s">
        <v>52</v>
      </c>
      <c r="B837" s="42" t="s">
        <v>3802</v>
      </c>
      <c r="C837" s="42" t="s">
        <v>3803</v>
      </c>
      <c r="D837" s="42">
        <v>17</v>
      </c>
      <c r="E837" s="42">
        <v>42785976</v>
      </c>
      <c r="F837" s="42">
        <v>42829632</v>
      </c>
      <c r="G837" s="42">
        <v>1</v>
      </c>
      <c r="H837" s="42" t="s">
        <v>3217</v>
      </c>
      <c r="I837" s="42">
        <v>80174</v>
      </c>
      <c r="J837" s="42" t="s">
        <v>3803</v>
      </c>
      <c r="K837" s="42">
        <v>0</v>
      </c>
      <c r="L837" s="42">
        <v>0</v>
      </c>
      <c r="M837" s="42">
        <v>0</v>
      </c>
      <c r="N837" s="42" t="s">
        <v>253</v>
      </c>
      <c r="O837" s="42" t="s">
        <v>253</v>
      </c>
      <c r="P837" s="42" t="s">
        <v>253</v>
      </c>
      <c r="Q837" s="42" t="s">
        <v>253</v>
      </c>
      <c r="R837" s="42" t="s">
        <v>3237</v>
      </c>
      <c r="S837" s="42">
        <v>3.7752099999999996E-12</v>
      </c>
      <c r="T837" s="42" t="s">
        <v>280</v>
      </c>
      <c r="U837" s="42">
        <v>1</v>
      </c>
      <c r="V837" s="42" t="s">
        <v>257</v>
      </c>
      <c r="W837" s="42" t="s">
        <v>257</v>
      </c>
      <c r="X837" s="42" t="s">
        <v>258</v>
      </c>
      <c r="Y837" s="42" t="s">
        <v>257</v>
      </c>
    </row>
    <row r="838" spans="1:25" x14ac:dyDescent="0.4">
      <c r="A838" s="43" t="s">
        <v>52</v>
      </c>
      <c r="B838" s="42" t="s">
        <v>3811</v>
      </c>
      <c r="C838" s="42" t="s">
        <v>3812</v>
      </c>
      <c r="D838" s="42">
        <v>17</v>
      </c>
      <c r="E838" s="42">
        <v>42875816</v>
      </c>
      <c r="F838" s="42">
        <v>42908184</v>
      </c>
      <c r="G838" s="42">
        <v>-1</v>
      </c>
      <c r="H838" s="42" t="s">
        <v>3217</v>
      </c>
      <c r="I838" s="42">
        <v>10052</v>
      </c>
      <c r="J838" s="42" t="s">
        <v>3812</v>
      </c>
      <c r="K838" s="42">
        <v>0</v>
      </c>
      <c r="L838" s="42">
        <v>0</v>
      </c>
      <c r="M838" s="42">
        <v>0</v>
      </c>
      <c r="N838" s="42" t="s">
        <v>253</v>
      </c>
      <c r="O838" s="42" t="s">
        <v>253</v>
      </c>
      <c r="P838" s="42" t="s">
        <v>253</v>
      </c>
      <c r="Q838" s="42" t="s">
        <v>253</v>
      </c>
      <c r="R838" s="42" t="s">
        <v>3237</v>
      </c>
      <c r="S838" s="42">
        <v>4.4049299999999999E-12</v>
      </c>
      <c r="T838" s="42" t="s">
        <v>280</v>
      </c>
      <c r="U838" s="42">
        <v>1</v>
      </c>
      <c r="V838" s="42" t="s">
        <v>257</v>
      </c>
      <c r="W838" s="42" t="s">
        <v>257</v>
      </c>
      <c r="X838" s="42" t="s">
        <v>258</v>
      </c>
      <c r="Y838" s="42" t="s">
        <v>257</v>
      </c>
    </row>
    <row r="839" spans="1:25" x14ac:dyDescent="0.4">
      <c r="A839" s="43" t="s">
        <v>52</v>
      </c>
      <c r="B839" s="42" t="s">
        <v>3813</v>
      </c>
      <c r="C839" s="42" t="s">
        <v>3814</v>
      </c>
      <c r="D839" s="42">
        <v>17</v>
      </c>
      <c r="E839" s="42">
        <v>42923721</v>
      </c>
      <c r="F839" s="42">
        <v>42927848</v>
      </c>
      <c r="G839" s="42">
        <v>1</v>
      </c>
      <c r="H839" s="42" t="s">
        <v>3217</v>
      </c>
      <c r="I839" s="42">
        <v>51751</v>
      </c>
      <c r="J839" s="42" t="s">
        <v>3814</v>
      </c>
      <c r="K839" s="42">
        <v>0</v>
      </c>
      <c r="L839" s="42">
        <v>0</v>
      </c>
      <c r="M839" s="42">
        <v>0</v>
      </c>
      <c r="N839" s="42" t="s">
        <v>253</v>
      </c>
      <c r="O839" s="42" t="s">
        <v>253</v>
      </c>
      <c r="P839" s="42" t="s">
        <v>253</v>
      </c>
      <c r="Q839" s="42" t="s">
        <v>253</v>
      </c>
      <c r="R839" s="42" t="s">
        <v>3305</v>
      </c>
      <c r="S839" s="42">
        <v>2.1356999999999999E-12</v>
      </c>
      <c r="T839" s="42" t="s">
        <v>280</v>
      </c>
      <c r="U839" s="42">
        <v>1</v>
      </c>
      <c r="V839" s="42" t="s">
        <v>257</v>
      </c>
      <c r="W839" s="42" t="s">
        <v>257</v>
      </c>
      <c r="X839" s="42" t="s">
        <v>258</v>
      </c>
      <c r="Y839" s="42" t="s">
        <v>257</v>
      </c>
    </row>
    <row r="840" spans="1:25" x14ac:dyDescent="0.4">
      <c r="A840" s="43" t="s">
        <v>52</v>
      </c>
      <c r="B840" s="42" t="s">
        <v>3816</v>
      </c>
      <c r="C840" s="42" t="s">
        <v>3817</v>
      </c>
      <c r="D840" s="42">
        <v>17</v>
      </c>
      <c r="E840" s="42">
        <v>42927311</v>
      </c>
      <c r="F840" s="42">
        <v>42977030</v>
      </c>
      <c r="G840" s="42">
        <v>-1</v>
      </c>
      <c r="H840" s="42" t="s">
        <v>3217</v>
      </c>
      <c r="I840" s="42">
        <v>9343</v>
      </c>
      <c r="J840" s="42" t="s">
        <v>3817</v>
      </c>
      <c r="K840" s="42">
        <v>0</v>
      </c>
      <c r="L840" s="42">
        <v>0</v>
      </c>
      <c r="M840" s="42">
        <v>0</v>
      </c>
      <c r="N840" s="42" t="s">
        <v>253</v>
      </c>
      <c r="O840" s="42" t="s">
        <v>253</v>
      </c>
      <c r="P840" s="42" t="s">
        <v>253</v>
      </c>
      <c r="Q840" s="42" t="s">
        <v>253</v>
      </c>
      <c r="R840" s="42" t="s">
        <v>3422</v>
      </c>
      <c r="S840" s="42">
        <v>2.1356999999999999E-12</v>
      </c>
      <c r="T840" s="42" t="s">
        <v>280</v>
      </c>
      <c r="U840" s="42">
        <v>1</v>
      </c>
      <c r="V840" s="42" t="s">
        <v>257</v>
      </c>
      <c r="W840" s="42" t="s">
        <v>257</v>
      </c>
      <c r="X840" s="42" t="s">
        <v>258</v>
      </c>
      <c r="Y840" s="42" t="s">
        <v>257</v>
      </c>
    </row>
    <row r="841" spans="1:25" x14ac:dyDescent="0.4">
      <c r="A841" s="43" t="s">
        <v>52</v>
      </c>
      <c r="B841" s="42" t="s">
        <v>3821</v>
      </c>
      <c r="C841" s="42" t="s">
        <v>3822</v>
      </c>
      <c r="D841" s="42">
        <v>17</v>
      </c>
      <c r="E841" s="42">
        <v>42976510</v>
      </c>
      <c r="F841" s="42">
        <v>42982758</v>
      </c>
      <c r="G841" s="42">
        <v>1</v>
      </c>
      <c r="H841" s="42" t="s">
        <v>3217</v>
      </c>
      <c r="I841" s="42">
        <v>388389</v>
      </c>
      <c r="J841" s="42" t="s">
        <v>3822</v>
      </c>
      <c r="K841" s="42">
        <v>0</v>
      </c>
      <c r="L841" s="42">
        <v>0</v>
      </c>
      <c r="M841" s="42">
        <v>0</v>
      </c>
      <c r="N841" s="42" t="s">
        <v>253</v>
      </c>
      <c r="O841" s="42" t="s">
        <v>253</v>
      </c>
      <c r="P841" s="42" t="s">
        <v>253</v>
      </c>
      <c r="Q841" s="42" t="s">
        <v>253</v>
      </c>
      <c r="R841" s="42" t="s">
        <v>3422</v>
      </c>
      <c r="S841" s="42">
        <v>2.1356999999999999E-12</v>
      </c>
      <c r="T841" s="42" t="s">
        <v>280</v>
      </c>
      <c r="U841" s="42">
        <v>1</v>
      </c>
      <c r="V841" s="42" t="s">
        <v>257</v>
      </c>
      <c r="W841" s="42" t="s">
        <v>257</v>
      </c>
      <c r="X841" s="42" t="s">
        <v>258</v>
      </c>
      <c r="Y841" s="42" t="s">
        <v>257</v>
      </c>
    </row>
    <row r="842" spans="1:25" x14ac:dyDescent="0.4">
      <c r="A842" s="43" t="s">
        <v>52</v>
      </c>
      <c r="B842" s="42" t="s">
        <v>3823</v>
      </c>
      <c r="C842" s="42" t="s">
        <v>3824</v>
      </c>
      <c r="D842" s="42">
        <v>17</v>
      </c>
      <c r="E842" s="42">
        <v>42977135</v>
      </c>
      <c r="F842" s="42">
        <v>42982758</v>
      </c>
      <c r="G842" s="42">
        <v>1</v>
      </c>
      <c r="H842" s="42" t="s">
        <v>3217</v>
      </c>
      <c r="I842" s="42">
        <v>388389</v>
      </c>
      <c r="J842" s="42" t="s">
        <v>3824</v>
      </c>
      <c r="K842" s="42">
        <v>0</v>
      </c>
      <c r="L842" s="42">
        <v>0</v>
      </c>
      <c r="M842" s="42">
        <v>0</v>
      </c>
      <c r="N842" s="42" t="s">
        <v>253</v>
      </c>
      <c r="O842" s="42" t="s">
        <v>253</v>
      </c>
      <c r="P842" s="42" t="s">
        <v>253</v>
      </c>
      <c r="Q842" s="42" t="s">
        <v>253</v>
      </c>
      <c r="R842" s="42" t="s">
        <v>3422</v>
      </c>
      <c r="S842" s="42">
        <v>2.1356999999999999E-12</v>
      </c>
      <c r="T842" s="42" t="s">
        <v>280</v>
      </c>
      <c r="U842" s="42">
        <v>1</v>
      </c>
      <c r="V842" s="42" t="s">
        <v>257</v>
      </c>
      <c r="W842" s="42" t="s">
        <v>257</v>
      </c>
      <c r="X842" s="42" t="s">
        <v>258</v>
      </c>
      <c r="Y842" s="42" t="s">
        <v>257</v>
      </c>
    </row>
    <row r="843" spans="1:25" x14ac:dyDescent="0.4">
      <c r="A843" s="43" t="s">
        <v>52</v>
      </c>
      <c r="B843" s="42" t="s">
        <v>3827</v>
      </c>
      <c r="C843" s="42" t="s">
        <v>3828</v>
      </c>
      <c r="D843" s="42">
        <v>17</v>
      </c>
      <c r="E843" s="42">
        <v>42982376</v>
      </c>
      <c r="F843" s="42">
        <v>42994305</v>
      </c>
      <c r="G843" s="42">
        <v>-1</v>
      </c>
      <c r="H843" s="42" t="s">
        <v>3217</v>
      </c>
      <c r="I843" s="42">
        <v>2670</v>
      </c>
      <c r="J843" s="42" t="s">
        <v>3828</v>
      </c>
      <c r="K843" s="42">
        <v>0</v>
      </c>
      <c r="L843" s="42">
        <v>0</v>
      </c>
      <c r="M843" s="42">
        <v>0</v>
      </c>
      <c r="N843" s="42" t="s">
        <v>253</v>
      </c>
      <c r="O843" s="42" t="s">
        <v>253</v>
      </c>
      <c r="P843" s="42" t="s">
        <v>253</v>
      </c>
      <c r="Q843" s="42" t="s">
        <v>253</v>
      </c>
      <c r="R843" s="42" t="s">
        <v>3237</v>
      </c>
      <c r="S843" s="42">
        <v>3.6290100000000001E-12</v>
      </c>
      <c r="T843" s="42" t="s">
        <v>280</v>
      </c>
      <c r="U843" s="42">
        <v>1</v>
      </c>
      <c r="V843" s="42" t="s">
        <v>257</v>
      </c>
      <c r="W843" s="42" t="s">
        <v>257</v>
      </c>
      <c r="X843" s="42" t="s">
        <v>258</v>
      </c>
      <c r="Y843" s="42" t="s">
        <v>257</v>
      </c>
    </row>
    <row r="844" spans="1:25" x14ac:dyDescent="0.4">
      <c r="A844" s="43" t="s">
        <v>52</v>
      </c>
      <c r="B844" s="42" t="s">
        <v>3831</v>
      </c>
      <c r="C844" s="42" t="s">
        <v>271</v>
      </c>
      <c r="D844" s="42">
        <v>17</v>
      </c>
      <c r="E844" s="42">
        <v>43059882</v>
      </c>
      <c r="F844" s="42">
        <v>43060140</v>
      </c>
      <c r="G844" s="42">
        <v>1</v>
      </c>
      <c r="H844" s="42" t="s">
        <v>3236</v>
      </c>
      <c r="I844" s="42" t="s">
        <v>253</v>
      </c>
      <c r="J844" s="42" t="s">
        <v>253</v>
      </c>
      <c r="K844" s="42">
        <v>0</v>
      </c>
      <c r="L844" s="42">
        <v>0</v>
      </c>
      <c r="M844" s="42">
        <v>0</v>
      </c>
      <c r="N844" s="42" t="s">
        <v>253</v>
      </c>
      <c r="O844" s="42" t="s">
        <v>253</v>
      </c>
      <c r="P844" s="42" t="s">
        <v>253</v>
      </c>
      <c r="Q844" s="42" t="s">
        <v>253</v>
      </c>
      <c r="R844" s="42" t="s">
        <v>3237</v>
      </c>
      <c r="S844" s="42" t="s">
        <v>253</v>
      </c>
      <c r="T844" s="42" t="s">
        <v>280</v>
      </c>
      <c r="U844" s="42">
        <v>1</v>
      </c>
      <c r="V844" s="42" t="s">
        <v>257</v>
      </c>
      <c r="W844" s="42" t="s">
        <v>257</v>
      </c>
      <c r="X844" s="42" t="s">
        <v>258</v>
      </c>
      <c r="Y844" s="42" t="s">
        <v>257</v>
      </c>
    </row>
    <row r="845" spans="1:25" x14ac:dyDescent="0.4">
      <c r="A845" s="43" t="s">
        <v>52</v>
      </c>
      <c r="B845" s="42" t="s">
        <v>3833</v>
      </c>
      <c r="C845" s="42" t="s">
        <v>3834</v>
      </c>
      <c r="D845" s="42">
        <v>17</v>
      </c>
      <c r="E845" s="42">
        <v>43128978</v>
      </c>
      <c r="F845" s="42">
        <v>43186384</v>
      </c>
      <c r="G845" s="42">
        <v>1</v>
      </c>
      <c r="H845" s="42" t="s">
        <v>3217</v>
      </c>
      <c r="I845" s="42">
        <v>4836</v>
      </c>
      <c r="J845" s="42" t="s">
        <v>3834</v>
      </c>
      <c r="K845" s="42">
        <v>0</v>
      </c>
      <c r="L845" s="42">
        <v>0</v>
      </c>
      <c r="M845" s="42">
        <v>1801</v>
      </c>
      <c r="N845" s="42">
        <v>9.3264200000000007E-6</v>
      </c>
      <c r="O845" s="42">
        <v>2.3859000000000002E-7</v>
      </c>
      <c r="P845" s="42" t="s">
        <v>4561</v>
      </c>
      <c r="Q845" s="42" t="s">
        <v>253</v>
      </c>
      <c r="R845" s="42" t="s">
        <v>3237</v>
      </c>
      <c r="S845" s="42">
        <v>1.78186E-12</v>
      </c>
      <c r="T845" s="42" t="s">
        <v>280</v>
      </c>
      <c r="U845" s="42">
        <v>1</v>
      </c>
      <c r="V845" s="42" t="s">
        <v>257</v>
      </c>
      <c r="W845" s="42" t="s">
        <v>258</v>
      </c>
      <c r="X845" s="42" t="s">
        <v>258</v>
      </c>
      <c r="Y845" s="42" t="s">
        <v>257</v>
      </c>
    </row>
    <row r="846" spans="1:25" x14ac:dyDescent="0.4">
      <c r="A846" s="43" t="s">
        <v>52</v>
      </c>
      <c r="B846" s="42" t="s">
        <v>3835</v>
      </c>
      <c r="C846" s="42" t="s">
        <v>3454</v>
      </c>
      <c r="D846" s="42">
        <v>17</v>
      </c>
      <c r="E846" s="42">
        <v>43148810</v>
      </c>
      <c r="F846" s="42">
        <v>43148911</v>
      </c>
      <c r="G846" s="42">
        <v>1</v>
      </c>
      <c r="H846" s="42" t="s">
        <v>3284</v>
      </c>
      <c r="I846" s="42" t="s">
        <v>253</v>
      </c>
      <c r="J846" s="42" t="s">
        <v>253</v>
      </c>
      <c r="K846" s="42">
        <v>0</v>
      </c>
      <c r="L846" s="42">
        <v>0</v>
      </c>
      <c r="M846" s="42">
        <v>0</v>
      </c>
      <c r="N846" s="42" t="s">
        <v>253</v>
      </c>
      <c r="O846" s="42" t="s">
        <v>253</v>
      </c>
      <c r="P846" s="42" t="s">
        <v>253</v>
      </c>
      <c r="Q846" s="42" t="s">
        <v>253</v>
      </c>
      <c r="R846" s="42" t="s">
        <v>3237</v>
      </c>
      <c r="S846" s="42" t="s">
        <v>253</v>
      </c>
      <c r="T846" s="42" t="s">
        <v>280</v>
      </c>
      <c r="U846" s="42">
        <v>1</v>
      </c>
      <c r="V846" s="42" t="s">
        <v>257</v>
      </c>
      <c r="W846" s="42" t="s">
        <v>257</v>
      </c>
      <c r="X846" s="42" t="s">
        <v>258</v>
      </c>
      <c r="Y846" s="42" t="s">
        <v>257</v>
      </c>
    </row>
    <row r="847" spans="1:25" x14ac:dyDescent="0.4">
      <c r="A847" s="43" t="s">
        <v>52</v>
      </c>
      <c r="B847" s="42" t="s">
        <v>3837</v>
      </c>
      <c r="C847" s="42" t="s">
        <v>3838</v>
      </c>
      <c r="D847" s="42">
        <v>17</v>
      </c>
      <c r="E847" s="42">
        <v>43224684</v>
      </c>
      <c r="F847" s="42">
        <v>43229468</v>
      </c>
      <c r="G847" s="42">
        <v>1</v>
      </c>
      <c r="H847" s="42" t="s">
        <v>3217</v>
      </c>
      <c r="I847" s="42">
        <v>10614</v>
      </c>
      <c r="J847" s="42" t="s">
        <v>3838</v>
      </c>
      <c r="K847" s="42">
        <v>0</v>
      </c>
      <c r="L847" s="42">
        <v>0</v>
      </c>
      <c r="M847" s="42">
        <v>0</v>
      </c>
      <c r="N847" s="42" t="s">
        <v>253</v>
      </c>
      <c r="O847" s="42" t="s">
        <v>253</v>
      </c>
      <c r="P847" s="42" t="s">
        <v>253</v>
      </c>
      <c r="Q847" s="42" t="s">
        <v>253</v>
      </c>
      <c r="R847" s="42" t="s">
        <v>3237</v>
      </c>
      <c r="S847" s="42" t="s">
        <v>253</v>
      </c>
      <c r="T847" s="42" t="s">
        <v>280</v>
      </c>
      <c r="U847" s="42">
        <v>1</v>
      </c>
      <c r="V847" s="42" t="s">
        <v>257</v>
      </c>
      <c r="W847" s="42" t="s">
        <v>257</v>
      </c>
      <c r="X847" s="42" t="s">
        <v>258</v>
      </c>
      <c r="Y847" s="42" t="s">
        <v>257</v>
      </c>
    </row>
    <row r="848" spans="1:25" x14ac:dyDescent="0.4">
      <c r="A848" s="43" t="s">
        <v>52</v>
      </c>
      <c r="B848" s="42" t="s">
        <v>3839</v>
      </c>
      <c r="C848" s="42" t="s">
        <v>3840</v>
      </c>
      <c r="D848" s="42">
        <v>17</v>
      </c>
      <c r="E848" s="42">
        <v>43227767</v>
      </c>
      <c r="F848" s="42">
        <v>43238877</v>
      </c>
      <c r="G848" s="42">
        <v>-1</v>
      </c>
      <c r="H848" s="42" t="s">
        <v>3233</v>
      </c>
      <c r="I848" s="42" t="s">
        <v>253</v>
      </c>
      <c r="J848" s="42" t="s">
        <v>253</v>
      </c>
      <c r="K848" s="42">
        <v>0</v>
      </c>
      <c r="L848" s="42">
        <v>0</v>
      </c>
      <c r="M848" s="42">
        <v>0</v>
      </c>
      <c r="N848" s="42" t="s">
        <v>253</v>
      </c>
      <c r="O848" s="42" t="s">
        <v>253</v>
      </c>
      <c r="P848" s="42" t="s">
        <v>253</v>
      </c>
      <c r="Q848" s="42" t="s">
        <v>253</v>
      </c>
      <c r="R848" s="42" t="s">
        <v>3764</v>
      </c>
      <c r="S848" s="42">
        <v>2.1356999999999999E-12</v>
      </c>
      <c r="T848" s="42" t="s">
        <v>280</v>
      </c>
      <c r="U848" s="42">
        <v>1</v>
      </c>
      <c r="V848" s="42" t="s">
        <v>257</v>
      </c>
      <c r="W848" s="42" t="s">
        <v>257</v>
      </c>
      <c r="X848" s="42" t="s">
        <v>258</v>
      </c>
      <c r="Y848" s="42" t="s">
        <v>257</v>
      </c>
    </row>
    <row r="849" spans="1:25" x14ac:dyDescent="0.4">
      <c r="A849" s="43" t="s">
        <v>52</v>
      </c>
      <c r="B849" s="42" t="s">
        <v>3842</v>
      </c>
      <c r="C849" s="42" t="s">
        <v>3843</v>
      </c>
      <c r="D849" s="42">
        <v>17</v>
      </c>
      <c r="E849" s="42">
        <v>43238067</v>
      </c>
      <c r="F849" s="42">
        <v>43247407</v>
      </c>
      <c r="G849" s="42">
        <v>1</v>
      </c>
      <c r="H849" s="42" t="s">
        <v>3217</v>
      </c>
      <c r="I849" s="42">
        <v>124790</v>
      </c>
      <c r="J849" s="42" t="s">
        <v>3843</v>
      </c>
      <c r="K849" s="42">
        <v>0</v>
      </c>
      <c r="L849" s="42">
        <v>0</v>
      </c>
      <c r="M849" s="42">
        <v>0</v>
      </c>
      <c r="N849" s="42" t="s">
        <v>253</v>
      </c>
      <c r="O849" s="42" t="s">
        <v>253</v>
      </c>
      <c r="P849" s="42" t="s">
        <v>253</v>
      </c>
      <c r="Q849" s="42" t="s">
        <v>253</v>
      </c>
      <c r="R849" s="42" t="s">
        <v>3764</v>
      </c>
      <c r="S849" s="42">
        <v>2.1356999999999999E-12</v>
      </c>
      <c r="T849" s="42" t="s">
        <v>280</v>
      </c>
      <c r="U849" s="42">
        <v>1</v>
      </c>
      <c r="V849" s="42" t="s">
        <v>257</v>
      </c>
      <c r="W849" s="42" t="s">
        <v>257</v>
      </c>
      <c r="X849" s="42" t="s">
        <v>258</v>
      </c>
      <c r="Y849" s="42" t="s">
        <v>257</v>
      </c>
    </row>
    <row r="850" spans="1:25" x14ac:dyDescent="0.4">
      <c r="A850" s="43" t="s">
        <v>52</v>
      </c>
      <c r="B850" s="42" t="s">
        <v>4562</v>
      </c>
      <c r="C850" s="42" t="s">
        <v>4563</v>
      </c>
      <c r="D850" s="42">
        <v>17</v>
      </c>
      <c r="E850" s="42">
        <v>43246172</v>
      </c>
      <c r="F850" s="42">
        <v>43248951</v>
      </c>
      <c r="G850" s="42">
        <v>-1</v>
      </c>
      <c r="H850" s="42" t="s">
        <v>3233</v>
      </c>
      <c r="I850" s="42" t="s">
        <v>253</v>
      </c>
      <c r="J850" s="42" t="s">
        <v>253</v>
      </c>
      <c r="K850" s="42">
        <v>0</v>
      </c>
      <c r="L850" s="42">
        <v>0</v>
      </c>
      <c r="M850" s="42">
        <v>0</v>
      </c>
      <c r="N850" s="42" t="s">
        <v>253</v>
      </c>
      <c r="O850" s="42" t="s">
        <v>253</v>
      </c>
      <c r="P850" s="42" t="s">
        <v>253</v>
      </c>
      <c r="Q850" s="42" t="s">
        <v>253</v>
      </c>
      <c r="R850" s="42" t="s">
        <v>3237</v>
      </c>
      <c r="S850" s="42">
        <v>3.7752099999999996E-12</v>
      </c>
      <c r="T850" s="42" t="s">
        <v>280</v>
      </c>
      <c r="U850" s="42">
        <v>1</v>
      </c>
      <c r="V850" s="42" t="s">
        <v>257</v>
      </c>
      <c r="W850" s="42" t="s">
        <v>257</v>
      </c>
      <c r="X850" s="42" t="s">
        <v>258</v>
      </c>
      <c r="Y850" s="42" t="s">
        <v>257</v>
      </c>
    </row>
    <row r="851" spans="1:25" x14ac:dyDescent="0.4">
      <c r="A851" s="43" t="s">
        <v>52</v>
      </c>
      <c r="B851" s="42" t="s">
        <v>3844</v>
      </c>
      <c r="C851" s="42" t="s">
        <v>3845</v>
      </c>
      <c r="D851" s="42">
        <v>17</v>
      </c>
      <c r="E851" s="42">
        <v>43268298</v>
      </c>
      <c r="F851" s="42">
        <v>43299589</v>
      </c>
      <c r="G851" s="42">
        <v>-1</v>
      </c>
      <c r="H851" s="42" t="s">
        <v>3233</v>
      </c>
      <c r="I851" s="42">
        <v>339192</v>
      </c>
      <c r="J851" s="42" t="s">
        <v>253</v>
      </c>
      <c r="K851" s="42">
        <v>0</v>
      </c>
      <c r="L851" s="42">
        <v>0</v>
      </c>
      <c r="M851" s="42">
        <v>2667</v>
      </c>
      <c r="N851" s="42">
        <v>6.1174999999999998E-11</v>
      </c>
      <c r="O851" s="42">
        <v>4.4982399999999999E-7</v>
      </c>
      <c r="P851" s="42" t="s">
        <v>3846</v>
      </c>
      <c r="Q851" s="42" t="s">
        <v>253</v>
      </c>
      <c r="R851" s="42" t="s">
        <v>4564</v>
      </c>
      <c r="S851" s="42">
        <v>1.78186E-12</v>
      </c>
      <c r="T851" s="42" t="s">
        <v>280</v>
      </c>
      <c r="U851" s="42">
        <v>1</v>
      </c>
      <c r="V851" s="42" t="s">
        <v>257</v>
      </c>
      <c r="W851" s="42" t="s">
        <v>258</v>
      </c>
      <c r="X851" s="42" t="s">
        <v>258</v>
      </c>
      <c r="Y851" s="42" t="s">
        <v>257</v>
      </c>
    </row>
    <row r="852" spans="1:25" x14ac:dyDescent="0.4">
      <c r="A852" s="43" t="s">
        <v>52</v>
      </c>
      <c r="B852" s="42" t="s">
        <v>3848</v>
      </c>
      <c r="C852" s="42" t="s">
        <v>3849</v>
      </c>
      <c r="D852" s="42">
        <v>17</v>
      </c>
      <c r="E852" s="42">
        <v>43298811</v>
      </c>
      <c r="F852" s="42">
        <v>43324687</v>
      </c>
      <c r="G852" s="42">
        <v>1</v>
      </c>
      <c r="H852" s="42" t="s">
        <v>3217</v>
      </c>
      <c r="I852" s="42">
        <v>752</v>
      </c>
      <c r="J852" s="42" t="s">
        <v>3849</v>
      </c>
      <c r="K852" s="42">
        <v>0</v>
      </c>
      <c r="L852" s="42">
        <v>0</v>
      </c>
      <c r="M852" s="42">
        <v>2667</v>
      </c>
      <c r="N852" s="42">
        <v>1.0239400000000001E-24</v>
      </c>
      <c r="O852" s="42">
        <v>7.8925700000000001E-19</v>
      </c>
      <c r="P852" s="42" t="s">
        <v>3846</v>
      </c>
      <c r="Q852" s="42" t="s">
        <v>253</v>
      </c>
      <c r="R852" s="42" t="s">
        <v>4564</v>
      </c>
      <c r="S852" s="42">
        <v>1.78186E-12</v>
      </c>
      <c r="T852" s="42" t="s">
        <v>280</v>
      </c>
      <c r="U852" s="42">
        <v>1</v>
      </c>
      <c r="V852" s="42" t="s">
        <v>257</v>
      </c>
      <c r="W852" s="42" t="s">
        <v>258</v>
      </c>
      <c r="X852" s="42" t="s">
        <v>258</v>
      </c>
      <c r="Y852" s="42" t="s">
        <v>257</v>
      </c>
    </row>
    <row r="853" spans="1:25" x14ac:dyDescent="0.4">
      <c r="A853" s="43" t="s">
        <v>52</v>
      </c>
      <c r="B853" s="42" t="s">
        <v>4565</v>
      </c>
      <c r="C853" s="42" t="s">
        <v>4566</v>
      </c>
      <c r="D853" s="42">
        <v>17</v>
      </c>
      <c r="E853" s="42">
        <v>43315395</v>
      </c>
      <c r="F853" s="42">
        <v>43319101</v>
      </c>
      <c r="G853" s="42">
        <v>-1</v>
      </c>
      <c r="H853" s="42" t="s">
        <v>3233</v>
      </c>
      <c r="I853" s="42" t="s">
        <v>253</v>
      </c>
      <c r="J853" s="42" t="s">
        <v>253</v>
      </c>
      <c r="K853" s="42">
        <v>0</v>
      </c>
      <c r="L853" s="42">
        <v>0</v>
      </c>
      <c r="M853" s="42">
        <v>21</v>
      </c>
      <c r="N853" s="42">
        <v>9.7166100000000005E-5</v>
      </c>
      <c r="O853" s="42">
        <v>2.6947099999999999E-16</v>
      </c>
      <c r="P853" s="42" t="s">
        <v>3905</v>
      </c>
      <c r="Q853" s="42" t="s">
        <v>253</v>
      </c>
      <c r="R853" s="42" t="s">
        <v>4164</v>
      </c>
      <c r="S853" s="42">
        <v>2.1356999999999999E-12</v>
      </c>
      <c r="T853" s="42" t="s">
        <v>280</v>
      </c>
      <c r="U853" s="42">
        <v>1</v>
      </c>
      <c r="V853" s="42" t="s">
        <v>257</v>
      </c>
      <c r="W853" s="42" t="s">
        <v>258</v>
      </c>
      <c r="X853" s="42" t="s">
        <v>258</v>
      </c>
      <c r="Y853" s="42" t="s">
        <v>257</v>
      </c>
    </row>
    <row r="854" spans="1:25" x14ac:dyDescent="0.4">
      <c r="A854" s="43" t="s">
        <v>52</v>
      </c>
      <c r="B854" s="42" t="s">
        <v>3851</v>
      </c>
      <c r="C854" s="42" t="s">
        <v>3852</v>
      </c>
      <c r="D854" s="42">
        <v>17</v>
      </c>
      <c r="E854" s="42">
        <v>43322553</v>
      </c>
      <c r="F854" s="42">
        <v>43326203</v>
      </c>
      <c r="G854" s="42">
        <v>-1</v>
      </c>
      <c r="H854" s="42" t="s">
        <v>3233</v>
      </c>
      <c r="I854" s="42">
        <v>101927036</v>
      </c>
      <c r="J854" s="42" t="s">
        <v>253</v>
      </c>
      <c r="K854" s="42">
        <v>0</v>
      </c>
      <c r="L854" s="42">
        <v>0</v>
      </c>
      <c r="M854" s="42">
        <v>0</v>
      </c>
      <c r="N854" s="42" t="s">
        <v>253</v>
      </c>
      <c r="O854" s="42" t="s">
        <v>253</v>
      </c>
      <c r="P854" s="42" t="s">
        <v>253</v>
      </c>
      <c r="Q854" s="42" t="s">
        <v>253</v>
      </c>
      <c r="R854" s="42" t="s">
        <v>4567</v>
      </c>
      <c r="S854" s="42">
        <v>2.1356999999999999E-12</v>
      </c>
      <c r="T854" s="42" t="s">
        <v>280</v>
      </c>
      <c r="U854" s="42">
        <v>1</v>
      </c>
      <c r="V854" s="42" t="s">
        <v>257</v>
      </c>
      <c r="W854" s="42" t="s">
        <v>257</v>
      </c>
      <c r="X854" s="42" t="s">
        <v>258</v>
      </c>
      <c r="Y854" s="42" t="s">
        <v>257</v>
      </c>
    </row>
    <row r="855" spans="1:25" x14ac:dyDescent="0.4">
      <c r="A855" s="43" t="s">
        <v>52</v>
      </c>
      <c r="B855" s="42" t="s">
        <v>3853</v>
      </c>
      <c r="C855" s="42" t="s">
        <v>3854</v>
      </c>
      <c r="D855" s="42">
        <v>17</v>
      </c>
      <c r="E855" s="42">
        <v>43325292</v>
      </c>
      <c r="F855" s="42">
        <v>43345997</v>
      </c>
      <c r="G855" s="42">
        <v>1</v>
      </c>
      <c r="H855" s="42" t="s">
        <v>3233</v>
      </c>
      <c r="I855" s="42">
        <v>100133991</v>
      </c>
      <c r="J855" s="42" t="s">
        <v>3854</v>
      </c>
      <c r="K855" s="42">
        <v>0</v>
      </c>
      <c r="L855" s="42">
        <v>0</v>
      </c>
      <c r="M855" s="42">
        <v>0</v>
      </c>
      <c r="N855" s="42" t="s">
        <v>253</v>
      </c>
      <c r="O855" s="42" t="s">
        <v>253</v>
      </c>
      <c r="P855" s="42" t="s">
        <v>253</v>
      </c>
      <c r="Q855" s="42" t="s">
        <v>253</v>
      </c>
      <c r="R855" s="42" t="s">
        <v>4567</v>
      </c>
      <c r="S855" s="42">
        <v>2.1356999999999999E-12</v>
      </c>
      <c r="T855" s="42" t="s">
        <v>280</v>
      </c>
      <c r="U855" s="42">
        <v>1</v>
      </c>
      <c r="V855" s="42" t="s">
        <v>257</v>
      </c>
      <c r="W855" s="42" t="s">
        <v>257</v>
      </c>
      <c r="X855" s="42" t="s">
        <v>258</v>
      </c>
      <c r="Y855" s="42" t="s">
        <v>257</v>
      </c>
    </row>
    <row r="856" spans="1:25" x14ac:dyDescent="0.4">
      <c r="A856" s="43" t="s">
        <v>52</v>
      </c>
      <c r="B856" s="42" t="s">
        <v>3855</v>
      </c>
      <c r="C856" s="42" t="s">
        <v>3856</v>
      </c>
      <c r="D856" s="42">
        <v>17</v>
      </c>
      <c r="E856" s="42">
        <v>43331760</v>
      </c>
      <c r="F856" s="42">
        <v>43339479</v>
      </c>
      <c r="G856" s="42">
        <v>-1</v>
      </c>
      <c r="H856" s="42" t="s">
        <v>3217</v>
      </c>
      <c r="I856" s="42">
        <v>124783</v>
      </c>
      <c r="J856" s="42" t="s">
        <v>3856</v>
      </c>
      <c r="K856" s="42">
        <v>0</v>
      </c>
      <c r="L856" s="42">
        <v>0</v>
      </c>
      <c r="M856" s="42">
        <v>0</v>
      </c>
      <c r="N856" s="42" t="s">
        <v>253</v>
      </c>
      <c r="O856" s="42" t="s">
        <v>253</v>
      </c>
      <c r="P856" s="42" t="s">
        <v>253</v>
      </c>
      <c r="Q856" s="42" t="s">
        <v>253</v>
      </c>
      <c r="R856" s="42" t="s">
        <v>4568</v>
      </c>
      <c r="S856" s="42">
        <v>2.1356999999999999E-12</v>
      </c>
      <c r="T856" s="42" t="s">
        <v>280</v>
      </c>
      <c r="U856" s="42">
        <v>1</v>
      </c>
      <c r="V856" s="42" t="s">
        <v>257</v>
      </c>
      <c r="W856" s="42" t="s">
        <v>257</v>
      </c>
      <c r="X856" s="42" t="s">
        <v>258</v>
      </c>
      <c r="Y856" s="42" t="s">
        <v>257</v>
      </c>
    </row>
    <row r="857" spans="1:25" x14ac:dyDescent="0.4">
      <c r="A857" s="43" t="s">
        <v>52</v>
      </c>
      <c r="B857" s="42" t="s">
        <v>3857</v>
      </c>
      <c r="C857" s="42" t="s">
        <v>3858</v>
      </c>
      <c r="D857" s="42">
        <v>17</v>
      </c>
      <c r="E857" s="42">
        <v>43340488</v>
      </c>
      <c r="F857" s="42">
        <v>43394414</v>
      </c>
      <c r="G857" s="42">
        <v>-1</v>
      </c>
      <c r="H857" s="42" t="s">
        <v>3429</v>
      </c>
      <c r="I857" s="42" t="s">
        <v>253</v>
      </c>
      <c r="J857" s="42" t="s">
        <v>3858</v>
      </c>
      <c r="K857" s="42">
        <v>0</v>
      </c>
      <c r="L857" s="42">
        <v>0</v>
      </c>
      <c r="M857" s="42">
        <v>2</v>
      </c>
      <c r="N857" s="42">
        <v>1.7691500000000001E-4</v>
      </c>
      <c r="O857" s="42">
        <v>3.5333399999999998E-3</v>
      </c>
      <c r="P857" s="42" t="s">
        <v>3905</v>
      </c>
      <c r="Q857" s="42" t="s">
        <v>253</v>
      </c>
      <c r="R857" s="42" t="s">
        <v>4569</v>
      </c>
      <c r="S857" s="42">
        <v>2.1356999999999999E-12</v>
      </c>
      <c r="T857" s="42" t="s">
        <v>280</v>
      </c>
      <c r="U857" s="42">
        <v>1</v>
      </c>
      <c r="V857" s="42" t="s">
        <v>257</v>
      </c>
      <c r="W857" s="42" t="s">
        <v>258</v>
      </c>
      <c r="X857" s="42" t="s">
        <v>258</v>
      </c>
      <c r="Y857" s="42" t="s">
        <v>257</v>
      </c>
    </row>
    <row r="858" spans="1:25" x14ac:dyDescent="0.4">
      <c r="A858" s="43" t="s">
        <v>52</v>
      </c>
      <c r="B858" s="42" t="s">
        <v>3861</v>
      </c>
      <c r="C858" s="42" t="s">
        <v>3862</v>
      </c>
      <c r="D858" s="42">
        <v>17</v>
      </c>
      <c r="E858" s="42">
        <v>43404732</v>
      </c>
      <c r="F858" s="42">
        <v>43404863</v>
      </c>
      <c r="G858" s="42">
        <v>-1</v>
      </c>
      <c r="H858" s="42" t="s">
        <v>3346</v>
      </c>
      <c r="I858" s="42" t="s">
        <v>253</v>
      </c>
      <c r="J858" s="42" t="s">
        <v>3862</v>
      </c>
      <c r="K858" s="42">
        <v>0</v>
      </c>
      <c r="L858" s="42">
        <v>0</v>
      </c>
      <c r="M858" s="42">
        <v>0</v>
      </c>
      <c r="N858" s="42" t="s">
        <v>253</v>
      </c>
      <c r="O858" s="42" t="s">
        <v>253</v>
      </c>
      <c r="P858" s="42" t="s">
        <v>253</v>
      </c>
      <c r="Q858" s="42" t="s">
        <v>253</v>
      </c>
      <c r="R858" s="42" t="s">
        <v>4456</v>
      </c>
      <c r="S858" s="42">
        <v>2.1356999999999999E-12</v>
      </c>
      <c r="T858" s="42" t="s">
        <v>280</v>
      </c>
      <c r="U858" s="42">
        <v>1</v>
      </c>
      <c r="V858" s="42" t="s">
        <v>257</v>
      </c>
      <c r="W858" s="42" t="s">
        <v>257</v>
      </c>
      <c r="X858" s="42" t="s">
        <v>258</v>
      </c>
      <c r="Y858" s="42" t="s">
        <v>257</v>
      </c>
    </row>
    <row r="859" spans="1:25" x14ac:dyDescent="0.4">
      <c r="A859" s="43" t="s">
        <v>52</v>
      </c>
      <c r="B859" s="42" t="s">
        <v>3863</v>
      </c>
      <c r="C859" s="42" t="s">
        <v>3864</v>
      </c>
      <c r="D859" s="42">
        <v>17</v>
      </c>
      <c r="E859" s="42">
        <v>43448768</v>
      </c>
      <c r="F859" s="42">
        <v>43449423</v>
      </c>
      <c r="G859" s="42">
        <v>-1</v>
      </c>
      <c r="H859" s="42" t="s">
        <v>3236</v>
      </c>
      <c r="I859" s="42" t="s">
        <v>253</v>
      </c>
      <c r="J859" s="42" t="s">
        <v>253</v>
      </c>
      <c r="K859" s="42">
        <v>0</v>
      </c>
      <c r="L859" s="42">
        <v>0</v>
      </c>
      <c r="M859" s="42">
        <v>0</v>
      </c>
      <c r="N859" s="42" t="s">
        <v>253</v>
      </c>
      <c r="O859" s="42" t="s">
        <v>253</v>
      </c>
      <c r="P859" s="42" t="s">
        <v>253</v>
      </c>
      <c r="Q859" s="42" t="s">
        <v>253</v>
      </c>
      <c r="R859" s="42" t="s">
        <v>3223</v>
      </c>
      <c r="S859" s="42">
        <v>4.9789100000000002E-12</v>
      </c>
      <c r="T859" s="42" t="s">
        <v>280</v>
      </c>
      <c r="U859" s="42">
        <v>1</v>
      </c>
      <c r="V859" s="42" t="s">
        <v>257</v>
      </c>
      <c r="W859" s="42" t="s">
        <v>257</v>
      </c>
      <c r="X859" s="42" t="s">
        <v>258</v>
      </c>
      <c r="Y859" s="42" t="s">
        <v>257</v>
      </c>
    </row>
    <row r="860" spans="1:25" x14ac:dyDescent="0.4">
      <c r="A860" s="43" t="s">
        <v>52</v>
      </c>
      <c r="B860" s="42" t="s">
        <v>3865</v>
      </c>
      <c r="C860" s="42" t="s">
        <v>656</v>
      </c>
      <c r="D860" s="42">
        <v>17</v>
      </c>
      <c r="E860" s="42">
        <v>43471275</v>
      </c>
      <c r="F860" s="42">
        <v>43511787</v>
      </c>
      <c r="G860" s="42">
        <v>-1</v>
      </c>
      <c r="H860" s="42" t="s">
        <v>3217</v>
      </c>
      <c r="I860" s="42">
        <v>201176</v>
      </c>
      <c r="J860" s="42" t="s">
        <v>656</v>
      </c>
      <c r="K860" s="42">
        <v>86</v>
      </c>
      <c r="L860" s="42">
        <v>18.95</v>
      </c>
      <c r="M860" s="42">
        <v>2804</v>
      </c>
      <c r="N860" s="42">
        <v>4.5932800000000004E-19</v>
      </c>
      <c r="O860" s="42">
        <v>7.2331299999999999E-14</v>
      </c>
      <c r="P860" s="42" t="s">
        <v>4570</v>
      </c>
      <c r="Q860" s="42" t="s">
        <v>253</v>
      </c>
      <c r="R860" s="42" t="s">
        <v>3237</v>
      </c>
      <c r="S860" s="42">
        <v>1.78186E-12</v>
      </c>
      <c r="T860" s="42" t="s">
        <v>280</v>
      </c>
      <c r="U860" s="42">
        <v>1</v>
      </c>
      <c r="V860" s="42" t="s">
        <v>258</v>
      </c>
      <c r="W860" s="42" t="s">
        <v>258</v>
      </c>
      <c r="X860" s="42" t="s">
        <v>258</v>
      </c>
      <c r="Y860" s="42" t="s">
        <v>258</v>
      </c>
    </row>
    <row r="861" spans="1:25" x14ac:dyDescent="0.4">
      <c r="A861" s="43" t="s">
        <v>52</v>
      </c>
      <c r="B861" s="42" t="s">
        <v>3867</v>
      </c>
      <c r="C861" s="42" t="s">
        <v>3868</v>
      </c>
      <c r="D861" s="42">
        <v>17</v>
      </c>
      <c r="E861" s="42">
        <v>43474298</v>
      </c>
      <c r="F861" s="42">
        <v>43474843</v>
      </c>
      <c r="G861" s="42">
        <v>1</v>
      </c>
      <c r="H861" s="42" t="s">
        <v>3233</v>
      </c>
      <c r="I861" s="42" t="s">
        <v>253</v>
      </c>
      <c r="J861" s="42" t="s">
        <v>253</v>
      </c>
      <c r="K861" s="42">
        <v>10</v>
      </c>
      <c r="L861" s="42">
        <v>14.83</v>
      </c>
      <c r="M861" s="42">
        <v>0</v>
      </c>
      <c r="N861" s="42" t="s">
        <v>253</v>
      </c>
      <c r="O861" s="42" t="s">
        <v>253</v>
      </c>
      <c r="P861" s="42" t="s">
        <v>253</v>
      </c>
      <c r="Q861" s="42" t="s">
        <v>253</v>
      </c>
      <c r="R861" s="42" t="s">
        <v>4571</v>
      </c>
      <c r="S861" s="42">
        <v>2.1356999999999999E-12</v>
      </c>
      <c r="T861" s="42" t="s">
        <v>280</v>
      </c>
      <c r="U861" s="42">
        <v>1</v>
      </c>
      <c r="V861" s="42" t="s">
        <v>258</v>
      </c>
      <c r="W861" s="42" t="s">
        <v>257</v>
      </c>
      <c r="X861" s="42" t="s">
        <v>258</v>
      </c>
      <c r="Y861" s="42" t="s">
        <v>257</v>
      </c>
    </row>
    <row r="862" spans="1:25" x14ac:dyDescent="0.4">
      <c r="A862" s="43" t="s">
        <v>52</v>
      </c>
      <c r="B862" s="42" t="s">
        <v>3869</v>
      </c>
      <c r="C862" s="42" t="s">
        <v>3870</v>
      </c>
      <c r="D862" s="42">
        <v>17</v>
      </c>
      <c r="E862" s="42">
        <v>43494179</v>
      </c>
      <c r="F862" s="42">
        <v>43494272</v>
      </c>
      <c r="G862" s="42">
        <v>-1</v>
      </c>
      <c r="H862" s="42" t="s">
        <v>3253</v>
      </c>
      <c r="I862" s="42" t="s">
        <v>253</v>
      </c>
      <c r="J862" s="42" t="s">
        <v>253</v>
      </c>
      <c r="K862" s="42">
        <v>45</v>
      </c>
      <c r="L862" s="42">
        <v>12.37</v>
      </c>
      <c r="M862" s="42">
        <v>0</v>
      </c>
      <c r="N862" s="42" t="s">
        <v>253</v>
      </c>
      <c r="O862" s="42" t="s">
        <v>253</v>
      </c>
      <c r="P862" s="42" t="s">
        <v>253</v>
      </c>
      <c r="Q862" s="42" t="s">
        <v>253</v>
      </c>
      <c r="R862" s="42" t="s">
        <v>3237</v>
      </c>
      <c r="S862" s="42">
        <v>2.2326299999999999E-12</v>
      </c>
      <c r="T862" s="42" t="s">
        <v>280</v>
      </c>
      <c r="U862" s="42">
        <v>1</v>
      </c>
      <c r="V862" s="42" t="s">
        <v>258</v>
      </c>
      <c r="W862" s="42" t="s">
        <v>257</v>
      </c>
      <c r="X862" s="42" t="s">
        <v>258</v>
      </c>
      <c r="Y862" s="42" t="s">
        <v>257</v>
      </c>
    </row>
    <row r="863" spans="1:25" x14ac:dyDescent="0.4">
      <c r="A863" s="43" t="s">
        <v>52</v>
      </c>
      <c r="B863" s="42" t="s">
        <v>3871</v>
      </c>
      <c r="C863" s="42" t="s">
        <v>469</v>
      </c>
      <c r="D863" s="42">
        <v>17</v>
      </c>
      <c r="E863" s="42">
        <v>43513266</v>
      </c>
      <c r="F863" s="42">
        <v>43568115</v>
      </c>
      <c r="G863" s="42">
        <v>-1</v>
      </c>
      <c r="H863" s="42" t="s">
        <v>3217</v>
      </c>
      <c r="I863" s="42">
        <v>9842</v>
      </c>
      <c r="J863" s="42" t="s">
        <v>469</v>
      </c>
      <c r="K863" s="42">
        <v>139</v>
      </c>
      <c r="L863" s="42">
        <v>18.95</v>
      </c>
      <c r="M863" s="42">
        <v>2832</v>
      </c>
      <c r="N863" s="42">
        <v>1.9779799999999999E-42</v>
      </c>
      <c r="O863" s="42">
        <v>8.7956800000000003E-35</v>
      </c>
      <c r="P863" s="42" t="s">
        <v>4572</v>
      </c>
      <c r="Q863" s="42" t="s">
        <v>253</v>
      </c>
      <c r="R863" s="42" t="s">
        <v>3237</v>
      </c>
      <c r="S863" s="42">
        <v>1.78186E-12</v>
      </c>
      <c r="T863" s="42" t="s">
        <v>280</v>
      </c>
      <c r="U863" s="42">
        <v>1</v>
      </c>
      <c r="V863" s="42" t="s">
        <v>258</v>
      </c>
      <c r="W863" s="42" t="s">
        <v>258</v>
      </c>
      <c r="X863" s="42" t="s">
        <v>258</v>
      </c>
      <c r="Y863" s="42" t="s">
        <v>258</v>
      </c>
    </row>
    <row r="864" spans="1:25" x14ac:dyDescent="0.4">
      <c r="A864" s="43" t="s">
        <v>52</v>
      </c>
      <c r="B864" s="42" t="s">
        <v>3873</v>
      </c>
      <c r="C864" s="42" t="s">
        <v>3874</v>
      </c>
      <c r="D864" s="42">
        <v>17</v>
      </c>
      <c r="E864" s="42">
        <v>43530210</v>
      </c>
      <c r="F864" s="42">
        <v>43541431</v>
      </c>
      <c r="G864" s="42">
        <v>1</v>
      </c>
      <c r="H864" s="42" t="s">
        <v>3233</v>
      </c>
      <c r="I864" s="42" t="s">
        <v>253</v>
      </c>
      <c r="J864" s="42" t="s">
        <v>253</v>
      </c>
      <c r="K864" s="42">
        <v>54</v>
      </c>
      <c r="L864" s="42">
        <v>15.35</v>
      </c>
      <c r="M864" s="42">
        <v>2804</v>
      </c>
      <c r="N864" s="42">
        <v>2.17309E-12</v>
      </c>
      <c r="O864" s="42">
        <v>2.2925799999999999E-8</v>
      </c>
      <c r="P864" s="42" t="s">
        <v>3846</v>
      </c>
      <c r="Q864" s="42" t="s">
        <v>253</v>
      </c>
      <c r="R864" s="42" t="s">
        <v>4573</v>
      </c>
      <c r="S864" s="42">
        <v>1.78186E-12</v>
      </c>
      <c r="T864" s="42" t="s">
        <v>280</v>
      </c>
      <c r="U864" s="42">
        <v>1</v>
      </c>
      <c r="V864" s="42" t="s">
        <v>258</v>
      </c>
      <c r="W864" s="42" t="s">
        <v>258</v>
      </c>
      <c r="X864" s="42" t="s">
        <v>258</v>
      </c>
      <c r="Y864" s="42" t="s">
        <v>258</v>
      </c>
    </row>
    <row r="865" spans="1:25" x14ac:dyDescent="0.4">
      <c r="A865" s="43" t="s">
        <v>52</v>
      </c>
      <c r="B865" s="42" t="s">
        <v>3875</v>
      </c>
      <c r="C865" s="42" t="s">
        <v>3876</v>
      </c>
      <c r="D865" s="42">
        <v>17</v>
      </c>
      <c r="E865" s="42">
        <v>43547899</v>
      </c>
      <c r="F865" s="42">
        <v>43548188</v>
      </c>
      <c r="G865" s="42">
        <v>-1</v>
      </c>
      <c r="H865" s="42" t="s">
        <v>3284</v>
      </c>
      <c r="I865" s="42" t="s">
        <v>253</v>
      </c>
      <c r="J865" s="42" t="s">
        <v>3876</v>
      </c>
      <c r="K865" s="42">
        <v>48</v>
      </c>
      <c r="L865" s="42">
        <v>17.43</v>
      </c>
      <c r="M865" s="42">
        <v>0</v>
      </c>
      <c r="N865" s="42" t="s">
        <v>253</v>
      </c>
      <c r="O865" s="42" t="s">
        <v>253</v>
      </c>
      <c r="P865" s="42" t="s">
        <v>253</v>
      </c>
      <c r="Q865" s="42" t="s">
        <v>253</v>
      </c>
      <c r="R865" s="42" t="s">
        <v>3237</v>
      </c>
      <c r="S865" s="42">
        <v>4.4472699999999999E-12</v>
      </c>
      <c r="T865" s="42" t="s">
        <v>280</v>
      </c>
      <c r="U865" s="42">
        <v>1</v>
      </c>
      <c r="V865" s="42" t="s">
        <v>258</v>
      </c>
      <c r="W865" s="42" t="s">
        <v>257</v>
      </c>
      <c r="X865" s="42" t="s">
        <v>258</v>
      </c>
      <c r="Y865" s="42" t="s">
        <v>257</v>
      </c>
    </row>
    <row r="866" spans="1:25" x14ac:dyDescent="0.4">
      <c r="A866" s="43" t="s">
        <v>52</v>
      </c>
      <c r="B866" s="42" t="s">
        <v>3877</v>
      </c>
      <c r="C866" s="42" t="s">
        <v>1497</v>
      </c>
      <c r="D866" s="42">
        <v>17</v>
      </c>
      <c r="E866" s="42">
        <v>43578685</v>
      </c>
      <c r="F866" s="42">
        <v>43627701</v>
      </c>
      <c r="G866" s="42">
        <v>-1</v>
      </c>
      <c r="H866" s="42" t="s">
        <v>3208</v>
      </c>
      <c r="I866" s="42">
        <v>55073</v>
      </c>
      <c r="J866" s="42" t="s">
        <v>1497</v>
      </c>
      <c r="K866" s="42">
        <v>22</v>
      </c>
      <c r="L866" s="42">
        <v>6.9509999999999996</v>
      </c>
      <c r="M866" s="42">
        <v>2834</v>
      </c>
      <c r="N866" s="42">
        <v>5.9696799999999996E-240</v>
      </c>
      <c r="O866" s="42">
        <v>1.05663245277485E-234</v>
      </c>
      <c r="P866" s="42" t="s">
        <v>4246</v>
      </c>
      <c r="Q866" s="42" t="s">
        <v>253</v>
      </c>
      <c r="R866" s="42" t="s">
        <v>253</v>
      </c>
      <c r="S866" s="42">
        <v>1.78186E-12</v>
      </c>
      <c r="T866" s="42" t="s">
        <v>280</v>
      </c>
      <c r="U866" s="42">
        <v>1</v>
      </c>
      <c r="V866" s="42" t="s">
        <v>258</v>
      </c>
      <c r="W866" s="42" t="s">
        <v>258</v>
      </c>
      <c r="X866" s="42" t="s">
        <v>257</v>
      </c>
      <c r="Y866" s="42" t="s">
        <v>257</v>
      </c>
    </row>
    <row r="867" spans="1:25" x14ac:dyDescent="0.4">
      <c r="A867" s="43" t="s">
        <v>52</v>
      </c>
      <c r="B867" s="42" t="s">
        <v>3879</v>
      </c>
      <c r="C867" s="42" t="s">
        <v>3880</v>
      </c>
      <c r="D867" s="42">
        <v>17</v>
      </c>
      <c r="E867" s="42">
        <v>43580626</v>
      </c>
      <c r="F867" s="42">
        <v>43612076</v>
      </c>
      <c r="G867" s="42">
        <v>1</v>
      </c>
      <c r="H867" s="42" t="s">
        <v>3233</v>
      </c>
      <c r="I867" s="42" t="s">
        <v>253</v>
      </c>
      <c r="J867" s="42" t="s">
        <v>253</v>
      </c>
      <c r="K867" s="42">
        <v>15</v>
      </c>
      <c r="L867" s="42">
        <v>6.9509999999999996</v>
      </c>
      <c r="M867" s="42">
        <v>0</v>
      </c>
      <c r="N867" s="42" t="s">
        <v>253</v>
      </c>
      <c r="O867" s="42" t="s">
        <v>253</v>
      </c>
      <c r="P867" s="42" t="s">
        <v>253</v>
      </c>
      <c r="Q867" s="42" t="s">
        <v>253</v>
      </c>
      <c r="R867" s="42" t="s">
        <v>3237</v>
      </c>
      <c r="S867" s="42" t="s">
        <v>253</v>
      </c>
      <c r="T867" s="42" t="s">
        <v>280</v>
      </c>
      <c r="U867" s="42">
        <v>1</v>
      </c>
      <c r="V867" s="42" t="s">
        <v>258</v>
      </c>
      <c r="W867" s="42" t="s">
        <v>257</v>
      </c>
      <c r="X867" s="42" t="s">
        <v>258</v>
      </c>
      <c r="Y867" s="42" t="s">
        <v>257</v>
      </c>
    </row>
    <row r="868" spans="1:25" x14ac:dyDescent="0.4">
      <c r="A868" s="43" t="s">
        <v>52</v>
      </c>
      <c r="B868" s="42" t="s">
        <v>4574</v>
      </c>
      <c r="C868" s="42" t="s">
        <v>4575</v>
      </c>
      <c r="D868" s="42">
        <v>17</v>
      </c>
      <c r="E868" s="42">
        <v>43603820</v>
      </c>
      <c r="F868" s="42">
        <v>43604112</v>
      </c>
      <c r="G868" s="42">
        <v>-1</v>
      </c>
      <c r="H868" s="42" t="s">
        <v>3284</v>
      </c>
      <c r="I868" s="42" t="s">
        <v>253</v>
      </c>
      <c r="J868" s="42" t="s">
        <v>4575</v>
      </c>
      <c r="K868" s="42">
        <v>0</v>
      </c>
      <c r="L868" s="42">
        <v>0</v>
      </c>
      <c r="M868" s="42">
        <v>0</v>
      </c>
      <c r="N868" s="42" t="s">
        <v>253</v>
      </c>
      <c r="O868" s="42" t="s">
        <v>253</v>
      </c>
      <c r="P868" s="42" t="s">
        <v>253</v>
      </c>
      <c r="Q868" s="42" t="s">
        <v>253</v>
      </c>
      <c r="R868" s="42" t="s">
        <v>3237</v>
      </c>
      <c r="S868" s="42" t="s">
        <v>253</v>
      </c>
      <c r="T868" s="42" t="s">
        <v>280</v>
      </c>
      <c r="U868" s="42">
        <v>1</v>
      </c>
      <c r="V868" s="42" t="s">
        <v>257</v>
      </c>
      <c r="W868" s="42" t="s">
        <v>257</v>
      </c>
      <c r="X868" s="42" t="s">
        <v>258</v>
      </c>
      <c r="Y868" s="42" t="s">
        <v>257</v>
      </c>
    </row>
    <row r="869" spans="1:25" x14ac:dyDescent="0.4">
      <c r="A869" s="43" t="s">
        <v>52</v>
      </c>
      <c r="B869" s="42" t="s">
        <v>3882</v>
      </c>
      <c r="C869" s="42" t="s">
        <v>3883</v>
      </c>
      <c r="D869" s="42">
        <v>17</v>
      </c>
      <c r="E869" s="42">
        <v>43608943</v>
      </c>
      <c r="F869" s="42">
        <v>43611204</v>
      </c>
      <c r="G869" s="42">
        <v>1</v>
      </c>
      <c r="H869" s="42" t="s">
        <v>3236</v>
      </c>
      <c r="I869" s="42" t="s">
        <v>253</v>
      </c>
      <c r="J869" s="42" t="s">
        <v>253</v>
      </c>
      <c r="K869" s="42">
        <v>0</v>
      </c>
      <c r="L869" s="42">
        <v>0</v>
      </c>
      <c r="M869" s="42">
        <v>2831</v>
      </c>
      <c r="N869" s="42">
        <v>2.13628E-16</v>
      </c>
      <c r="O869" s="42">
        <v>6.6828699999999998E-12</v>
      </c>
      <c r="P869" s="42" t="s">
        <v>4576</v>
      </c>
      <c r="Q869" s="42" t="s">
        <v>253</v>
      </c>
      <c r="R869" s="42" t="s">
        <v>3237</v>
      </c>
      <c r="S869" s="42">
        <v>1.78186E-12</v>
      </c>
      <c r="T869" s="42" t="s">
        <v>280</v>
      </c>
      <c r="U869" s="42">
        <v>1</v>
      </c>
      <c r="V869" s="42" t="s">
        <v>257</v>
      </c>
      <c r="W869" s="42" t="s">
        <v>258</v>
      </c>
      <c r="X869" s="42" t="s">
        <v>258</v>
      </c>
      <c r="Y869" s="42" t="s">
        <v>257</v>
      </c>
    </row>
    <row r="870" spans="1:25" x14ac:dyDescent="0.4">
      <c r="A870" s="43" t="s">
        <v>52</v>
      </c>
      <c r="B870" s="42" t="s">
        <v>4577</v>
      </c>
      <c r="C870" s="42" t="s">
        <v>4578</v>
      </c>
      <c r="D870" s="42">
        <v>17</v>
      </c>
      <c r="E870" s="42">
        <v>43623170</v>
      </c>
      <c r="F870" s="42">
        <v>43640596</v>
      </c>
      <c r="G870" s="42">
        <v>1</v>
      </c>
      <c r="H870" s="42" t="s">
        <v>3236</v>
      </c>
      <c r="I870" s="42">
        <v>101930029</v>
      </c>
      <c r="J870" s="42" t="s">
        <v>253</v>
      </c>
      <c r="K870" s="42">
        <v>0</v>
      </c>
      <c r="L870" s="42">
        <v>0</v>
      </c>
      <c r="M870" s="42">
        <v>2637</v>
      </c>
      <c r="N870" s="42">
        <v>2.5005600000000001E-15</v>
      </c>
      <c r="O870" s="42">
        <v>9.5544364774071398E-13</v>
      </c>
      <c r="P870" s="42" t="s">
        <v>4449</v>
      </c>
      <c r="Q870" s="42" t="s">
        <v>253</v>
      </c>
      <c r="R870" s="42" t="s">
        <v>253</v>
      </c>
      <c r="S870" s="42">
        <v>2.4435699999999999E-12</v>
      </c>
      <c r="T870" s="42" t="s">
        <v>280</v>
      </c>
      <c r="U870" s="42">
        <v>1</v>
      </c>
      <c r="V870" s="42" t="s">
        <v>257</v>
      </c>
      <c r="W870" s="42" t="s">
        <v>258</v>
      </c>
      <c r="X870" s="42" t="s">
        <v>257</v>
      </c>
      <c r="Y870" s="42" t="s">
        <v>257</v>
      </c>
    </row>
    <row r="871" spans="1:25" x14ac:dyDescent="0.4">
      <c r="A871" s="43" t="s">
        <v>52</v>
      </c>
      <c r="B871" s="42" t="s">
        <v>4579</v>
      </c>
      <c r="C871" s="42" t="s">
        <v>4580</v>
      </c>
      <c r="D871" s="42">
        <v>17</v>
      </c>
      <c r="E871" s="42">
        <v>43627147</v>
      </c>
      <c r="F871" s="42">
        <v>43636104</v>
      </c>
      <c r="G871" s="42">
        <v>-1</v>
      </c>
      <c r="H871" s="42" t="s">
        <v>3429</v>
      </c>
      <c r="I871" s="42" t="s">
        <v>253</v>
      </c>
      <c r="J871" s="42" t="s">
        <v>253</v>
      </c>
      <c r="K871" s="42">
        <v>0</v>
      </c>
      <c r="L871" s="42">
        <v>0</v>
      </c>
      <c r="M871" s="42">
        <v>582</v>
      </c>
      <c r="N871" s="42">
        <v>1.8126299999999999E-37</v>
      </c>
      <c r="O871" s="42">
        <v>2.5053672277122301E-34</v>
      </c>
      <c r="P871" s="42" t="s">
        <v>3499</v>
      </c>
      <c r="Q871" s="42" t="s">
        <v>253</v>
      </c>
      <c r="R871" s="42" t="s">
        <v>253</v>
      </c>
      <c r="S871" s="42">
        <v>2.4435699999999999E-12</v>
      </c>
      <c r="T871" s="42" t="s">
        <v>280</v>
      </c>
      <c r="U871" s="42">
        <v>1</v>
      </c>
      <c r="V871" s="42" t="s">
        <v>257</v>
      </c>
      <c r="W871" s="42" t="s">
        <v>258</v>
      </c>
      <c r="X871" s="42" t="s">
        <v>257</v>
      </c>
      <c r="Y871" s="42" t="s">
        <v>257</v>
      </c>
    </row>
    <row r="872" spans="1:25" x14ac:dyDescent="0.4">
      <c r="A872" s="43" t="s">
        <v>52</v>
      </c>
      <c r="B872" s="42" t="s">
        <v>3885</v>
      </c>
      <c r="C872" s="42" t="s">
        <v>1467</v>
      </c>
      <c r="D872" s="42">
        <v>17</v>
      </c>
      <c r="E872" s="42">
        <v>43663237</v>
      </c>
      <c r="F872" s="42">
        <v>43664295</v>
      </c>
      <c r="G872" s="42">
        <v>1</v>
      </c>
      <c r="H872" s="42" t="s">
        <v>3208</v>
      </c>
      <c r="I872" s="42" t="s">
        <v>253</v>
      </c>
      <c r="J872" s="42" t="s">
        <v>1467</v>
      </c>
      <c r="K872" s="42">
        <v>90</v>
      </c>
      <c r="L872" s="42">
        <v>15.96</v>
      </c>
      <c r="M872" s="42">
        <v>2833</v>
      </c>
      <c r="N872" s="42">
        <v>7.7951100000000002E-38</v>
      </c>
      <c r="O872" s="42">
        <v>1.4242800000000001E-31</v>
      </c>
      <c r="P872" s="42" t="s">
        <v>4246</v>
      </c>
      <c r="Q872" s="42" t="s">
        <v>253</v>
      </c>
      <c r="R872" s="42" t="s">
        <v>4581</v>
      </c>
      <c r="S872" s="42">
        <v>1.78186E-12</v>
      </c>
      <c r="T872" s="42" t="s">
        <v>280</v>
      </c>
      <c r="U872" s="42">
        <v>1</v>
      </c>
      <c r="V872" s="42" t="s">
        <v>258</v>
      </c>
      <c r="W872" s="42" t="s">
        <v>258</v>
      </c>
      <c r="X872" s="42" t="s">
        <v>258</v>
      </c>
      <c r="Y872" s="42" t="s">
        <v>258</v>
      </c>
    </row>
    <row r="873" spans="1:25" x14ac:dyDescent="0.4">
      <c r="A873" s="43" t="s">
        <v>52</v>
      </c>
      <c r="B873" s="42" t="s">
        <v>3886</v>
      </c>
      <c r="C873" s="42" t="s">
        <v>1643</v>
      </c>
      <c r="D873" s="42">
        <v>17</v>
      </c>
      <c r="E873" s="42">
        <v>43678235</v>
      </c>
      <c r="F873" s="42">
        <v>43679706</v>
      </c>
      <c r="G873" s="42">
        <v>-1</v>
      </c>
      <c r="H873" s="42" t="s">
        <v>3208</v>
      </c>
      <c r="I873" s="42" t="s">
        <v>253</v>
      </c>
      <c r="J873" s="42" t="s">
        <v>253</v>
      </c>
      <c r="K873" s="42">
        <v>83</v>
      </c>
      <c r="L873" s="42">
        <v>12.86</v>
      </c>
      <c r="M873" s="42">
        <v>2833</v>
      </c>
      <c r="N873" s="42">
        <v>1.13815E-217</v>
      </c>
      <c r="O873" s="42">
        <v>6.0632663757803794E-213</v>
      </c>
      <c r="P873" s="42" t="s">
        <v>4246</v>
      </c>
      <c r="Q873" s="42" t="s">
        <v>253</v>
      </c>
      <c r="R873" s="42" t="s">
        <v>4582</v>
      </c>
      <c r="S873" s="42">
        <v>1.78186E-12</v>
      </c>
      <c r="T873" s="42" t="s">
        <v>280</v>
      </c>
      <c r="U873" s="42">
        <v>1</v>
      </c>
      <c r="V873" s="42" t="s">
        <v>258</v>
      </c>
      <c r="W873" s="42" t="s">
        <v>258</v>
      </c>
      <c r="X873" s="42" t="s">
        <v>258</v>
      </c>
      <c r="Y873" s="42" t="s">
        <v>258</v>
      </c>
    </row>
    <row r="874" spans="1:25" x14ac:dyDescent="0.4">
      <c r="A874" s="43" t="s">
        <v>52</v>
      </c>
      <c r="B874" s="42" t="s">
        <v>3888</v>
      </c>
      <c r="C874" s="42" t="s">
        <v>2077</v>
      </c>
      <c r="D874" s="42">
        <v>17</v>
      </c>
      <c r="E874" s="42">
        <v>43685909</v>
      </c>
      <c r="F874" s="42">
        <v>43686349</v>
      </c>
      <c r="G874" s="42">
        <v>1</v>
      </c>
      <c r="H874" s="42" t="s">
        <v>3208</v>
      </c>
      <c r="I874" s="42" t="s">
        <v>253</v>
      </c>
      <c r="J874" s="42" t="s">
        <v>2077</v>
      </c>
      <c r="K874" s="42">
        <v>62</v>
      </c>
      <c r="L874" s="42">
        <v>13.08</v>
      </c>
      <c r="M874" s="42">
        <v>582</v>
      </c>
      <c r="N874" s="42">
        <v>1.3358399999999999E-32</v>
      </c>
      <c r="O874" s="42">
        <v>1.4886299221771301E-29</v>
      </c>
      <c r="P874" s="42" t="s">
        <v>3499</v>
      </c>
      <c r="Q874" s="42" t="s">
        <v>253</v>
      </c>
      <c r="R874" s="42" t="s">
        <v>3859</v>
      </c>
      <c r="S874" s="42">
        <v>2.4435699999999999E-12</v>
      </c>
      <c r="T874" s="42" t="s">
        <v>280</v>
      </c>
      <c r="U874" s="42">
        <v>1</v>
      </c>
      <c r="V874" s="42" t="s">
        <v>258</v>
      </c>
      <c r="W874" s="42" t="s">
        <v>258</v>
      </c>
      <c r="X874" s="42" t="s">
        <v>258</v>
      </c>
      <c r="Y874" s="42" t="s">
        <v>258</v>
      </c>
    </row>
    <row r="875" spans="1:25" x14ac:dyDescent="0.4">
      <c r="A875" s="43" t="s">
        <v>52</v>
      </c>
      <c r="B875" s="42" t="s">
        <v>3889</v>
      </c>
      <c r="C875" s="42" t="s">
        <v>1516</v>
      </c>
      <c r="D875" s="42">
        <v>17</v>
      </c>
      <c r="E875" s="42">
        <v>43697694</v>
      </c>
      <c r="F875" s="42">
        <v>43725582</v>
      </c>
      <c r="G875" s="42">
        <v>1</v>
      </c>
      <c r="H875" s="42" t="s">
        <v>3208</v>
      </c>
      <c r="I875" s="42">
        <v>401884</v>
      </c>
      <c r="J875" s="42" t="s">
        <v>1516</v>
      </c>
      <c r="K875" s="42">
        <v>123</v>
      </c>
      <c r="L875" s="42">
        <v>15.14</v>
      </c>
      <c r="M875" s="42">
        <v>2834</v>
      </c>
      <c r="N875" s="42">
        <v>1.05719E-38</v>
      </c>
      <c r="O875" s="42">
        <v>1.0881300000000001E-30</v>
      </c>
      <c r="P875" s="42" t="s">
        <v>4246</v>
      </c>
      <c r="Q875" s="42" t="s">
        <v>253</v>
      </c>
      <c r="R875" s="42" t="s">
        <v>3859</v>
      </c>
      <c r="S875" s="42">
        <v>1.78186E-12</v>
      </c>
      <c r="T875" s="42" t="s">
        <v>280</v>
      </c>
      <c r="U875" s="42">
        <v>1</v>
      </c>
      <c r="V875" s="42" t="s">
        <v>258</v>
      </c>
      <c r="W875" s="42" t="s">
        <v>258</v>
      </c>
      <c r="X875" s="42" t="s">
        <v>258</v>
      </c>
      <c r="Y875" s="42" t="s">
        <v>258</v>
      </c>
    </row>
    <row r="876" spans="1:25" x14ac:dyDescent="0.4">
      <c r="A876" s="43" t="s">
        <v>52</v>
      </c>
      <c r="B876" s="42" t="s">
        <v>3890</v>
      </c>
      <c r="C876" s="42" t="s">
        <v>474</v>
      </c>
      <c r="D876" s="42">
        <v>17</v>
      </c>
      <c r="E876" s="42">
        <v>43699267</v>
      </c>
      <c r="F876" s="42">
        <v>43913194</v>
      </c>
      <c r="G876" s="42">
        <v>1</v>
      </c>
      <c r="H876" s="42" t="s">
        <v>3217</v>
      </c>
      <c r="I876" s="42">
        <v>1394</v>
      </c>
      <c r="J876" s="42" t="s">
        <v>474</v>
      </c>
      <c r="K876" s="42">
        <v>933</v>
      </c>
      <c r="L876" s="42">
        <v>19.39</v>
      </c>
      <c r="M876" s="42">
        <v>2847</v>
      </c>
      <c r="N876" s="42">
        <v>2.03463E-48</v>
      </c>
      <c r="O876" s="42">
        <v>4.22137359029985E-45</v>
      </c>
      <c r="P876" s="42" t="s">
        <v>4583</v>
      </c>
      <c r="Q876" s="42" t="s">
        <v>253</v>
      </c>
      <c r="R876" s="42" t="s">
        <v>3859</v>
      </c>
      <c r="S876" s="42">
        <v>1.78186E-12</v>
      </c>
      <c r="T876" s="42" t="s">
        <v>280</v>
      </c>
      <c r="U876" s="42">
        <v>1</v>
      </c>
      <c r="V876" s="42" t="s">
        <v>258</v>
      </c>
      <c r="W876" s="42" t="s">
        <v>258</v>
      </c>
      <c r="X876" s="42" t="s">
        <v>258</v>
      </c>
      <c r="Y876" s="42" t="s">
        <v>258</v>
      </c>
    </row>
    <row r="877" spans="1:25" x14ac:dyDescent="0.4">
      <c r="A877" s="43" t="s">
        <v>52</v>
      </c>
      <c r="B877" s="42" t="s">
        <v>3892</v>
      </c>
      <c r="C877" s="42" t="s">
        <v>3893</v>
      </c>
      <c r="D877" s="42">
        <v>17</v>
      </c>
      <c r="E877" s="42">
        <v>43699274</v>
      </c>
      <c r="F877" s="42">
        <v>43893909</v>
      </c>
      <c r="G877" s="42">
        <v>1</v>
      </c>
      <c r="H877" s="42" t="s">
        <v>3429</v>
      </c>
      <c r="I877" s="42" t="s">
        <v>253</v>
      </c>
      <c r="J877" s="42" t="s">
        <v>253</v>
      </c>
      <c r="K877" s="42">
        <v>842</v>
      </c>
      <c r="L877" s="42">
        <v>19.39</v>
      </c>
      <c r="M877" s="42">
        <v>0</v>
      </c>
      <c r="N877" s="42" t="s">
        <v>253</v>
      </c>
      <c r="O877" s="42" t="s">
        <v>253</v>
      </c>
      <c r="P877" s="42" t="s">
        <v>253</v>
      </c>
      <c r="Q877" s="42" t="s">
        <v>253</v>
      </c>
      <c r="R877" s="42" t="s">
        <v>3859</v>
      </c>
      <c r="S877" s="42">
        <v>1.78186E-12</v>
      </c>
      <c r="T877" s="42" t="s">
        <v>280</v>
      </c>
      <c r="U877" s="42">
        <v>1</v>
      </c>
      <c r="V877" s="42" t="s">
        <v>258</v>
      </c>
      <c r="W877" s="42" t="s">
        <v>257</v>
      </c>
      <c r="X877" s="42" t="s">
        <v>258</v>
      </c>
      <c r="Y877" s="42" t="s">
        <v>257</v>
      </c>
    </row>
    <row r="878" spans="1:25" x14ac:dyDescent="0.4">
      <c r="A878" s="43" t="s">
        <v>52</v>
      </c>
      <c r="B878" s="42" t="s">
        <v>3894</v>
      </c>
      <c r="C878" s="42" t="s">
        <v>3895</v>
      </c>
      <c r="D878" s="42">
        <v>17</v>
      </c>
      <c r="E878" s="42">
        <v>43809069</v>
      </c>
      <c r="F878" s="42">
        <v>43810343</v>
      </c>
      <c r="G878" s="42">
        <v>-1</v>
      </c>
      <c r="H878" s="42" t="s">
        <v>3236</v>
      </c>
      <c r="I878" s="42" t="s">
        <v>253</v>
      </c>
      <c r="J878" s="42" t="s">
        <v>253</v>
      </c>
      <c r="K878" s="42">
        <v>100</v>
      </c>
      <c r="L878" s="42">
        <v>13.58</v>
      </c>
      <c r="M878" s="42">
        <v>0</v>
      </c>
      <c r="N878" s="42" t="s">
        <v>253</v>
      </c>
      <c r="O878" s="42" t="s">
        <v>253</v>
      </c>
      <c r="P878" s="42" t="s">
        <v>253</v>
      </c>
      <c r="Q878" s="42" t="s">
        <v>253</v>
      </c>
      <c r="R878" s="42" t="s">
        <v>4584</v>
      </c>
      <c r="S878" s="42">
        <v>1.78186E-12</v>
      </c>
      <c r="T878" s="42" t="s">
        <v>280</v>
      </c>
      <c r="U878" s="42">
        <v>1</v>
      </c>
      <c r="V878" s="42" t="s">
        <v>258</v>
      </c>
      <c r="W878" s="42" t="s">
        <v>257</v>
      </c>
      <c r="X878" s="42" t="s">
        <v>258</v>
      </c>
      <c r="Y878" s="42" t="s">
        <v>257</v>
      </c>
    </row>
    <row r="879" spans="1:25" x14ac:dyDescent="0.4">
      <c r="A879" s="43" t="s">
        <v>52</v>
      </c>
      <c r="B879" s="42" t="s">
        <v>3897</v>
      </c>
      <c r="C879" s="42" t="s">
        <v>3898</v>
      </c>
      <c r="D879" s="42">
        <v>17</v>
      </c>
      <c r="E879" s="42">
        <v>43810719</v>
      </c>
      <c r="F879" s="42">
        <v>43812035</v>
      </c>
      <c r="G879" s="42">
        <v>-1</v>
      </c>
      <c r="H879" s="42" t="s">
        <v>3236</v>
      </c>
      <c r="I879" s="42" t="s">
        <v>253</v>
      </c>
      <c r="J879" s="42" t="s">
        <v>253</v>
      </c>
      <c r="K879" s="42">
        <v>97</v>
      </c>
      <c r="L879" s="42">
        <v>13.58</v>
      </c>
      <c r="M879" s="42">
        <v>585</v>
      </c>
      <c r="N879" s="42">
        <v>3.3104799999999999E-9</v>
      </c>
      <c r="O879" s="42">
        <v>6.5762060805993305E-7</v>
      </c>
      <c r="P879" s="42" t="s">
        <v>3499</v>
      </c>
      <c r="Q879" s="42" t="s">
        <v>253</v>
      </c>
      <c r="R879" s="42" t="s">
        <v>4584</v>
      </c>
      <c r="S879" s="42">
        <v>1.78186E-12</v>
      </c>
      <c r="T879" s="42" t="s">
        <v>280</v>
      </c>
      <c r="U879" s="42">
        <v>1</v>
      </c>
      <c r="V879" s="42" t="s">
        <v>258</v>
      </c>
      <c r="W879" s="42" t="s">
        <v>258</v>
      </c>
      <c r="X879" s="42" t="s">
        <v>258</v>
      </c>
      <c r="Y879" s="42" t="s">
        <v>258</v>
      </c>
    </row>
    <row r="880" spans="1:25" x14ac:dyDescent="0.4">
      <c r="A880" s="43" t="s">
        <v>52</v>
      </c>
      <c r="B880" s="42" t="s">
        <v>3899</v>
      </c>
      <c r="C880" s="42" t="s">
        <v>180</v>
      </c>
      <c r="D880" s="42">
        <v>17</v>
      </c>
      <c r="E880" s="42">
        <v>43921017</v>
      </c>
      <c r="F880" s="42">
        <v>43972966</v>
      </c>
      <c r="G880" s="42">
        <v>-1</v>
      </c>
      <c r="H880" s="42" t="s">
        <v>3233</v>
      </c>
      <c r="I880" s="42" t="s">
        <v>253</v>
      </c>
      <c r="J880" s="42" t="s">
        <v>180</v>
      </c>
      <c r="K880" s="42">
        <v>425</v>
      </c>
      <c r="L880" s="42">
        <v>23.5</v>
      </c>
      <c r="M880" s="42">
        <v>2881</v>
      </c>
      <c r="N880" s="42">
        <v>7.1872899999999996E-41</v>
      </c>
      <c r="O880" s="42">
        <v>1.13128928530532E-37</v>
      </c>
      <c r="P880" s="42" t="s">
        <v>4585</v>
      </c>
      <c r="Q880" s="42" t="s">
        <v>253</v>
      </c>
      <c r="R880" s="42" t="s">
        <v>4586</v>
      </c>
      <c r="S880" s="42">
        <v>1.78186E-12</v>
      </c>
      <c r="T880" s="42" t="s">
        <v>280</v>
      </c>
      <c r="U880" s="42">
        <v>1</v>
      </c>
      <c r="V880" s="42" t="s">
        <v>258</v>
      </c>
      <c r="W880" s="42" t="s">
        <v>258</v>
      </c>
      <c r="X880" s="42" t="s">
        <v>258</v>
      </c>
      <c r="Y880" s="42" t="s">
        <v>258</v>
      </c>
    </row>
    <row r="881" spans="1:25" x14ac:dyDescent="0.4">
      <c r="A881" s="43" t="s">
        <v>52</v>
      </c>
      <c r="B881" s="42" t="s">
        <v>3902</v>
      </c>
      <c r="C881" s="42" t="s">
        <v>3903</v>
      </c>
      <c r="D881" s="42">
        <v>17</v>
      </c>
      <c r="E881" s="42">
        <v>43922256</v>
      </c>
      <c r="F881" s="42">
        <v>43924438</v>
      </c>
      <c r="G881" s="42">
        <v>1</v>
      </c>
      <c r="H881" s="42" t="s">
        <v>3217</v>
      </c>
      <c r="I881" s="42">
        <v>162540</v>
      </c>
      <c r="J881" s="42" t="s">
        <v>3903</v>
      </c>
      <c r="K881" s="42">
        <v>119</v>
      </c>
      <c r="L881" s="42">
        <v>23.5</v>
      </c>
      <c r="M881" s="42">
        <v>2881</v>
      </c>
      <c r="N881" s="42">
        <v>6.6516200000000003E-25</v>
      </c>
      <c r="O881" s="42">
        <v>5.4418099999999999E-19</v>
      </c>
      <c r="P881" s="42" t="s">
        <v>4587</v>
      </c>
      <c r="Q881" s="42" t="s">
        <v>253</v>
      </c>
      <c r="R881" s="42" t="s">
        <v>4588</v>
      </c>
      <c r="S881" s="42">
        <v>1.78186E-12</v>
      </c>
      <c r="T881" s="42" t="s">
        <v>280</v>
      </c>
      <c r="U881" s="42">
        <v>1</v>
      </c>
      <c r="V881" s="42" t="s">
        <v>258</v>
      </c>
      <c r="W881" s="42" t="s">
        <v>258</v>
      </c>
      <c r="X881" s="42" t="s">
        <v>258</v>
      </c>
      <c r="Y881" s="42" t="s">
        <v>258</v>
      </c>
    </row>
    <row r="882" spans="1:25" x14ac:dyDescent="0.4">
      <c r="A882" s="43" t="s">
        <v>52</v>
      </c>
      <c r="B882" s="42" t="s">
        <v>3904</v>
      </c>
      <c r="C882" s="42" t="s">
        <v>219</v>
      </c>
      <c r="D882" s="42">
        <v>17</v>
      </c>
      <c r="E882" s="42">
        <v>43971748</v>
      </c>
      <c r="F882" s="42">
        <v>44105700</v>
      </c>
      <c r="G882" s="42">
        <v>1</v>
      </c>
      <c r="H882" s="42" t="s">
        <v>3217</v>
      </c>
      <c r="I882" s="42">
        <v>4137</v>
      </c>
      <c r="J882" s="42" t="s">
        <v>219</v>
      </c>
      <c r="K882" s="42">
        <v>789</v>
      </c>
      <c r="L882" s="42">
        <v>26.8</v>
      </c>
      <c r="M882" s="42">
        <v>2868</v>
      </c>
      <c r="N882" s="42">
        <v>3.0798699999999999E-236</v>
      </c>
      <c r="O882" s="42">
        <v>3.84225414486533E-231</v>
      </c>
      <c r="P882" s="42" t="s">
        <v>4589</v>
      </c>
      <c r="Q882" s="42" t="s">
        <v>253</v>
      </c>
      <c r="R882" s="42" t="s">
        <v>4586</v>
      </c>
      <c r="S882" s="42">
        <v>1.78186E-12</v>
      </c>
      <c r="T882" s="42" t="s">
        <v>280</v>
      </c>
      <c r="U882" s="42">
        <v>1</v>
      </c>
      <c r="V882" s="42" t="s">
        <v>258</v>
      </c>
      <c r="W882" s="42" t="s">
        <v>258</v>
      </c>
      <c r="X882" s="42" t="s">
        <v>258</v>
      </c>
      <c r="Y882" s="42" t="s">
        <v>258</v>
      </c>
    </row>
    <row r="883" spans="1:25" x14ac:dyDescent="0.4">
      <c r="A883" s="43" t="s">
        <v>52</v>
      </c>
      <c r="B883" s="42" t="s">
        <v>3906</v>
      </c>
      <c r="C883" s="42" t="s">
        <v>3907</v>
      </c>
      <c r="D883" s="42">
        <v>17</v>
      </c>
      <c r="E883" s="42">
        <v>43985036</v>
      </c>
      <c r="F883" s="42">
        <v>43988145</v>
      </c>
      <c r="G883" s="42">
        <v>-1</v>
      </c>
      <c r="H883" s="42" t="s">
        <v>3233</v>
      </c>
      <c r="I883" s="42" t="s">
        <v>253</v>
      </c>
      <c r="J883" s="42" t="s">
        <v>253</v>
      </c>
      <c r="K883" s="42">
        <v>116</v>
      </c>
      <c r="L883" s="42">
        <v>12.17</v>
      </c>
      <c r="M883" s="42">
        <v>599</v>
      </c>
      <c r="N883" s="42">
        <v>7.3457600000000003E-21</v>
      </c>
      <c r="O883" s="42">
        <v>4.3107075233384999E-18</v>
      </c>
      <c r="P883" s="42" t="s">
        <v>3499</v>
      </c>
      <c r="Q883" s="42" t="s">
        <v>253</v>
      </c>
      <c r="R883" s="42" t="s">
        <v>3859</v>
      </c>
      <c r="S883" s="42">
        <v>2.4435699999999999E-12</v>
      </c>
      <c r="T883" s="42" t="s">
        <v>280</v>
      </c>
      <c r="U883" s="42">
        <v>1</v>
      </c>
      <c r="V883" s="42" t="s">
        <v>258</v>
      </c>
      <c r="W883" s="42" t="s">
        <v>258</v>
      </c>
      <c r="X883" s="42" t="s">
        <v>258</v>
      </c>
      <c r="Y883" s="42" t="s">
        <v>258</v>
      </c>
    </row>
    <row r="884" spans="1:25" x14ac:dyDescent="0.4">
      <c r="A884" s="43" t="s">
        <v>52</v>
      </c>
      <c r="B884" s="42" t="s">
        <v>3908</v>
      </c>
      <c r="C884" s="42" t="s">
        <v>3909</v>
      </c>
      <c r="D884" s="42">
        <v>17</v>
      </c>
      <c r="E884" s="42">
        <v>44076616</v>
      </c>
      <c r="F884" s="42">
        <v>44077060</v>
      </c>
      <c r="G884" s="42">
        <v>1</v>
      </c>
      <c r="H884" s="42" t="s">
        <v>3217</v>
      </c>
      <c r="I884" s="42">
        <v>246744</v>
      </c>
      <c r="J884" s="42" t="s">
        <v>3909</v>
      </c>
      <c r="K884" s="42">
        <v>95</v>
      </c>
      <c r="L884" s="42">
        <v>19.149999999999999</v>
      </c>
      <c r="M884" s="42">
        <v>589</v>
      </c>
      <c r="N884" s="42">
        <v>3.6514499999999998E-7</v>
      </c>
      <c r="O884" s="42">
        <v>5.2931466006923403E-5</v>
      </c>
      <c r="P884" s="42" t="s">
        <v>3499</v>
      </c>
      <c r="Q884" s="42" t="s">
        <v>253</v>
      </c>
      <c r="R884" s="42" t="s">
        <v>4590</v>
      </c>
      <c r="S884" s="42">
        <v>2.4435699999999999E-12</v>
      </c>
      <c r="T884" s="42" t="s">
        <v>280</v>
      </c>
      <c r="U884" s="42">
        <v>1</v>
      </c>
      <c r="V884" s="42" t="s">
        <v>258</v>
      </c>
      <c r="W884" s="42" t="s">
        <v>258</v>
      </c>
      <c r="X884" s="42" t="s">
        <v>258</v>
      </c>
      <c r="Y884" s="42" t="s">
        <v>258</v>
      </c>
    </row>
    <row r="885" spans="1:25" x14ac:dyDescent="0.4">
      <c r="A885" s="43" t="s">
        <v>52</v>
      </c>
      <c r="B885" s="42" t="s">
        <v>3910</v>
      </c>
      <c r="C885" s="42" t="s">
        <v>1390</v>
      </c>
      <c r="D885" s="42">
        <v>17</v>
      </c>
      <c r="E885" s="42">
        <v>44107282</v>
      </c>
      <c r="F885" s="42">
        <v>44302733</v>
      </c>
      <c r="G885" s="42">
        <v>-1</v>
      </c>
      <c r="H885" s="42" t="s">
        <v>3217</v>
      </c>
      <c r="I885" s="42">
        <v>101929776</v>
      </c>
      <c r="J885" s="42" t="s">
        <v>1390</v>
      </c>
      <c r="K885" s="42">
        <v>1068</v>
      </c>
      <c r="L885" s="42">
        <v>26.4</v>
      </c>
      <c r="M885" s="42">
        <v>2874</v>
      </c>
      <c r="N885" s="42">
        <v>3.4349899999999999E-131</v>
      </c>
      <c r="O885" s="42">
        <v>5.0470889279305697E-127</v>
      </c>
      <c r="P885" s="42" t="s">
        <v>4591</v>
      </c>
      <c r="Q885" s="42" t="s">
        <v>253</v>
      </c>
      <c r="R885" s="42" t="s">
        <v>4592</v>
      </c>
      <c r="S885" s="42">
        <v>1.78186E-12</v>
      </c>
      <c r="T885" s="42" t="s">
        <v>280</v>
      </c>
      <c r="U885" s="42">
        <v>1</v>
      </c>
      <c r="V885" s="42" t="s">
        <v>258</v>
      </c>
      <c r="W885" s="42" t="s">
        <v>258</v>
      </c>
      <c r="X885" s="42" t="s">
        <v>258</v>
      </c>
      <c r="Y885" s="42" t="s">
        <v>258</v>
      </c>
    </row>
    <row r="886" spans="1:25" x14ac:dyDescent="0.4">
      <c r="A886" s="43" t="s">
        <v>52</v>
      </c>
      <c r="B886" s="42" t="s">
        <v>3911</v>
      </c>
      <c r="C886" s="42" t="s">
        <v>3912</v>
      </c>
      <c r="D886" s="42">
        <v>17</v>
      </c>
      <c r="E886" s="42">
        <v>44112679</v>
      </c>
      <c r="F886" s="42">
        <v>44113136</v>
      </c>
      <c r="G886" s="42">
        <v>1</v>
      </c>
      <c r="H886" s="42" t="s">
        <v>3233</v>
      </c>
      <c r="I886" s="42" t="s">
        <v>253</v>
      </c>
      <c r="J886" s="42" t="s">
        <v>253</v>
      </c>
      <c r="K886" s="42">
        <v>85</v>
      </c>
      <c r="L886" s="42">
        <v>21</v>
      </c>
      <c r="M886" s="42">
        <v>0</v>
      </c>
      <c r="N886" s="42" t="s">
        <v>253</v>
      </c>
      <c r="O886" s="42" t="s">
        <v>253</v>
      </c>
      <c r="P886" s="42" t="s">
        <v>253</v>
      </c>
      <c r="Q886" s="42" t="s">
        <v>253</v>
      </c>
      <c r="R886" s="42" t="s">
        <v>4593</v>
      </c>
      <c r="S886" s="42">
        <v>4.9789100000000002E-12</v>
      </c>
      <c r="T886" s="42" t="s">
        <v>280</v>
      </c>
      <c r="U886" s="42">
        <v>1</v>
      </c>
      <c r="V886" s="42" t="s">
        <v>258</v>
      </c>
      <c r="W886" s="42" t="s">
        <v>257</v>
      </c>
      <c r="X886" s="42" t="s">
        <v>258</v>
      </c>
      <c r="Y886" s="42" t="s">
        <v>257</v>
      </c>
    </row>
    <row r="887" spans="1:25" x14ac:dyDescent="0.4">
      <c r="A887" s="43" t="s">
        <v>52</v>
      </c>
      <c r="B887" s="42" t="s">
        <v>3913</v>
      </c>
      <c r="C887" s="42" t="s">
        <v>3914</v>
      </c>
      <c r="D887" s="42">
        <v>17</v>
      </c>
      <c r="E887" s="42">
        <v>44204762</v>
      </c>
      <c r="F887" s="42">
        <v>44204817</v>
      </c>
      <c r="G887" s="42">
        <v>1</v>
      </c>
      <c r="H887" s="42" t="s">
        <v>3212</v>
      </c>
      <c r="I887" s="42" t="s">
        <v>253</v>
      </c>
      <c r="J887" s="42" t="s">
        <v>3914</v>
      </c>
      <c r="K887" s="42">
        <v>104</v>
      </c>
      <c r="L887" s="42">
        <v>13.82</v>
      </c>
      <c r="M887" s="42">
        <v>0</v>
      </c>
      <c r="N887" s="42" t="s">
        <v>253</v>
      </c>
      <c r="O887" s="42" t="s">
        <v>253</v>
      </c>
      <c r="P887" s="42" t="s">
        <v>253</v>
      </c>
      <c r="Q887" s="42" t="s">
        <v>253</v>
      </c>
      <c r="R887" s="42" t="s">
        <v>3259</v>
      </c>
      <c r="S887" s="42">
        <v>4.9789100000000002E-12</v>
      </c>
      <c r="T887" s="42" t="s">
        <v>280</v>
      </c>
      <c r="U887" s="42">
        <v>1</v>
      </c>
      <c r="V887" s="42" t="s">
        <v>258</v>
      </c>
      <c r="W887" s="42" t="s">
        <v>257</v>
      </c>
      <c r="X887" s="42" t="s">
        <v>258</v>
      </c>
      <c r="Y887" s="42" t="s">
        <v>257</v>
      </c>
    </row>
    <row r="888" spans="1:25" x14ac:dyDescent="0.4">
      <c r="A888" s="43" t="s">
        <v>52</v>
      </c>
      <c r="B888" s="42" t="s">
        <v>3915</v>
      </c>
      <c r="C888" s="42" t="s">
        <v>3916</v>
      </c>
      <c r="D888" s="42">
        <v>17</v>
      </c>
      <c r="E888" s="42">
        <v>44270942</v>
      </c>
      <c r="F888" s="42">
        <v>44274089</v>
      </c>
      <c r="G888" s="42">
        <v>1</v>
      </c>
      <c r="H888" s="42" t="s">
        <v>3233</v>
      </c>
      <c r="I888" s="42">
        <v>644246</v>
      </c>
      <c r="J888" s="42" t="s">
        <v>3916</v>
      </c>
      <c r="K888" s="42">
        <v>137</v>
      </c>
      <c r="L888" s="42">
        <v>22.6</v>
      </c>
      <c r="M888" s="42">
        <v>2881</v>
      </c>
      <c r="N888" s="42">
        <v>7.9662299999999999E-128</v>
      </c>
      <c r="O888" s="42">
        <v>1.11898226150237E-123</v>
      </c>
      <c r="P888" s="42" t="s">
        <v>4246</v>
      </c>
      <c r="Q888" s="42" t="s">
        <v>253</v>
      </c>
      <c r="R888" s="42" t="s">
        <v>4594</v>
      </c>
      <c r="S888" s="42">
        <v>1.78186E-12</v>
      </c>
      <c r="T888" s="42" t="s">
        <v>280</v>
      </c>
      <c r="U888" s="42">
        <v>1</v>
      </c>
      <c r="V888" s="42" t="s">
        <v>258</v>
      </c>
      <c r="W888" s="42" t="s">
        <v>258</v>
      </c>
      <c r="X888" s="42" t="s">
        <v>258</v>
      </c>
      <c r="Y888" s="42" t="s">
        <v>258</v>
      </c>
    </row>
    <row r="889" spans="1:25" x14ac:dyDescent="0.4">
      <c r="A889" s="43" t="s">
        <v>52</v>
      </c>
      <c r="B889" s="42" t="s">
        <v>4595</v>
      </c>
      <c r="C889" s="42" t="s">
        <v>3454</v>
      </c>
      <c r="D889" s="42">
        <v>17</v>
      </c>
      <c r="E889" s="42">
        <v>44292436</v>
      </c>
      <c r="F889" s="42">
        <v>44292537</v>
      </c>
      <c r="G889" s="42">
        <v>-1</v>
      </c>
      <c r="H889" s="42" t="s">
        <v>3284</v>
      </c>
      <c r="I889" s="42" t="s">
        <v>253</v>
      </c>
      <c r="J889" s="42" t="s">
        <v>253</v>
      </c>
      <c r="K889" s="42">
        <v>95</v>
      </c>
      <c r="L889" s="42">
        <v>15</v>
      </c>
      <c r="M889" s="42">
        <v>0</v>
      </c>
      <c r="N889" s="42" t="s">
        <v>253</v>
      </c>
      <c r="O889" s="42" t="s">
        <v>253</v>
      </c>
      <c r="P889" s="42" t="s">
        <v>253</v>
      </c>
      <c r="Q889" s="42" t="s">
        <v>253</v>
      </c>
      <c r="R889" s="42" t="s">
        <v>4592</v>
      </c>
      <c r="S889" s="42" t="s">
        <v>253</v>
      </c>
      <c r="T889" s="42" t="s">
        <v>280</v>
      </c>
      <c r="U889" s="42">
        <v>1</v>
      </c>
      <c r="V889" s="42" t="s">
        <v>258</v>
      </c>
      <c r="W889" s="42" t="s">
        <v>257</v>
      </c>
      <c r="X889" s="42" t="s">
        <v>258</v>
      </c>
      <c r="Y889" s="42" t="s">
        <v>257</v>
      </c>
    </row>
    <row r="890" spans="1:25" x14ac:dyDescent="0.4">
      <c r="A890" s="43" t="s">
        <v>52</v>
      </c>
      <c r="B890" s="42" t="s">
        <v>3918</v>
      </c>
      <c r="C890" s="42" t="s">
        <v>1494</v>
      </c>
      <c r="D890" s="42">
        <v>17</v>
      </c>
      <c r="E890" s="42">
        <v>44320972</v>
      </c>
      <c r="F890" s="42">
        <v>44322410</v>
      </c>
      <c r="G890" s="42">
        <v>1</v>
      </c>
      <c r="H890" s="42" t="s">
        <v>3208</v>
      </c>
      <c r="I890" s="42" t="s">
        <v>253</v>
      </c>
      <c r="J890" s="42" t="s">
        <v>253</v>
      </c>
      <c r="K890" s="42">
        <v>82</v>
      </c>
      <c r="L890" s="42">
        <v>14.92</v>
      </c>
      <c r="M890" s="42">
        <v>2881</v>
      </c>
      <c r="N890" s="42">
        <v>2.6114600000000002E-40</v>
      </c>
      <c r="O890" s="42">
        <v>5.9448500000000004E-34</v>
      </c>
      <c r="P890" s="42" t="s">
        <v>4246</v>
      </c>
      <c r="Q890" s="42" t="s">
        <v>253</v>
      </c>
      <c r="R890" s="42" t="s">
        <v>4596</v>
      </c>
      <c r="S890" s="42">
        <v>1.78186E-12</v>
      </c>
      <c r="T890" s="42" t="s">
        <v>280</v>
      </c>
      <c r="U890" s="42">
        <v>1</v>
      </c>
      <c r="V890" s="42" t="s">
        <v>258</v>
      </c>
      <c r="W890" s="42" t="s">
        <v>258</v>
      </c>
      <c r="X890" s="42" t="s">
        <v>258</v>
      </c>
      <c r="Y890" s="42" t="s">
        <v>258</v>
      </c>
    </row>
    <row r="891" spans="1:25" x14ac:dyDescent="0.4">
      <c r="A891" s="43" t="s">
        <v>52</v>
      </c>
      <c r="B891" s="42" t="s">
        <v>3919</v>
      </c>
      <c r="C891" s="42" t="s">
        <v>1458</v>
      </c>
      <c r="D891" s="42">
        <v>17</v>
      </c>
      <c r="E891" s="42">
        <v>44336917</v>
      </c>
      <c r="F891" s="42">
        <v>44337972</v>
      </c>
      <c r="G891" s="42">
        <v>-1</v>
      </c>
      <c r="H891" s="42" t="s">
        <v>3208</v>
      </c>
      <c r="I891" s="42" t="s">
        <v>253</v>
      </c>
      <c r="J891" s="42" t="s">
        <v>253</v>
      </c>
      <c r="K891" s="42">
        <v>171</v>
      </c>
      <c r="L891" s="42">
        <v>14.92</v>
      </c>
      <c r="M891" s="42">
        <v>2882</v>
      </c>
      <c r="N891" s="42">
        <v>2.9501299999999998E-104</v>
      </c>
      <c r="O891" s="42">
        <v>2.6224233753960001E-100</v>
      </c>
      <c r="P891" s="42" t="s">
        <v>4246</v>
      </c>
      <c r="Q891" s="42" t="s">
        <v>253</v>
      </c>
      <c r="R891" s="42" t="s">
        <v>4597</v>
      </c>
      <c r="S891" s="42">
        <v>1.78186E-12</v>
      </c>
      <c r="T891" s="42" t="s">
        <v>280</v>
      </c>
      <c r="U891" s="42">
        <v>1</v>
      </c>
      <c r="V891" s="42" t="s">
        <v>258</v>
      </c>
      <c r="W891" s="42" t="s">
        <v>258</v>
      </c>
      <c r="X891" s="42" t="s">
        <v>258</v>
      </c>
      <c r="Y891" s="42" t="s">
        <v>258</v>
      </c>
    </row>
    <row r="892" spans="1:25" x14ac:dyDescent="0.4">
      <c r="A892" s="43" t="s">
        <v>52</v>
      </c>
      <c r="B892" s="42" t="s">
        <v>3921</v>
      </c>
      <c r="C892" s="42" t="s">
        <v>1434</v>
      </c>
      <c r="D892" s="42">
        <v>17</v>
      </c>
      <c r="E892" s="42">
        <v>44344403</v>
      </c>
      <c r="F892" s="42">
        <v>44346060</v>
      </c>
      <c r="G892" s="42">
        <v>1</v>
      </c>
      <c r="H892" s="42" t="s">
        <v>3208</v>
      </c>
      <c r="I892" s="42" t="s">
        <v>253</v>
      </c>
      <c r="J892" s="42" t="s">
        <v>253</v>
      </c>
      <c r="K892" s="42">
        <v>243</v>
      </c>
      <c r="L892" s="42">
        <v>14.83</v>
      </c>
      <c r="M892" s="42">
        <v>2882</v>
      </c>
      <c r="N892" s="42">
        <v>7.4595000000000004E-51</v>
      </c>
      <c r="O892" s="42">
        <v>1.12915E-41</v>
      </c>
      <c r="P892" s="42" t="s">
        <v>4246</v>
      </c>
      <c r="Q892" s="42" t="s">
        <v>253</v>
      </c>
      <c r="R892" s="42" t="s">
        <v>4598</v>
      </c>
      <c r="S892" s="42">
        <v>1.78186E-12</v>
      </c>
      <c r="T892" s="42" t="s">
        <v>280</v>
      </c>
      <c r="U892" s="42">
        <v>1</v>
      </c>
      <c r="V892" s="42" t="s">
        <v>258</v>
      </c>
      <c r="W892" s="42" t="s">
        <v>258</v>
      </c>
      <c r="X892" s="42" t="s">
        <v>258</v>
      </c>
      <c r="Y892" s="42" t="s">
        <v>258</v>
      </c>
    </row>
    <row r="893" spans="1:25" x14ac:dyDescent="0.4">
      <c r="A893" s="43" t="s">
        <v>52</v>
      </c>
      <c r="B893" s="42" t="s">
        <v>4599</v>
      </c>
      <c r="C893" s="42" t="s">
        <v>1471</v>
      </c>
      <c r="D893" s="42">
        <v>17</v>
      </c>
      <c r="E893" s="42">
        <v>44352150</v>
      </c>
      <c r="F893" s="42">
        <v>44439130</v>
      </c>
      <c r="G893" s="42">
        <v>-1</v>
      </c>
      <c r="H893" s="42" t="s">
        <v>3217</v>
      </c>
      <c r="I893" s="42">
        <v>100506084</v>
      </c>
      <c r="J893" s="42" t="s">
        <v>1471</v>
      </c>
      <c r="K893" s="42">
        <v>287</v>
      </c>
      <c r="L893" s="42">
        <v>15.22</v>
      </c>
      <c r="M893" s="42">
        <v>614</v>
      </c>
      <c r="N893" s="42">
        <v>1.3542399999999999E-10</v>
      </c>
      <c r="O893" s="42">
        <v>2.3616500000000001E-17</v>
      </c>
      <c r="P893" s="42" t="s">
        <v>4600</v>
      </c>
      <c r="Q893" s="42" t="s">
        <v>253</v>
      </c>
      <c r="R893" s="42" t="s">
        <v>3237</v>
      </c>
      <c r="S893" s="42">
        <v>2.4435699999999999E-12</v>
      </c>
      <c r="T893" s="42" t="s">
        <v>280</v>
      </c>
      <c r="U893" s="42">
        <v>1</v>
      </c>
      <c r="V893" s="42" t="s">
        <v>258</v>
      </c>
      <c r="W893" s="42" t="s">
        <v>258</v>
      </c>
      <c r="X893" s="42" t="s">
        <v>258</v>
      </c>
      <c r="Y893" s="42" t="s">
        <v>258</v>
      </c>
    </row>
    <row r="894" spans="1:25" x14ac:dyDescent="0.4">
      <c r="A894" s="43" t="s">
        <v>52</v>
      </c>
      <c r="B894" s="42" t="s">
        <v>3925</v>
      </c>
      <c r="C894" s="42" t="s">
        <v>3926</v>
      </c>
      <c r="D894" s="42">
        <v>17</v>
      </c>
      <c r="E894" s="42">
        <v>44370099</v>
      </c>
      <c r="F894" s="42">
        <v>44415160</v>
      </c>
      <c r="G894" s="42">
        <v>1</v>
      </c>
      <c r="H894" s="42" t="s">
        <v>3217</v>
      </c>
      <c r="I894" s="42">
        <v>474170</v>
      </c>
      <c r="J894" s="42" t="s">
        <v>3926</v>
      </c>
      <c r="K894" s="42">
        <v>66</v>
      </c>
      <c r="L894" s="42">
        <v>15.22</v>
      </c>
      <c r="M894" s="42">
        <v>2881</v>
      </c>
      <c r="N894" s="42">
        <v>7.5389700000000002E-138</v>
      </c>
      <c r="O894" s="42">
        <v>1.31187251502615E-133</v>
      </c>
      <c r="P894" s="42" t="s">
        <v>4246</v>
      </c>
      <c r="Q894" s="42" t="s">
        <v>253</v>
      </c>
      <c r="R894" s="42" t="s">
        <v>4601</v>
      </c>
      <c r="S894" s="42">
        <v>1.78186E-12</v>
      </c>
      <c r="T894" s="42" t="s">
        <v>280</v>
      </c>
      <c r="U894" s="42">
        <v>1</v>
      </c>
      <c r="V894" s="42" t="s">
        <v>258</v>
      </c>
      <c r="W894" s="42" t="s">
        <v>258</v>
      </c>
      <c r="X894" s="42" t="s">
        <v>258</v>
      </c>
      <c r="Y894" s="42" t="s">
        <v>258</v>
      </c>
    </row>
    <row r="895" spans="1:25" x14ac:dyDescent="0.4">
      <c r="A895" s="43" t="s">
        <v>52</v>
      </c>
      <c r="B895" s="42" t="s">
        <v>3928</v>
      </c>
      <c r="C895" s="42" t="s">
        <v>3929</v>
      </c>
      <c r="D895" s="42">
        <v>17</v>
      </c>
      <c r="E895" s="42">
        <v>44397045</v>
      </c>
      <c r="F895" s="42">
        <v>44397325</v>
      </c>
      <c r="G895" s="42">
        <v>1</v>
      </c>
      <c r="H895" s="42" t="s">
        <v>3284</v>
      </c>
      <c r="I895" s="42" t="s">
        <v>253</v>
      </c>
      <c r="J895" s="42" t="s">
        <v>3929</v>
      </c>
      <c r="K895" s="42">
        <v>2</v>
      </c>
      <c r="L895" s="42">
        <v>7.109</v>
      </c>
      <c r="M895" s="42">
        <v>599</v>
      </c>
      <c r="N895" s="42">
        <v>9.0917800000000003E-25</v>
      </c>
      <c r="O895" s="42">
        <v>6.8091224840558197E-22</v>
      </c>
      <c r="P895" s="42" t="s">
        <v>3499</v>
      </c>
      <c r="Q895" s="42" t="s">
        <v>253</v>
      </c>
      <c r="R895" s="42" t="s">
        <v>4602</v>
      </c>
      <c r="S895" s="42">
        <v>2.4435699999999999E-12</v>
      </c>
      <c r="T895" s="42" t="s">
        <v>280</v>
      </c>
      <c r="U895" s="42">
        <v>1</v>
      </c>
      <c r="V895" s="42" t="s">
        <v>258</v>
      </c>
      <c r="W895" s="42" t="s">
        <v>258</v>
      </c>
      <c r="X895" s="42" t="s">
        <v>258</v>
      </c>
      <c r="Y895" s="42" t="s">
        <v>258</v>
      </c>
    </row>
    <row r="896" spans="1:25" x14ac:dyDescent="0.4">
      <c r="A896" s="43" t="s">
        <v>52</v>
      </c>
      <c r="B896" s="42" t="s">
        <v>4603</v>
      </c>
      <c r="C896" s="42" t="s">
        <v>4604</v>
      </c>
      <c r="D896" s="42">
        <v>17</v>
      </c>
      <c r="E896" s="42">
        <v>44450221</v>
      </c>
      <c r="F896" s="42">
        <v>44564507</v>
      </c>
      <c r="G896" s="42">
        <v>1</v>
      </c>
      <c r="H896" s="42" t="s">
        <v>3208</v>
      </c>
      <c r="I896" s="42">
        <v>728806</v>
      </c>
      <c r="J896" s="42" t="s">
        <v>4604</v>
      </c>
      <c r="K896" s="42">
        <v>27</v>
      </c>
      <c r="L896" s="42">
        <v>15.82</v>
      </c>
      <c r="M896" s="42">
        <v>586</v>
      </c>
      <c r="N896" s="42">
        <v>2.50423E-8</v>
      </c>
      <c r="O896" s="42">
        <v>4.3866876995940304E-6</v>
      </c>
      <c r="P896" s="42" t="s">
        <v>3499</v>
      </c>
      <c r="Q896" s="42" t="s">
        <v>253</v>
      </c>
      <c r="R896" s="42" t="s">
        <v>253</v>
      </c>
      <c r="S896" s="42" t="s">
        <v>253</v>
      </c>
      <c r="T896" s="42" t="s">
        <v>280</v>
      </c>
      <c r="U896" s="42">
        <v>1</v>
      </c>
      <c r="V896" s="42" t="s">
        <v>258</v>
      </c>
      <c r="W896" s="42" t="s">
        <v>258</v>
      </c>
      <c r="X896" s="42" t="s">
        <v>257</v>
      </c>
      <c r="Y896" s="42" t="s">
        <v>257</v>
      </c>
    </row>
    <row r="897" spans="1:25" x14ac:dyDescent="0.4">
      <c r="A897" s="43" t="s">
        <v>52</v>
      </c>
      <c r="B897" s="42" t="s">
        <v>4605</v>
      </c>
      <c r="C897" s="42" t="s">
        <v>4606</v>
      </c>
      <c r="D897" s="42">
        <v>17</v>
      </c>
      <c r="E897" s="42">
        <v>44581312</v>
      </c>
      <c r="F897" s="42">
        <v>44586705</v>
      </c>
      <c r="G897" s="42">
        <v>1</v>
      </c>
      <c r="H897" s="42" t="s">
        <v>3208</v>
      </c>
      <c r="I897" s="42" t="s">
        <v>253</v>
      </c>
      <c r="J897" s="42" t="s">
        <v>253</v>
      </c>
      <c r="K897" s="42">
        <v>3</v>
      </c>
      <c r="L897" s="42">
        <v>1.137</v>
      </c>
      <c r="M897" s="42">
        <v>0</v>
      </c>
      <c r="N897" s="42" t="s">
        <v>253</v>
      </c>
      <c r="O897" s="42" t="s">
        <v>253</v>
      </c>
      <c r="P897" s="42" t="s">
        <v>253</v>
      </c>
      <c r="Q897" s="42" t="s">
        <v>253</v>
      </c>
      <c r="R897" s="42" t="s">
        <v>3218</v>
      </c>
      <c r="S897" s="42" t="s">
        <v>253</v>
      </c>
      <c r="T897" s="42" t="s">
        <v>280</v>
      </c>
      <c r="U897" s="42">
        <v>1</v>
      </c>
      <c r="V897" s="42" t="s">
        <v>258</v>
      </c>
      <c r="W897" s="42" t="s">
        <v>257</v>
      </c>
      <c r="X897" s="42" t="s">
        <v>258</v>
      </c>
      <c r="Y897" s="42" t="s">
        <v>257</v>
      </c>
    </row>
    <row r="898" spans="1:25" x14ac:dyDescent="0.4">
      <c r="A898" s="43" t="s">
        <v>52</v>
      </c>
      <c r="B898" s="42" t="s">
        <v>3930</v>
      </c>
      <c r="C898" s="42" t="s">
        <v>3931</v>
      </c>
      <c r="D898" s="42">
        <v>17</v>
      </c>
      <c r="E898" s="42">
        <v>44588877</v>
      </c>
      <c r="F898" s="42">
        <v>44633016</v>
      </c>
      <c r="G898" s="42">
        <v>1</v>
      </c>
      <c r="H898" s="42" t="s">
        <v>3217</v>
      </c>
      <c r="I898" s="42">
        <v>474170</v>
      </c>
      <c r="J898" s="42" t="s">
        <v>3931</v>
      </c>
      <c r="K898" s="42">
        <v>6</v>
      </c>
      <c r="L898" s="42">
        <v>19.03</v>
      </c>
      <c r="M898" s="42">
        <v>2735</v>
      </c>
      <c r="N898" s="42">
        <v>3.7973000000000001E-61</v>
      </c>
      <c r="O898" s="42">
        <v>1.16542705681351E-57</v>
      </c>
      <c r="P898" s="42" t="s">
        <v>4246</v>
      </c>
      <c r="Q898" s="42" t="s">
        <v>253</v>
      </c>
      <c r="R898" s="42" t="s">
        <v>3218</v>
      </c>
      <c r="S898" s="42">
        <v>1.78186E-12</v>
      </c>
      <c r="T898" s="42" t="s">
        <v>280</v>
      </c>
      <c r="U898" s="42">
        <v>1</v>
      </c>
      <c r="V898" s="42" t="s">
        <v>258</v>
      </c>
      <c r="W898" s="42" t="s">
        <v>258</v>
      </c>
      <c r="X898" s="42" t="s">
        <v>258</v>
      </c>
      <c r="Y898" s="42" t="s">
        <v>258</v>
      </c>
    </row>
    <row r="899" spans="1:25" x14ac:dyDescent="0.4">
      <c r="A899" s="43" t="s">
        <v>52</v>
      </c>
      <c r="B899" s="42" t="s">
        <v>3932</v>
      </c>
      <c r="C899" s="42" t="s">
        <v>3933</v>
      </c>
      <c r="D899" s="42">
        <v>17</v>
      </c>
      <c r="E899" s="42">
        <v>44594068</v>
      </c>
      <c r="F899" s="42">
        <v>44657088</v>
      </c>
      <c r="G899" s="42">
        <v>-1</v>
      </c>
      <c r="H899" s="42" t="s">
        <v>3217</v>
      </c>
      <c r="I899" s="42">
        <v>100506084</v>
      </c>
      <c r="J899" s="42" t="s">
        <v>3933</v>
      </c>
      <c r="K899" s="42">
        <v>5</v>
      </c>
      <c r="L899" s="42">
        <v>19.03</v>
      </c>
      <c r="M899" s="42">
        <v>2735</v>
      </c>
      <c r="N899" s="42">
        <v>4.3896800000000001E-38</v>
      </c>
      <c r="O899" s="42">
        <v>7.4181199999999999E-31</v>
      </c>
      <c r="P899" s="42" t="s">
        <v>4607</v>
      </c>
      <c r="Q899" s="42" t="s">
        <v>253</v>
      </c>
      <c r="R899" s="42" t="s">
        <v>253</v>
      </c>
      <c r="S899" s="42">
        <v>1.78186E-12</v>
      </c>
      <c r="T899" s="42" t="s">
        <v>280</v>
      </c>
      <c r="U899" s="42">
        <v>1</v>
      </c>
      <c r="V899" s="42" t="s">
        <v>258</v>
      </c>
      <c r="W899" s="42" t="s">
        <v>258</v>
      </c>
      <c r="X899" s="42" t="s">
        <v>257</v>
      </c>
      <c r="Y899" s="42" t="s">
        <v>257</v>
      </c>
    </row>
    <row r="900" spans="1:25" x14ac:dyDescent="0.4">
      <c r="A900" s="43" t="s">
        <v>52</v>
      </c>
      <c r="B900" s="42" t="s">
        <v>4608</v>
      </c>
      <c r="C900" s="42" t="s">
        <v>4609</v>
      </c>
      <c r="D900" s="42">
        <v>17</v>
      </c>
      <c r="E900" s="42">
        <v>44614900</v>
      </c>
      <c r="F900" s="42">
        <v>44615180</v>
      </c>
      <c r="G900" s="42">
        <v>1</v>
      </c>
      <c r="H900" s="42" t="s">
        <v>3284</v>
      </c>
      <c r="I900" s="42" t="s">
        <v>253</v>
      </c>
      <c r="J900" s="42" t="s">
        <v>4609</v>
      </c>
      <c r="K900" s="42">
        <v>1</v>
      </c>
      <c r="L900" s="42">
        <v>3.589</v>
      </c>
      <c r="M900" s="42">
        <v>598</v>
      </c>
      <c r="N900" s="42">
        <v>9.0917800000000003E-25</v>
      </c>
      <c r="O900" s="42">
        <v>6.8091224840558197E-22</v>
      </c>
      <c r="P900" s="42" t="s">
        <v>3499</v>
      </c>
      <c r="Q900" s="42" t="s">
        <v>253</v>
      </c>
      <c r="R900" s="42" t="s">
        <v>253</v>
      </c>
      <c r="S900" s="42" t="s">
        <v>253</v>
      </c>
      <c r="T900" s="42" t="s">
        <v>280</v>
      </c>
      <c r="U900" s="42">
        <v>1</v>
      </c>
      <c r="V900" s="42" t="s">
        <v>258</v>
      </c>
      <c r="W900" s="42" t="s">
        <v>258</v>
      </c>
      <c r="X900" s="42" t="s">
        <v>257</v>
      </c>
      <c r="Y900" s="42" t="s">
        <v>257</v>
      </c>
    </row>
    <row r="901" spans="1:25" x14ac:dyDescent="0.4">
      <c r="A901" s="43" t="s">
        <v>52</v>
      </c>
      <c r="B901" s="42" t="s">
        <v>3935</v>
      </c>
      <c r="C901" s="42" t="s">
        <v>3936</v>
      </c>
      <c r="D901" s="42">
        <v>17</v>
      </c>
      <c r="E901" s="42">
        <v>44636196</v>
      </c>
      <c r="F901" s="42">
        <v>44640161</v>
      </c>
      <c r="G901" s="42">
        <v>-1</v>
      </c>
      <c r="H901" s="42" t="s">
        <v>3265</v>
      </c>
      <c r="I901" s="42">
        <v>23591</v>
      </c>
      <c r="J901" s="42" t="s">
        <v>3936</v>
      </c>
      <c r="K901" s="42">
        <v>3</v>
      </c>
      <c r="L901" s="42">
        <v>2.242</v>
      </c>
      <c r="M901" s="42">
        <v>2735</v>
      </c>
      <c r="N901" s="42">
        <v>4.4501100000000001E-25</v>
      </c>
      <c r="O901" s="42">
        <v>3.3887020067357201E-22</v>
      </c>
      <c r="P901" s="42" t="s">
        <v>4257</v>
      </c>
      <c r="Q901" s="42" t="s">
        <v>253</v>
      </c>
      <c r="R901" s="42" t="s">
        <v>253</v>
      </c>
      <c r="S901" s="42">
        <v>1.78186E-12</v>
      </c>
      <c r="T901" s="42" t="s">
        <v>280</v>
      </c>
      <c r="U901" s="42">
        <v>1</v>
      </c>
      <c r="V901" s="42" t="s">
        <v>258</v>
      </c>
      <c r="W901" s="42" t="s">
        <v>258</v>
      </c>
      <c r="X901" s="42" t="s">
        <v>257</v>
      </c>
      <c r="Y901" s="42" t="s">
        <v>257</v>
      </c>
    </row>
    <row r="902" spans="1:25" x14ac:dyDescent="0.4">
      <c r="A902" s="43" t="s">
        <v>52</v>
      </c>
      <c r="B902" s="42" t="s">
        <v>3937</v>
      </c>
      <c r="C902" s="42" t="s">
        <v>279</v>
      </c>
      <c r="D902" s="42">
        <v>17</v>
      </c>
      <c r="E902" s="42">
        <v>44668035</v>
      </c>
      <c r="F902" s="42">
        <v>44834830</v>
      </c>
      <c r="G902" s="42">
        <v>1</v>
      </c>
      <c r="H902" s="42" t="s">
        <v>3217</v>
      </c>
      <c r="I902" s="42">
        <v>101930324</v>
      </c>
      <c r="J902" s="42" t="s">
        <v>279</v>
      </c>
      <c r="K902" s="42">
        <v>56</v>
      </c>
      <c r="L902" s="42">
        <v>17.18</v>
      </c>
      <c r="M902" s="42">
        <v>2435</v>
      </c>
      <c r="N902" s="42">
        <v>2.51284E-12</v>
      </c>
      <c r="O902" s="42">
        <v>2.1445899999999999E-10</v>
      </c>
      <c r="P902" s="42" t="s">
        <v>4449</v>
      </c>
      <c r="Q902" s="42" t="s">
        <v>253</v>
      </c>
      <c r="R902" s="42" t="s">
        <v>253</v>
      </c>
      <c r="S902" s="42">
        <v>3.3029899999999998E-12</v>
      </c>
      <c r="T902" s="42" t="s">
        <v>280</v>
      </c>
      <c r="U902" s="42">
        <v>1</v>
      </c>
      <c r="V902" s="42" t="s">
        <v>258</v>
      </c>
      <c r="W902" s="42" t="s">
        <v>258</v>
      </c>
      <c r="X902" s="42" t="s">
        <v>257</v>
      </c>
      <c r="Y902" s="42" t="s">
        <v>257</v>
      </c>
    </row>
    <row r="903" spans="1:25" x14ac:dyDescent="0.4">
      <c r="A903" s="43" t="s">
        <v>52</v>
      </c>
      <c r="B903" s="42" t="s">
        <v>4610</v>
      </c>
      <c r="C903" s="42" t="s">
        <v>4611</v>
      </c>
      <c r="D903" s="42">
        <v>17</v>
      </c>
      <c r="E903" s="42">
        <v>44798948</v>
      </c>
      <c r="F903" s="42">
        <v>44799533</v>
      </c>
      <c r="G903" s="42">
        <v>-1</v>
      </c>
      <c r="H903" s="42" t="s">
        <v>3208</v>
      </c>
      <c r="I903" s="42" t="s">
        <v>253</v>
      </c>
      <c r="J903" s="42" t="s">
        <v>4611</v>
      </c>
      <c r="K903" s="42">
        <v>16</v>
      </c>
      <c r="L903" s="42">
        <v>17.18</v>
      </c>
      <c r="M903" s="42">
        <v>0</v>
      </c>
      <c r="N903" s="42" t="s">
        <v>253</v>
      </c>
      <c r="O903" s="42" t="s">
        <v>253</v>
      </c>
      <c r="P903" s="42" t="s">
        <v>253</v>
      </c>
      <c r="Q903" s="42" t="s">
        <v>253</v>
      </c>
      <c r="R903" s="42" t="s">
        <v>4612</v>
      </c>
      <c r="S903" s="42" t="s">
        <v>253</v>
      </c>
      <c r="T903" s="42" t="s">
        <v>280</v>
      </c>
      <c r="U903" s="42">
        <v>1</v>
      </c>
      <c r="V903" s="42" t="s">
        <v>258</v>
      </c>
      <c r="W903" s="42" t="s">
        <v>257</v>
      </c>
      <c r="X903" s="42" t="s">
        <v>258</v>
      </c>
      <c r="Y903" s="42" t="s">
        <v>257</v>
      </c>
    </row>
    <row r="904" spans="1:25" x14ac:dyDescent="0.4">
      <c r="A904" s="43" t="s">
        <v>52</v>
      </c>
      <c r="B904" s="42" t="s">
        <v>4613</v>
      </c>
      <c r="C904" s="42" t="s">
        <v>742</v>
      </c>
      <c r="D904" s="42">
        <v>17</v>
      </c>
      <c r="E904" s="42">
        <v>44839872</v>
      </c>
      <c r="F904" s="42">
        <v>44910520</v>
      </c>
      <c r="G904" s="42">
        <v>-1</v>
      </c>
      <c r="H904" s="42" t="s">
        <v>3217</v>
      </c>
      <c r="I904" s="42">
        <v>101929777</v>
      </c>
      <c r="J904" s="42" t="s">
        <v>742</v>
      </c>
      <c r="K904" s="42">
        <v>11</v>
      </c>
      <c r="L904" s="42">
        <v>10.02</v>
      </c>
      <c r="M904" s="42">
        <v>615</v>
      </c>
      <c r="N904" s="42">
        <v>2.4269099999999998E-19</v>
      </c>
      <c r="O904" s="42">
        <v>1.1843E-51</v>
      </c>
      <c r="P904" s="42" t="s">
        <v>4614</v>
      </c>
      <c r="Q904" s="42" t="s">
        <v>253</v>
      </c>
      <c r="R904" s="42" t="s">
        <v>4615</v>
      </c>
      <c r="S904" s="42" t="s">
        <v>253</v>
      </c>
      <c r="T904" s="42" t="s">
        <v>280</v>
      </c>
      <c r="U904" s="42">
        <v>1</v>
      </c>
      <c r="V904" s="42" t="s">
        <v>258</v>
      </c>
      <c r="W904" s="42" t="s">
        <v>258</v>
      </c>
      <c r="X904" s="42" t="s">
        <v>258</v>
      </c>
      <c r="Y904" s="42" t="s">
        <v>258</v>
      </c>
    </row>
    <row r="905" spans="1:25" x14ac:dyDescent="0.4">
      <c r="A905" s="43" t="s">
        <v>52</v>
      </c>
      <c r="B905" s="42" t="s">
        <v>4616</v>
      </c>
      <c r="C905" s="42" t="s">
        <v>4617</v>
      </c>
      <c r="D905" s="42">
        <v>17</v>
      </c>
      <c r="E905" s="42">
        <v>44910567</v>
      </c>
      <c r="F905" s="42">
        <v>44964096</v>
      </c>
      <c r="G905" s="42">
        <v>1</v>
      </c>
      <c r="H905" s="42" t="s">
        <v>3217</v>
      </c>
      <c r="I905" s="42">
        <v>7484</v>
      </c>
      <c r="J905" s="42" t="s">
        <v>4617</v>
      </c>
      <c r="K905" s="42">
        <v>0</v>
      </c>
      <c r="L905" s="42">
        <v>0</v>
      </c>
      <c r="M905" s="42">
        <v>0</v>
      </c>
      <c r="N905" s="42" t="s">
        <v>253</v>
      </c>
      <c r="O905" s="42" t="s">
        <v>253</v>
      </c>
      <c r="P905" s="42" t="s">
        <v>253</v>
      </c>
      <c r="Q905" s="42" t="s">
        <v>253</v>
      </c>
      <c r="R905" s="42" t="s">
        <v>4615</v>
      </c>
      <c r="S905" s="42" t="s">
        <v>253</v>
      </c>
      <c r="T905" s="42" t="s">
        <v>280</v>
      </c>
      <c r="U905" s="42">
        <v>1</v>
      </c>
      <c r="V905" s="42" t="s">
        <v>257</v>
      </c>
      <c r="W905" s="42" t="s">
        <v>257</v>
      </c>
      <c r="X905" s="42" t="s">
        <v>258</v>
      </c>
      <c r="Y905" s="42" t="s">
        <v>257</v>
      </c>
    </row>
    <row r="906" spans="1:25" x14ac:dyDescent="0.4">
      <c r="A906" s="43" t="s">
        <v>52</v>
      </c>
      <c r="B906" s="42" t="s">
        <v>3938</v>
      </c>
      <c r="C906" s="42" t="s">
        <v>3939</v>
      </c>
      <c r="D906" s="42">
        <v>17</v>
      </c>
      <c r="E906" s="42">
        <v>44987108</v>
      </c>
      <c r="F906" s="42">
        <v>44988878</v>
      </c>
      <c r="G906" s="42">
        <v>-1</v>
      </c>
      <c r="H906" s="42" t="s">
        <v>3236</v>
      </c>
      <c r="I906" s="42" t="s">
        <v>253</v>
      </c>
      <c r="J906" s="42" t="s">
        <v>253</v>
      </c>
      <c r="K906" s="42">
        <v>0</v>
      </c>
      <c r="L906" s="42">
        <v>0</v>
      </c>
      <c r="M906" s="42">
        <v>0</v>
      </c>
      <c r="N906" s="42" t="s">
        <v>253</v>
      </c>
      <c r="O906" s="42" t="s">
        <v>253</v>
      </c>
      <c r="P906" s="42" t="s">
        <v>253</v>
      </c>
      <c r="Q906" s="42" t="s">
        <v>253</v>
      </c>
      <c r="R906" s="42" t="s">
        <v>4618</v>
      </c>
      <c r="S906" s="42">
        <v>4.3764099999999999E-12</v>
      </c>
      <c r="T906" s="42" t="s">
        <v>280</v>
      </c>
      <c r="U906" s="42">
        <v>1</v>
      </c>
      <c r="V906" s="42" t="s">
        <v>257</v>
      </c>
      <c r="W906" s="42" t="s">
        <v>257</v>
      </c>
      <c r="X906" s="42" t="s">
        <v>258</v>
      </c>
      <c r="Y906" s="42" t="s">
        <v>257</v>
      </c>
    </row>
    <row r="907" spans="1:25" x14ac:dyDescent="0.4">
      <c r="A907" s="43" t="s">
        <v>52</v>
      </c>
      <c r="B907" s="42" t="s">
        <v>3940</v>
      </c>
      <c r="C907" s="42" t="s">
        <v>3941</v>
      </c>
      <c r="D907" s="42">
        <v>17</v>
      </c>
      <c r="E907" s="42">
        <v>44994136</v>
      </c>
      <c r="F907" s="42">
        <v>45000400</v>
      </c>
      <c r="G907" s="42">
        <v>-1</v>
      </c>
      <c r="H907" s="42" t="s">
        <v>3236</v>
      </c>
      <c r="I907" s="42" t="s">
        <v>253</v>
      </c>
      <c r="J907" s="42" t="s">
        <v>253</v>
      </c>
      <c r="K907" s="42">
        <v>0</v>
      </c>
      <c r="L907" s="42">
        <v>0</v>
      </c>
      <c r="M907" s="42">
        <v>0</v>
      </c>
      <c r="N907" s="42" t="s">
        <v>253</v>
      </c>
      <c r="O907" s="42" t="s">
        <v>253</v>
      </c>
      <c r="P907" s="42" t="s">
        <v>253</v>
      </c>
      <c r="Q907" s="42" t="s">
        <v>253</v>
      </c>
      <c r="R907" s="42" t="s">
        <v>4618</v>
      </c>
      <c r="S907" s="42">
        <v>4.3764099999999999E-12</v>
      </c>
      <c r="T907" s="42" t="s">
        <v>280</v>
      </c>
      <c r="U907" s="42">
        <v>1</v>
      </c>
      <c r="V907" s="42" t="s">
        <v>257</v>
      </c>
      <c r="W907" s="42" t="s">
        <v>257</v>
      </c>
      <c r="X907" s="42" t="s">
        <v>258</v>
      </c>
      <c r="Y907" s="42" t="s">
        <v>257</v>
      </c>
    </row>
    <row r="908" spans="1:25" x14ac:dyDescent="0.4">
      <c r="A908" s="43" t="s">
        <v>52</v>
      </c>
      <c r="B908" s="42" t="s">
        <v>3942</v>
      </c>
      <c r="C908" s="42" t="s">
        <v>3943</v>
      </c>
      <c r="D908" s="42">
        <v>17</v>
      </c>
      <c r="E908" s="42">
        <v>44998490</v>
      </c>
      <c r="F908" s="42">
        <v>44998615</v>
      </c>
      <c r="G908" s="42">
        <v>1</v>
      </c>
      <c r="H908" s="42" t="s">
        <v>3212</v>
      </c>
      <c r="I908" s="42" t="s">
        <v>253</v>
      </c>
      <c r="J908" s="42" t="s">
        <v>3943</v>
      </c>
      <c r="K908" s="42">
        <v>0</v>
      </c>
      <c r="L908" s="42">
        <v>0</v>
      </c>
      <c r="M908" s="42">
        <v>0</v>
      </c>
      <c r="N908" s="42" t="s">
        <v>253</v>
      </c>
      <c r="O908" s="42" t="s">
        <v>253</v>
      </c>
      <c r="P908" s="42" t="s">
        <v>253</v>
      </c>
      <c r="Q908" s="42" t="s">
        <v>253</v>
      </c>
      <c r="R908" s="42" t="s">
        <v>4618</v>
      </c>
      <c r="S908" s="42">
        <v>4.3764099999999999E-12</v>
      </c>
      <c r="T908" s="42" t="s">
        <v>280</v>
      </c>
      <c r="U908" s="42">
        <v>1</v>
      </c>
      <c r="V908" s="42" t="s">
        <v>257</v>
      </c>
      <c r="W908" s="42" t="s">
        <v>257</v>
      </c>
      <c r="X908" s="42" t="s">
        <v>258</v>
      </c>
      <c r="Y908" s="42" t="s">
        <v>257</v>
      </c>
    </row>
    <row r="909" spans="1:25" x14ac:dyDescent="0.4">
      <c r="A909" s="43" t="s">
        <v>52</v>
      </c>
      <c r="B909" s="42" t="s">
        <v>3944</v>
      </c>
      <c r="C909" s="42" t="s">
        <v>3945</v>
      </c>
      <c r="D909" s="42">
        <v>17</v>
      </c>
      <c r="E909" s="42">
        <v>45000483</v>
      </c>
      <c r="F909" s="42">
        <v>45105003</v>
      </c>
      <c r="G909" s="42">
        <v>1</v>
      </c>
      <c r="H909" s="42" t="s">
        <v>3217</v>
      </c>
      <c r="I909" s="42">
        <v>9570</v>
      </c>
      <c r="J909" s="42" t="s">
        <v>3945</v>
      </c>
      <c r="K909" s="42">
        <v>0</v>
      </c>
      <c r="L909" s="42">
        <v>0</v>
      </c>
      <c r="M909" s="42">
        <v>0</v>
      </c>
      <c r="N909" s="42" t="s">
        <v>253</v>
      </c>
      <c r="O909" s="42" t="s">
        <v>253</v>
      </c>
      <c r="P909" s="42" t="s">
        <v>253</v>
      </c>
      <c r="Q909" s="42" t="s">
        <v>253</v>
      </c>
      <c r="R909" s="42" t="s">
        <v>3292</v>
      </c>
      <c r="S909" s="42">
        <v>4.9789100000000002E-12</v>
      </c>
      <c r="T909" s="42" t="s">
        <v>280</v>
      </c>
      <c r="U909" s="42">
        <v>1</v>
      </c>
      <c r="V909" s="42" t="s">
        <v>257</v>
      </c>
      <c r="W909" s="42" t="s">
        <v>257</v>
      </c>
      <c r="X909" s="42" t="s">
        <v>258</v>
      </c>
      <c r="Y909" s="42" t="s">
        <v>257</v>
      </c>
    </row>
    <row r="910" spans="1:25" x14ac:dyDescent="0.4">
      <c r="A910" s="43" t="s">
        <v>52</v>
      </c>
      <c r="B910" s="42" t="s">
        <v>3946</v>
      </c>
      <c r="C910" s="42" t="s">
        <v>3947</v>
      </c>
      <c r="D910" s="42">
        <v>17</v>
      </c>
      <c r="E910" s="42">
        <v>45000499</v>
      </c>
      <c r="F910" s="42">
        <v>45124520</v>
      </c>
      <c r="G910" s="42">
        <v>1</v>
      </c>
      <c r="H910" s="42" t="s">
        <v>3217</v>
      </c>
      <c r="I910" s="42">
        <v>9570</v>
      </c>
      <c r="J910" s="42" t="s">
        <v>253</v>
      </c>
      <c r="K910" s="42">
        <v>0</v>
      </c>
      <c r="L910" s="42">
        <v>0</v>
      </c>
      <c r="M910" s="42">
        <v>0</v>
      </c>
      <c r="N910" s="42" t="s">
        <v>253</v>
      </c>
      <c r="O910" s="42" t="s">
        <v>253</v>
      </c>
      <c r="P910" s="42" t="s">
        <v>253</v>
      </c>
      <c r="Q910" s="42" t="s">
        <v>253</v>
      </c>
      <c r="R910" s="42" t="s">
        <v>3292</v>
      </c>
      <c r="S910" s="42">
        <v>4.9789100000000002E-12</v>
      </c>
      <c r="T910" s="42" t="s">
        <v>280</v>
      </c>
      <c r="U910" s="42">
        <v>1</v>
      </c>
      <c r="V910" s="42" t="s">
        <v>257</v>
      </c>
      <c r="W910" s="42" t="s">
        <v>257</v>
      </c>
      <c r="X910" s="42" t="s">
        <v>258</v>
      </c>
      <c r="Y910" s="42" t="s">
        <v>257</v>
      </c>
    </row>
    <row r="911" spans="1:25" x14ac:dyDescent="0.4">
      <c r="A911" s="43" t="s">
        <v>52</v>
      </c>
      <c r="B911" s="42" t="s">
        <v>3948</v>
      </c>
      <c r="C911" s="42" t="s">
        <v>3949</v>
      </c>
      <c r="D911" s="42">
        <v>17</v>
      </c>
      <c r="E911" s="42">
        <v>45050383</v>
      </c>
      <c r="F911" s="42">
        <v>45050466</v>
      </c>
      <c r="G911" s="42">
        <v>1</v>
      </c>
      <c r="H911" s="42" t="s">
        <v>3253</v>
      </c>
      <c r="I911" s="42">
        <v>100847067</v>
      </c>
      <c r="J911" s="42" t="s">
        <v>3949</v>
      </c>
      <c r="K911" s="42">
        <v>0</v>
      </c>
      <c r="L911" s="42">
        <v>0</v>
      </c>
      <c r="M911" s="42">
        <v>0</v>
      </c>
      <c r="N911" s="42" t="s">
        <v>253</v>
      </c>
      <c r="O911" s="42" t="s">
        <v>253</v>
      </c>
      <c r="P911" s="42" t="s">
        <v>253</v>
      </c>
      <c r="Q911" s="42" t="s">
        <v>253</v>
      </c>
      <c r="R911" s="42" t="s">
        <v>4619</v>
      </c>
      <c r="S911" s="42">
        <v>4.3764099999999999E-12</v>
      </c>
      <c r="T911" s="42" t="s">
        <v>280</v>
      </c>
      <c r="U911" s="42">
        <v>1</v>
      </c>
      <c r="V911" s="42" t="s">
        <v>257</v>
      </c>
      <c r="W911" s="42" t="s">
        <v>257</v>
      </c>
      <c r="X911" s="42" t="s">
        <v>258</v>
      </c>
      <c r="Y911" s="42" t="s">
        <v>257</v>
      </c>
    </row>
    <row r="912" spans="1:25" x14ac:dyDescent="0.4">
      <c r="A912" s="43" t="s">
        <v>52</v>
      </c>
      <c r="B912" s="42" t="s">
        <v>3950</v>
      </c>
      <c r="C912" s="42" t="s">
        <v>3951</v>
      </c>
      <c r="D912" s="42">
        <v>17</v>
      </c>
      <c r="E912" s="42">
        <v>45055523</v>
      </c>
      <c r="F912" s="42">
        <v>45056614</v>
      </c>
      <c r="G912" s="42">
        <v>-1</v>
      </c>
      <c r="H912" s="42" t="s">
        <v>3217</v>
      </c>
      <c r="I912" s="42">
        <v>388394</v>
      </c>
      <c r="J912" s="42" t="s">
        <v>3951</v>
      </c>
      <c r="K912" s="42">
        <v>0</v>
      </c>
      <c r="L912" s="42">
        <v>0</v>
      </c>
      <c r="M912" s="42">
        <v>0</v>
      </c>
      <c r="N912" s="42" t="s">
        <v>253</v>
      </c>
      <c r="O912" s="42" t="s">
        <v>253</v>
      </c>
      <c r="P912" s="42" t="s">
        <v>253</v>
      </c>
      <c r="Q912" s="42" t="s">
        <v>253</v>
      </c>
      <c r="R912" s="42" t="s">
        <v>4619</v>
      </c>
      <c r="S912" s="42">
        <v>4.3764099999999999E-12</v>
      </c>
      <c r="T912" s="42" t="s">
        <v>280</v>
      </c>
      <c r="U912" s="42">
        <v>1</v>
      </c>
      <c r="V912" s="42" t="s">
        <v>257</v>
      </c>
      <c r="W912" s="42" t="s">
        <v>257</v>
      </c>
      <c r="X912" s="42" t="s">
        <v>258</v>
      </c>
      <c r="Y912" s="42" t="s">
        <v>257</v>
      </c>
    </row>
    <row r="913" spans="1:25" x14ac:dyDescent="0.4">
      <c r="A913" s="43" t="s">
        <v>52</v>
      </c>
      <c r="B913" s="42" t="s">
        <v>3952</v>
      </c>
      <c r="C913" s="42" t="s">
        <v>3953</v>
      </c>
      <c r="D913" s="42">
        <v>17</v>
      </c>
      <c r="E913" s="42">
        <v>45055847</v>
      </c>
      <c r="F913" s="42">
        <v>45131935</v>
      </c>
      <c r="G913" s="42">
        <v>1</v>
      </c>
      <c r="H913" s="42" t="s">
        <v>3208</v>
      </c>
      <c r="I913" s="42" t="s">
        <v>253</v>
      </c>
      <c r="J913" s="42" t="s">
        <v>3953</v>
      </c>
      <c r="K913" s="42">
        <v>0</v>
      </c>
      <c r="L913" s="42">
        <v>0</v>
      </c>
      <c r="M913" s="42">
        <v>962</v>
      </c>
      <c r="N913" s="42">
        <v>2.2779799999999999E-8</v>
      </c>
      <c r="O913" s="42">
        <v>4.0164724506708901E-6</v>
      </c>
      <c r="P913" s="42" t="s">
        <v>4449</v>
      </c>
      <c r="Q913" s="42" t="s">
        <v>253</v>
      </c>
      <c r="R913" s="42" t="s">
        <v>4619</v>
      </c>
      <c r="S913" s="42">
        <v>4.3764099999999999E-12</v>
      </c>
      <c r="T913" s="42" t="s">
        <v>280</v>
      </c>
      <c r="U913" s="42">
        <v>1</v>
      </c>
      <c r="V913" s="42" t="s">
        <v>257</v>
      </c>
      <c r="W913" s="42" t="s">
        <v>258</v>
      </c>
      <c r="X913" s="42" t="s">
        <v>258</v>
      </c>
      <c r="Y913" s="42" t="s">
        <v>257</v>
      </c>
    </row>
    <row r="914" spans="1:25" x14ac:dyDescent="0.4">
      <c r="A914" s="43" t="s">
        <v>52</v>
      </c>
      <c r="B914" s="42" t="s">
        <v>4620</v>
      </c>
      <c r="C914" s="42" t="s">
        <v>4621</v>
      </c>
      <c r="D914" s="42">
        <v>17</v>
      </c>
      <c r="E914" s="42">
        <v>45061411</v>
      </c>
      <c r="F914" s="42">
        <v>45177689</v>
      </c>
      <c r="G914" s="42">
        <v>-1</v>
      </c>
      <c r="H914" s="42" t="s">
        <v>3429</v>
      </c>
      <c r="I914" s="42">
        <v>101927060</v>
      </c>
      <c r="J914" s="42" t="s">
        <v>253</v>
      </c>
      <c r="K914" s="42">
        <v>0</v>
      </c>
      <c r="L914" s="42">
        <v>0</v>
      </c>
      <c r="M914" s="42">
        <v>0</v>
      </c>
      <c r="N914" s="42" t="s">
        <v>253</v>
      </c>
      <c r="O914" s="42" t="s">
        <v>253</v>
      </c>
      <c r="P914" s="42" t="s">
        <v>253</v>
      </c>
      <c r="Q914" s="42" t="s">
        <v>253</v>
      </c>
      <c r="R914" s="42" t="s">
        <v>3650</v>
      </c>
      <c r="S914" s="42" t="s">
        <v>253</v>
      </c>
      <c r="T914" s="42" t="s">
        <v>280</v>
      </c>
      <c r="U914" s="42">
        <v>1</v>
      </c>
      <c r="V914" s="42" t="s">
        <v>257</v>
      </c>
      <c r="W914" s="42" t="s">
        <v>257</v>
      </c>
      <c r="X914" s="42" t="s">
        <v>258</v>
      </c>
      <c r="Y914" s="42" t="s">
        <v>257</v>
      </c>
    </row>
    <row r="915" spans="1:25" x14ac:dyDescent="0.4">
      <c r="A915" s="43" t="s">
        <v>52</v>
      </c>
      <c r="B915" s="42" t="s">
        <v>3954</v>
      </c>
      <c r="C915" s="42" t="s">
        <v>3955</v>
      </c>
      <c r="D915" s="42">
        <v>17</v>
      </c>
      <c r="E915" s="42">
        <v>45119191</v>
      </c>
      <c r="F915" s="42">
        <v>45119483</v>
      </c>
      <c r="G915" s="42">
        <v>1</v>
      </c>
      <c r="H915" s="42" t="s">
        <v>3284</v>
      </c>
      <c r="I915" s="42" t="s">
        <v>253</v>
      </c>
      <c r="J915" s="42" t="s">
        <v>3955</v>
      </c>
      <c r="K915" s="42">
        <v>0</v>
      </c>
      <c r="L915" s="42">
        <v>0</v>
      </c>
      <c r="M915" s="42">
        <v>0</v>
      </c>
      <c r="N915" s="42" t="s">
        <v>253</v>
      </c>
      <c r="O915" s="42" t="s">
        <v>253</v>
      </c>
      <c r="P915" s="42" t="s">
        <v>253</v>
      </c>
      <c r="Q915" s="42" t="s">
        <v>253</v>
      </c>
      <c r="R915" s="42" t="s">
        <v>3859</v>
      </c>
      <c r="S915" s="42">
        <v>4.9789100000000002E-12</v>
      </c>
      <c r="T915" s="42" t="s">
        <v>280</v>
      </c>
      <c r="U915" s="42">
        <v>1</v>
      </c>
      <c r="V915" s="42" t="s">
        <v>257</v>
      </c>
      <c r="W915" s="42" t="s">
        <v>257</v>
      </c>
      <c r="X915" s="42" t="s">
        <v>258</v>
      </c>
      <c r="Y915" s="42" t="s">
        <v>257</v>
      </c>
    </row>
    <row r="916" spans="1:25" x14ac:dyDescent="0.4">
      <c r="A916" s="43" t="s">
        <v>52</v>
      </c>
      <c r="B916" s="42" t="s">
        <v>4622</v>
      </c>
      <c r="C916" s="42" t="s">
        <v>4623</v>
      </c>
      <c r="D916" s="42">
        <v>17</v>
      </c>
      <c r="E916" s="42">
        <v>45195069</v>
      </c>
      <c r="F916" s="42">
        <v>45266788</v>
      </c>
      <c r="G916" s="42">
        <v>-1</v>
      </c>
      <c r="H916" s="42" t="s">
        <v>3217</v>
      </c>
      <c r="I916" s="42">
        <v>996</v>
      </c>
      <c r="J916" s="42" t="s">
        <v>4623</v>
      </c>
      <c r="K916" s="42">
        <v>0</v>
      </c>
      <c r="L916" s="42">
        <v>0</v>
      </c>
      <c r="M916" s="42">
        <v>0</v>
      </c>
      <c r="N916" s="42" t="s">
        <v>253</v>
      </c>
      <c r="O916" s="42" t="s">
        <v>253</v>
      </c>
      <c r="P916" s="42" t="s">
        <v>253</v>
      </c>
      <c r="Q916" s="42" t="s">
        <v>253</v>
      </c>
      <c r="R916" s="42" t="s">
        <v>3757</v>
      </c>
      <c r="S916" s="42" t="s">
        <v>253</v>
      </c>
      <c r="T916" s="42" t="s">
        <v>280</v>
      </c>
      <c r="U916" s="42">
        <v>1</v>
      </c>
      <c r="V916" s="42" t="s">
        <v>257</v>
      </c>
      <c r="W916" s="42" t="s">
        <v>257</v>
      </c>
      <c r="X916" s="42" t="s">
        <v>258</v>
      </c>
      <c r="Y916" s="42" t="s">
        <v>257</v>
      </c>
    </row>
    <row r="917" spans="1:25" x14ac:dyDescent="0.4">
      <c r="A917" s="43" t="s">
        <v>52</v>
      </c>
      <c r="B917" s="42" t="s">
        <v>4624</v>
      </c>
      <c r="C917" s="42" t="s">
        <v>4625</v>
      </c>
      <c r="D917" s="42">
        <v>17</v>
      </c>
      <c r="E917" s="42">
        <v>45195868</v>
      </c>
      <c r="F917" s="42">
        <v>45195957</v>
      </c>
      <c r="G917" s="42">
        <v>1</v>
      </c>
      <c r="H917" s="42" t="s">
        <v>3253</v>
      </c>
      <c r="I917" s="42" t="s">
        <v>253</v>
      </c>
      <c r="J917" s="42" t="s">
        <v>253</v>
      </c>
      <c r="K917" s="42">
        <v>0</v>
      </c>
      <c r="L917" s="42">
        <v>0</v>
      </c>
      <c r="M917" s="42">
        <v>0</v>
      </c>
      <c r="N917" s="42" t="s">
        <v>253</v>
      </c>
      <c r="O917" s="42" t="s">
        <v>253</v>
      </c>
      <c r="P917" s="42" t="s">
        <v>253</v>
      </c>
      <c r="Q917" s="42" t="s">
        <v>253</v>
      </c>
      <c r="R917" s="42" t="s">
        <v>3650</v>
      </c>
      <c r="S917" s="42" t="s">
        <v>253</v>
      </c>
      <c r="T917" s="42" t="s">
        <v>280</v>
      </c>
      <c r="U917" s="42">
        <v>1</v>
      </c>
      <c r="V917" s="42" t="s">
        <v>257</v>
      </c>
      <c r="W917" s="42" t="s">
        <v>257</v>
      </c>
      <c r="X917" s="42" t="s">
        <v>258</v>
      </c>
      <c r="Y917" s="42" t="s">
        <v>257</v>
      </c>
    </row>
    <row r="918" spans="1:25" x14ac:dyDescent="0.4">
      <c r="A918" s="43" t="s">
        <v>52</v>
      </c>
      <c r="B918" s="42" t="s">
        <v>4626</v>
      </c>
      <c r="C918" s="42" t="s">
        <v>4627</v>
      </c>
      <c r="D918" s="42">
        <v>17</v>
      </c>
      <c r="E918" s="42">
        <v>45236557</v>
      </c>
      <c r="F918" s="42">
        <v>45237359</v>
      </c>
      <c r="G918" s="42">
        <v>-1</v>
      </c>
      <c r="H918" s="42" t="s">
        <v>3208</v>
      </c>
      <c r="I918" s="42" t="s">
        <v>253</v>
      </c>
      <c r="J918" s="42" t="s">
        <v>253</v>
      </c>
      <c r="K918" s="42">
        <v>0</v>
      </c>
      <c r="L918" s="42">
        <v>0</v>
      </c>
      <c r="M918" s="42">
        <v>0</v>
      </c>
      <c r="N918" s="42" t="s">
        <v>253</v>
      </c>
      <c r="O918" s="42" t="s">
        <v>253</v>
      </c>
      <c r="P918" s="42" t="s">
        <v>253</v>
      </c>
      <c r="Q918" s="42" t="s">
        <v>253</v>
      </c>
      <c r="R918" s="42" t="s">
        <v>3292</v>
      </c>
      <c r="S918" s="42" t="s">
        <v>253</v>
      </c>
      <c r="T918" s="42" t="s">
        <v>280</v>
      </c>
      <c r="U918" s="42">
        <v>1</v>
      </c>
      <c r="V918" s="42" t="s">
        <v>257</v>
      </c>
      <c r="W918" s="42" t="s">
        <v>257</v>
      </c>
      <c r="X918" s="42" t="s">
        <v>258</v>
      </c>
      <c r="Y918" s="42" t="s">
        <v>257</v>
      </c>
    </row>
    <row r="919" spans="1:25" x14ac:dyDescent="0.4">
      <c r="A919" s="43" t="s">
        <v>52</v>
      </c>
      <c r="B919" s="42" t="s">
        <v>4628</v>
      </c>
      <c r="C919" s="42" t="s">
        <v>4629</v>
      </c>
      <c r="D919" s="42">
        <v>17</v>
      </c>
      <c r="E919" s="42">
        <v>45238441</v>
      </c>
      <c r="F919" s="42">
        <v>45239430</v>
      </c>
      <c r="G919" s="42">
        <v>-1</v>
      </c>
      <c r="H919" s="42" t="s">
        <v>3265</v>
      </c>
      <c r="I919" s="42" t="s">
        <v>253</v>
      </c>
      <c r="J919" s="42" t="s">
        <v>253</v>
      </c>
      <c r="K919" s="42">
        <v>0</v>
      </c>
      <c r="L919" s="42">
        <v>0</v>
      </c>
      <c r="M919" s="42">
        <v>0</v>
      </c>
      <c r="N919" s="42" t="s">
        <v>253</v>
      </c>
      <c r="O919" s="42" t="s">
        <v>253</v>
      </c>
      <c r="P919" s="42" t="s">
        <v>253</v>
      </c>
      <c r="Q919" s="42" t="s">
        <v>253</v>
      </c>
      <c r="R919" s="42" t="s">
        <v>3292</v>
      </c>
      <c r="S919" s="42" t="s">
        <v>253</v>
      </c>
      <c r="T919" s="42" t="s">
        <v>280</v>
      </c>
      <c r="U919" s="42">
        <v>1</v>
      </c>
      <c r="V919" s="42" t="s">
        <v>257</v>
      </c>
      <c r="W919" s="42" t="s">
        <v>257</v>
      </c>
      <c r="X919" s="42" t="s">
        <v>258</v>
      </c>
      <c r="Y919" s="42" t="s">
        <v>257</v>
      </c>
    </row>
    <row r="920" spans="1:25" x14ac:dyDescent="0.4">
      <c r="A920" s="43" t="s">
        <v>52</v>
      </c>
      <c r="B920" s="42" t="s">
        <v>4630</v>
      </c>
      <c r="C920" s="42" t="s">
        <v>4631</v>
      </c>
      <c r="D920" s="42">
        <v>17</v>
      </c>
      <c r="E920" s="42">
        <v>45247192</v>
      </c>
      <c r="F920" s="42">
        <v>45248415</v>
      </c>
      <c r="G920" s="42">
        <v>1</v>
      </c>
      <c r="H920" s="42" t="s">
        <v>3233</v>
      </c>
      <c r="I920" s="42" t="s">
        <v>253</v>
      </c>
      <c r="J920" s="42" t="s">
        <v>253</v>
      </c>
      <c r="K920" s="42">
        <v>0</v>
      </c>
      <c r="L920" s="42">
        <v>0</v>
      </c>
      <c r="M920" s="42">
        <v>0</v>
      </c>
      <c r="N920" s="42" t="s">
        <v>253</v>
      </c>
      <c r="O920" s="42" t="s">
        <v>253</v>
      </c>
      <c r="P920" s="42" t="s">
        <v>253</v>
      </c>
      <c r="Q920" s="42" t="s">
        <v>253</v>
      </c>
      <c r="R920" s="42" t="s">
        <v>3757</v>
      </c>
      <c r="S920" s="42" t="s">
        <v>253</v>
      </c>
      <c r="T920" s="42" t="s">
        <v>280</v>
      </c>
      <c r="U920" s="42">
        <v>1</v>
      </c>
      <c r="V920" s="42" t="s">
        <v>257</v>
      </c>
      <c r="W920" s="42" t="s">
        <v>257</v>
      </c>
      <c r="X920" s="42" t="s">
        <v>258</v>
      </c>
      <c r="Y920" s="42" t="s">
        <v>257</v>
      </c>
    </row>
    <row r="921" spans="1:25" x14ac:dyDescent="0.4">
      <c r="A921" s="43" t="s">
        <v>52</v>
      </c>
      <c r="B921" s="42" t="s">
        <v>4632</v>
      </c>
      <c r="C921" s="42" t="s">
        <v>4633</v>
      </c>
      <c r="D921" s="42">
        <v>17</v>
      </c>
      <c r="E921" s="42">
        <v>45277812</v>
      </c>
      <c r="F921" s="42">
        <v>45301045</v>
      </c>
      <c r="G921" s="42">
        <v>1</v>
      </c>
      <c r="H921" s="42" t="s">
        <v>3217</v>
      </c>
      <c r="I921" s="42">
        <v>4635</v>
      </c>
      <c r="J921" s="42" t="s">
        <v>4633</v>
      </c>
      <c r="K921" s="42">
        <v>0</v>
      </c>
      <c r="L921" s="42">
        <v>0</v>
      </c>
      <c r="M921" s="42">
        <v>0</v>
      </c>
      <c r="N921" s="42" t="s">
        <v>253</v>
      </c>
      <c r="O921" s="42" t="s">
        <v>253</v>
      </c>
      <c r="P921" s="42" t="s">
        <v>253</v>
      </c>
      <c r="Q921" s="42" t="s">
        <v>253</v>
      </c>
      <c r="R921" s="42" t="s">
        <v>4634</v>
      </c>
      <c r="S921" s="42" t="s">
        <v>253</v>
      </c>
      <c r="T921" s="42" t="s">
        <v>280</v>
      </c>
      <c r="U921" s="42">
        <v>1</v>
      </c>
      <c r="V921" s="42" t="s">
        <v>257</v>
      </c>
      <c r="W921" s="42" t="s">
        <v>257</v>
      </c>
      <c r="X921" s="42" t="s">
        <v>258</v>
      </c>
      <c r="Y921" s="42" t="s">
        <v>257</v>
      </c>
    </row>
    <row r="922" spans="1:25" x14ac:dyDescent="0.4">
      <c r="A922" s="43" t="s">
        <v>52</v>
      </c>
      <c r="B922" s="42" t="s">
        <v>4635</v>
      </c>
      <c r="C922" s="42" t="s">
        <v>4071</v>
      </c>
      <c r="D922" s="42">
        <v>17</v>
      </c>
      <c r="E922" s="42">
        <v>45298008</v>
      </c>
      <c r="F922" s="42">
        <v>45298091</v>
      </c>
      <c r="G922" s="42">
        <v>1</v>
      </c>
      <c r="H922" s="42" t="s">
        <v>3415</v>
      </c>
      <c r="I922" s="42" t="s">
        <v>253</v>
      </c>
      <c r="J922" s="42" t="s">
        <v>253</v>
      </c>
      <c r="K922" s="42">
        <v>0</v>
      </c>
      <c r="L922" s="42">
        <v>0</v>
      </c>
      <c r="M922" s="42">
        <v>0</v>
      </c>
      <c r="N922" s="42" t="s">
        <v>253</v>
      </c>
      <c r="O922" s="42" t="s">
        <v>253</v>
      </c>
      <c r="P922" s="42" t="s">
        <v>253</v>
      </c>
      <c r="Q922" s="42" t="s">
        <v>253</v>
      </c>
      <c r="R922" s="42" t="s">
        <v>3218</v>
      </c>
      <c r="S922" s="42" t="s">
        <v>253</v>
      </c>
      <c r="T922" s="42" t="s">
        <v>280</v>
      </c>
      <c r="U922" s="42">
        <v>1</v>
      </c>
      <c r="V922" s="42" t="s">
        <v>257</v>
      </c>
      <c r="W922" s="42" t="s">
        <v>257</v>
      </c>
      <c r="X922" s="42" t="s">
        <v>258</v>
      </c>
      <c r="Y922" s="42" t="s">
        <v>257</v>
      </c>
    </row>
    <row r="923" spans="1:25" x14ac:dyDescent="0.4">
      <c r="A923" s="43" t="s">
        <v>52</v>
      </c>
      <c r="B923" s="42" t="s">
        <v>4636</v>
      </c>
      <c r="C923" s="42" t="s">
        <v>4637</v>
      </c>
      <c r="D923" s="42">
        <v>17</v>
      </c>
      <c r="E923" s="42">
        <v>45331212</v>
      </c>
      <c r="F923" s="42">
        <v>45421658</v>
      </c>
      <c r="G923" s="42">
        <v>1</v>
      </c>
      <c r="H923" s="42" t="s">
        <v>3217</v>
      </c>
      <c r="I923" s="42">
        <v>3690</v>
      </c>
      <c r="J923" s="42" t="s">
        <v>4637</v>
      </c>
      <c r="K923" s="42">
        <v>0</v>
      </c>
      <c r="L923" s="42">
        <v>0</v>
      </c>
      <c r="M923" s="42">
        <v>0</v>
      </c>
      <c r="N923" s="42" t="s">
        <v>253</v>
      </c>
      <c r="O923" s="42" t="s">
        <v>253</v>
      </c>
      <c r="P923" s="42" t="s">
        <v>253</v>
      </c>
      <c r="Q923" s="42" t="s">
        <v>253</v>
      </c>
      <c r="R923" s="42" t="s">
        <v>3556</v>
      </c>
      <c r="S923" s="42" t="s">
        <v>253</v>
      </c>
      <c r="T923" s="42" t="s">
        <v>280</v>
      </c>
      <c r="U923" s="42">
        <v>1</v>
      </c>
      <c r="V923" s="42" t="s">
        <v>257</v>
      </c>
      <c r="W923" s="42" t="s">
        <v>257</v>
      </c>
      <c r="X923" s="42" t="s">
        <v>258</v>
      </c>
      <c r="Y923" s="42" t="s">
        <v>257</v>
      </c>
    </row>
    <row r="924" spans="1:25" x14ac:dyDescent="0.4">
      <c r="A924" s="43" t="s">
        <v>52</v>
      </c>
      <c r="B924" s="42" t="s">
        <v>4638</v>
      </c>
      <c r="C924" s="42" t="s">
        <v>4637</v>
      </c>
      <c r="D924" s="42">
        <v>17</v>
      </c>
      <c r="E924" s="42">
        <v>45331263</v>
      </c>
      <c r="F924" s="42">
        <v>45421658</v>
      </c>
      <c r="G924" s="42">
        <v>1</v>
      </c>
      <c r="H924" s="42" t="s">
        <v>3217</v>
      </c>
      <c r="I924" s="42" t="s">
        <v>253</v>
      </c>
      <c r="J924" s="42" t="s">
        <v>253</v>
      </c>
      <c r="K924" s="42">
        <v>0</v>
      </c>
      <c r="L924" s="42">
        <v>0</v>
      </c>
      <c r="M924" s="42">
        <v>0</v>
      </c>
      <c r="N924" s="42" t="s">
        <v>253</v>
      </c>
      <c r="O924" s="42" t="s">
        <v>253</v>
      </c>
      <c r="P924" s="42" t="s">
        <v>253</v>
      </c>
      <c r="Q924" s="42" t="s">
        <v>253</v>
      </c>
      <c r="R924" s="42" t="s">
        <v>3556</v>
      </c>
      <c r="S924" s="42" t="s">
        <v>253</v>
      </c>
      <c r="T924" s="42" t="s">
        <v>280</v>
      </c>
      <c r="U924" s="42">
        <v>1</v>
      </c>
      <c r="V924" s="42" t="s">
        <v>257</v>
      </c>
      <c r="W924" s="42" t="s">
        <v>257</v>
      </c>
      <c r="X924" s="42" t="s">
        <v>258</v>
      </c>
      <c r="Y924" s="42" t="s">
        <v>257</v>
      </c>
    </row>
    <row r="925" spans="1:25" x14ac:dyDescent="0.4">
      <c r="A925" s="43" t="s">
        <v>52</v>
      </c>
      <c r="B925" s="42" t="s">
        <v>4639</v>
      </c>
      <c r="C925" s="42" t="s">
        <v>4640</v>
      </c>
      <c r="D925" s="42">
        <v>17</v>
      </c>
      <c r="E925" s="42">
        <v>45336724</v>
      </c>
      <c r="F925" s="42">
        <v>45336786</v>
      </c>
      <c r="G925" s="42">
        <v>-1</v>
      </c>
      <c r="H925" s="42" t="s">
        <v>3212</v>
      </c>
      <c r="I925" s="42" t="s">
        <v>253</v>
      </c>
      <c r="J925" s="42" t="s">
        <v>4640</v>
      </c>
      <c r="K925" s="42">
        <v>0</v>
      </c>
      <c r="L925" s="42">
        <v>0</v>
      </c>
      <c r="M925" s="42">
        <v>0</v>
      </c>
      <c r="N925" s="42" t="s">
        <v>253</v>
      </c>
      <c r="O925" s="42" t="s">
        <v>253</v>
      </c>
      <c r="P925" s="42" t="s">
        <v>253</v>
      </c>
      <c r="Q925" s="42" t="s">
        <v>253</v>
      </c>
      <c r="R925" s="42" t="s">
        <v>3556</v>
      </c>
      <c r="S925" s="42" t="s">
        <v>253</v>
      </c>
      <c r="T925" s="42" t="s">
        <v>280</v>
      </c>
      <c r="U925" s="42">
        <v>1</v>
      </c>
      <c r="V925" s="42" t="s">
        <v>257</v>
      </c>
      <c r="W925" s="42" t="s">
        <v>257</v>
      </c>
      <c r="X925" s="42" t="s">
        <v>258</v>
      </c>
      <c r="Y925" s="42" t="s">
        <v>257</v>
      </c>
    </row>
    <row r="926" spans="1:25" x14ac:dyDescent="0.4">
      <c r="A926" s="43" t="s">
        <v>52</v>
      </c>
      <c r="B926" s="42" t="s">
        <v>4641</v>
      </c>
      <c r="C926" s="42" t="s">
        <v>4642</v>
      </c>
      <c r="D926" s="42">
        <v>17</v>
      </c>
      <c r="E926" s="42">
        <v>45380832</v>
      </c>
      <c r="F926" s="42">
        <v>45400979</v>
      </c>
      <c r="G926" s="42">
        <v>-1</v>
      </c>
      <c r="H926" s="42" t="s">
        <v>3233</v>
      </c>
      <c r="I926" s="42" t="s">
        <v>253</v>
      </c>
      <c r="J926" s="42" t="s">
        <v>253</v>
      </c>
      <c r="K926" s="42">
        <v>0</v>
      </c>
      <c r="L926" s="42">
        <v>0</v>
      </c>
      <c r="M926" s="42">
        <v>0</v>
      </c>
      <c r="N926" s="42" t="s">
        <v>253</v>
      </c>
      <c r="O926" s="42" t="s">
        <v>253</v>
      </c>
      <c r="P926" s="42" t="s">
        <v>253</v>
      </c>
      <c r="Q926" s="42" t="s">
        <v>253</v>
      </c>
      <c r="R926" s="42" t="s">
        <v>3650</v>
      </c>
      <c r="S926" s="42" t="s">
        <v>253</v>
      </c>
      <c r="T926" s="42" t="s">
        <v>280</v>
      </c>
      <c r="U926" s="42">
        <v>1</v>
      </c>
      <c r="V926" s="42" t="s">
        <v>257</v>
      </c>
      <c r="W926" s="42" t="s">
        <v>257</v>
      </c>
      <c r="X926" s="42" t="s">
        <v>258</v>
      </c>
      <c r="Y926" s="42" t="s">
        <v>257</v>
      </c>
    </row>
    <row r="927" spans="1:25" x14ac:dyDescent="0.4">
      <c r="A927" s="43" t="s">
        <v>52</v>
      </c>
      <c r="B927" s="42" t="s">
        <v>4643</v>
      </c>
      <c r="C927" s="42" t="s">
        <v>4644</v>
      </c>
      <c r="D927" s="42">
        <v>17</v>
      </c>
      <c r="E927" s="42">
        <v>45400656</v>
      </c>
      <c r="F927" s="42">
        <v>45518678</v>
      </c>
      <c r="G927" s="42">
        <v>1</v>
      </c>
      <c r="H927" s="42" t="s">
        <v>3217</v>
      </c>
      <c r="I927" s="42">
        <v>124989</v>
      </c>
      <c r="J927" s="42" t="s">
        <v>4644</v>
      </c>
      <c r="K927" s="42">
        <v>0</v>
      </c>
      <c r="L927" s="42">
        <v>0</v>
      </c>
      <c r="M927" s="42">
        <v>0</v>
      </c>
      <c r="N927" s="42" t="s">
        <v>253</v>
      </c>
      <c r="O927" s="42" t="s">
        <v>253</v>
      </c>
      <c r="P927" s="42" t="s">
        <v>253</v>
      </c>
      <c r="Q927" s="42" t="s">
        <v>253</v>
      </c>
      <c r="R927" s="42" t="s">
        <v>3650</v>
      </c>
      <c r="S927" s="42" t="s">
        <v>253</v>
      </c>
      <c r="T927" s="42" t="s">
        <v>280</v>
      </c>
      <c r="U927" s="42">
        <v>1</v>
      </c>
      <c r="V927" s="42" t="s">
        <v>257</v>
      </c>
      <c r="W927" s="42" t="s">
        <v>257</v>
      </c>
      <c r="X927" s="42" t="s">
        <v>258</v>
      </c>
      <c r="Y927" s="42" t="s">
        <v>257</v>
      </c>
    </row>
    <row r="928" spans="1:25" x14ac:dyDescent="0.4">
      <c r="A928" s="43" t="s">
        <v>52</v>
      </c>
      <c r="B928" s="42" t="s">
        <v>4646</v>
      </c>
      <c r="C928" s="42" t="s">
        <v>4647</v>
      </c>
      <c r="D928" s="42">
        <v>17</v>
      </c>
      <c r="E928" s="42">
        <v>45486688</v>
      </c>
      <c r="F928" s="42">
        <v>45500892</v>
      </c>
      <c r="G928" s="42">
        <v>-1</v>
      </c>
      <c r="H928" s="42" t="s">
        <v>3233</v>
      </c>
      <c r="I928" s="42" t="s">
        <v>253</v>
      </c>
      <c r="J928" s="42" t="s">
        <v>253</v>
      </c>
      <c r="K928" s="42">
        <v>0</v>
      </c>
      <c r="L928" s="42">
        <v>0</v>
      </c>
      <c r="M928" s="42">
        <v>0</v>
      </c>
      <c r="N928" s="42" t="s">
        <v>253</v>
      </c>
      <c r="O928" s="42" t="s">
        <v>253</v>
      </c>
      <c r="P928" s="42" t="s">
        <v>253</v>
      </c>
      <c r="Q928" s="42" t="s">
        <v>253</v>
      </c>
      <c r="R928" s="42" t="s">
        <v>3292</v>
      </c>
      <c r="S928" s="42" t="s">
        <v>253</v>
      </c>
      <c r="T928" s="42" t="s">
        <v>280</v>
      </c>
      <c r="U928" s="42">
        <v>1</v>
      </c>
      <c r="V928" s="42" t="s">
        <v>257</v>
      </c>
      <c r="W928" s="42" t="s">
        <v>257</v>
      </c>
      <c r="X928" s="42" t="s">
        <v>258</v>
      </c>
      <c r="Y928" s="42" t="s">
        <v>257</v>
      </c>
    </row>
    <row r="929" spans="1:25" x14ac:dyDescent="0.4">
      <c r="A929" s="43" t="s">
        <v>52</v>
      </c>
      <c r="B929" s="42" t="s">
        <v>4648</v>
      </c>
      <c r="C929" s="42" t="s">
        <v>4649</v>
      </c>
      <c r="D929" s="42">
        <v>17</v>
      </c>
      <c r="E929" s="42">
        <v>45527934</v>
      </c>
      <c r="F929" s="42">
        <v>45569858</v>
      </c>
      <c r="G929" s="42">
        <v>-1</v>
      </c>
      <c r="H929" s="42" t="s">
        <v>3208</v>
      </c>
      <c r="I929" s="42">
        <v>653479</v>
      </c>
      <c r="J929" s="42" t="s">
        <v>4649</v>
      </c>
      <c r="K929" s="42">
        <v>0</v>
      </c>
      <c r="L929" s="42">
        <v>0</v>
      </c>
      <c r="M929" s="42">
        <v>0</v>
      </c>
      <c r="N929" s="42" t="s">
        <v>253</v>
      </c>
      <c r="O929" s="42" t="s">
        <v>253</v>
      </c>
      <c r="P929" s="42" t="s">
        <v>253</v>
      </c>
      <c r="Q929" s="42" t="s">
        <v>253</v>
      </c>
      <c r="R929" s="42" t="s">
        <v>4650</v>
      </c>
      <c r="S929" s="42">
        <v>2.1356999999999999E-12</v>
      </c>
      <c r="T929" s="42" t="s">
        <v>280</v>
      </c>
      <c r="U929" s="42">
        <v>1</v>
      </c>
      <c r="V929" s="42" t="s">
        <v>257</v>
      </c>
      <c r="W929" s="42" t="s">
        <v>257</v>
      </c>
      <c r="X929" s="42" t="s">
        <v>258</v>
      </c>
      <c r="Y929" s="42" t="s">
        <v>257</v>
      </c>
    </row>
    <row r="930" spans="1:25" x14ac:dyDescent="0.4">
      <c r="A930" s="43" t="s">
        <v>52</v>
      </c>
      <c r="B930" s="42" t="s">
        <v>4651</v>
      </c>
      <c r="C930" s="42" t="s">
        <v>4652</v>
      </c>
      <c r="D930" s="42">
        <v>17</v>
      </c>
      <c r="E930" s="42">
        <v>45681226</v>
      </c>
      <c r="F930" s="42">
        <v>45726786</v>
      </c>
      <c r="G930" s="42">
        <v>-1</v>
      </c>
      <c r="H930" s="42" t="s">
        <v>3233</v>
      </c>
      <c r="I930" s="42" t="s">
        <v>253</v>
      </c>
      <c r="J930" s="42" t="s">
        <v>253</v>
      </c>
      <c r="K930" s="42">
        <v>0</v>
      </c>
      <c r="L930" s="42">
        <v>0</v>
      </c>
      <c r="M930" s="42">
        <v>0</v>
      </c>
      <c r="N930" s="42" t="s">
        <v>253</v>
      </c>
      <c r="O930" s="42" t="s">
        <v>253</v>
      </c>
      <c r="P930" s="42" t="s">
        <v>253</v>
      </c>
      <c r="Q930" s="42" t="s">
        <v>253</v>
      </c>
      <c r="R930" s="42" t="s">
        <v>3535</v>
      </c>
      <c r="S930" s="42" t="s">
        <v>253</v>
      </c>
      <c r="T930" s="42" t="s">
        <v>280</v>
      </c>
      <c r="U930" s="42">
        <v>1</v>
      </c>
      <c r="V930" s="42" t="s">
        <v>257</v>
      </c>
      <c r="W930" s="42" t="s">
        <v>257</v>
      </c>
      <c r="X930" s="42" t="s">
        <v>258</v>
      </c>
      <c r="Y930" s="42" t="s">
        <v>257</v>
      </c>
    </row>
    <row r="931" spans="1:25" x14ac:dyDescent="0.4">
      <c r="A931" s="43" t="s">
        <v>52</v>
      </c>
      <c r="B931" s="42" t="s">
        <v>4653</v>
      </c>
      <c r="C931" s="42" t="s">
        <v>4654</v>
      </c>
      <c r="D931" s="42">
        <v>17</v>
      </c>
      <c r="E931" s="42">
        <v>45726842</v>
      </c>
      <c r="F931" s="42">
        <v>45762871</v>
      </c>
      <c r="G931" s="42">
        <v>1</v>
      </c>
      <c r="H931" s="42" t="s">
        <v>3217</v>
      </c>
      <c r="I931" s="42">
        <v>3837</v>
      </c>
      <c r="J931" s="42" t="s">
        <v>4654</v>
      </c>
      <c r="K931" s="42">
        <v>0</v>
      </c>
      <c r="L931" s="42">
        <v>0</v>
      </c>
      <c r="M931" s="42">
        <v>0</v>
      </c>
      <c r="N931" s="42" t="s">
        <v>253</v>
      </c>
      <c r="O931" s="42" t="s">
        <v>253</v>
      </c>
      <c r="P931" s="42" t="s">
        <v>253</v>
      </c>
      <c r="Q931" s="42" t="s">
        <v>253</v>
      </c>
      <c r="R931" s="42" t="s">
        <v>3535</v>
      </c>
      <c r="S931" s="42" t="s">
        <v>253</v>
      </c>
      <c r="T931" s="42" t="s">
        <v>280</v>
      </c>
      <c r="U931" s="42">
        <v>1</v>
      </c>
      <c r="V931" s="42" t="s">
        <v>257</v>
      </c>
      <c r="W931" s="42" t="s">
        <v>257</v>
      </c>
      <c r="X931" s="42" t="s">
        <v>258</v>
      </c>
      <c r="Y931" s="42" t="s">
        <v>257</v>
      </c>
    </row>
    <row r="932" spans="1:25" x14ac:dyDescent="0.4">
      <c r="A932" s="43" t="s">
        <v>52</v>
      </c>
      <c r="B932" s="42" t="s">
        <v>4655</v>
      </c>
      <c r="C932" s="42" t="s">
        <v>4656</v>
      </c>
      <c r="D932" s="42">
        <v>17</v>
      </c>
      <c r="E932" s="42">
        <v>45759783</v>
      </c>
      <c r="F932" s="42">
        <v>45760049</v>
      </c>
      <c r="G932" s="42">
        <v>-1</v>
      </c>
      <c r="H932" s="42" t="s">
        <v>3233</v>
      </c>
      <c r="I932" s="42" t="s">
        <v>253</v>
      </c>
      <c r="J932" s="42" t="s">
        <v>253</v>
      </c>
      <c r="K932" s="42">
        <v>0</v>
      </c>
      <c r="L932" s="42">
        <v>0</v>
      </c>
      <c r="M932" s="42">
        <v>0</v>
      </c>
      <c r="N932" s="42" t="s">
        <v>253</v>
      </c>
      <c r="O932" s="42" t="s">
        <v>253</v>
      </c>
      <c r="P932" s="42" t="s">
        <v>253</v>
      </c>
      <c r="Q932" s="42" t="s">
        <v>253</v>
      </c>
      <c r="R932" s="42" t="s">
        <v>3535</v>
      </c>
      <c r="S932" s="42" t="s">
        <v>253</v>
      </c>
      <c r="T932" s="42" t="s">
        <v>280</v>
      </c>
      <c r="U932" s="42">
        <v>1</v>
      </c>
      <c r="V932" s="42" t="s">
        <v>257</v>
      </c>
      <c r="W932" s="42" t="s">
        <v>257</v>
      </c>
      <c r="X932" s="42" t="s">
        <v>258</v>
      </c>
      <c r="Y932" s="42" t="s">
        <v>257</v>
      </c>
    </row>
    <row r="933" spans="1:25" x14ac:dyDescent="0.4">
      <c r="A933" s="43" t="s">
        <v>52</v>
      </c>
      <c r="B933" s="42" t="s">
        <v>4657</v>
      </c>
      <c r="C933" s="42" t="s">
        <v>4658</v>
      </c>
      <c r="D933" s="42">
        <v>17</v>
      </c>
      <c r="E933" s="42">
        <v>45810610</v>
      </c>
      <c r="F933" s="42">
        <v>45823485</v>
      </c>
      <c r="G933" s="42">
        <v>1</v>
      </c>
      <c r="H933" s="42" t="s">
        <v>3217</v>
      </c>
      <c r="I933" s="42">
        <v>30009</v>
      </c>
      <c r="J933" s="42" t="s">
        <v>4658</v>
      </c>
      <c r="K933" s="42">
        <v>0</v>
      </c>
      <c r="L933" s="42">
        <v>0</v>
      </c>
      <c r="M933" s="42">
        <v>0</v>
      </c>
      <c r="N933" s="42" t="s">
        <v>253</v>
      </c>
      <c r="O933" s="42" t="s">
        <v>253</v>
      </c>
      <c r="P933" s="42" t="s">
        <v>253</v>
      </c>
      <c r="Q933" s="42" t="s">
        <v>253</v>
      </c>
      <c r="R933" s="42" t="s">
        <v>3218</v>
      </c>
      <c r="S933" s="42" t="s">
        <v>253</v>
      </c>
      <c r="T933" s="42" t="s">
        <v>280</v>
      </c>
      <c r="U933" s="42">
        <v>1</v>
      </c>
      <c r="V933" s="42" t="s">
        <v>257</v>
      </c>
      <c r="W933" s="42" t="s">
        <v>257</v>
      </c>
      <c r="X933" s="42" t="s">
        <v>258</v>
      </c>
      <c r="Y933" s="42" t="s">
        <v>257</v>
      </c>
    </row>
    <row r="934" spans="1:25" x14ac:dyDescent="0.4">
      <c r="A934" s="43" t="s">
        <v>52</v>
      </c>
      <c r="B934" s="42" t="s">
        <v>4659</v>
      </c>
      <c r="C934" s="42" t="s">
        <v>4660</v>
      </c>
      <c r="D934" s="42">
        <v>17</v>
      </c>
      <c r="E934" s="42">
        <v>45922279</v>
      </c>
      <c r="F934" s="42">
        <v>45933240</v>
      </c>
      <c r="G934" s="42">
        <v>-1</v>
      </c>
      <c r="H934" s="42" t="s">
        <v>3217</v>
      </c>
      <c r="I934" s="42">
        <v>80320</v>
      </c>
      <c r="J934" s="42" t="s">
        <v>4660</v>
      </c>
      <c r="K934" s="42">
        <v>0</v>
      </c>
      <c r="L934" s="42">
        <v>0</v>
      </c>
      <c r="M934" s="42">
        <v>0</v>
      </c>
      <c r="N934" s="42" t="s">
        <v>253</v>
      </c>
      <c r="O934" s="42" t="s">
        <v>253</v>
      </c>
      <c r="P934" s="42" t="s">
        <v>253</v>
      </c>
      <c r="Q934" s="42" t="s">
        <v>253</v>
      </c>
      <c r="R934" s="42" t="s">
        <v>3302</v>
      </c>
      <c r="S934" s="42" t="s">
        <v>253</v>
      </c>
      <c r="T934" s="42" t="s">
        <v>280</v>
      </c>
      <c r="U934" s="42">
        <v>1</v>
      </c>
      <c r="V934" s="42" t="s">
        <v>257</v>
      </c>
      <c r="W934" s="42" t="s">
        <v>257</v>
      </c>
      <c r="X934" s="42" t="s">
        <v>258</v>
      </c>
      <c r="Y934" s="42" t="s">
        <v>257</v>
      </c>
    </row>
    <row r="935" spans="1:25" x14ac:dyDescent="0.4">
      <c r="A935" s="43" t="s">
        <v>52</v>
      </c>
      <c r="B935" s="42" t="s">
        <v>4661</v>
      </c>
      <c r="C935" s="42" t="s">
        <v>4662</v>
      </c>
      <c r="D935" s="42">
        <v>17</v>
      </c>
      <c r="E935" s="42">
        <v>45940708</v>
      </c>
      <c r="F935" s="42">
        <v>45942556</v>
      </c>
      <c r="G935" s="42">
        <v>1</v>
      </c>
      <c r="H935" s="42" t="s">
        <v>3236</v>
      </c>
      <c r="I935" s="42">
        <v>101927122</v>
      </c>
      <c r="J935" s="42" t="s">
        <v>253</v>
      </c>
      <c r="K935" s="42">
        <v>0</v>
      </c>
      <c r="L935" s="42">
        <v>0</v>
      </c>
      <c r="M935" s="42">
        <v>0</v>
      </c>
      <c r="N935" s="42" t="s">
        <v>253</v>
      </c>
      <c r="O935" s="42" t="s">
        <v>253</v>
      </c>
      <c r="P935" s="42" t="s">
        <v>253</v>
      </c>
      <c r="Q935" s="42" t="s">
        <v>253</v>
      </c>
      <c r="R935" s="42" t="s">
        <v>3302</v>
      </c>
      <c r="S935" s="42" t="s">
        <v>253</v>
      </c>
      <c r="T935" s="42" t="s">
        <v>280</v>
      </c>
      <c r="U935" s="42">
        <v>1</v>
      </c>
      <c r="V935" s="42" t="s">
        <v>257</v>
      </c>
      <c r="W935" s="42" t="s">
        <v>257</v>
      </c>
      <c r="X935" s="42" t="s">
        <v>258</v>
      </c>
      <c r="Y935" s="42" t="s">
        <v>257</v>
      </c>
    </row>
    <row r="936" spans="1:25" x14ac:dyDescent="0.4">
      <c r="A936" s="43" t="s">
        <v>52</v>
      </c>
      <c r="B936" s="42" t="s">
        <v>4663</v>
      </c>
      <c r="C936" s="42" t="s">
        <v>4664</v>
      </c>
      <c r="D936" s="42">
        <v>17</v>
      </c>
      <c r="E936" s="42">
        <v>45956838</v>
      </c>
      <c r="F936" s="42">
        <v>45959764</v>
      </c>
      <c r="G936" s="42">
        <v>-1</v>
      </c>
      <c r="H936" s="42" t="s">
        <v>3236</v>
      </c>
      <c r="I936" s="42" t="s">
        <v>253</v>
      </c>
      <c r="J936" s="42" t="s">
        <v>253</v>
      </c>
      <c r="K936" s="42">
        <v>0</v>
      </c>
      <c r="L936" s="42">
        <v>0</v>
      </c>
      <c r="M936" s="42">
        <v>0</v>
      </c>
      <c r="N936" s="42" t="s">
        <v>253</v>
      </c>
      <c r="O936" s="42" t="s">
        <v>253</v>
      </c>
      <c r="P936" s="42" t="s">
        <v>253</v>
      </c>
      <c r="Q936" s="42" t="s">
        <v>253</v>
      </c>
      <c r="R936" s="42" t="s">
        <v>3302</v>
      </c>
      <c r="S936" s="42" t="s">
        <v>253</v>
      </c>
      <c r="T936" s="42" t="s">
        <v>280</v>
      </c>
      <c r="U936" s="42">
        <v>1</v>
      </c>
      <c r="V936" s="42" t="s">
        <v>257</v>
      </c>
      <c r="W936" s="42" t="s">
        <v>257</v>
      </c>
      <c r="X936" s="42" t="s">
        <v>258</v>
      </c>
      <c r="Y936" s="42" t="s">
        <v>257</v>
      </c>
    </row>
    <row r="937" spans="1:25" x14ac:dyDescent="0.4">
      <c r="A937" s="43" t="s">
        <v>52</v>
      </c>
      <c r="B937" s="42" t="s">
        <v>4665</v>
      </c>
      <c r="C937" s="42" t="s">
        <v>4666</v>
      </c>
      <c r="D937" s="42">
        <v>17</v>
      </c>
      <c r="E937" s="42">
        <v>45974696</v>
      </c>
      <c r="F937" s="42">
        <v>46018776</v>
      </c>
      <c r="G937" s="42">
        <v>-1</v>
      </c>
      <c r="H937" s="42" t="s">
        <v>3233</v>
      </c>
      <c r="I937" s="42">
        <v>100506325</v>
      </c>
      <c r="J937" s="42" t="s">
        <v>253</v>
      </c>
      <c r="K937" s="42">
        <v>0</v>
      </c>
      <c r="L937" s="42">
        <v>0</v>
      </c>
      <c r="M937" s="42">
        <v>0</v>
      </c>
      <c r="N937" s="42" t="s">
        <v>253</v>
      </c>
      <c r="O937" s="42" t="s">
        <v>253</v>
      </c>
      <c r="P937" s="42" t="s">
        <v>253</v>
      </c>
      <c r="Q937" s="42" t="s">
        <v>253</v>
      </c>
      <c r="R937" s="42" t="s">
        <v>3364</v>
      </c>
      <c r="S937" s="42" t="s">
        <v>253</v>
      </c>
      <c r="T937" s="42" t="s">
        <v>280</v>
      </c>
      <c r="U937" s="42">
        <v>1</v>
      </c>
      <c r="V937" s="42" t="s">
        <v>257</v>
      </c>
      <c r="W937" s="42" t="s">
        <v>257</v>
      </c>
      <c r="X937" s="42" t="s">
        <v>258</v>
      </c>
      <c r="Y937" s="42" t="s">
        <v>257</v>
      </c>
    </row>
    <row r="938" spans="1:25" x14ac:dyDescent="0.4">
      <c r="A938" s="43" t="s">
        <v>52</v>
      </c>
      <c r="B938" s="42" t="s">
        <v>4667</v>
      </c>
      <c r="C938" s="42" t="s">
        <v>4668</v>
      </c>
      <c r="D938" s="42">
        <v>17</v>
      </c>
      <c r="E938" s="42">
        <v>46007048</v>
      </c>
      <c r="F938" s="42">
        <v>46010472</v>
      </c>
      <c r="G938" s="42">
        <v>-1</v>
      </c>
      <c r="H938" s="42" t="s">
        <v>3233</v>
      </c>
      <c r="I938" s="42" t="s">
        <v>253</v>
      </c>
      <c r="J938" s="42" t="s">
        <v>253</v>
      </c>
      <c r="K938" s="42">
        <v>0</v>
      </c>
      <c r="L938" s="42">
        <v>0</v>
      </c>
      <c r="M938" s="42">
        <v>0</v>
      </c>
      <c r="N938" s="42" t="s">
        <v>253</v>
      </c>
      <c r="O938" s="42" t="s">
        <v>253</v>
      </c>
      <c r="P938" s="42" t="s">
        <v>253</v>
      </c>
      <c r="Q938" s="42" t="s">
        <v>253</v>
      </c>
      <c r="R938" s="42" t="s">
        <v>3364</v>
      </c>
      <c r="S938" s="42" t="s">
        <v>253</v>
      </c>
      <c r="T938" s="42" t="s">
        <v>280</v>
      </c>
      <c r="U938" s="42">
        <v>1</v>
      </c>
      <c r="V938" s="42" t="s">
        <v>257</v>
      </c>
      <c r="W938" s="42" t="s">
        <v>257</v>
      </c>
      <c r="X938" s="42" t="s">
        <v>258</v>
      </c>
      <c r="Y938" s="42" t="s">
        <v>257</v>
      </c>
    </row>
    <row r="939" spans="1:25" x14ac:dyDescent="0.4">
      <c r="A939" s="43" t="s">
        <v>52</v>
      </c>
      <c r="B939" s="42" t="s">
        <v>4669</v>
      </c>
      <c r="C939" s="42" t="s">
        <v>4670</v>
      </c>
      <c r="D939" s="42">
        <v>17</v>
      </c>
      <c r="E939" s="42">
        <v>46018872</v>
      </c>
      <c r="F939" s="42">
        <v>46025654</v>
      </c>
      <c r="G939" s="42">
        <v>1</v>
      </c>
      <c r="H939" s="42" t="s">
        <v>3217</v>
      </c>
      <c r="I939" s="42">
        <v>55163</v>
      </c>
      <c r="J939" s="42" t="s">
        <v>4670</v>
      </c>
      <c r="K939" s="42">
        <v>0</v>
      </c>
      <c r="L939" s="42">
        <v>0</v>
      </c>
      <c r="M939" s="42">
        <v>0</v>
      </c>
      <c r="N939" s="42" t="s">
        <v>253</v>
      </c>
      <c r="O939" s="42" t="s">
        <v>253</v>
      </c>
      <c r="P939" s="42" t="s">
        <v>253</v>
      </c>
      <c r="Q939" s="42" t="s">
        <v>253</v>
      </c>
      <c r="R939" s="42" t="s">
        <v>3364</v>
      </c>
      <c r="S939" s="42" t="s">
        <v>253</v>
      </c>
      <c r="T939" s="42" t="s">
        <v>280</v>
      </c>
      <c r="U939" s="42">
        <v>1</v>
      </c>
      <c r="V939" s="42" t="s">
        <v>257</v>
      </c>
      <c r="W939" s="42" t="s">
        <v>257</v>
      </c>
      <c r="X939" s="42" t="s">
        <v>258</v>
      </c>
      <c r="Y939" s="42" t="s">
        <v>257</v>
      </c>
    </row>
    <row r="940" spans="1:25" x14ac:dyDescent="0.4">
      <c r="A940" s="43" t="s">
        <v>52</v>
      </c>
      <c r="B940" s="42" t="s">
        <v>4671</v>
      </c>
      <c r="C940" s="42" t="s">
        <v>4672</v>
      </c>
      <c r="D940" s="42">
        <v>17</v>
      </c>
      <c r="E940" s="42">
        <v>46022790</v>
      </c>
      <c r="F940" s="42">
        <v>46051804</v>
      </c>
      <c r="G940" s="42">
        <v>1</v>
      </c>
      <c r="H940" s="42" t="s">
        <v>3429</v>
      </c>
      <c r="I940" s="42" t="s">
        <v>253</v>
      </c>
      <c r="J940" s="42" t="s">
        <v>253</v>
      </c>
      <c r="K940" s="42">
        <v>0</v>
      </c>
      <c r="L940" s="42">
        <v>0</v>
      </c>
      <c r="M940" s="42">
        <v>0</v>
      </c>
      <c r="N940" s="42" t="s">
        <v>253</v>
      </c>
      <c r="O940" s="42" t="s">
        <v>253</v>
      </c>
      <c r="P940" s="42" t="s">
        <v>253</v>
      </c>
      <c r="Q940" s="42" t="s">
        <v>253</v>
      </c>
      <c r="R940" s="42" t="s">
        <v>3364</v>
      </c>
      <c r="S940" s="42" t="s">
        <v>253</v>
      </c>
      <c r="T940" s="42" t="s">
        <v>280</v>
      </c>
      <c r="U940" s="42">
        <v>1</v>
      </c>
      <c r="V940" s="42" t="s">
        <v>257</v>
      </c>
      <c r="W940" s="42" t="s">
        <v>257</v>
      </c>
      <c r="X940" s="42" t="s">
        <v>258</v>
      </c>
      <c r="Y940" s="42" t="s">
        <v>257</v>
      </c>
    </row>
    <row r="941" spans="1:25" x14ac:dyDescent="0.4">
      <c r="A941" s="43" t="s">
        <v>52</v>
      </c>
      <c r="B941" s="42" t="s">
        <v>4673</v>
      </c>
      <c r="C941" s="42" t="s">
        <v>4674</v>
      </c>
      <c r="D941" s="42">
        <v>17</v>
      </c>
      <c r="E941" s="42">
        <v>46024168</v>
      </c>
      <c r="F941" s="42">
        <v>46025641</v>
      </c>
      <c r="G941" s="42">
        <v>-1</v>
      </c>
      <c r="H941" s="42" t="s">
        <v>3233</v>
      </c>
      <c r="I941" s="42" t="s">
        <v>253</v>
      </c>
      <c r="J941" s="42" t="s">
        <v>253</v>
      </c>
      <c r="K941" s="42">
        <v>0</v>
      </c>
      <c r="L941" s="42">
        <v>0</v>
      </c>
      <c r="M941" s="42">
        <v>0</v>
      </c>
      <c r="N941" s="42" t="s">
        <v>253</v>
      </c>
      <c r="O941" s="42" t="s">
        <v>253</v>
      </c>
      <c r="P941" s="42" t="s">
        <v>253</v>
      </c>
      <c r="Q941" s="42" t="s">
        <v>253</v>
      </c>
      <c r="R941" s="42" t="s">
        <v>3364</v>
      </c>
      <c r="S941" s="42" t="s">
        <v>253</v>
      </c>
      <c r="T941" s="42" t="s">
        <v>280</v>
      </c>
      <c r="U941" s="42">
        <v>1</v>
      </c>
      <c r="V941" s="42" t="s">
        <v>257</v>
      </c>
      <c r="W941" s="42" t="s">
        <v>257</v>
      </c>
      <c r="X941" s="42" t="s">
        <v>258</v>
      </c>
      <c r="Y941" s="42" t="s">
        <v>257</v>
      </c>
    </row>
    <row r="942" spans="1:25" x14ac:dyDescent="0.4">
      <c r="A942" s="43" t="s">
        <v>52</v>
      </c>
      <c r="B942" s="42" t="s">
        <v>4675</v>
      </c>
      <c r="C942" s="42" t="s">
        <v>4676</v>
      </c>
      <c r="D942" s="42">
        <v>17</v>
      </c>
      <c r="E942" s="42">
        <v>46029333</v>
      </c>
      <c r="F942" s="42">
        <v>46035244</v>
      </c>
      <c r="G942" s="42">
        <v>-1</v>
      </c>
      <c r="H942" s="42" t="s">
        <v>3217</v>
      </c>
      <c r="I942" s="42">
        <v>79170</v>
      </c>
      <c r="J942" s="42" t="s">
        <v>4676</v>
      </c>
      <c r="K942" s="42">
        <v>0</v>
      </c>
      <c r="L942" s="42">
        <v>0</v>
      </c>
      <c r="M942" s="42">
        <v>0</v>
      </c>
      <c r="N942" s="42" t="s">
        <v>253</v>
      </c>
      <c r="O942" s="42" t="s">
        <v>253</v>
      </c>
      <c r="P942" s="42" t="s">
        <v>253</v>
      </c>
      <c r="Q942" s="42" t="s">
        <v>253</v>
      </c>
      <c r="R942" s="42" t="s">
        <v>3364</v>
      </c>
      <c r="S942" s="42" t="s">
        <v>253</v>
      </c>
      <c r="T942" s="42" t="s">
        <v>280</v>
      </c>
      <c r="U942" s="42">
        <v>1</v>
      </c>
      <c r="V942" s="42" t="s">
        <v>257</v>
      </c>
      <c r="W942" s="42" t="s">
        <v>257</v>
      </c>
      <c r="X942" s="42" t="s">
        <v>258</v>
      </c>
      <c r="Y942" s="42" t="s">
        <v>257</v>
      </c>
    </row>
    <row r="943" spans="1:25" x14ac:dyDescent="0.4">
      <c r="A943" s="43" t="s">
        <v>52</v>
      </c>
      <c r="B943" s="42" t="s">
        <v>4677</v>
      </c>
      <c r="C943" s="42" t="s">
        <v>4678</v>
      </c>
      <c r="D943" s="42">
        <v>17</v>
      </c>
      <c r="E943" s="42">
        <v>46263300</v>
      </c>
      <c r="F943" s="42">
        <v>46281891</v>
      </c>
      <c r="G943" s="42">
        <v>1</v>
      </c>
      <c r="H943" s="42" t="s">
        <v>3233</v>
      </c>
      <c r="I943" s="42" t="s">
        <v>253</v>
      </c>
      <c r="J943" s="42" t="s">
        <v>253</v>
      </c>
      <c r="K943" s="42">
        <v>0</v>
      </c>
      <c r="L943" s="42">
        <v>0</v>
      </c>
      <c r="M943" s="42">
        <v>0</v>
      </c>
      <c r="N943" s="42" t="s">
        <v>253</v>
      </c>
      <c r="O943" s="42" t="s">
        <v>253</v>
      </c>
      <c r="P943" s="42" t="s">
        <v>253</v>
      </c>
      <c r="Q943" s="42" t="s">
        <v>253</v>
      </c>
      <c r="R943" s="42" t="s">
        <v>4542</v>
      </c>
      <c r="S943" s="42" t="s">
        <v>253</v>
      </c>
      <c r="T943" s="42" t="s">
        <v>280</v>
      </c>
      <c r="U943" s="42">
        <v>1</v>
      </c>
      <c r="V943" s="42" t="s">
        <v>257</v>
      </c>
      <c r="W943" s="42" t="s">
        <v>257</v>
      </c>
      <c r="X943" s="42" t="s">
        <v>258</v>
      </c>
      <c r="Y943" s="42" t="s">
        <v>257</v>
      </c>
    </row>
    <row r="944" spans="1:25" x14ac:dyDescent="0.4">
      <c r="A944" s="43" t="s">
        <v>52</v>
      </c>
      <c r="B944" s="42" t="s">
        <v>4679</v>
      </c>
      <c r="C944" s="42" t="s">
        <v>4680</v>
      </c>
      <c r="D944" s="42">
        <v>17</v>
      </c>
      <c r="E944" s="42">
        <v>46274042</v>
      </c>
      <c r="F944" s="42">
        <v>46274148</v>
      </c>
      <c r="G944" s="42">
        <v>-1</v>
      </c>
      <c r="H944" s="42" t="s">
        <v>3212</v>
      </c>
      <c r="I944" s="42" t="s">
        <v>253</v>
      </c>
      <c r="J944" s="42" t="s">
        <v>4680</v>
      </c>
      <c r="K944" s="42">
        <v>0</v>
      </c>
      <c r="L944" s="42">
        <v>0</v>
      </c>
      <c r="M944" s="42">
        <v>0</v>
      </c>
      <c r="N944" s="42" t="s">
        <v>253</v>
      </c>
      <c r="O944" s="42" t="s">
        <v>253</v>
      </c>
      <c r="P944" s="42" t="s">
        <v>253</v>
      </c>
      <c r="Q944" s="42" t="s">
        <v>253</v>
      </c>
      <c r="R944" s="42" t="s">
        <v>4542</v>
      </c>
      <c r="S944" s="42" t="s">
        <v>253</v>
      </c>
      <c r="T944" s="42" t="s">
        <v>280</v>
      </c>
      <c r="U944" s="42">
        <v>1</v>
      </c>
      <c r="V944" s="42" t="s">
        <v>257</v>
      </c>
      <c r="W944" s="42" t="s">
        <v>257</v>
      </c>
      <c r="X944" s="42" t="s">
        <v>258</v>
      </c>
      <c r="Y944" s="42" t="s">
        <v>257</v>
      </c>
    </row>
    <row r="945" spans="1:25" x14ac:dyDescent="0.4">
      <c r="A945" s="43" t="s">
        <v>52</v>
      </c>
      <c r="B945" s="42" t="s">
        <v>3956</v>
      </c>
      <c r="C945" s="42" t="s">
        <v>3957</v>
      </c>
      <c r="D945" s="42">
        <v>17</v>
      </c>
      <c r="E945" s="42">
        <v>46454624</v>
      </c>
      <c r="F945" s="42">
        <v>46457732</v>
      </c>
      <c r="G945" s="42">
        <v>-1</v>
      </c>
      <c r="H945" s="42" t="s">
        <v>3265</v>
      </c>
      <c r="I945" s="42" t="s">
        <v>253</v>
      </c>
      <c r="J945" s="42" t="s">
        <v>253</v>
      </c>
      <c r="K945" s="42">
        <v>0</v>
      </c>
      <c r="L945" s="42">
        <v>0</v>
      </c>
      <c r="M945" s="42">
        <v>0</v>
      </c>
      <c r="N945" s="42" t="s">
        <v>253</v>
      </c>
      <c r="O945" s="42" t="s">
        <v>253</v>
      </c>
      <c r="P945" s="42" t="s">
        <v>253</v>
      </c>
      <c r="Q945" s="42" t="s">
        <v>253</v>
      </c>
      <c r="R945" s="42" t="s">
        <v>3310</v>
      </c>
      <c r="S945" s="42">
        <v>4.9789100000000002E-12</v>
      </c>
      <c r="T945" s="42" t="s">
        <v>280</v>
      </c>
      <c r="U945" s="42">
        <v>1</v>
      </c>
      <c r="V945" s="42" t="s">
        <v>257</v>
      </c>
      <c r="W945" s="42" t="s">
        <v>257</v>
      </c>
      <c r="X945" s="42" t="s">
        <v>258</v>
      </c>
      <c r="Y945" s="42" t="s">
        <v>257</v>
      </c>
    </row>
    <row r="946" spans="1:25" x14ac:dyDescent="0.4">
      <c r="A946" s="43" t="s">
        <v>52</v>
      </c>
      <c r="B946" s="42" t="s">
        <v>3958</v>
      </c>
      <c r="C946" s="42" t="s">
        <v>3643</v>
      </c>
      <c r="D946" s="42">
        <v>17</v>
      </c>
      <c r="E946" s="42">
        <v>46459734</v>
      </c>
      <c r="F946" s="42">
        <v>46459948</v>
      </c>
      <c r="G946" s="42">
        <v>-1</v>
      </c>
      <c r="H946" s="42" t="s">
        <v>3415</v>
      </c>
      <c r="I946" s="42" t="s">
        <v>253</v>
      </c>
      <c r="J946" s="42" t="s">
        <v>253</v>
      </c>
      <c r="K946" s="42">
        <v>0</v>
      </c>
      <c r="L946" s="42">
        <v>0</v>
      </c>
      <c r="M946" s="42">
        <v>0</v>
      </c>
      <c r="N946" s="42" t="s">
        <v>253</v>
      </c>
      <c r="O946" s="42" t="s">
        <v>253</v>
      </c>
      <c r="P946" s="42" t="s">
        <v>253</v>
      </c>
      <c r="Q946" s="42" t="s">
        <v>253</v>
      </c>
      <c r="R946" s="42" t="s">
        <v>3310</v>
      </c>
      <c r="S946" s="42">
        <v>4.9789100000000002E-12</v>
      </c>
      <c r="T946" s="42" t="s">
        <v>280</v>
      </c>
      <c r="U946" s="42">
        <v>1</v>
      </c>
      <c r="V946" s="42" t="s">
        <v>257</v>
      </c>
      <c r="W946" s="42" t="s">
        <v>257</v>
      </c>
      <c r="X946" s="42" t="s">
        <v>258</v>
      </c>
      <c r="Y946" s="42" t="s">
        <v>257</v>
      </c>
    </row>
    <row r="947" spans="1:25" x14ac:dyDescent="0.4">
      <c r="A947" s="43" t="s">
        <v>52</v>
      </c>
      <c r="B947" s="42" t="s">
        <v>4681</v>
      </c>
      <c r="C947" s="42" t="s">
        <v>4682</v>
      </c>
      <c r="D947" s="42">
        <v>17</v>
      </c>
      <c r="E947" s="42">
        <v>46605888</v>
      </c>
      <c r="F947" s="42">
        <v>46608359</v>
      </c>
      <c r="G947" s="42">
        <v>-1</v>
      </c>
      <c r="H947" s="42" t="s">
        <v>3217</v>
      </c>
      <c r="I947" s="42">
        <v>3211</v>
      </c>
      <c r="J947" s="42" t="s">
        <v>4682</v>
      </c>
      <c r="K947" s="42">
        <v>0</v>
      </c>
      <c r="L947" s="42">
        <v>0</v>
      </c>
      <c r="M947" s="42">
        <v>0</v>
      </c>
      <c r="N947" s="42" t="s">
        <v>253</v>
      </c>
      <c r="O947" s="42" t="s">
        <v>253</v>
      </c>
      <c r="P947" s="42" t="s">
        <v>253</v>
      </c>
      <c r="Q947" s="42" t="s">
        <v>253</v>
      </c>
      <c r="R947" s="42" t="s">
        <v>3364</v>
      </c>
      <c r="S947" s="42" t="s">
        <v>253</v>
      </c>
      <c r="T947" s="42" t="s">
        <v>280</v>
      </c>
      <c r="U947" s="42">
        <v>1</v>
      </c>
      <c r="V947" s="42" t="s">
        <v>257</v>
      </c>
      <c r="W947" s="42" t="s">
        <v>257</v>
      </c>
      <c r="X947" s="42" t="s">
        <v>258</v>
      </c>
      <c r="Y947" s="42" t="s">
        <v>257</v>
      </c>
    </row>
    <row r="948" spans="1:25" x14ac:dyDescent="0.4">
      <c r="A948" s="43" t="s">
        <v>52</v>
      </c>
      <c r="B948" s="42" t="s">
        <v>4683</v>
      </c>
      <c r="C948" s="42" t="s">
        <v>4684</v>
      </c>
      <c r="D948" s="42">
        <v>17</v>
      </c>
      <c r="E948" s="42">
        <v>46618256</v>
      </c>
      <c r="F948" s="42">
        <v>46623441</v>
      </c>
      <c r="G948" s="42">
        <v>-1</v>
      </c>
      <c r="H948" s="42" t="s">
        <v>3217</v>
      </c>
      <c r="I948" s="42">
        <v>3212</v>
      </c>
      <c r="J948" s="42" t="s">
        <v>4684</v>
      </c>
      <c r="K948" s="42">
        <v>0</v>
      </c>
      <c r="L948" s="42">
        <v>0</v>
      </c>
      <c r="M948" s="42">
        <v>0</v>
      </c>
      <c r="N948" s="42" t="s">
        <v>253</v>
      </c>
      <c r="O948" s="42" t="s">
        <v>253</v>
      </c>
      <c r="P948" s="42" t="s">
        <v>253</v>
      </c>
      <c r="Q948" s="42" t="s">
        <v>253</v>
      </c>
      <c r="R948" s="42" t="s">
        <v>3364</v>
      </c>
      <c r="S948" s="42" t="s">
        <v>253</v>
      </c>
      <c r="T948" s="42" t="s">
        <v>280</v>
      </c>
      <c r="U948" s="42">
        <v>1</v>
      </c>
      <c r="V948" s="42" t="s">
        <v>257</v>
      </c>
      <c r="W948" s="42" t="s">
        <v>257</v>
      </c>
      <c r="X948" s="42" t="s">
        <v>258</v>
      </c>
      <c r="Y948" s="42" t="s">
        <v>257</v>
      </c>
    </row>
    <row r="949" spans="1:25" x14ac:dyDescent="0.4">
      <c r="A949" s="43" t="s">
        <v>52</v>
      </c>
      <c r="B949" s="42" t="s">
        <v>4685</v>
      </c>
      <c r="C949" s="42" t="s">
        <v>4686</v>
      </c>
      <c r="D949" s="42">
        <v>17</v>
      </c>
      <c r="E949" s="42">
        <v>46620913</v>
      </c>
      <c r="F949" s="42">
        <v>46628610</v>
      </c>
      <c r="G949" s="42">
        <v>1</v>
      </c>
      <c r="H949" s="42" t="s">
        <v>3233</v>
      </c>
      <c r="I949" s="42">
        <v>100874362</v>
      </c>
      <c r="J949" s="42" t="s">
        <v>4686</v>
      </c>
      <c r="K949" s="42">
        <v>0</v>
      </c>
      <c r="L949" s="42">
        <v>0</v>
      </c>
      <c r="M949" s="42">
        <v>0</v>
      </c>
      <c r="N949" s="42" t="s">
        <v>253</v>
      </c>
      <c r="O949" s="42" t="s">
        <v>253</v>
      </c>
      <c r="P949" s="42" t="s">
        <v>253</v>
      </c>
      <c r="Q949" s="42" t="s">
        <v>253</v>
      </c>
      <c r="R949" s="42" t="s">
        <v>3364</v>
      </c>
      <c r="S949" s="42" t="s">
        <v>253</v>
      </c>
      <c r="T949" s="42" t="s">
        <v>280</v>
      </c>
      <c r="U949" s="42">
        <v>1</v>
      </c>
      <c r="V949" s="42" t="s">
        <v>257</v>
      </c>
      <c r="W949" s="42" t="s">
        <v>257</v>
      </c>
      <c r="X949" s="42" t="s">
        <v>258</v>
      </c>
      <c r="Y949" s="42" t="s">
        <v>257</v>
      </c>
    </row>
    <row r="950" spans="1:25" x14ac:dyDescent="0.4">
      <c r="A950" s="43" t="s">
        <v>52</v>
      </c>
      <c r="B950" s="42" t="s">
        <v>4687</v>
      </c>
      <c r="C950" s="42" t="s">
        <v>4688</v>
      </c>
      <c r="D950" s="42">
        <v>17</v>
      </c>
      <c r="E950" s="42">
        <v>46626992</v>
      </c>
      <c r="F950" s="42">
        <v>46683776</v>
      </c>
      <c r="G950" s="42">
        <v>1</v>
      </c>
      <c r="H950" s="42" t="s">
        <v>3233</v>
      </c>
      <c r="I950" s="42">
        <v>404266</v>
      </c>
      <c r="J950" s="42" t="s">
        <v>4688</v>
      </c>
      <c r="K950" s="42">
        <v>0</v>
      </c>
      <c r="L950" s="42">
        <v>0</v>
      </c>
      <c r="M950" s="42">
        <v>0</v>
      </c>
      <c r="N950" s="42" t="s">
        <v>253</v>
      </c>
      <c r="O950" s="42" t="s">
        <v>253</v>
      </c>
      <c r="P950" s="42" t="s">
        <v>253</v>
      </c>
      <c r="Q950" s="42" t="s">
        <v>253</v>
      </c>
      <c r="R950" s="42" t="s">
        <v>3364</v>
      </c>
      <c r="S950" s="42" t="s">
        <v>253</v>
      </c>
      <c r="T950" s="42" t="s">
        <v>280</v>
      </c>
      <c r="U950" s="42">
        <v>1</v>
      </c>
      <c r="V950" s="42" t="s">
        <v>257</v>
      </c>
      <c r="W950" s="42" t="s">
        <v>257</v>
      </c>
      <c r="X950" s="42" t="s">
        <v>258</v>
      </c>
      <c r="Y950" s="42" t="s">
        <v>257</v>
      </c>
    </row>
    <row r="951" spans="1:25" x14ac:dyDescent="0.4">
      <c r="A951" s="43" t="s">
        <v>52</v>
      </c>
      <c r="B951" s="42" t="s">
        <v>4689</v>
      </c>
      <c r="C951" s="42" t="s">
        <v>4690</v>
      </c>
      <c r="D951" s="42">
        <v>17</v>
      </c>
      <c r="E951" s="42">
        <v>46634624</v>
      </c>
      <c r="F951" s="42">
        <v>46637695</v>
      </c>
      <c r="G951" s="42">
        <v>1</v>
      </c>
      <c r="H951" s="42" t="s">
        <v>3233</v>
      </c>
      <c r="I951" s="42" t="s">
        <v>253</v>
      </c>
      <c r="J951" s="42" t="s">
        <v>4690</v>
      </c>
      <c r="K951" s="42">
        <v>0</v>
      </c>
      <c r="L951" s="42">
        <v>0</v>
      </c>
      <c r="M951" s="42">
        <v>0</v>
      </c>
      <c r="N951" s="42" t="s">
        <v>253</v>
      </c>
      <c r="O951" s="42" t="s">
        <v>253</v>
      </c>
      <c r="P951" s="42" t="s">
        <v>253</v>
      </c>
      <c r="Q951" s="42" t="s">
        <v>253</v>
      </c>
      <c r="R951" s="42" t="s">
        <v>3364</v>
      </c>
      <c r="S951" s="42" t="s">
        <v>253</v>
      </c>
      <c r="T951" s="42" t="s">
        <v>280</v>
      </c>
      <c r="U951" s="42">
        <v>1</v>
      </c>
      <c r="V951" s="42" t="s">
        <v>257</v>
      </c>
      <c r="W951" s="42" t="s">
        <v>257</v>
      </c>
      <c r="X951" s="42" t="s">
        <v>258</v>
      </c>
      <c r="Y951" s="42" t="s">
        <v>257</v>
      </c>
    </row>
    <row r="952" spans="1:25" x14ac:dyDescent="0.4">
      <c r="A952" s="43" t="s">
        <v>52</v>
      </c>
      <c r="B952" s="42" t="s">
        <v>4696</v>
      </c>
      <c r="C952" s="42" t="s">
        <v>4697</v>
      </c>
      <c r="D952" s="42">
        <v>17</v>
      </c>
      <c r="E952" s="42">
        <v>79091095</v>
      </c>
      <c r="F952" s="42">
        <v>79139877</v>
      </c>
      <c r="G952" s="42">
        <v>-1</v>
      </c>
      <c r="H952" s="42" t="s">
        <v>3217</v>
      </c>
      <c r="I952" s="42">
        <v>9625</v>
      </c>
      <c r="J952" s="42" t="s">
        <v>4697</v>
      </c>
      <c r="K952" s="42">
        <v>0</v>
      </c>
      <c r="L952" s="42">
        <v>0</v>
      </c>
      <c r="M952" s="42">
        <v>0</v>
      </c>
      <c r="N952" s="42" t="s">
        <v>253</v>
      </c>
      <c r="O952" s="42" t="s">
        <v>253</v>
      </c>
      <c r="P952" s="42" t="s">
        <v>253</v>
      </c>
      <c r="Q952" s="42" t="s">
        <v>253</v>
      </c>
      <c r="R952" s="42" t="s">
        <v>3305</v>
      </c>
      <c r="S952" s="42" t="s">
        <v>253</v>
      </c>
      <c r="T952" s="42" t="s">
        <v>281</v>
      </c>
      <c r="U952" s="42">
        <v>2</v>
      </c>
      <c r="V952" s="42" t="s">
        <v>257</v>
      </c>
      <c r="W952" s="42" t="s">
        <v>257</v>
      </c>
      <c r="X952" s="42" t="s">
        <v>258</v>
      </c>
      <c r="Y952" s="42" t="s">
        <v>257</v>
      </c>
    </row>
    <row r="953" spans="1:25" x14ac:dyDescent="0.4">
      <c r="A953" s="43" t="s">
        <v>52</v>
      </c>
      <c r="B953" s="42" t="s">
        <v>4698</v>
      </c>
      <c r="C953" s="42" t="s">
        <v>4699</v>
      </c>
      <c r="D953" s="42">
        <v>17</v>
      </c>
      <c r="E953" s="42">
        <v>79202507</v>
      </c>
      <c r="F953" s="42">
        <v>79207783</v>
      </c>
      <c r="G953" s="42">
        <v>1</v>
      </c>
      <c r="H953" s="42" t="s">
        <v>3233</v>
      </c>
      <c r="I953" s="42" t="s">
        <v>253</v>
      </c>
      <c r="J953" s="42" t="s">
        <v>253</v>
      </c>
      <c r="K953" s="42">
        <v>0</v>
      </c>
      <c r="L953" s="42">
        <v>0</v>
      </c>
      <c r="M953" s="42">
        <v>0</v>
      </c>
      <c r="N953" s="42" t="s">
        <v>253</v>
      </c>
      <c r="O953" s="42" t="s">
        <v>253</v>
      </c>
      <c r="P953" s="42" t="s">
        <v>253</v>
      </c>
      <c r="Q953" s="42" t="s">
        <v>253</v>
      </c>
      <c r="R953" s="42" t="s">
        <v>3237</v>
      </c>
      <c r="S953" s="42" t="s">
        <v>253</v>
      </c>
      <c r="T953" s="42" t="s">
        <v>281</v>
      </c>
      <c r="U953" s="42">
        <v>2</v>
      </c>
      <c r="V953" s="42" t="s">
        <v>257</v>
      </c>
      <c r="W953" s="42" t="s">
        <v>257</v>
      </c>
      <c r="X953" s="42" t="s">
        <v>258</v>
      </c>
      <c r="Y953" s="42" t="s">
        <v>257</v>
      </c>
    </row>
    <row r="954" spans="1:25" x14ac:dyDescent="0.4">
      <c r="A954" s="43" t="s">
        <v>52</v>
      </c>
      <c r="B954" s="42" t="s">
        <v>4700</v>
      </c>
      <c r="C954" s="42" t="s">
        <v>4701</v>
      </c>
      <c r="D954" s="42">
        <v>17</v>
      </c>
      <c r="E954" s="42">
        <v>79361930</v>
      </c>
      <c r="F954" s="42">
        <v>79364056</v>
      </c>
      <c r="G954" s="42">
        <v>-1</v>
      </c>
      <c r="H954" s="42" t="s">
        <v>3236</v>
      </c>
      <c r="I954" s="42">
        <v>100507520</v>
      </c>
      <c r="J954" s="42" t="s">
        <v>253</v>
      </c>
      <c r="K954" s="42">
        <v>0</v>
      </c>
      <c r="L954" s="42">
        <v>0</v>
      </c>
      <c r="M954" s="42">
        <v>0</v>
      </c>
      <c r="N954" s="42" t="s">
        <v>253</v>
      </c>
      <c r="O954" s="42" t="s">
        <v>253</v>
      </c>
      <c r="P954" s="42" t="s">
        <v>253</v>
      </c>
      <c r="Q954" s="42" t="s">
        <v>253</v>
      </c>
      <c r="R954" s="42" t="s">
        <v>3422</v>
      </c>
      <c r="S954" s="42" t="s">
        <v>253</v>
      </c>
      <c r="T954" s="42" t="s">
        <v>281</v>
      </c>
      <c r="U954" s="42">
        <v>2</v>
      </c>
      <c r="V954" s="42" t="s">
        <v>257</v>
      </c>
      <c r="W954" s="42" t="s">
        <v>257</v>
      </c>
      <c r="X954" s="42" t="s">
        <v>258</v>
      </c>
      <c r="Y954" s="42" t="s">
        <v>257</v>
      </c>
    </row>
    <row r="955" spans="1:25" x14ac:dyDescent="0.4">
      <c r="A955" s="43" t="s">
        <v>52</v>
      </c>
      <c r="B955" s="42" t="s">
        <v>4702</v>
      </c>
      <c r="C955" s="42" t="s">
        <v>4703</v>
      </c>
      <c r="D955" s="42">
        <v>17</v>
      </c>
      <c r="E955" s="42">
        <v>79369275</v>
      </c>
      <c r="F955" s="42">
        <v>79375658</v>
      </c>
      <c r="G955" s="42">
        <v>1</v>
      </c>
      <c r="H955" s="42" t="s">
        <v>3217</v>
      </c>
      <c r="I955" s="42" t="s">
        <v>253</v>
      </c>
      <c r="J955" s="42" t="s">
        <v>253</v>
      </c>
      <c r="K955" s="42">
        <v>0</v>
      </c>
      <c r="L955" s="42">
        <v>0</v>
      </c>
      <c r="M955" s="42">
        <v>0</v>
      </c>
      <c r="N955" s="42" t="s">
        <v>253</v>
      </c>
      <c r="O955" s="42" t="s">
        <v>253</v>
      </c>
      <c r="P955" s="42" t="s">
        <v>253</v>
      </c>
      <c r="Q955" s="42" t="s">
        <v>253</v>
      </c>
      <c r="R955" s="42" t="s">
        <v>3422</v>
      </c>
      <c r="S955" s="42" t="s">
        <v>253</v>
      </c>
      <c r="T955" s="42" t="s">
        <v>281</v>
      </c>
      <c r="U955" s="42">
        <v>2</v>
      </c>
      <c r="V955" s="42" t="s">
        <v>257</v>
      </c>
      <c r="W955" s="42" t="s">
        <v>257</v>
      </c>
      <c r="X955" s="42" t="s">
        <v>258</v>
      </c>
      <c r="Y955" s="42" t="s">
        <v>257</v>
      </c>
    </row>
    <row r="956" spans="1:25" x14ac:dyDescent="0.4">
      <c r="A956" s="43" t="s">
        <v>52</v>
      </c>
      <c r="B956" s="42" t="s">
        <v>4704</v>
      </c>
      <c r="C956" s="42" t="s">
        <v>4705</v>
      </c>
      <c r="D956" s="42">
        <v>17</v>
      </c>
      <c r="E956" s="42">
        <v>79478052</v>
      </c>
      <c r="F956" s="42">
        <v>79478135</v>
      </c>
      <c r="G956" s="42">
        <v>-1</v>
      </c>
      <c r="H956" s="42" t="s">
        <v>3253</v>
      </c>
      <c r="I956" s="42" t="s">
        <v>253</v>
      </c>
      <c r="J956" s="42" t="s">
        <v>253</v>
      </c>
      <c r="K956" s="42">
        <v>0</v>
      </c>
      <c r="L956" s="42">
        <v>0</v>
      </c>
      <c r="M956" s="42">
        <v>0</v>
      </c>
      <c r="N956" s="42" t="s">
        <v>253</v>
      </c>
      <c r="O956" s="42" t="s">
        <v>253</v>
      </c>
      <c r="P956" s="42" t="s">
        <v>253</v>
      </c>
      <c r="Q956" s="42" t="s">
        <v>253</v>
      </c>
      <c r="R956" s="42" t="s">
        <v>3422</v>
      </c>
      <c r="S956" s="42" t="s">
        <v>253</v>
      </c>
      <c r="T956" s="42" t="s">
        <v>281</v>
      </c>
      <c r="U956" s="42">
        <v>2</v>
      </c>
      <c r="V956" s="42" t="s">
        <v>257</v>
      </c>
      <c r="W956" s="42" t="s">
        <v>257</v>
      </c>
      <c r="X956" s="42" t="s">
        <v>258</v>
      </c>
      <c r="Y956" s="42" t="s">
        <v>257</v>
      </c>
    </row>
    <row r="957" spans="1:25" x14ac:dyDescent="0.4">
      <c r="A957" s="43" t="s">
        <v>52</v>
      </c>
      <c r="B957" s="42" t="s">
        <v>4706</v>
      </c>
      <c r="C957" s="42" t="s">
        <v>4707</v>
      </c>
      <c r="D957" s="42">
        <v>17</v>
      </c>
      <c r="E957" s="42">
        <v>79480089</v>
      </c>
      <c r="F957" s="42">
        <v>79480210</v>
      </c>
      <c r="G957" s="42">
        <v>1</v>
      </c>
      <c r="H957" s="42" t="s">
        <v>3208</v>
      </c>
      <c r="I957" s="42" t="s">
        <v>253</v>
      </c>
      <c r="J957" s="42" t="s">
        <v>253</v>
      </c>
      <c r="K957" s="42">
        <v>0</v>
      </c>
      <c r="L957" s="42">
        <v>0</v>
      </c>
      <c r="M957" s="42">
        <v>0</v>
      </c>
      <c r="N957" s="42" t="s">
        <v>253</v>
      </c>
      <c r="O957" s="42" t="s">
        <v>253</v>
      </c>
      <c r="P957" s="42" t="s">
        <v>253</v>
      </c>
      <c r="Q957" s="42" t="s">
        <v>253</v>
      </c>
      <c r="R957" s="42" t="s">
        <v>3422</v>
      </c>
      <c r="S957" s="42" t="s">
        <v>253</v>
      </c>
      <c r="T957" s="42" t="s">
        <v>281</v>
      </c>
      <c r="U957" s="42">
        <v>2</v>
      </c>
      <c r="V957" s="42" t="s">
        <v>257</v>
      </c>
      <c r="W957" s="42" t="s">
        <v>257</v>
      </c>
      <c r="X957" s="42" t="s">
        <v>258</v>
      </c>
      <c r="Y957" s="42" t="s">
        <v>257</v>
      </c>
    </row>
    <row r="958" spans="1:25" x14ac:dyDescent="0.4">
      <c r="A958" s="43" t="s">
        <v>52</v>
      </c>
      <c r="B958" s="42" t="s">
        <v>4708</v>
      </c>
      <c r="C958" s="42" t="s">
        <v>4709</v>
      </c>
      <c r="D958" s="42">
        <v>17</v>
      </c>
      <c r="E958" s="42">
        <v>79604197</v>
      </c>
      <c r="F958" s="42">
        <v>79615779</v>
      </c>
      <c r="G958" s="42">
        <v>1</v>
      </c>
      <c r="H958" s="42" t="s">
        <v>4710</v>
      </c>
      <c r="I958" s="42">
        <v>83882</v>
      </c>
      <c r="J958" s="42" t="s">
        <v>4709</v>
      </c>
      <c r="K958" s="42">
        <v>0</v>
      </c>
      <c r="L958" s="42">
        <v>0</v>
      </c>
      <c r="M958" s="42">
        <v>0</v>
      </c>
      <c r="N958" s="42" t="s">
        <v>253</v>
      </c>
      <c r="O958" s="42" t="s">
        <v>253</v>
      </c>
      <c r="P958" s="42" t="s">
        <v>253</v>
      </c>
      <c r="Q958" s="42" t="s">
        <v>253</v>
      </c>
      <c r="R958" s="42" t="s">
        <v>3422</v>
      </c>
      <c r="S958" s="42" t="s">
        <v>253</v>
      </c>
      <c r="T958" s="42" t="s">
        <v>281</v>
      </c>
      <c r="U958" s="42">
        <v>2</v>
      </c>
      <c r="V958" s="42" t="s">
        <v>257</v>
      </c>
      <c r="W958" s="42" t="s">
        <v>257</v>
      </c>
      <c r="X958" s="42" t="s">
        <v>258</v>
      </c>
      <c r="Y958" s="42" t="s">
        <v>257</v>
      </c>
    </row>
    <row r="959" spans="1:25" x14ac:dyDescent="0.4">
      <c r="A959" s="43" t="s">
        <v>52</v>
      </c>
      <c r="B959" s="42" t="s">
        <v>4711</v>
      </c>
      <c r="C959" s="42" t="s">
        <v>4712</v>
      </c>
      <c r="D959" s="42">
        <v>17</v>
      </c>
      <c r="E959" s="42">
        <v>79617489</v>
      </c>
      <c r="F959" s="42">
        <v>79630142</v>
      </c>
      <c r="G959" s="42">
        <v>-1</v>
      </c>
      <c r="H959" s="42" t="s">
        <v>3217</v>
      </c>
      <c r="I959" s="42">
        <v>5148</v>
      </c>
      <c r="J959" s="42" t="s">
        <v>4712</v>
      </c>
      <c r="K959" s="42">
        <v>0</v>
      </c>
      <c r="L959" s="42">
        <v>0</v>
      </c>
      <c r="M959" s="42">
        <v>0</v>
      </c>
      <c r="N959" s="42" t="s">
        <v>253</v>
      </c>
      <c r="O959" s="42" t="s">
        <v>253</v>
      </c>
      <c r="P959" s="42" t="s">
        <v>253</v>
      </c>
      <c r="Q959" s="42" t="s">
        <v>253</v>
      </c>
      <c r="R959" s="42" t="s">
        <v>3764</v>
      </c>
      <c r="S959" s="42" t="s">
        <v>253</v>
      </c>
      <c r="T959" s="42" t="s">
        <v>281</v>
      </c>
      <c r="U959" s="42">
        <v>2</v>
      </c>
      <c r="V959" s="42" t="s">
        <v>257</v>
      </c>
      <c r="W959" s="42" t="s">
        <v>257</v>
      </c>
      <c r="X959" s="42" t="s">
        <v>258</v>
      </c>
      <c r="Y959" s="42" t="s">
        <v>257</v>
      </c>
    </row>
    <row r="960" spans="1:25" x14ac:dyDescent="0.4">
      <c r="A960" s="43" t="s">
        <v>52</v>
      </c>
      <c r="B960" s="42" t="s">
        <v>4713</v>
      </c>
      <c r="C960" s="42" t="s">
        <v>4714</v>
      </c>
      <c r="D960" s="42">
        <v>17</v>
      </c>
      <c r="E960" s="42">
        <v>79632066</v>
      </c>
      <c r="F960" s="42">
        <v>79633665</v>
      </c>
      <c r="G960" s="42">
        <v>-1</v>
      </c>
      <c r="H960" s="42" t="s">
        <v>3217</v>
      </c>
      <c r="I960" s="42">
        <v>339229</v>
      </c>
      <c r="J960" s="42" t="s">
        <v>4714</v>
      </c>
      <c r="K960" s="42">
        <v>0</v>
      </c>
      <c r="L960" s="42">
        <v>0</v>
      </c>
      <c r="M960" s="42">
        <v>0</v>
      </c>
      <c r="N960" s="42" t="s">
        <v>253</v>
      </c>
      <c r="O960" s="42" t="s">
        <v>253</v>
      </c>
      <c r="P960" s="42" t="s">
        <v>253</v>
      </c>
      <c r="Q960" s="42" t="s">
        <v>253</v>
      </c>
      <c r="R960" s="42" t="s">
        <v>3764</v>
      </c>
      <c r="S960" s="42" t="s">
        <v>253</v>
      </c>
      <c r="T960" s="42" t="s">
        <v>281</v>
      </c>
      <c r="U960" s="42">
        <v>2</v>
      </c>
      <c r="V960" s="42" t="s">
        <v>257</v>
      </c>
      <c r="W960" s="42" t="s">
        <v>257</v>
      </c>
      <c r="X960" s="42" t="s">
        <v>258</v>
      </c>
      <c r="Y960" s="42" t="s">
        <v>257</v>
      </c>
    </row>
    <row r="961" spans="1:25" x14ac:dyDescent="0.4">
      <c r="A961" s="43" t="s">
        <v>52</v>
      </c>
      <c r="B961" s="42" t="s">
        <v>4715</v>
      </c>
      <c r="C961" s="42" t="s">
        <v>4716</v>
      </c>
      <c r="D961" s="42">
        <v>17</v>
      </c>
      <c r="E961" s="42">
        <v>79633394</v>
      </c>
      <c r="F961" s="42">
        <v>79640934</v>
      </c>
      <c r="G961" s="42">
        <v>1</v>
      </c>
      <c r="H961" s="42" t="s">
        <v>3217</v>
      </c>
      <c r="I961" s="42">
        <v>339230</v>
      </c>
      <c r="J961" s="42" t="s">
        <v>4716</v>
      </c>
      <c r="K961" s="42">
        <v>0</v>
      </c>
      <c r="L961" s="42">
        <v>0</v>
      </c>
      <c r="M961" s="42">
        <v>0</v>
      </c>
      <c r="N961" s="42" t="s">
        <v>253</v>
      </c>
      <c r="O961" s="42" t="s">
        <v>253</v>
      </c>
      <c r="P961" s="42" t="s">
        <v>253</v>
      </c>
      <c r="Q961" s="42" t="s">
        <v>253</v>
      </c>
      <c r="R961" s="42" t="s">
        <v>3764</v>
      </c>
      <c r="S961" s="42" t="s">
        <v>253</v>
      </c>
      <c r="T961" s="42" t="s">
        <v>281</v>
      </c>
      <c r="U961" s="42">
        <v>2</v>
      </c>
      <c r="V961" s="42" t="s">
        <v>257</v>
      </c>
      <c r="W961" s="42" t="s">
        <v>257</v>
      </c>
      <c r="X961" s="42" t="s">
        <v>258</v>
      </c>
      <c r="Y961" s="42" t="s">
        <v>257</v>
      </c>
    </row>
    <row r="962" spans="1:25" x14ac:dyDescent="0.4">
      <c r="A962" s="43" t="s">
        <v>52</v>
      </c>
      <c r="B962" s="42" t="s">
        <v>4717</v>
      </c>
      <c r="C962" s="42" t="s">
        <v>4718</v>
      </c>
      <c r="D962" s="42">
        <v>17</v>
      </c>
      <c r="E962" s="42">
        <v>79648204</v>
      </c>
      <c r="F962" s="42">
        <v>79650954</v>
      </c>
      <c r="G962" s="42">
        <v>-1</v>
      </c>
      <c r="H962" s="42" t="s">
        <v>3217</v>
      </c>
      <c r="I962" s="42">
        <v>339231</v>
      </c>
      <c r="J962" s="42" t="s">
        <v>4718</v>
      </c>
      <c r="K962" s="42">
        <v>0</v>
      </c>
      <c r="L962" s="42">
        <v>0</v>
      </c>
      <c r="M962" s="42">
        <v>0</v>
      </c>
      <c r="N962" s="42" t="s">
        <v>253</v>
      </c>
      <c r="O962" s="42" t="s">
        <v>253</v>
      </c>
      <c r="P962" s="42" t="s">
        <v>253</v>
      </c>
      <c r="Q962" s="42" t="s">
        <v>253</v>
      </c>
      <c r="R962" s="42" t="s">
        <v>3764</v>
      </c>
      <c r="S962" s="42" t="s">
        <v>253</v>
      </c>
      <c r="T962" s="42" t="s">
        <v>281</v>
      </c>
      <c r="U962" s="42">
        <v>2</v>
      </c>
      <c r="V962" s="42" t="s">
        <v>257</v>
      </c>
      <c r="W962" s="42" t="s">
        <v>257</v>
      </c>
      <c r="X962" s="42" t="s">
        <v>258</v>
      </c>
      <c r="Y962" s="42" t="s">
        <v>257</v>
      </c>
    </row>
    <row r="963" spans="1:25" x14ac:dyDescent="0.4">
      <c r="A963" s="43" t="s">
        <v>52</v>
      </c>
      <c r="B963" s="42" t="s">
        <v>4719</v>
      </c>
      <c r="C963" s="42" t="s">
        <v>4720</v>
      </c>
      <c r="D963" s="42">
        <v>17</v>
      </c>
      <c r="E963" s="42">
        <v>79650356</v>
      </c>
      <c r="F963" s="42">
        <v>79670168</v>
      </c>
      <c r="G963" s="42">
        <v>1</v>
      </c>
      <c r="H963" s="42" t="s">
        <v>3217</v>
      </c>
      <c r="I963" s="42">
        <v>9146</v>
      </c>
      <c r="J963" s="42" t="s">
        <v>4720</v>
      </c>
      <c r="K963" s="42">
        <v>0</v>
      </c>
      <c r="L963" s="42">
        <v>0</v>
      </c>
      <c r="M963" s="42">
        <v>0</v>
      </c>
      <c r="N963" s="42" t="s">
        <v>253</v>
      </c>
      <c r="O963" s="42" t="s">
        <v>253</v>
      </c>
      <c r="P963" s="42" t="s">
        <v>253</v>
      </c>
      <c r="Q963" s="42" t="s">
        <v>253</v>
      </c>
      <c r="R963" s="42" t="s">
        <v>3764</v>
      </c>
      <c r="S963" s="42" t="s">
        <v>253</v>
      </c>
      <c r="T963" s="42" t="s">
        <v>281</v>
      </c>
      <c r="U963" s="42">
        <v>2</v>
      </c>
      <c r="V963" s="42" t="s">
        <v>257</v>
      </c>
      <c r="W963" s="42" t="s">
        <v>257</v>
      </c>
      <c r="X963" s="42" t="s">
        <v>258</v>
      </c>
      <c r="Y963" s="42" t="s">
        <v>257</v>
      </c>
    </row>
    <row r="964" spans="1:25" x14ac:dyDescent="0.4">
      <c r="A964" s="43" t="s">
        <v>52</v>
      </c>
      <c r="B964" s="42" t="s">
        <v>4721</v>
      </c>
      <c r="C964" s="42" t="s">
        <v>4722</v>
      </c>
      <c r="D964" s="42">
        <v>17</v>
      </c>
      <c r="E964" s="42">
        <v>79668354</v>
      </c>
      <c r="F964" s="42">
        <v>79670330</v>
      </c>
      <c r="G964" s="42">
        <v>-1</v>
      </c>
      <c r="H964" s="42" t="s">
        <v>3233</v>
      </c>
      <c r="I964" s="42" t="s">
        <v>253</v>
      </c>
      <c r="J964" s="42" t="s">
        <v>253</v>
      </c>
      <c r="K964" s="42">
        <v>0</v>
      </c>
      <c r="L964" s="42">
        <v>0</v>
      </c>
      <c r="M964" s="42">
        <v>0</v>
      </c>
      <c r="N964" s="42" t="s">
        <v>253</v>
      </c>
      <c r="O964" s="42" t="s">
        <v>253</v>
      </c>
      <c r="P964" s="42" t="s">
        <v>253</v>
      </c>
      <c r="Q964" s="42" t="s">
        <v>253</v>
      </c>
      <c r="R964" s="42" t="s">
        <v>3764</v>
      </c>
      <c r="S964" s="42" t="s">
        <v>253</v>
      </c>
      <c r="T964" s="42" t="s">
        <v>281</v>
      </c>
      <c r="U964" s="42">
        <v>2</v>
      </c>
      <c r="V964" s="42" t="s">
        <v>257</v>
      </c>
      <c r="W964" s="42" t="s">
        <v>257</v>
      </c>
      <c r="X964" s="42" t="s">
        <v>258</v>
      </c>
      <c r="Y964" s="42" t="s">
        <v>257</v>
      </c>
    </row>
    <row r="965" spans="1:25" x14ac:dyDescent="0.4">
      <c r="A965" s="43" t="s">
        <v>52</v>
      </c>
      <c r="B965" s="42" t="s">
        <v>4723</v>
      </c>
      <c r="C965" s="42" t="s">
        <v>4724</v>
      </c>
      <c r="D965" s="42">
        <v>17</v>
      </c>
      <c r="E965" s="42">
        <v>79801041</v>
      </c>
      <c r="F965" s="42">
        <v>79801834</v>
      </c>
      <c r="G965" s="42">
        <v>1</v>
      </c>
      <c r="H965" s="42" t="s">
        <v>3233</v>
      </c>
      <c r="I965" s="42" t="s">
        <v>253</v>
      </c>
      <c r="J965" s="42" t="s">
        <v>253</v>
      </c>
      <c r="K965" s="42">
        <v>0</v>
      </c>
      <c r="L965" s="42">
        <v>0</v>
      </c>
      <c r="M965" s="42">
        <v>0</v>
      </c>
      <c r="N965" s="42" t="s">
        <v>253</v>
      </c>
      <c r="O965" s="42" t="s">
        <v>253</v>
      </c>
      <c r="P965" s="42" t="s">
        <v>253</v>
      </c>
      <c r="Q965" s="42" t="s">
        <v>253</v>
      </c>
      <c r="R965" s="42" t="s">
        <v>3764</v>
      </c>
      <c r="S965" s="42" t="s">
        <v>253</v>
      </c>
      <c r="T965" s="42" t="s">
        <v>281</v>
      </c>
      <c r="U965" s="42">
        <v>2</v>
      </c>
      <c r="V965" s="42" t="s">
        <v>257</v>
      </c>
      <c r="W965" s="42" t="s">
        <v>257</v>
      </c>
      <c r="X965" s="42" t="s">
        <v>258</v>
      </c>
      <c r="Y965" s="42" t="s">
        <v>257</v>
      </c>
    </row>
    <row r="966" spans="1:25" x14ac:dyDescent="0.4">
      <c r="A966" s="43" t="s">
        <v>52</v>
      </c>
      <c r="B966" s="42" t="s">
        <v>4725</v>
      </c>
      <c r="C966" s="42" t="s">
        <v>4726</v>
      </c>
      <c r="D966" s="42">
        <v>17</v>
      </c>
      <c r="E966" s="42">
        <v>79825597</v>
      </c>
      <c r="F966" s="42">
        <v>79829282</v>
      </c>
      <c r="G966" s="42">
        <v>-1</v>
      </c>
      <c r="H966" s="42" t="s">
        <v>3217</v>
      </c>
      <c r="I966" s="42">
        <v>396</v>
      </c>
      <c r="J966" s="42" t="s">
        <v>4726</v>
      </c>
      <c r="K966" s="42">
        <v>0</v>
      </c>
      <c r="L966" s="42">
        <v>0</v>
      </c>
      <c r="M966" s="42">
        <v>2</v>
      </c>
      <c r="N966" s="42">
        <v>3.6848799999999999E-5</v>
      </c>
      <c r="O966" s="42">
        <v>2.4423500000000001E-2</v>
      </c>
      <c r="P966" s="42" t="s">
        <v>4130</v>
      </c>
      <c r="Q966" s="42" t="s">
        <v>253</v>
      </c>
      <c r="R966" s="42" t="s">
        <v>3764</v>
      </c>
      <c r="S966" s="42" t="s">
        <v>253</v>
      </c>
      <c r="T966" s="42" t="s">
        <v>281</v>
      </c>
      <c r="U966" s="42">
        <v>2</v>
      </c>
      <c r="V966" s="42" t="s">
        <v>257</v>
      </c>
      <c r="W966" s="42" t="s">
        <v>258</v>
      </c>
      <c r="X966" s="42" t="s">
        <v>258</v>
      </c>
      <c r="Y966" s="42" t="s">
        <v>257</v>
      </c>
    </row>
    <row r="967" spans="1:25" x14ac:dyDescent="0.4">
      <c r="A967" s="43" t="s">
        <v>52</v>
      </c>
      <c r="B967" s="42" t="s">
        <v>4727</v>
      </c>
      <c r="C967" s="42" t="s">
        <v>4728</v>
      </c>
      <c r="D967" s="42">
        <v>17</v>
      </c>
      <c r="E967" s="42">
        <v>79825597</v>
      </c>
      <c r="F967" s="42">
        <v>79826428</v>
      </c>
      <c r="G967" s="42">
        <v>1</v>
      </c>
      <c r="H967" s="42" t="s">
        <v>3233</v>
      </c>
      <c r="I967" s="42" t="s">
        <v>253</v>
      </c>
      <c r="J967" s="42" t="s">
        <v>253</v>
      </c>
      <c r="K967" s="42">
        <v>0</v>
      </c>
      <c r="L967" s="42">
        <v>0</v>
      </c>
      <c r="M967" s="42">
        <v>0</v>
      </c>
      <c r="N967" s="42" t="s">
        <v>253</v>
      </c>
      <c r="O967" s="42" t="s">
        <v>253</v>
      </c>
      <c r="P967" s="42" t="s">
        <v>253</v>
      </c>
      <c r="Q967" s="42" t="s">
        <v>253</v>
      </c>
      <c r="R967" s="42" t="s">
        <v>3764</v>
      </c>
      <c r="S967" s="42" t="s">
        <v>253</v>
      </c>
      <c r="T967" s="42" t="s">
        <v>281</v>
      </c>
      <c r="U967" s="42">
        <v>2</v>
      </c>
      <c r="V967" s="42" t="s">
        <v>257</v>
      </c>
      <c r="W967" s="42" t="s">
        <v>257</v>
      </c>
      <c r="X967" s="42" t="s">
        <v>258</v>
      </c>
      <c r="Y967" s="42" t="s">
        <v>257</v>
      </c>
    </row>
    <row r="968" spans="1:25" x14ac:dyDescent="0.4">
      <c r="A968" s="43" t="s">
        <v>52</v>
      </c>
      <c r="B968" s="42" t="s">
        <v>4729</v>
      </c>
      <c r="C968" s="42" t="s">
        <v>4730</v>
      </c>
      <c r="D968" s="42">
        <v>17</v>
      </c>
      <c r="E968" s="42">
        <v>79836301</v>
      </c>
      <c r="F968" s="42">
        <v>79838982</v>
      </c>
      <c r="G968" s="42">
        <v>-1</v>
      </c>
      <c r="H968" s="42" t="s">
        <v>3236</v>
      </c>
      <c r="I968" s="42" t="s">
        <v>253</v>
      </c>
      <c r="J968" s="42" t="s">
        <v>253</v>
      </c>
      <c r="K968" s="42">
        <v>0</v>
      </c>
      <c r="L968" s="42">
        <v>0</v>
      </c>
      <c r="M968" s="42">
        <v>0</v>
      </c>
      <c r="N968" s="42" t="s">
        <v>253</v>
      </c>
      <c r="O968" s="42" t="s">
        <v>253</v>
      </c>
      <c r="P968" s="42" t="s">
        <v>253</v>
      </c>
      <c r="Q968" s="42" t="s">
        <v>253</v>
      </c>
      <c r="R968" s="42" t="s">
        <v>3764</v>
      </c>
      <c r="S968" s="42" t="s">
        <v>253</v>
      </c>
      <c r="T968" s="42" t="s">
        <v>281</v>
      </c>
      <c r="U968" s="42">
        <v>2</v>
      </c>
      <c r="V968" s="42" t="s">
        <v>257</v>
      </c>
      <c r="W968" s="42" t="s">
        <v>257</v>
      </c>
      <c r="X968" s="42" t="s">
        <v>258</v>
      </c>
      <c r="Y968" s="42" t="s">
        <v>257</v>
      </c>
    </row>
    <row r="969" spans="1:25" x14ac:dyDescent="0.4">
      <c r="A969" s="43" t="s">
        <v>52</v>
      </c>
      <c r="B969" s="42" t="s">
        <v>4731</v>
      </c>
      <c r="C969" s="42" t="s">
        <v>4732</v>
      </c>
      <c r="D969" s="42">
        <v>17</v>
      </c>
      <c r="E969" s="42">
        <v>79836543</v>
      </c>
      <c r="F969" s="42">
        <v>79837433</v>
      </c>
      <c r="G969" s="42">
        <v>1</v>
      </c>
      <c r="H969" s="42" t="s">
        <v>3236</v>
      </c>
      <c r="I969" s="42" t="s">
        <v>253</v>
      </c>
      <c r="J969" s="42" t="s">
        <v>253</v>
      </c>
      <c r="K969" s="42">
        <v>0</v>
      </c>
      <c r="L969" s="42">
        <v>0</v>
      </c>
      <c r="M969" s="42">
        <v>0</v>
      </c>
      <c r="N969" s="42" t="s">
        <v>253</v>
      </c>
      <c r="O969" s="42" t="s">
        <v>253</v>
      </c>
      <c r="P969" s="42" t="s">
        <v>253</v>
      </c>
      <c r="Q969" s="42" t="s">
        <v>253</v>
      </c>
      <c r="R969" s="42" t="s">
        <v>3764</v>
      </c>
      <c r="S969" s="42" t="s">
        <v>253</v>
      </c>
      <c r="T969" s="42" t="s">
        <v>281</v>
      </c>
      <c r="U969" s="42">
        <v>2</v>
      </c>
      <c r="V969" s="42" t="s">
        <v>257</v>
      </c>
      <c r="W969" s="42" t="s">
        <v>257</v>
      </c>
      <c r="X969" s="42" t="s">
        <v>258</v>
      </c>
      <c r="Y969" s="42" t="s">
        <v>257</v>
      </c>
    </row>
    <row r="970" spans="1:25" x14ac:dyDescent="0.4">
      <c r="A970" s="43" t="s">
        <v>52</v>
      </c>
      <c r="B970" s="42" t="s">
        <v>4733</v>
      </c>
      <c r="C970" s="42" t="s">
        <v>4734</v>
      </c>
      <c r="D970" s="42">
        <v>17</v>
      </c>
      <c r="E970" s="42">
        <v>79845713</v>
      </c>
      <c r="F970" s="42">
        <v>79849462</v>
      </c>
      <c r="G970" s="42">
        <v>-1</v>
      </c>
      <c r="H970" s="42" t="s">
        <v>3217</v>
      </c>
      <c r="I970" s="42">
        <v>10189</v>
      </c>
      <c r="J970" s="42" t="s">
        <v>4734</v>
      </c>
      <c r="K970" s="42">
        <v>0</v>
      </c>
      <c r="L970" s="42">
        <v>0</v>
      </c>
      <c r="M970" s="42">
        <v>0</v>
      </c>
      <c r="N970" s="42" t="s">
        <v>253</v>
      </c>
      <c r="O970" s="42" t="s">
        <v>253</v>
      </c>
      <c r="P970" s="42" t="s">
        <v>253</v>
      </c>
      <c r="Q970" s="42" t="s">
        <v>253</v>
      </c>
      <c r="R970" s="42" t="s">
        <v>3764</v>
      </c>
      <c r="S970" s="42" t="s">
        <v>253</v>
      </c>
      <c r="T970" s="42" t="s">
        <v>281</v>
      </c>
      <c r="U970" s="42">
        <v>2</v>
      </c>
      <c r="V970" s="42" t="s">
        <v>257</v>
      </c>
      <c r="W970" s="42" t="s">
        <v>257</v>
      </c>
      <c r="X970" s="42" t="s">
        <v>258</v>
      </c>
      <c r="Y970" s="42" t="s">
        <v>257</v>
      </c>
    </row>
    <row r="971" spans="1:25" x14ac:dyDescent="0.4">
      <c r="A971" s="43" t="s">
        <v>52</v>
      </c>
      <c r="B971" s="42" t="s">
        <v>4735</v>
      </c>
      <c r="C971" s="42" t="s">
        <v>4736</v>
      </c>
      <c r="D971" s="42">
        <v>17</v>
      </c>
      <c r="E971" s="42">
        <v>79848666</v>
      </c>
      <c r="F971" s="42">
        <v>79858867</v>
      </c>
      <c r="G971" s="42">
        <v>1</v>
      </c>
      <c r="H971" s="42" t="s">
        <v>3217</v>
      </c>
      <c r="I971" s="42">
        <v>51529</v>
      </c>
      <c r="J971" s="42" t="s">
        <v>4736</v>
      </c>
      <c r="K971" s="42">
        <v>0</v>
      </c>
      <c r="L971" s="42">
        <v>0</v>
      </c>
      <c r="M971" s="42">
        <v>0</v>
      </c>
      <c r="N971" s="42" t="s">
        <v>253</v>
      </c>
      <c r="O971" s="42" t="s">
        <v>253</v>
      </c>
      <c r="P971" s="42" t="s">
        <v>253</v>
      </c>
      <c r="Q971" s="42" t="s">
        <v>253</v>
      </c>
      <c r="R971" s="42" t="s">
        <v>3764</v>
      </c>
      <c r="S971" s="42" t="s">
        <v>253</v>
      </c>
      <c r="T971" s="42" t="s">
        <v>281</v>
      </c>
      <c r="U971" s="42">
        <v>2</v>
      </c>
      <c r="V971" s="42" t="s">
        <v>257</v>
      </c>
      <c r="W971" s="42" t="s">
        <v>257</v>
      </c>
      <c r="X971" s="42" t="s">
        <v>258</v>
      </c>
      <c r="Y971" s="42" t="s">
        <v>257</v>
      </c>
    </row>
    <row r="972" spans="1:25" x14ac:dyDescent="0.4">
      <c r="A972" s="43" t="s">
        <v>52</v>
      </c>
      <c r="B972" s="42" t="s">
        <v>4737</v>
      </c>
      <c r="C972" s="42" t="s">
        <v>4738</v>
      </c>
      <c r="D972" s="42">
        <v>17</v>
      </c>
      <c r="E972" s="42">
        <v>79869815</v>
      </c>
      <c r="F972" s="42">
        <v>79879199</v>
      </c>
      <c r="G972" s="42">
        <v>-1</v>
      </c>
      <c r="H972" s="42" t="s">
        <v>3217</v>
      </c>
      <c r="I972" s="42">
        <v>51547</v>
      </c>
      <c r="J972" s="42" t="s">
        <v>4738</v>
      </c>
      <c r="K972" s="42">
        <v>0</v>
      </c>
      <c r="L972" s="42">
        <v>0</v>
      </c>
      <c r="M972" s="42">
        <v>0</v>
      </c>
      <c r="N972" s="42" t="s">
        <v>253</v>
      </c>
      <c r="O972" s="42" t="s">
        <v>253</v>
      </c>
      <c r="P972" s="42" t="s">
        <v>253</v>
      </c>
      <c r="Q972" s="42" t="s">
        <v>253</v>
      </c>
      <c r="R972" s="42" t="s">
        <v>3764</v>
      </c>
      <c r="S972" s="42" t="s">
        <v>253</v>
      </c>
      <c r="T972" s="42" t="s">
        <v>281</v>
      </c>
      <c r="U972" s="42">
        <v>2</v>
      </c>
      <c r="V972" s="42" t="s">
        <v>257</v>
      </c>
      <c r="W972" s="42" t="s">
        <v>257</v>
      </c>
      <c r="X972" s="42" t="s">
        <v>258</v>
      </c>
      <c r="Y972" s="42" t="s">
        <v>257</v>
      </c>
    </row>
    <row r="973" spans="1:25" x14ac:dyDescent="0.4">
      <c r="A973" s="43" t="s">
        <v>52</v>
      </c>
      <c r="B973" s="42" t="s">
        <v>4739</v>
      </c>
      <c r="C973" s="42" t="s">
        <v>4740</v>
      </c>
      <c r="D973" s="42">
        <v>17</v>
      </c>
      <c r="E973" s="42">
        <v>79890260</v>
      </c>
      <c r="F973" s="42">
        <v>79900288</v>
      </c>
      <c r="G973" s="42">
        <v>-1</v>
      </c>
      <c r="H973" s="42" t="s">
        <v>3217</v>
      </c>
      <c r="I973" s="42">
        <v>5831</v>
      </c>
      <c r="J973" s="42" t="s">
        <v>4740</v>
      </c>
      <c r="K973" s="42">
        <v>0</v>
      </c>
      <c r="L973" s="42">
        <v>0</v>
      </c>
      <c r="M973" s="42">
        <v>13</v>
      </c>
      <c r="N973" s="42">
        <v>1.8579200000000001E-8</v>
      </c>
      <c r="O973" s="42">
        <v>9.6985500000000002E-9</v>
      </c>
      <c r="P973" s="42" t="s">
        <v>4741</v>
      </c>
      <c r="Q973" s="42" t="s">
        <v>253</v>
      </c>
      <c r="R973" s="42" t="s">
        <v>253</v>
      </c>
      <c r="S973" s="42">
        <v>3.8965699999999998E-12</v>
      </c>
      <c r="T973" s="42" t="s">
        <v>281</v>
      </c>
      <c r="U973" s="42">
        <v>2</v>
      </c>
      <c r="V973" s="42" t="s">
        <v>257</v>
      </c>
      <c r="W973" s="42" t="s">
        <v>258</v>
      </c>
      <c r="X973" s="42" t="s">
        <v>257</v>
      </c>
      <c r="Y973" s="42" t="s">
        <v>257</v>
      </c>
    </row>
    <row r="974" spans="1:25" x14ac:dyDescent="0.4">
      <c r="A974" s="43" t="s">
        <v>52</v>
      </c>
      <c r="B974" s="42" t="s">
        <v>4742</v>
      </c>
      <c r="C974" s="42" t="s">
        <v>4743</v>
      </c>
      <c r="D974" s="42">
        <v>17</v>
      </c>
      <c r="E974" s="42">
        <v>79897521</v>
      </c>
      <c r="F974" s="42">
        <v>79905109</v>
      </c>
      <c r="G974" s="42">
        <v>-1</v>
      </c>
      <c r="H974" s="42" t="s">
        <v>3217</v>
      </c>
      <c r="I974" s="42">
        <v>255275</v>
      </c>
      <c r="J974" s="42" t="s">
        <v>4743</v>
      </c>
      <c r="K974" s="42">
        <v>0</v>
      </c>
      <c r="L974" s="42">
        <v>0</v>
      </c>
      <c r="M974" s="42">
        <v>13</v>
      </c>
      <c r="N974" s="42">
        <v>5.4961199999999998E-67</v>
      </c>
      <c r="O974" s="42">
        <v>2.00421676120526E-63</v>
      </c>
      <c r="P974" s="42" t="s">
        <v>4744</v>
      </c>
      <c r="Q974" s="42" t="s">
        <v>253</v>
      </c>
      <c r="R974" s="42" t="s">
        <v>253</v>
      </c>
      <c r="S974" s="42">
        <v>3.8965699999999998E-12</v>
      </c>
      <c r="T974" s="42" t="s">
        <v>281</v>
      </c>
      <c r="U974" s="42">
        <v>2</v>
      </c>
      <c r="V974" s="42" t="s">
        <v>257</v>
      </c>
      <c r="W974" s="42" t="s">
        <v>258</v>
      </c>
      <c r="X974" s="42" t="s">
        <v>257</v>
      </c>
      <c r="Y974" s="42" t="s">
        <v>257</v>
      </c>
    </row>
    <row r="975" spans="1:25" x14ac:dyDescent="0.4">
      <c r="A975" s="43" t="s">
        <v>52</v>
      </c>
      <c r="B975" s="42" t="s">
        <v>4745</v>
      </c>
      <c r="C975" s="42" t="s">
        <v>4746</v>
      </c>
      <c r="D975" s="42">
        <v>17</v>
      </c>
      <c r="E975" s="42">
        <v>79899745</v>
      </c>
      <c r="F975" s="42">
        <v>79905477</v>
      </c>
      <c r="G975" s="42">
        <v>1</v>
      </c>
      <c r="H975" s="42" t="s">
        <v>3233</v>
      </c>
      <c r="I975" s="42" t="s">
        <v>253</v>
      </c>
      <c r="J975" s="42" t="s">
        <v>253</v>
      </c>
      <c r="K975" s="42">
        <v>0</v>
      </c>
      <c r="L975" s="42">
        <v>0</v>
      </c>
      <c r="M975" s="42">
        <v>12</v>
      </c>
      <c r="N975" s="42">
        <v>1.18976E-41</v>
      </c>
      <c r="O975" s="42">
        <v>1.92138072103729E-38</v>
      </c>
      <c r="P975" s="42" t="s">
        <v>4747</v>
      </c>
      <c r="Q975" s="42" t="s">
        <v>253</v>
      </c>
      <c r="R975" s="42" t="s">
        <v>253</v>
      </c>
      <c r="S975" s="42" t="s">
        <v>253</v>
      </c>
      <c r="T975" s="42" t="s">
        <v>281</v>
      </c>
      <c r="U975" s="42">
        <v>2</v>
      </c>
      <c r="V975" s="42" t="s">
        <v>257</v>
      </c>
      <c r="W975" s="42" t="s">
        <v>258</v>
      </c>
      <c r="X975" s="42" t="s">
        <v>257</v>
      </c>
      <c r="Y975" s="42" t="s">
        <v>257</v>
      </c>
    </row>
    <row r="976" spans="1:25" x14ac:dyDescent="0.4">
      <c r="A976" s="43" t="s">
        <v>52</v>
      </c>
      <c r="B976" s="42" t="s">
        <v>4748</v>
      </c>
      <c r="C976" s="42" t="s">
        <v>4749</v>
      </c>
      <c r="D976" s="42">
        <v>17</v>
      </c>
      <c r="E976" s="42">
        <v>79910388</v>
      </c>
      <c r="F976" s="42">
        <v>79919716</v>
      </c>
      <c r="G976" s="42">
        <v>-1</v>
      </c>
      <c r="H976" s="42" t="s">
        <v>3217</v>
      </c>
      <c r="I976" s="42">
        <v>147111</v>
      </c>
      <c r="J976" s="42" t="s">
        <v>4749</v>
      </c>
      <c r="K976" s="42">
        <v>8</v>
      </c>
      <c r="L976" s="42">
        <v>7.4489999999999998</v>
      </c>
      <c r="M976" s="42">
        <v>9</v>
      </c>
      <c r="N976" s="42">
        <v>4.4704000000000001E-8</v>
      </c>
      <c r="O976" s="42">
        <v>7.5692400000000004E-7</v>
      </c>
      <c r="P976" s="42" t="s">
        <v>4750</v>
      </c>
      <c r="Q976" s="42" t="s">
        <v>253</v>
      </c>
      <c r="R976" s="42" t="s">
        <v>3836</v>
      </c>
      <c r="S976" s="42">
        <v>3.8965699999999998E-12</v>
      </c>
      <c r="T976" s="42" t="s">
        <v>281</v>
      </c>
      <c r="U976" s="42">
        <v>2</v>
      </c>
      <c r="V976" s="42" t="s">
        <v>258</v>
      </c>
      <c r="W976" s="42" t="s">
        <v>258</v>
      </c>
      <c r="X976" s="42" t="s">
        <v>258</v>
      </c>
      <c r="Y976" s="42" t="s">
        <v>258</v>
      </c>
    </row>
    <row r="977" spans="1:25" x14ac:dyDescent="0.4">
      <c r="A977" s="43" t="s">
        <v>52</v>
      </c>
      <c r="B977" s="42" t="s">
        <v>4751</v>
      </c>
      <c r="C977" s="42" t="s">
        <v>4752</v>
      </c>
      <c r="D977" s="42">
        <v>17</v>
      </c>
      <c r="E977" s="42">
        <v>79923508</v>
      </c>
      <c r="F977" s="42">
        <v>79924465</v>
      </c>
      <c r="G977" s="42">
        <v>-1</v>
      </c>
      <c r="H977" s="42" t="s">
        <v>3236</v>
      </c>
      <c r="I977" s="42" t="s">
        <v>253</v>
      </c>
      <c r="J977" s="42" t="s">
        <v>253</v>
      </c>
      <c r="K977" s="42">
        <v>9</v>
      </c>
      <c r="L977" s="42">
        <v>7.4489999999999998</v>
      </c>
      <c r="M977" s="42">
        <v>0</v>
      </c>
      <c r="N977" s="42" t="s">
        <v>253</v>
      </c>
      <c r="O977" s="42" t="s">
        <v>253</v>
      </c>
      <c r="P977" s="42" t="s">
        <v>253</v>
      </c>
      <c r="Q977" s="42" t="s">
        <v>253</v>
      </c>
      <c r="R977" s="42" t="s">
        <v>3237</v>
      </c>
      <c r="S977" s="42" t="s">
        <v>253</v>
      </c>
      <c r="T977" s="42" t="s">
        <v>281</v>
      </c>
      <c r="U977" s="42">
        <v>2</v>
      </c>
      <c r="V977" s="42" t="s">
        <v>258</v>
      </c>
      <c r="W977" s="42" t="s">
        <v>257</v>
      </c>
      <c r="X977" s="42" t="s">
        <v>258</v>
      </c>
      <c r="Y977" s="42" t="s">
        <v>257</v>
      </c>
    </row>
    <row r="978" spans="1:25" x14ac:dyDescent="0.4">
      <c r="A978" s="43" t="s">
        <v>52</v>
      </c>
      <c r="B978" s="42" t="s">
        <v>4753</v>
      </c>
      <c r="C978" s="42" t="s">
        <v>282</v>
      </c>
      <c r="D978" s="42">
        <v>17</v>
      </c>
      <c r="E978" s="42">
        <v>79934683</v>
      </c>
      <c r="F978" s="42">
        <v>79975282</v>
      </c>
      <c r="G978" s="42">
        <v>1</v>
      </c>
      <c r="H978" s="42" t="s">
        <v>3217</v>
      </c>
      <c r="I978" s="42">
        <v>79058</v>
      </c>
      <c r="J978" s="42" t="s">
        <v>282</v>
      </c>
      <c r="K978" s="42">
        <v>12</v>
      </c>
      <c r="L978" s="42">
        <v>24.9</v>
      </c>
      <c r="M978" s="42">
        <v>2</v>
      </c>
      <c r="N978" s="42">
        <v>1.9116800000000001E-6</v>
      </c>
      <c r="O978" s="42">
        <v>2.9274399999999999E-3</v>
      </c>
      <c r="P978" s="42" t="s">
        <v>3905</v>
      </c>
      <c r="Q978" s="42" t="s">
        <v>253</v>
      </c>
      <c r="R978" s="42" t="s">
        <v>253</v>
      </c>
      <c r="S978" s="42">
        <v>3.8965699999999998E-12</v>
      </c>
      <c r="T978" s="42" t="s">
        <v>281</v>
      </c>
      <c r="U978" s="42">
        <v>2</v>
      </c>
      <c r="V978" s="42" t="s">
        <v>258</v>
      </c>
      <c r="W978" s="42" t="s">
        <v>258</v>
      </c>
      <c r="X978" s="42" t="s">
        <v>257</v>
      </c>
      <c r="Y978" s="42" t="s">
        <v>257</v>
      </c>
    </row>
    <row r="979" spans="1:25" x14ac:dyDescent="0.4">
      <c r="A979" s="43" t="s">
        <v>52</v>
      </c>
      <c r="B979" s="42" t="s">
        <v>4754</v>
      </c>
      <c r="C979" s="42" t="s">
        <v>4755</v>
      </c>
      <c r="D979" s="42">
        <v>17</v>
      </c>
      <c r="E979" s="42">
        <v>79976578</v>
      </c>
      <c r="F979" s="42">
        <v>79981983</v>
      </c>
      <c r="G979" s="42">
        <v>-1</v>
      </c>
      <c r="H979" s="42" t="s">
        <v>3217</v>
      </c>
      <c r="I979" s="42">
        <v>201254</v>
      </c>
      <c r="J979" s="42" t="s">
        <v>4755</v>
      </c>
      <c r="K979" s="42">
        <v>0</v>
      </c>
      <c r="L979" s="42">
        <v>0</v>
      </c>
      <c r="M979" s="42">
        <v>13</v>
      </c>
      <c r="N979" s="42">
        <v>1.3514599999999999E-51</v>
      </c>
      <c r="O979" s="42">
        <v>3.1374194485672998E-48</v>
      </c>
      <c r="P979" s="42" t="s">
        <v>4756</v>
      </c>
      <c r="Q979" s="42" t="s">
        <v>253</v>
      </c>
      <c r="R979" s="42" t="s">
        <v>3237</v>
      </c>
      <c r="S979" s="42">
        <v>3.8965699999999998E-12</v>
      </c>
      <c r="T979" s="42" t="s">
        <v>281</v>
      </c>
      <c r="U979" s="42">
        <v>2</v>
      </c>
      <c r="V979" s="42" t="s">
        <v>257</v>
      </c>
      <c r="W979" s="42" t="s">
        <v>258</v>
      </c>
      <c r="X979" s="42" t="s">
        <v>258</v>
      </c>
      <c r="Y979" s="42" t="s">
        <v>257</v>
      </c>
    </row>
    <row r="980" spans="1:25" x14ac:dyDescent="0.4">
      <c r="A980" s="43" t="s">
        <v>52</v>
      </c>
      <c r="B980" s="42" t="s">
        <v>4757</v>
      </c>
      <c r="C980" s="42" t="s">
        <v>4758</v>
      </c>
      <c r="D980" s="42">
        <v>17</v>
      </c>
      <c r="E980" s="42">
        <v>79981178</v>
      </c>
      <c r="F980" s="42">
        <v>79989027</v>
      </c>
      <c r="G980" s="42">
        <v>1</v>
      </c>
      <c r="H980" s="42" t="s">
        <v>3217</v>
      </c>
      <c r="I980" s="42">
        <v>201255</v>
      </c>
      <c r="J980" s="42" t="s">
        <v>4758</v>
      </c>
      <c r="K980" s="42">
        <v>0</v>
      </c>
      <c r="L980" s="42">
        <v>0</v>
      </c>
      <c r="M980" s="42">
        <v>13</v>
      </c>
      <c r="N980" s="42">
        <v>3.0917999999999997E-11</v>
      </c>
      <c r="O980" s="42">
        <v>7.9061820807298002E-9</v>
      </c>
      <c r="P980" s="42" t="s">
        <v>4759</v>
      </c>
      <c r="Q980" s="42" t="s">
        <v>253</v>
      </c>
      <c r="R980" s="42" t="s">
        <v>3237</v>
      </c>
      <c r="S980" s="42">
        <v>3.8965699999999998E-12</v>
      </c>
      <c r="T980" s="42" t="s">
        <v>281</v>
      </c>
      <c r="U980" s="42">
        <v>2</v>
      </c>
      <c r="V980" s="42" t="s">
        <v>257</v>
      </c>
      <c r="W980" s="42" t="s">
        <v>258</v>
      </c>
      <c r="X980" s="42" t="s">
        <v>258</v>
      </c>
      <c r="Y980" s="42" t="s">
        <v>257</v>
      </c>
    </row>
    <row r="981" spans="1:25" x14ac:dyDescent="0.4">
      <c r="A981" s="43" t="s">
        <v>52</v>
      </c>
      <c r="B981" s="42" t="s">
        <v>4760</v>
      </c>
      <c r="C981" s="42" t="s">
        <v>4761</v>
      </c>
      <c r="D981" s="42">
        <v>17</v>
      </c>
      <c r="E981" s="42">
        <v>79989500</v>
      </c>
      <c r="F981" s="42">
        <v>79992080</v>
      </c>
      <c r="G981" s="42">
        <v>1</v>
      </c>
      <c r="H981" s="42" t="s">
        <v>3217</v>
      </c>
      <c r="I981" s="42">
        <v>5881</v>
      </c>
      <c r="J981" s="42" t="s">
        <v>4761</v>
      </c>
      <c r="K981" s="42">
        <v>0</v>
      </c>
      <c r="L981" s="42">
        <v>0</v>
      </c>
      <c r="M981" s="42">
        <v>0</v>
      </c>
      <c r="N981" s="42" t="s">
        <v>253</v>
      </c>
      <c r="O981" s="42" t="s">
        <v>253</v>
      </c>
      <c r="P981" s="42" t="s">
        <v>253</v>
      </c>
      <c r="Q981" s="42" t="s">
        <v>253</v>
      </c>
      <c r="R981" s="42" t="s">
        <v>3836</v>
      </c>
      <c r="S981" s="42">
        <v>3.8965699999999998E-12</v>
      </c>
      <c r="T981" s="42" t="s">
        <v>281</v>
      </c>
      <c r="U981" s="42">
        <v>2</v>
      </c>
      <c r="V981" s="42" t="s">
        <v>257</v>
      </c>
      <c r="W981" s="42" t="s">
        <v>257</v>
      </c>
      <c r="X981" s="42" t="s">
        <v>258</v>
      </c>
      <c r="Y981" s="42" t="s">
        <v>257</v>
      </c>
    </row>
    <row r="982" spans="1:25" x14ac:dyDescent="0.4">
      <c r="A982" s="43" t="s">
        <v>52</v>
      </c>
      <c r="B982" s="42" t="s">
        <v>4762</v>
      </c>
      <c r="C982" s="42" t="s">
        <v>4763</v>
      </c>
      <c r="D982" s="42">
        <v>17</v>
      </c>
      <c r="E982" s="42">
        <v>79993012</v>
      </c>
      <c r="F982" s="42">
        <v>79995608</v>
      </c>
      <c r="G982" s="42">
        <v>-1</v>
      </c>
      <c r="H982" s="42" t="s">
        <v>3217</v>
      </c>
      <c r="I982" s="42">
        <v>51181</v>
      </c>
      <c r="J982" s="42" t="s">
        <v>4763</v>
      </c>
      <c r="K982" s="42">
        <v>0</v>
      </c>
      <c r="L982" s="42">
        <v>0</v>
      </c>
      <c r="M982" s="42">
        <v>1</v>
      </c>
      <c r="N982" s="42">
        <v>1.3206300000000001E-7</v>
      </c>
      <c r="O982" s="42">
        <v>2.06308244110271E-5</v>
      </c>
      <c r="P982" s="42" t="s">
        <v>3499</v>
      </c>
      <c r="Q982" s="42" t="s">
        <v>253</v>
      </c>
      <c r="R982" s="42" t="s">
        <v>3764</v>
      </c>
      <c r="S982" s="42" t="s">
        <v>253</v>
      </c>
      <c r="T982" s="42" t="s">
        <v>281</v>
      </c>
      <c r="U982" s="42">
        <v>2</v>
      </c>
      <c r="V982" s="42" t="s">
        <v>257</v>
      </c>
      <c r="W982" s="42" t="s">
        <v>258</v>
      </c>
      <c r="X982" s="42" t="s">
        <v>258</v>
      </c>
      <c r="Y982" s="42" t="s">
        <v>257</v>
      </c>
    </row>
    <row r="983" spans="1:25" x14ac:dyDescent="0.4">
      <c r="A983" s="43" t="s">
        <v>52</v>
      </c>
      <c r="B983" s="42" t="s">
        <v>4764</v>
      </c>
      <c r="C983" s="42" t="s">
        <v>4765</v>
      </c>
      <c r="D983" s="42">
        <v>17</v>
      </c>
      <c r="E983" s="42">
        <v>79995781</v>
      </c>
      <c r="F983" s="42">
        <v>79997256</v>
      </c>
      <c r="G983" s="42">
        <v>1</v>
      </c>
      <c r="H983" s="42" t="s">
        <v>3233</v>
      </c>
      <c r="I983" s="42" t="s">
        <v>253</v>
      </c>
      <c r="J983" s="42" t="s">
        <v>253</v>
      </c>
      <c r="K983" s="42">
        <v>0</v>
      </c>
      <c r="L983" s="42">
        <v>0</v>
      </c>
      <c r="M983" s="42">
        <v>0</v>
      </c>
      <c r="N983" s="42" t="s">
        <v>253</v>
      </c>
      <c r="O983" s="42" t="s">
        <v>253</v>
      </c>
      <c r="P983" s="42" t="s">
        <v>253</v>
      </c>
      <c r="Q983" s="42" t="s">
        <v>253</v>
      </c>
      <c r="R983" s="42" t="s">
        <v>3764</v>
      </c>
      <c r="S983" s="42" t="s">
        <v>253</v>
      </c>
      <c r="T983" s="42" t="s">
        <v>281</v>
      </c>
      <c r="U983" s="42">
        <v>2</v>
      </c>
      <c r="V983" s="42" t="s">
        <v>257</v>
      </c>
      <c r="W983" s="42" t="s">
        <v>257</v>
      </c>
      <c r="X983" s="42" t="s">
        <v>258</v>
      </c>
      <c r="Y983" s="42" t="s">
        <v>257</v>
      </c>
    </row>
    <row r="984" spans="1:25" x14ac:dyDescent="0.4">
      <c r="A984" s="43" t="s">
        <v>52</v>
      </c>
      <c r="B984" s="42" t="s">
        <v>4766</v>
      </c>
      <c r="C984" s="42" t="s">
        <v>4767</v>
      </c>
      <c r="D984" s="42">
        <v>17</v>
      </c>
      <c r="E984" s="42">
        <v>80005778</v>
      </c>
      <c r="F984" s="42">
        <v>80009707</v>
      </c>
      <c r="G984" s="42">
        <v>-1</v>
      </c>
      <c r="H984" s="42" t="s">
        <v>3217</v>
      </c>
      <c r="I984" s="42">
        <v>5986</v>
      </c>
      <c r="J984" s="42" t="s">
        <v>4767</v>
      </c>
      <c r="K984" s="42">
        <v>0</v>
      </c>
      <c r="L984" s="42">
        <v>0</v>
      </c>
      <c r="M984" s="42">
        <v>1</v>
      </c>
      <c r="N984" s="42">
        <v>1.1627800000000001E-5</v>
      </c>
      <c r="O984" s="42">
        <v>3.4387100000000002E-16</v>
      </c>
      <c r="P984" s="42" t="s">
        <v>3905</v>
      </c>
      <c r="Q984" s="42" t="s">
        <v>253</v>
      </c>
      <c r="R984" s="42" t="s">
        <v>3422</v>
      </c>
      <c r="S984" s="42" t="s">
        <v>253</v>
      </c>
      <c r="T984" s="42" t="s">
        <v>281</v>
      </c>
      <c r="U984" s="42">
        <v>2</v>
      </c>
      <c r="V984" s="42" t="s">
        <v>257</v>
      </c>
      <c r="W984" s="42" t="s">
        <v>258</v>
      </c>
      <c r="X984" s="42" t="s">
        <v>258</v>
      </c>
      <c r="Y984" s="42" t="s">
        <v>257</v>
      </c>
    </row>
    <row r="985" spans="1:25" x14ac:dyDescent="0.4">
      <c r="A985" s="43" t="s">
        <v>52</v>
      </c>
      <c r="B985" s="42" t="s">
        <v>4768</v>
      </c>
      <c r="C985" s="42" t="s">
        <v>4769</v>
      </c>
      <c r="D985" s="42">
        <v>17</v>
      </c>
      <c r="E985" s="42">
        <v>80008567</v>
      </c>
      <c r="F985" s="42">
        <v>80015346</v>
      </c>
      <c r="G985" s="42">
        <v>1</v>
      </c>
      <c r="H985" s="42" t="s">
        <v>3217</v>
      </c>
      <c r="I985" s="42">
        <v>2873</v>
      </c>
      <c r="J985" s="42" t="s">
        <v>4769</v>
      </c>
      <c r="K985" s="42">
        <v>0</v>
      </c>
      <c r="L985" s="42">
        <v>0</v>
      </c>
      <c r="M985" s="42">
        <v>0</v>
      </c>
      <c r="N985" s="42" t="s">
        <v>253</v>
      </c>
      <c r="O985" s="42" t="s">
        <v>253</v>
      </c>
      <c r="P985" s="42" t="s">
        <v>253</v>
      </c>
      <c r="Q985" s="42" t="s">
        <v>253</v>
      </c>
      <c r="R985" s="42" t="s">
        <v>3422</v>
      </c>
      <c r="S985" s="42" t="s">
        <v>253</v>
      </c>
      <c r="T985" s="42" t="s">
        <v>281</v>
      </c>
      <c r="U985" s="42">
        <v>2</v>
      </c>
      <c r="V985" s="42" t="s">
        <v>257</v>
      </c>
      <c r="W985" s="42" t="s">
        <v>257</v>
      </c>
      <c r="X985" s="42" t="s">
        <v>258</v>
      </c>
      <c r="Y985" s="42" t="s">
        <v>257</v>
      </c>
    </row>
    <row r="986" spans="1:25" x14ac:dyDescent="0.4">
      <c r="A986" s="43" t="s">
        <v>52</v>
      </c>
      <c r="B986" s="42" t="s">
        <v>4770</v>
      </c>
      <c r="C986" s="42" t="s">
        <v>4771</v>
      </c>
      <c r="D986" s="42">
        <v>17</v>
      </c>
      <c r="E986" s="42">
        <v>80059336</v>
      </c>
      <c r="F986" s="42">
        <v>80170706</v>
      </c>
      <c r="G986" s="42">
        <v>-1</v>
      </c>
      <c r="H986" s="42" t="s">
        <v>3217</v>
      </c>
      <c r="I986" s="42">
        <v>284001</v>
      </c>
      <c r="J986" s="42" t="s">
        <v>4771</v>
      </c>
      <c r="K986" s="42">
        <v>0</v>
      </c>
      <c r="L986" s="42">
        <v>0</v>
      </c>
      <c r="M986" s="42">
        <v>1</v>
      </c>
      <c r="N986" s="42">
        <v>3.5855200000000002E-5</v>
      </c>
      <c r="O986" s="42">
        <v>3.4172481244678999E-3</v>
      </c>
      <c r="P986" s="42" t="s">
        <v>3499</v>
      </c>
      <c r="Q986" s="42" t="s">
        <v>253</v>
      </c>
      <c r="R986" s="42" t="s">
        <v>253</v>
      </c>
      <c r="S986" s="42" t="s">
        <v>253</v>
      </c>
      <c r="T986" s="42" t="s">
        <v>281</v>
      </c>
      <c r="U986" s="42">
        <v>2</v>
      </c>
      <c r="V986" s="42" t="s">
        <v>257</v>
      </c>
      <c r="W986" s="42" t="s">
        <v>258</v>
      </c>
      <c r="X986" s="42" t="s">
        <v>257</v>
      </c>
      <c r="Y986" s="42" t="s">
        <v>257</v>
      </c>
    </row>
    <row r="987" spans="1:25" x14ac:dyDescent="0.4">
      <c r="A987" s="43" t="s">
        <v>52</v>
      </c>
      <c r="B987" s="42" t="s">
        <v>4772</v>
      </c>
      <c r="C987" s="42" t="s">
        <v>4071</v>
      </c>
      <c r="D987" s="42">
        <v>17</v>
      </c>
      <c r="E987" s="42">
        <v>80099539</v>
      </c>
      <c r="F987" s="42">
        <v>80099649</v>
      </c>
      <c r="G987" s="42">
        <v>1</v>
      </c>
      <c r="H987" s="42" t="s">
        <v>3415</v>
      </c>
      <c r="I987" s="42" t="s">
        <v>253</v>
      </c>
      <c r="J987" s="42" t="s">
        <v>253</v>
      </c>
      <c r="K987" s="42">
        <v>0</v>
      </c>
      <c r="L987" s="42">
        <v>0</v>
      </c>
      <c r="M987" s="42">
        <v>0</v>
      </c>
      <c r="N987" s="42" t="s">
        <v>253</v>
      </c>
      <c r="O987" s="42" t="s">
        <v>253</v>
      </c>
      <c r="P987" s="42" t="s">
        <v>253</v>
      </c>
      <c r="Q987" s="42" t="s">
        <v>253</v>
      </c>
      <c r="R987" s="42" t="s">
        <v>4343</v>
      </c>
      <c r="S987" s="42" t="s">
        <v>253</v>
      </c>
      <c r="T987" s="42" t="s">
        <v>281</v>
      </c>
      <c r="U987" s="42">
        <v>2</v>
      </c>
      <c r="V987" s="42" t="s">
        <v>257</v>
      </c>
      <c r="W987" s="42" t="s">
        <v>257</v>
      </c>
      <c r="X987" s="42" t="s">
        <v>258</v>
      </c>
      <c r="Y987" s="42" t="s">
        <v>257</v>
      </c>
    </row>
    <row r="988" spans="1:25" x14ac:dyDescent="0.4">
      <c r="A988" s="43" t="s">
        <v>52</v>
      </c>
      <c r="B988" s="42" t="s">
        <v>4773</v>
      </c>
      <c r="C988" s="42" t="s">
        <v>4774</v>
      </c>
      <c r="D988" s="42">
        <v>17</v>
      </c>
      <c r="E988" s="42">
        <v>80111306</v>
      </c>
      <c r="F988" s="42">
        <v>80112691</v>
      </c>
      <c r="G988" s="42">
        <v>1</v>
      </c>
      <c r="H988" s="42" t="s">
        <v>3233</v>
      </c>
      <c r="I988" s="42" t="s">
        <v>253</v>
      </c>
      <c r="J988" s="42" t="s">
        <v>253</v>
      </c>
      <c r="K988" s="42">
        <v>0</v>
      </c>
      <c r="L988" s="42">
        <v>0</v>
      </c>
      <c r="M988" s="42">
        <v>0</v>
      </c>
      <c r="N988" s="42" t="s">
        <v>253</v>
      </c>
      <c r="O988" s="42" t="s">
        <v>253</v>
      </c>
      <c r="P988" s="42" t="s">
        <v>253</v>
      </c>
      <c r="Q988" s="42" t="s">
        <v>253</v>
      </c>
      <c r="R988" s="42" t="s">
        <v>4775</v>
      </c>
      <c r="S988" s="42" t="s">
        <v>253</v>
      </c>
      <c r="T988" s="42" t="s">
        <v>281</v>
      </c>
      <c r="U988" s="42">
        <v>2</v>
      </c>
      <c r="V988" s="42" t="s">
        <v>257</v>
      </c>
      <c r="W988" s="42" t="s">
        <v>257</v>
      </c>
      <c r="X988" s="42" t="s">
        <v>258</v>
      </c>
      <c r="Y988" s="42" t="s">
        <v>257</v>
      </c>
    </row>
    <row r="989" spans="1:25" x14ac:dyDescent="0.4">
      <c r="A989" s="43" t="s">
        <v>52</v>
      </c>
      <c r="B989" s="42" t="s">
        <v>4776</v>
      </c>
      <c r="C989" s="42" t="s">
        <v>4777</v>
      </c>
      <c r="D989" s="42">
        <v>17</v>
      </c>
      <c r="E989" s="42">
        <v>80117932</v>
      </c>
      <c r="F989" s="42">
        <v>80118328</v>
      </c>
      <c r="G989" s="42">
        <v>1</v>
      </c>
      <c r="H989" s="42" t="s">
        <v>3233</v>
      </c>
      <c r="I989" s="42" t="s">
        <v>253</v>
      </c>
      <c r="J989" s="42" t="s">
        <v>253</v>
      </c>
      <c r="K989" s="42">
        <v>0</v>
      </c>
      <c r="L989" s="42">
        <v>0</v>
      </c>
      <c r="M989" s="42">
        <v>0</v>
      </c>
      <c r="N989" s="42" t="s">
        <v>253</v>
      </c>
      <c r="O989" s="42" t="s">
        <v>253</v>
      </c>
      <c r="P989" s="42" t="s">
        <v>253</v>
      </c>
      <c r="Q989" s="42" t="s">
        <v>253</v>
      </c>
      <c r="R989" s="42" t="s">
        <v>4775</v>
      </c>
      <c r="S989" s="42" t="s">
        <v>253</v>
      </c>
      <c r="T989" s="42" t="s">
        <v>281</v>
      </c>
      <c r="U989" s="42">
        <v>2</v>
      </c>
      <c r="V989" s="42" t="s">
        <v>257</v>
      </c>
      <c r="W989" s="42" t="s">
        <v>257</v>
      </c>
      <c r="X989" s="42" t="s">
        <v>258</v>
      </c>
      <c r="Y989" s="42" t="s">
        <v>257</v>
      </c>
    </row>
    <row r="990" spans="1:25" x14ac:dyDescent="0.4">
      <c r="A990" s="43" t="s">
        <v>52</v>
      </c>
      <c r="B990" s="42" t="s">
        <v>4778</v>
      </c>
      <c r="C990" s="42" t="s">
        <v>4779</v>
      </c>
      <c r="D990" s="42">
        <v>17</v>
      </c>
      <c r="E990" s="42">
        <v>80196899</v>
      </c>
      <c r="F990" s="42">
        <v>80231607</v>
      </c>
      <c r="G990" s="42">
        <v>-1</v>
      </c>
      <c r="H990" s="42" t="s">
        <v>3217</v>
      </c>
      <c r="I990" s="42">
        <v>1453</v>
      </c>
      <c r="J990" s="42" t="s">
        <v>4779</v>
      </c>
      <c r="K990" s="42">
        <v>0</v>
      </c>
      <c r="L990" s="42">
        <v>0</v>
      </c>
      <c r="M990" s="42">
        <v>0</v>
      </c>
      <c r="N990" s="42" t="s">
        <v>253</v>
      </c>
      <c r="O990" s="42" t="s">
        <v>253</v>
      </c>
      <c r="P990" s="42" t="s">
        <v>253</v>
      </c>
      <c r="Q990" s="42" t="s">
        <v>253</v>
      </c>
      <c r="R990" s="42" t="s">
        <v>3764</v>
      </c>
      <c r="S990" s="42" t="s">
        <v>253</v>
      </c>
      <c r="T990" s="42" t="s">
        <v>281</v>
      </c>
      <c r="U990" s="42">
        <v>2</v>
      </c>
      <c r="V990" s="42" t="s">
        <v>257</v>
      </c>
      <c r="W990" s="42" t="s">
        <v>257</v>
      </c>
      <c r="X990" s="42" t="s">
        <v>258</v>
      </c>
      <c r="Y990" s="42" t="s">
        <v>257</v>
      </c>
    </row>
    <row r="991" spans="1:25" x14ac:dyDescent="0.4">
      <c r="A991" s="43" t="s">
        <v>52</v>
      </c>
      <c r="B991" s="42" t="s">
        <v>4780</v>
      </c>
      <c r="C991" s="42" t="s">
        <v>4781</v>
      </c>
      <c r="D991" s="42">
        <v>17</v>
      </c>
      <c r="E991" s="42">
        <v>80247922</v>
      </c>
      <c r="F991" s="42">
        <v>80250690</v>
      </c>
      <c r="G991" s="42">
        <v>-1</v>
      </c>
      <c r="H991" s="42" t="s">
        <v>3236</v>
      </c>
      <c r="I991" s="42">
        <v>101929511</v>
      </c>
      <c r="J991" s="42" t="s">
        <v>253</v>
      </c>
      <c r="K991" s="42">
        <v>0</v>
      </c>
      <c r="L991" s="42">
        <v>0</v>
      </c>
      <c r="M991" s="42">
        <v>0</v>
      </c>
      <c r="N991" s="42" t="s">
        <v>253</v>
      </c>
      <c r="O991" s="42" t="s">
        <v>253</v>
      </c>
      <c r="P991" s="42" t="s">
        <v>253</v>
      </c>
      <c r="Q991" s="42" t="s">
        <v>253</v>
      </c>
      <c r="R991" s="42" t="s">
        <v>3422</v>
      </c>
      <c r="S991" s="42" t="s">
        <v>253</v>
      </c>
      <c r="T991" s="42" t="s">
        <v>281</v>
      </c>
      <c r="U991" s="42">
        <v>2</v>
      </c>
      <c r="V991" s="42" t="s">
        <v>257</v>
      </c>
      <c r="W991" s="42" t="s">
        <v>257</v>
      </c>
      <c r="X991" s="42" t="s">
        <v>258</v>
      </c>
      <c r="Y991" s="42" t="s">
        <v>257</v>
      </c>
    </row>
    <row r="992" spans="1:25" x14ac:dyDescent="0.4">
      <c r="A992" s="43" t="s">
        <v>52</v>
      </c>
      <c r="B992" s="42" t="s">
        <v>4782</v>
      </c>
      <c r="C992" s="42" t="s">
        <v>4783</v>
      </c>
      <c r="D992" s="42">
        <v>17</v>
      </c>
      <c r="E992" s="42">
        <v>80251592</v>
      </c>
      <c r="F992" s="42">
        <v>80252786</v>
      </c>
      <c r="G992" s="42">
        <v>1</v>
      </c>
      <c r="H992" s="42" t="s">
        <v>3236</v>
      </c>
      <c r="I992" s="42" t="s">
        <v>253</v>
      </c>
      <c r="J992" s="42" t="s">
        <v>253</v>
      </c>
      <c r="K992" s="42">
        <v>0</v>
      </c>
      <c r="L992" s="42">
        <v>0</v>
      </c>
      <c r="M992" s="42">
        <v>0</v>
      </c>
      <c r="N992" s="42" t="s">
        <v>253</v>
      </c>
      <c r="O992" s="42" t="s">
        <v>253</v>
      </c>
      <c r="P992" s="42" t="s">
        <v>253</v>
      </c>
      <c r="Q992" s="42" t="s">
        <v>253</v>
      </c>
      <c r="R992" s="42" t="s">
        <v>3422</v>
      </c>
      <c r="S992" s="42" t="s">
        <v>253</v>
      </c>
      <c r="T992" s="42" t="s">
        <v>281</v>
      </c>
      <c r="U992" s="42">
        <v>2</v>
      </c>
      <c r="V992" s="42" t="s">
        <v>257</v>
      </c>
      <c r="W992" s="42" t="s">
        <v>257</v>
      </c>
      <c r="X992" s="42" t="s">
        <v>258</v>
      </c>
      <c r="Y992" s="42" t="s">
        <v>257</v>
      </c>
    </row>
    <row r="993" spans="1:25" x14ac:dyDescent="0.4">
      <c r="A993" s="43" t="s">
        <v>52</v>
      </c>
      <c r="B993" s="42" t="s">
        <v>4784</v>
      </c>
      <c r="C993" s="42" t="s">
        <v>4785</v>
      </c>
      <c r="D993" s="42">
        <v>17</v>
      </c>
      <c r="E993" s="42">
        <v>80347099</v>
      </c>
      <c r="F993" s="42">
        <v>80376513</v>
      </c>
      <c r="G993" s="42">
        <v>-1</v>
      </c>
      <c r="H993" s="42" t="s">
        <v>3217</v>
      </c>
      <c r="I993" s="42">
        <v>79701</v>
      </c>
      <c r="J993" s="42" t="s">
        <v>4785</v>
      </c>
      <c r="K993" s="42">
        <v>0</v>
      </c>
      <c r="L993" s="42">
        <v>0</v>
      </c>
      <c r="M993" s="42">
        <v>0</v>
      </c>
      <c r="N993" s="42" t="s">
        <v>253</v>
      </c>
      <c r="O993" s="42" t="s">
        <v>253</v>
      </c>
      <c r="P993" s="42" t="s">
        <v>253</v>
      </c>
      <c r="Q993" s="42" t="s">
        <v>253</v>
      </c>
      <c r="R993" s="42" t="s">
        <v>3764</v>
      </c>
      <c r="S993" s="42" t="s">
        <v>253</v>
      </c>
      <c r="T993" s="42" t="s">
        <v>281</v>
      </c>
      <c r="U993" s="42">
        <v>2</v>
      </c>
      <c r="V993" s="42" t="s">
        <v>257</v>
      </c>
      <c r="W993" s="42" t="s">
        <v>257</v>
      </c>
      <c r="X993" s="42" t="s">
        <v>258</v>
      </c>
      <c r="Y993" s="42" t="s">
        <v>257</v>
      </c>
    </row>
    <row r="994" spans="1:25" x14ac:dyDescent="0.4">
      <c r="A994" s="43" t="s">
        <v>52</v>
      </c>
      <c r="B994" s="42" t="s">
        <v>4786</v>
      </c>
      <c r="C994" s="42" t="s">
        <v>3454</v>
      </c>
      <c r="D994" s="42">
        <v>17</v>
      </c>
      <c r="E994" s="42">
        <v>80375102</v>
      </c>
      <c r="F994" s="42">
        <v>80375197</v>
      </c>
      <c r="G994" s="42">
        <v>1</v>
      </c>
      <c r="H994" s="42" t="s">
        <v>3284</v>
      </c>
      <c r="I994" s="42" t="s">
        <v>253</v>
      </c>
      <c r="J994" s="42" t="s">
        <v>253</v>
      </c>
      <c r="K994" s="42">
        <v>0</v>
      </c>
      <c r="L994" s="42">
        <v>0</v>
      </c>
      <c r="M994" s="42">
        <v>0</v>
      </c>
      <c r="N994" s="42" t="s">
        <v>253</v>
      </c>
      <c r="O994" s="42" t="s">
        <v>253</v>
      </c>
      <c r="P994" s="42" t="s">
        <v>253</v>
      </c>
      <c r="Q994" s="42" t="s">
        <v>253</v>
      </c>
      <c r="R994" s="42" t="s">
        <v>3764</v>
      </c>
      <c r="S994" s="42" t="s">
        <v>253</v>
      </c>
      <c r="T994" s="42" t="s">
        <v>281</v>
      </c>
      <c r="U994" s="42">
        <v>2</v>
      </c>
      <c r="V994" s="42" t="s">
        <v>257</v>
      </c>
      <c r="W994" s="42" t="s">
        <v>257</v>
      </c>
      <c r="X994" s="42" t="s">
        <v>258</v>
      </c>
      <c r="Y994" s="42" t="s">
        <v>257</v>
      </c>
    </row>
    <row r="995" spans="1:25" x14ac:dyDescent="0.4">
      <c r="A995" s="43" t="s">
        <v>52</v>
      </c>
      <c r="B995" s="42" t="s">
        <v>4787</v>
      </c>
      <c r="C995" s="42" t="s">
        <v>4788</v>
      </c>
      <c r="D995" s="42">
        <v>17</v>
      </c>
      <c r="E995" s="42">
        <v>80376194</v>
      </c>
      <c r="F995" s="42">
        <v>80400521</v>
      </c>
      <c r="G995" s="42">
        <v>1</v>
      </c>
      <c r="H995" s="42" t="s">
        <v>3217</v>
      </c>
      <c r="I995" s="42">
        <v>284004</v>
      </c>
      <c r="J995" s="42" t="s">
        <v>4788</v>
      </c>
      <c r="K995" s="42">
        <v>0</v>
      </c>
      <c r="L995" s="42">
        <v>0</v>
      </c>
      <c r="M995" s="42">
        <v>0</v>
      </c>
      <c r="N995" s="42" t="s">
        <v>253</v>
      </c>
      <c r="O995" s="42" t="s">
        <v>253</v>
      </c>
      <c r="P995" s="42" t="s">
        <v>253</v>
      </c>
      <c r="Q995" s="42" t="s">
        <v>253</v>
      </c>
      <c r="R995" s="42" t="s">
        <v>3764</v>
      </c>
      <c r="S995" s="42" t="s">
        <v>253</v>
      </c>
      <c r="T995" s="42" t="s">
        <v>281</v>
      </c>
      <c r="U995" s="42">
        <v>2</v>
      </c>
      <c r="V995" s="42" t="s">
        <v>257</v>
      </c>
      <c r="W995" s="42" t="s">
        <v>257</v>
      </c>
      <c r="X995" s="42" t="s">
        <v>258</v>
      </c>
      <c r="Y995" s="42" t="s">
        <v>257</v>
      </c>
    </row>
    <row r="996" spans="1:25" x14ac:dyDescent="0.4">
      <c r="A996" s="43" t="s">
        <v>52</v>
      </c>
      <c r="B996" s="42" t="s">
        <v>4789</v>
      </c>
      <c r="C996" s="42" t="s">
        <v>4790</v>
      </c>
      <c r="D996" s="42">
        <v>17</v>
      </c>
      <c r="E996" s="42">
        <v>80400465</v>
      </c>
      <c r="F996" s="42">
        <v>80408705</v>
      </c>
      <c r="G996" s="42">
        <v>-1</v>
      </c>
      <c r="H996" s="42" t="s">
        <v>3217</v>
      </c>
      <c r="I996" s="42">
        <v>79415</v>
      </c>
      <c r="J996" s="42" t="s">
        <v>4790</v>
      </c>
      <c r="K996" s="42">
        <v>0</v>
      </c>
      <c r="L996" s="42">
        <v>0</v>
      </c>
      <c r="M996" s="42">
        <v>0</v>
      </c>
      <c r="N996" s="42" t="s">
        <v>253</v>
      </c>
      <c r="O996" s="42" t="s">
        <v>253</v>
      </c>
      <c r="P996" s="42" t="s">
        <v>253</v>
      </c>
      <c r="Q996" s="42" t="s">
        <v>253</v>
      </c>
      <c r="R996" s="42" t="s">
        <v>3764</v>
      </c>
      <c r="S996" s="42" t="s">
        <v>253</v>
      </c>
      <c r="T996" s="42" t="s">
        <v>281</v>
      </c>
      <c r="U996" s="42">
        <v>2</v>
      </c>
      <c r="V996" s="42" t="s">
        <v>257</v>
      </c>
      <c r="W996" s="42" t="s">
        <v>257</v>
      </c>
      <c r="X996" s="42" t="s">
        <v>258</v>
      </c>
      <c r="Y996" s="42" t="s">
        <v>257</v>
      </c>
    </row>
    <row r="997" spans="1:25" x14ac:dyDescent="0.4">
      <c r="A997" s="43" t="s">
        <v>52</v>
      </c>
      <c r="B997" s="42" t="s">
        <v>4791</v>
      </c>
      <c r="C997" s="42" t="s">
        <v>4792</v>
      </c>
      <c r="D997" s="42">
        <v>17</v>
      </c>
      <c r="E997" s="42">
        <v>80412149</v>
      </c>
      <c r="F997" s="42">
        <v>80416397</v>
      </c>
      <c r="G997" s="42">
        <v>-1</v>
      </c>
      <c r="H997" s="42" t="s">
        <v>3233</v>
      </c>
      <c r="I997" s="42" t="s">
        <v>253</v>
      </c>
      <c r="J997" s="42" t="s">
        <v>253</v>
      </c>
      <c r="K997" s="42">
        <v>0</v>
      </c>
      <c r="L997" s="42">
        <v>0</v>
      </c>
      <c r="M997" s="42">
        <v>1</v>
      </c>
      <c r="N997" s="42">
        <v>1.20232E-4</v>
      </c>
      <c r="O997" s="42">
        <v>9.8829734577242801E-3</v>
      </c>
      <c r="P997" s="42" t="s">
        <v>3499</v>
      </c>
      <c r="Q997" s="42" t="s">
        <v>253</v>
      </c>
      <c r="R997" s="42" t="s">
        <v>253</v>
      </c>
      <c r="S997" s="42" t="s">
        <v>253</v>
      </c>
      <c r="T997" s="42" t="s">
        <v>281</v>
      </c>
      <c r="U997" s="42">
        <v>2</v>
      </c>
      <c r="V997" s="42" t="s">
        <v>257</v>
      </c>
      <c r="W997" s="42" t="s">
        <v>258</v>
      </c>
      <c r="X997" s="42" t="s">
        <v>257</v>
      </c>
      <c r="Y997" s="42" t="s">
        <v>257</v>
      </c>
    </row>
    <row r="998" spans="1:25" x14ac:dyDescent="0.4">
      <c r="A998" s="43" t="s">
        <v>52</v>
      </c>
      <c r="B998" s="42" t="s">
        <v>4793</v>
      </c>
      <c r="C998" s="42" t="s">
        <v>4794</v>
      </c>
      <c r="D998" s="42">
        <v>17</v>
      </c>
      <c r="E998" s="42">
        <v>80477589</v>
      </c>
      <c r="F998" s="42">
        <v>80602538</v>
      </c>
      <c r="G998" s="42">
        <v>1</v>
      </c>
      <c r="H998" s="42" t="s">
        <v>3217</v>
      </c>
      <c r="I998" s="42">
        <v>3607</v>
      </c>
      <c r="J998" s="42" t="s">
        <v>4794</v>
      </c>
      <c r="K998" s="42">
        <v>0</v>
      </c>
      <c r="L998" s="42">
        <v>0</v>
      </c>
      <c r="M998" s="42">
        <v>0</v>
      </c>
      <c r="N998" s="42" t="s">
        <v>253</v>
      </c>
      <c r="O998" s="42" t="s">
        <v>253</v>
      </c>
      <c r="P998" s="42" t="s">
        <v>253</v>
      </c>
      <c r="Q998" s="42" t="s">
        <v>253</v>
      </c>
      <c r="R998" s="42" t="s">
        <v>3237</v>
      </c>
      <c r="S998" s="42" t="s">
        <v>253</v>
      </c>
      <c r="T998" s="42" t="s">
        <v>281</v>
      </c>
      <c r="U998" s="42">
        <v>2</v>
      </c>
      <c r="V998" s="42" t="s">
        <v>257</v>
      </c>
      <c r="W998" s="42" t="s">
        <v>257</v>
      </c>
      <c r="X998" s="42" t="s">
        <v>258</v>
      </c>
      <c r="Y998" s="42" t="s">
        <v>257</v>
      </c>
    </row>
    <row r="999" spans="1:25" x14ac:dyDescent="0.4">
      <c r="A999" s="43" t="s">
        <v>143</v>
      </c>
      <c r="B999" s="42" t="s">
        <v>4795</v>
      </c>
      <c r="C999" s="42" t="s">
        <v>4796</v>
      </c>
      <c r="D999" s="42">
        <v>1</v>
      </c>
      <c r="E999" s="42">
        <v>48086765</v>
      </c>
      <c r="F999" s="42">
        <v>48086849</v>
      </c>
      <c r="G999" s="42">
        <v>-1</v>
      </c>
      <c r="H999" s="42" t="s">
        <v>3253</v>
      </c>
      <c r="I999" s="42" t="s">
        <v>253</v>
      </c>
      <c r="J999" s="42" t="s">
        <v>253</v>
      </c>
      <c r="K999" s="42">
        <v>0</v>
      </c>
      <c r="L999" s="42">
        <v>0</v>
      </c>
      <c r="M999" s="42">
        <v>0</v>
      </c>
      <c r="N999" s="42" t="s">
        <v>253</v>
      </c>
      <c r="O999" s="42" t="s">
        <v>253</v>
      </c>
      <c r="P999" s="42" t="s">
        <v>253</v>
      </c>
      <c r="Q999" s="42" t="s">
        <v>253</v>
      </c>
      <c r="R999" s="42" t="s">
        <v>3230</v>
      </c>
      <c r="S999" s="42" t="s">
        <v>253</v>
      </c>
      <c r="T999" s="42" t="s">
        <v>182</v>
      </c>
      <c r="U999" s="42">
        <v>1</v>
      </c>
      <c r="V999" s="42" t="s">
        <v>257</v>
      </c>
      <c r="W999" s="42" t="s">
        <v>257</v>
      </c>
      <c r="X999" s="42" t="s">
        <v>258</v>
      </c>
      <c r="Y999" s="42" t="s">
        <v>257</v>
      </c>
    </row>
    <row r="1000" spans="1:25" x14ac:dyDescent="0.4">
      <c r="A1000" s="43" t="s">
        <v>143</v>
      </c>
      <c r="B1000" s="42" t="s">
        <v>4797</v>
      </c>
      <c r="C1000" s="42" t="s">
        <v>4798</v>
      </c>
      <c r="D1000" s="42">
        <v>1</v>
      </c>
      <c r="E1000" s="42">
        <v>48226200</v>
      </c>
      <c r="F1000" s="42">
        <v>48462567</v>
      </c>
      <c r="G1000" s="42">
        <v>-1</v>
      </c>
      <c r="H1000" s="42" t="s">
        <v>3217</v>
      </c>
      <c r="I1000" s="42">
        <v>388630</v>
      </c>
      <c r="J1000" s="42" t="s">
        <v>4798</v>
      </c>
      <c r="K1000" s="42">
        <v>0</v>
      </c>
      <c r="L1000" s="42">
        <v>0</v>
      </c>
      <c r="M1000" s="42">
        <v>0</v>
      </c>
      <c r="N1000" s="42" t="s">
        <v>253</v>
      </c>
      <c r="O1000" s="42" t="s">
        <v>253</v>
      </c>
      <c r="P1000" s="42" t="s">
        <v>253</v>
      </c>
      <c r="Q1000" s="42" t="s">
        <v>253</v>
      </c>
      <c r="R1000" s="42" t="s">
        <v>3292</v>
      </c>
      <c r="S1000" s="42">
        <v>4.7920099999999999E-12</v>
      </c>
      <c r="T1000" s="42" t="s">
        <v>182</v>
      </c>
      <c r="U1000" s="42">
        <v>1</v>
      </c>
      <c r="V1000" s="42" t="s">
        <v>257</v>
      </c>
      <c r="W1000" s="42" t="s">
        <v>257</v>
      </c>
      <c r="X1000" s="42" t="s">
        <v>258</v>
      </c>
      <c r="Y1000" s="42" t="s">
        <v>257</v>
      </c>
    </row>
    <row r="1001" spans="1:25" x14ac:dyDescent="0.4">
      <c r="A1001" s="43" t="s">
        <v>143</v>
      </c>
      <c r="B1001" s="42" t="s">
        <v>4799</v>
      </c>
      <c r="C1001" s="42" t="s">
        <v>4800</v>
      </c>
      <c r="D1001" s="42">
        <v>1</v>
      </c>
      <c r="E1001" s="42">
        <v>48226804</v>
      </c>
      <c r="F1001" s="42">
        <v>48231219</v>
      </c>
      <c r="G1001" s="42">
        <v>-1</v>
      </c>
      <c r="H1001" s="42" t="s">
        <v>3236</v>
      </c>
      <c r="I1001" s="42">
        <v>388630</v>
      </c>
      <c r="J1001" s="42" t="s">
        <v>253</v>
      </c>
      <c r="K1001" s="42">
        <v>0</v>
      </c>
      <c r="L1001" s="42">
        <v>0</v>
      </c>
      <c r="M1001" s="42">
        <v>0</v>
      </c>
      <c r="N1001" s="42" t="s">
        <v>253</v>
      </c>
      <c r="O1001" s="42" t="s">
        <v>253</v>
      </c>
      <c r="P1001" s="42" t="s">
        <v>253</v>
      </c>
      <c r="Q1001" s="42" t="s">
        <v>253</v>
      </c>
      <c r="R1001" s="42" t="s">
        <v>3364</v>
      </c>
      <c r="S1001" s="42" t="s">
        <v>253</v>
      </c>
      <c r="T1001" s="42" t="s">
        <v>182</v>
      </c>
      <c r="U1001" s="42">
        <v>1</v>
      </c>
      <c r="V1001" s="42" t="s">
        <v>257</v>
      </c>
      <c r="W1001" s="42" t="s">
        <v>257</v>
      </c>
      <c r="X1001" s="42" t="s">
        <v>258</v>
      </c>
      <c r="Y1001" s="42" t="s">
        <v>257</v>
      </c>
    </row>
    <row r="1002" spans="1:25" x14ac:dyDescent="0.4">
      <c r="A1002" s="43" t="s">
        <v>143</v>
      </c>
      <c r="B1002" s="42" t="s">
        <v>4801</v>
      </c>
      <c r="C1002" s="42" t="s">
        <v>4802</v>
      </c>
      <c r="D1002" s="42">
        <v>1</v>
      </c>
      <c r="E1002" s="42">
        <v>48226979</v>
      </c>
      <c r="F1002" s="42">
        <v>48227290</v>
      </c>
      <c r="G1002" s="42">
        <v>-1</v>
      </c>
      <c r="H1002" s="42" t="s">
        <v>3217</v>
      </c>
      <c r="I1002" s="42" t="s">
        <v>253</v>
      </c>
      <c r="J1002" s="42" t="s">
        <v>253</v>
      </c>
      <c r="K1002" s="42">
        <v>0</v>
      </c>
      <c r="L1002" s="42">
        <v>0</v>
      </c>
      <c r="M1002" s="42">
        <v>0</v>
      </c>
      <c r="N1002" s="42" t="s">
        <v>253</v>
      </c>
      <c r="O1002" s="42" t="s">
        <v>253</v>
      </c>
      <c r="P1002" s="42" t="s">
        <v>253</v>
      </c>
      <c r="Q1002" s="42" t="s">
        <v>253</v>
      </c>
      <c r="R1002" s="42" t="s">
        <v>3364</v>
      </c>
      <c r="S1002" s="42" t="s">
        <v>253</v>
      </c>
      <c r="T1002" s="42" t="s">
        <v>182</v>
      </c>
      <c r="U1002" s="42">
        <v>1</v>
      </c>
      <c r="V1002" s="42" t="s">
        <v>257</v>
      </c>
      <c r="W1002" s="42" t="s">
        <v>257</v>
      </c>
      <c r="X1002" s="42" t="s">
        <v>258</v>
      </c>
      <c r="Y1002" s="42" t="s">
        <v>257</v>
      </c>
    </row>
    <row r="1003" spans="1:25" x14ac:dyDescent="0.4">
      <c r="A1003" s="43" t="s">
        <v>143</v>
      </c>
      <c r="B1003" s="42" t="s">
        <v>4803</v>
      </c>
      <c r="C1003" s="42" t="s">
        <v>4804</v>
      </c>
      <c r="D1003" s="42">
        <v>1</v>
      </c>
      <c r="E1003" s="42">
        <v>48283738</v>
      </c>
      <c r="F1003" s="42">
        <v>48285909</v>
      </c>
      <c r="G1003" s="42">
        <v>1</v>
      </c>
      <c r="H1003" s="42" t="s">
        <v>3236</v>
      </c>
      <c r="I1003" s="42" t="s">
        <v>253</v>
      </c>
      <c r="J1003" s="42" t="s">
        <v>253</v>
      </c>
      <c r="K1003" s="42">
        <v>0</v>
      </c>
      <c r="L1003" s="42">
        <v>0</v>
      </c>
      <c r="M1003" s="42">
        <v>0</v>
      </c>
      <c r="N1003" s="42" t="s">
        <v>253</v>
      </c>
      <c r="O1003" s="42" t="s">
        <v>253</v>
      </c>
      <c r="P1003" s="42" t="s">
        <v>253</v>
      </c>
      <c r="Q1003" s="42" t="s">
        <v>253</v>
      </c>
      <c r="R1003" s="42" t="s">
        <v>3364</v>
      </c>
      <c r="S1003" s="42" t="s">
        <v>253</v>
      </c>
      <c r="T1003" s="42" t="s">
        <v>182</v>
      </c>
      <c r="U1003" s="42">
        <v>1</v>
      </c>
      <c r="V1003" s="42" t="s">
        <v>257</v>
      </c>
      <c r="W1003" s="42" t="s">
        <v>257</v>
      </c>
      <c r="X1003" s="42" t="s">
        <v>258</v>
      </c>
      <c r="Y1003" s="42" t="s">
        <v>257</v>
      </c>
    </row>
    <row r="1004" spans="1:25" x14ac:dyDescent="0.4">
      <c r="A1004" s="43" t="s">
        <v>143</v>
      </c>
      <c r="B1004" s="42" t="s">
        <v>4805</v>
      </c>
      <c r="C1004" s="42" t="s">
        <v>4806</v>
      </c>
      <c r="D1004" s="42">
        <v>1</v>
      </c>
      <c r="E1004" s="42">
        <v>48519217</v>
      </c>
      <c r="F1004" s="42">
        <v>48532873</v>
      </c>
      <c r="G1004" s="42">
        <v>1</v>
      </c>
      <c r="H1004" s="42" t="s">
        <v>3236</v>
      </c>
      <c r="I1004" s="42" t="s">
        <v>253</v>
      </c>
      <c r="J1004" s="42" t="s">
        <v>253</v>
      </c>
      <c r="K1004" s="42">
        <v>0</v>
      </c>
      <c r="L1004" s="42">
        <v>0</v>
      </c>
      <c r="M1004" s="42">
        <v>0</v>
      </c>
      <c r="N1004" s="42" t="s">
        <v>253</v>
      </c>
      <c r="O1004" s="42" t="s">
        <v>253</v>
      </c>
      <c r="P1004" s="42" t="s">
        <v>253</v>
      </c>
      <c r="Q1004" s="42" t="s">
        <v>253</v>
      </c>
      <c r="R1004" s="42" t="s">
        <v>3917</v>
      </c>
      <c r="S1004" s="42">
        <v>4.7920099999999999E-12</v>
      </c>
      <c r="T1004" s="42" t="s">
        <v>182</v>
      </c>
      <c r="U1004" s="42">
        <v>1</v>
      </c>
      <c r="V1004" s="42" t="s">
        <v>257</v>
      </c>
      <c r="W1004" s="42" t="s">
        <v>257</v>
      </c>
      <c r="X1004" s="42" t="s">
        <v>258</v>
      </c>
      <c r="Y1004" s="42" t="s">
        <v>257</v>
      </c>
    </row>
    <row r="1005" spans="1:25" x14ac:dyDescent="0.4">
      <c r="A1005" s="43" t="s">
        <v>143</v>
      </c>
      <c r="B1005" s="42" t="s">
        <v>4807</v>
      </c>
      <c r="C1005" s="42" t="s">
        <v>4808</v>
      </c>
      <c r="D1005" s="42">
        <v>1</v>
      </c>
      <c r="E1005" s="42">
        <v>48561764</v>
      </c>
      <c r="F1005" s="42">
        <v>48648100</v>
      </c>
      <c r="G1005" s="42">
        <v>-1</v>
      </c>
      <c r="H1005" s="42" t="s">
        <v>3208</v>
      </c>
      <c r="I1005" s="42">
        <v>391037</v>
      </c>
      <c r="J1005" s="42" t="s">
        <v>4808</v>
      </c>
      <c r="K1005" s="42">
        <v>0</v>
      </c>
      <c r="L1005" s="42">
        <v>0</v>
      </c>
      <c r="M1005" s="42">
        <v>0</v>
      </c>
      <c r="N1005" s="42" t="s">
        <v>253</v>
      </c>
      <c r="O1005" s="42" t="s">
        <v>253</v>
      </c>
      <c r="P1005" s="42" t="s">
        <v>253</v>
      </c>
      <c r="Q1005" s="42" t="s">
        <v>253</v>
      </c>
      <c r="R1005" s="42" t="s">
        <v>3364</v>
      </c>
      <c r="S1005" s="42" t="s">
        <v>253</v>
      </c>
      <c r="T1005" s="42" t="s">
        <v>182</v>
      </c>
      <c r="U1005" s="42">
        <v>1</v>
      </c>
      <c r="V1005" s="42" t="s">
        <v>257</v>
      </c>
      <c r="W1005" s="42" t="s">
        <v>257</v>
      </c>
      <c r="X1005" s="42" t="s">
        <v>258</v>
      </c>
      <c r="Y1005" s="42" t="s">
        <v>257</v>
      </c>
    </row>
    <row r="1006" spans="1:25" x14ac:dyDescent="0.4">
      <c r="A1006" s="43" t="s">
        <v>143</v>
      </c>
      <c r="B1006" s="42" t="s">
        <v>4809</v>
      </c>
      <c r="C1006" s="42" t="s">
        <v>4810</v>
      </c>
      <c r="D1006" s="42">
        <v>1</v>
      </c>
      <c r="E1006" s="42">
        <v>48671637</v>
      </c>
      <c r="F1006" s="42">
        <v>48672515</v>
      </c>
      <c r="G1006" s="42">
        <v>1</v>
      </c>
      <c r="H1006" s="42" t="s">
        <v>3236</v>
      </c>
      <c r="I1006" s="42" t="s">
        <v>253</v>
      </c>
      <c r="J1006" s="42" t="s">
        <v>253</v>
      </c>
      <c r="K1006" s="42">
        <v>0</v>
      </c>
      <c r="L1006" s="42">
        <v>0</v>
      </c>
      <c r="M1006" s="42">
        <v>0</v>
      </c>
      <c r="N1006" s="42" t="s">
        <v>253</v>
      </c>
      <c r="O1006" s="42" t="s">
        <v>253</v>
      </c>
      <c r="P1006" s="42" t="s">
        <v>253</v>
      </c>
      <c r="Q1006" s="42" t="s">
        <v>253</v>
      </c>
      <c r="R1006" s="42" t="s">
        <v>3364</v>
      </c>
      <c r="S1006" s="42" t="s">
        <v>253</v>
      </c>
      <c r="T1006" s="42" t="s">
        <v>182</v>
      </c>
      <c r="U1006" s="42">
        <v>1</v>
      </c>
      <c r="V1006" s="42" t="s">
        <v>257</v>
      </c>
      <c r="W1006" s="42" t="s">
        <v>257</v>
      </c>
      <c r="X1006" s="42" t="s">
        <v>258</v>
      </c>
      <c r="Y1006" s="42" t="s">
        <v>257</v>
      </c>
    </row>
    <row r="1007" spans="1:25" x14ac:dyDescent="0.4">
      <c r="A1007" s="43" t="s">
        <v>143</v>
      </c>
      <c r="B1007" s="42" t="s">
        <v>4811</v>
      </c>
      <c r="C1007" s="42" t="s">
        <v>4812</v>
      </c>
      <c r="D1007" s="42">
        <v>1</v>
      </c>
      <c r="E1007" s="42">
        <v>48688357</v>
      </c>
      <c r="F1007" s="42">
        <v>48714316</v>
      </c>
      <c r="G1007" s="42">
        <v>1</v>
      </c>
      <c r="H1007" s="42" t="s">
        <v>3217</v>
      </c>
      <c r="I1007" s="42">
        <v>200010</v>
      </c>
      <c r="J1007" s="42" t="s">
        <v>4812</v>
      </c>
      <c r="K1007" s="42">
        <v>0</v>
      </c>
      <c r="L1007" s="42">
        <v>0</v>
      </c>
      <c r="M1007" s="42">
        <v>0</v>
      </c>
      <c r="N1007" s="42" t="s">
        <v>253</v>
      </c>
      <c r="O1007" s="42" t="s">
        <v>253</v>
      </c>
      <c r="P1007" s="42" t="s">
        <v>253</v>
      </c>
      <c r="Q1007" s="42" t="s">
        <v>253</v>
      </c>
      <c r="R1007" s="42" t="s">
        <v>3662</v>
      </c>
      <c r="S1007" s="42">
        <v>4.7920099999999999E-12</v>
      </c>
      <c r="T1007" s="42" t="s">
        <v>182</v>
      </c>
      <c r="U1007" s="42">
        <v>1</v>
      </c>
      <c r="V1007" s="42" t="s">
        <v>257</v>
      </c>
      <c r="W1007" s="42" t="s">
        <v>257</v>
      </c>
      <c r="X1007" s="42" t="s">
        <v>258</v>
      </c>
      <c r="Y1007" s="42" t="s">
        <v>257</v>
      </c>
    </row>
    <row r="1008" spans="1:25" x14ac:dyDescent="0.4">
      <c r="A1008" s="43" t="s">
        <v>143</v>
      </c>
      <c r="B1008" s="42" t="s">
        <v>4813</v>
      </c>
      <c r="C1008" s="42" t="s">
        <v>4814</v>
      </c>
      <c r="D1008" s="42">
        <v>1</v>
      </c>
      <c r="E1008" s="42">
        <v>48693560</v>
      </c>
      <c r="F1008" s="42">
        <v>48695233</v>
      </c>
      <c r="G1008" s="42">
        <v>-1</v>
      </c>
      <c r="H1008" s="42" t="s">
        <v>3233</v>
      </c>
      <c r="I1008" s="42" t="s">
        <v>253</v>
      </c>
      <c r="J1008" s="42" t="s">
        <v>253</v>
      </c>
      <c r="K1008" s="42">
        <v>0</v>
      </c>
      <c r="L1008" s="42">
        <v>0</v>
      </c>
      <c r="M1008" s="42">
        <v>0</v>
      </c>
      <c r="N1008" s="42" t="s">
        <v>253</v>
      </c>
      <c r="O1008" s="42" t="s">
        <v>253</v>
      </c>
      <c r="P1008" s="42" t="s">
        <v>253</v>
      </c>
      <c r="Q1008" s="42" t="s">
        <v>253</v>
      </c>
      <c r="R1008" s="42" t="s">
        <v>3662</v>
      </c>
      <c r="S1008" s="42">
        <v>4.7920099999999999E-12</v>
      </c>
      <c r="T1008" s="42" t="s">
        <v>182</v>
      </c>
      <c r="U1008" s="42">
        <v>1</v>
      </c>
      <c r="V1008" s="42" t="s">
        <v>257</v>
      </c>
      <c r="W1008" s="42" t="s">
        <v>257</v>
      </c>
      <c r="X1008" s="42" t="s">
        <v>258</v>
      </c>
      <c r="Y1008" s="42" t="s">
        <v>257</v>
      </c>
    </row>
    <row r="1009" spans="1:25" x14ac:dyDescent="0.4">
      <c r="A1009" s="43" t="s">
        <v>143</v>
      </c>
      <c r="B1009" s="42" t="s">
        <v>4815</v>
      </c>
      <c r="C1009" s="42" t="s">
        <v>4816</v>
      </c>
      <c r="D1009" s="42">
        <v>1</v>
      </c>
      <c r="E1009" s="42">
        <v>48790752</v>
      </c>
      <c r="F1009" s="42">
        <v>48791795</v>
      </c>
      <c r="G1009" s="42">
        <v>-1</v>
      </c>
      <c r="H1009" s="42" t="s">
        <v>3208</v>
      </c>
      <c r="I1009" s="42" t="s">
        <v>253</v>
      </c>
      <c r="J1009" s="42" t="s">
        <v>4816</v>
      </c>
      <c r="K1009" s="42">
        <v>0</v>
      </c>
      <c r="L1009" s="42">
        <v>0</v>
      </c>
      <c r="M1009" s="42">
        <v>0</v>
      </c>
      <c r="N1009" s="42" t="s">
        <v>253</v>
      </c>
      <c r="O1009" s="42" t="s">
        <v>253</v>
      </c>
      <c r="P1009" s="42" t="s">
        <v>253</v>
      </c>
      <c r="Q1009" s="42" t="s">
        <v>253</v>
      </c>
      <c r="R1009" s="42" t="s">
        <v>3367</v>
      </c>
      <c r="S1009" s="42" t="s">
        <v>253</v>
      </c>
      <c r="T1009" s="42" t="s">
        <v>182</v>
      </c>
      <c r="U1009" s="42">
        <v>1</v>
      </c>
      <c r="V1009" s="42" t="s">
        <v>257</v>
      </c>
      <c r="W1009" s="42" t="s">
        <v>257</v>
      </c>
      <c r="X1009" s="42" t="s">
        <v>258</v>
      </c>
      <c r="Y1009" s="42" t="s">
        <v>257</v>
      </c>
    </row>
    <row r="1010" spans="1:25" x14ac:dyDescent="0.4">
      <c r="A1010" s="43" t="s">
        <v>143</v>
      </c>
      <c r="B1010" s="42" t="s">
        <v>4817</v>
      </c>
      <c r="C1010" s="42" t="s">
        <v>4818</v>
      </c>
      <c r="D1010" s="42">
        <v>1</v>
      </c>
      <c r="E1010" s="42">
        <v>48809881</v>
      </c>
      <c r="F1010" s="42">
        <v>48809987</v>
      </c>
      <c r="G1010" s="42">
        <v>1</v>
      </c>
      <c r="H1010" s="42" t="s">
        <v>3212</v>
      </c>
      <c r="I1010" s="42" t="s">
        <v>253</v>
      </c>
      <c r="J1010" s="42" t="s">
        <v>4818</v>
      </c>
      <c r="K1010" s="42">
        <v>0</v>
      </c>
      <c r="L1010" s="42">
        <v>0</v>
      </c>
      <c r="M1010" s="42">
        <v>0</v>
      </c>
      <c r="N1010" s="42" t="s">
        <v>253</v>
      </c>
      <c r="O1010" s="42" t="s">
        <v>253</v>
      </c>
      <c r="P1010" s="42" t="s">
        <v>253</v>
      </c>
      <c r="Q1010" s="42" t="s">
        <v>253</v>
      </c>
      <c r="R1010" s="42" t="s">
        <v>3650</v>
      </c>
      <c r="S1010" s="42">
        <v>4.7920099999999999E-12</v>
      </c>
      <c r="T1010" s="42" t="s">
        <v>182</v>
      </c>
      <c r="U1010" s="42">
        <v>1</v>
      </c>
      <c r="V1010" s="42" t="s">
        <v>257</v>
      </c>
      <c r="W1010" s="42" t="s">
        <v>257</v>
      </c>
      <c r="X1010" s="42" t="s">
        <v>258</v>
      </c>
      <c r="Y1010" s="42" t="s">
        <v>257</v>
      </c>
    </row>
    <row r="1011" spans="1:25" x14ac:dyDescent="0.4">
      <c r="A1011" s="43" t="s">
        <v>143</v>
      </c>
      <c r="B1011" s="42" t="s">
        <v>4819</v>
      </c>
      <c r="C1011" s="42" t="s">
        <v>4820</v>
      </c>
      <c r="D1011" s="42">
        <v>1</v>
      </c>
      <c r="E1011" s="42">
        <v>48901639</v>
      </c>
      <c r="F1011" s="42">
        <v>48902895</v>
      </c>
      <c r="G1011" s="42">
        <v>1</v>
      </c>
      <c r="H1011" s="42" t="s">
        <v>3208</v>
      </c>
      <c r="I1011" s="42" t="s">
        <v>253</v>
      </c>
      <c r="J1011" s="42" t="s">
        <v>253</v>
      </c>
      <c r="K1011" s="42">
        <v>0</v>
      </c>
      <c r="L1011" s="42">
        <v>0</v>
      </c>
      <c r="M1011" s="42">
        <v>0</v>
      </c>
      <c r="N1011" s="42" t="s">
        <v>253</v>
      </c>
      <c r="O1011" s="42" t="s">
        <v>253</v>
      </c>
      <c r="P1011" s="42" t="s">
        <v>253</v>
      </c>
      <c r="Q1011" s="42" t="s">
        <v>253</v>
      </c>
      <c r="R1011" s="42" t="s">
        <v>3757</v>
      </c>
      <c r="S1011" s="42">
        <v>4.7920099999999999E-12</v>
      </c>
      <c r="T1011" s="42" t="s">
        <v>182</v>
      </c>
      <c r="U1011" s="42">
        <v>1</v>
      </c>
      <c r="V1011" s="42" t="s">
        <v>257</v>
      </c>
      <c r="W1011" s="42" t="s">
        <v>257</v>
      </c>
      <c r="X1011" s="42" t="s">
        <v>258</v>
      </c>
      <c r="Y1011" s="42" t="s">
        <v>257</v>
      </c>
    </row>
    <row r="1012" spans="1:25" x14ac:dyDescent="0.4">
      <c r="A1012" s="43" t="s">
        <v>143</v>
      </c>
      <c r="B1012" s="42" t="s">
        <v>4821</v>
      </c>
      <c r="C1012" s="42" t="s">
        <v>4822</v>
      </c>
      <c r="D1012" s="42">
        <v>1</v>
      </c>
      <c r="E1012" s="42">
        <v>48913608</v>
      </c>
      <c r="F1012" s="42">
        <v>48913714</v>
      </c>
      <c r="G1012" s="42">
        <v>1</v>
      </c>
      <c r="H1012" s="42" t="s">
        <v>3212</v>
      </c>
      <c r="I1012" s="42" t="s">
        <v>253</v>
      </c>
      <c r="J1012" s="42" t="s">
        <v>4822</v>
      </c>
      <c r="K1012" s="42">
        <v>0</v>
      </c>
      <c r="L1012" s="42">
        <v>0</v>
      </c>
      <c r="M1012" s="42">
        <v>0</v>
      </c>
      <c r="N1012" s="42" t="s">
        <v>253</v>
      </c>
      <c r="O1012" s="42" t="s">
        <v>253</v>
      </c>
      <c r="P1012" s="42" t="s">
        <v>253</v>
      </c>
      <c r="Q1012" s="42" t="s">
        <v>253</v>
      </c>
      <c r="R1012" s="42" t="s">
        <v>3757</v>
      </c>
      <c r="S1012" s="42">
        <v>4.7920099999999999E-12</v>
      </c>
      <c r="T1012" s="42" t="s">
        <v>182</v>
      </c>
      <c r="U1012" s="42">
        <v>1</v>
      </c>
      <c r="V1012" s="42" t="s">
        <v>257</v>
      </c>
      <c r="W1012" s="42" t="s">
        <v>257</v>
      </c>
      <c r="X1012" s="42" t="s">
        <v>258</v>
      </c>
      <c r="Y1012" s="42" t="s">
        <v>257</v>
      </c>
    </row>
    <row r="1013" spans="1:25" x14ac:dyDescent="0.4">
      <c r="A1013" s="43" t="s">
        <v>143</v>
      </c>
      <c r="B1013" s="42" t="s">
        <v>4823</v>
      </c>
      <c r="C1013" s="42" t="s">
        <v>4824</v>
      </c>
      <c r="D1013" s="42">
        <v>1</v>
      </c>
      <c r="E1013" s="42">
        <v>48962935</v>
      </c>
      <c r="F1013" s="42">
        <v>48963408</v>
      </c>
      <c r="G1013" s="42">
        <v>-1</v>
      </c>
      <c r="H1013" s="42" t="s">
        <v>3208</v>
      </c>
      <c r="I1013" s="42" t="s">
        <v>253</v>
      </c>
      <c r="J1013" s="42" t="s">
        <v>253</v>
      </c>
      <c r="K1013" s="42">
        <v>0</v>
      </c>
      <c r="L1013" s="42">
        <v>0</v>
      </c>
      <c r="M1013" s="42">
        <v>0</v>
      </c>
      <c r="N1013" s="42" t="s">
        <v>253</v>
      </c>
      <c r="O1013" s="42" t="s">
        <v>253</v>
      </c>
      <c r="P1013" s="42" t="s">
        <v>253</v>
      </c>
      <c r="Q1013" s="42" t="s">
        <v>253</v>
      </c>
      <c r="R1013" s="42" t="s">
        <v>3556</v>
      </c>
      <c r="S1013" s="42">
        <v>4.7920099999999999E-12</v>
      </c>
      <c r="T1013" s="42" t="s">
        <v>182</v>
      </c>
      <c r="U1013" s="42">
        <v>1</v>
      </c>
      <c r="V1013" s="42" t="s">
        <v>257</v>
      </c>
      <c r="W1013" s="42" t="s">
        <v>257</v>
      </c>
      <c r="X1013" s="42" t="s">
        <v>258</v>
      </c>
      <c r="Y1013" s="42" t="s">
        <v>257</v>
      </c>
    </row>
    <row r="1014" spans="1:25" x14ac:dyDescent="0.4">
      <c r="A1014" s="43" t="s">
        <v>143</v>
      </c>
      <c r="B1014" s="42" t="s">
        <v>4825</v>
      </c>
      <c r="C1014" s="42" t="s">
        <v>4826</v>
      </c>
      <c r="D1014" s="42">
        <v>1</v>
      </c>
      <c r="E1014" s="42">
        <v>49193195</v>
      </c>
      <c r="F1014" s="42">
        <v>49242641</v>
      </c>
      <c r="G1014" s="42">
        <v>-1</v>
      </c>
      <c r="H1014" s="42" t="s">
        <v>3217</v>
      </c>
      <c r="I1014" s="42">
        <v>79656</v>
      </c>
      <c r="J1014" s="42" t="s">
        <v>4826</v>
      </c>
      <c r="K1014" s="42">
        <v>0</v>
      </c>
      <c r="L1014" s="42">
        <v>0</v>
      </c>
      <c r="M1014" s="42">
        <v>0</v>
      </c>
      <c r="N1014" s="42" t="s">
        <v>253</v>
      </c>
      <c r="O1014" s="42" t="s">
        <v>253</v>
      </c>
      <c r="P1014" s="42" t="s">
        <v>253</v>
      </c>
      <c r="Q1014" s="42" t="s">
        <v>253</v>
      </c>
      <c r="R1014" s="42" t="s">
        <v>3662</v>
      </c>
      <c r="S1014" s="42" t="s">
        <v>253</v>
      </c>
      <c r="T1014" s="42" t="s">
        <v>182</v>
      </c>
      <c r="U1014" s="42">
        <v>1</v>
      </c>
      <c r="V1014" s="42" t="s">
        <v>257</v>
      </c>
      <c r="W1014" s="42" t="s">
        <v>257</v>
      </c>
      <c r="X1014" s="42" t="s">
        <v>258</v>
      </c>
      <c r="Y1014" s="42" t="s">
        <v>257</v>
      </c>
    </row>
    <row r="1015" spans="1:25" x14ac:dyDescent="0.4">
      <c r="A1015" s="43" t="s">
        <v>143</v>
      </c>
      <c r="B1015" s="42" t="s">
        <v>4827</v>
      </c>
      <c r="C1015" s="42" t="s">
        <v>4071</v>
      </c>
      <c r="D1015" s="42">
        <v>1</v>
      </c>
      <c r="E1015" s="42">
        <v>49617064</v>
      </c>
      <c r="F1015" s="42">
        <v>49617175</v>
      </c>
      <c r="G1015" s="42">
        <v>1</v>
      </c>
      <c r="H1015" s="42" t="s">
        <v>3415</v>
      </c>
      <c r="I1015" s="42" t="s">
        <v>253</v>
      </c>
      <c r="J1015" s="42" t="s">
        <v>253</v>
      </c>
      <c r="K1015" s="42">
        <v>0</v>
      </c>
      <c r="L1015" s="42">
        <v>0</v>
      </c>
      <c r="M1015" s="42">
        <v>0</v>
      </c>
      <c r="N1015" s="42" t="s">
        <v>253</v>
      </c>
      <c r="O1015" s="42" t="s">
        <v>253</v>
      </c>
      <c r="P1015" s="42" t="s">
        <v>253</v>
      </c>
      <c r="Q1015" s="42" t="s">
        <v>253</v>
      </c>
      <c r="R1015" s="42" t="s">
        <v>3364</v>
      </c>
      <c r="S1015" s="42" t="s">
        <v>253</v>
      </c>
      <c r="T1015" s="42" t="s">
        <v>182</v>
      </c>
      <c r="U1015" s="42">
        <v>1</v>
      </c>
      <c r="V1015" s="42" t="s">
        <v>257</v>
      </c>
      <c r="W1015" s="42" t="s">
        <v>257</v>
      </c>
      <c r="X1015" s="42" t="s">
        <v>258</v>
      </c>
      <c r="Y1015" s="42" t="s">
        <v>257</v>
      </c>
    </row>
    <row r="1016" spans="1:25" x14ac:dyDescent="0.4">
      <c r="A1016" s="43" t="s">
        <v>143</v>
      </c>
      <c r="B1016" s="42" t="s">
        <v>4828</v>
      </c>
      <c r="C1016" s="42" t="s">
        <v>4829</v>
      </c>
      <c r="D1016" s="42">
        <v>1</v>
      </c>
      <c r="E1016" s="42">
        <v>49839873</v>
      </c>
      <c r="F1016" s="42">
        <v>49937757</v>
      </c>
      <c r="G1016" s="42">
        <v>-1</v>
      </c>
      <c r="H1016" s="42" t="s">
        <v>3265</v>
      </c>
      <c r="I1016" s="42">
        <v>100874313</v>
      </c>
      <c r="J1016" s="42" t="s">
        <v>4829</v>
      </c>
      <c r="K1016" s="42">
        <v>0</v>
      </c>
      <c r="L1016" s="42">
        <v>0</v>
      </c>
      <c r="M1016" s="42">
        <v>0</v>
      </c>
      <c r="N1016" s="42" t="s">
        <v>253</v>
      </c>
      <c r="O1016" s="42" t="s">
        <v>253</v>
      </c>
      <c r="P1016" s="42" t="s">
        <v>253</v>
      </c>
      <c r="Q1016" s="42" t="s">
        <v>253</v>
      </c>
      <c r="R1016" s="42" t="s">
        <v>3302</v>
      </c>
      <c r="S1016" s="42" t="s">
        <v>253</v>
      </c>
      <c r="T1016" s="42" t="s">
        <v>182</v>
      </c>
      <c r="U1016" s="42">
        <v>1</v>
      </c>
      <c r="V1016" s="42" t="s">
        <v>257</v>
      </c>
      <c r="W1016" s="42" t="s">
        <v>257</v>
      </c>
      <c r="X1016" s="42" t="s">
        <v>258</v>
      </c>
      <c r="Y1016" s="42" t="s">
        <v>257</v>
      </c>
    </row>
    <row r="1017" spans="1:25" x14ac:dyDescent="0.4">
      <c r="A1017" s="43" t="s">
        <v>143</v>
      </c>
      <c r="B1017" s="42" t="s">
        <v>4830</v>
      </c>
      <c r="C1017" s="42" t="s">
        <v>4831</v>
      </c>
      <c r="D1017" s="42">
        <v>1</v>
      </c>
      <c r="E1017" s="42">
        <v>50580609</v>
      </c>
      <c r="F1017" s="42">
        <v>50580954</v>
      </c>
      <c r="G1017" s="42">
        <v>1</v>
      </c>
      <c r="H1017" s="42" t="s">
        <v>3208</v>
      </c>
      <c r="I1017" s="42" t="s">
        <v>253</v>
      </c>
      <c r="J1017" s="42" t="s">
        <v>253</v>
      </c>
      <c r="K1017" s="42">
        <v>0</v>
      </c>
      <c r="L1017" s="42">
        <v>0</v>
      </c>
      <c r="M1017" s="42">
        <v>0</v>
      </c>
      <c r="N1017" s="42" t="s">
        <v>253</v>
      </c>
      <c r="O1017" s="42" t="s">
        <v>253</v>
      </c>
      <c r="P1017" s="42" t="s">
        <v>253</v>
      </c>
      <c r="Q1017" s="42" t="s">
        <v>253</v>
      </c>
      <c r="R1017" s="42" t="s">
        <v>3367</v>
      </c>
      <c r="S1017" s="42" t="s">
        <v>253</v>
      </c>
      <c r="T1017" s="42" t="s">
        <v>182</v>
      </c>
      <c r="U1017" s="42">
        <v>1</v>
      </c>
      <c r="V1017" s="42" t="s">
        <v>257</v>
      </c>
      <c r="W1017" s="42" t="s">
        <v>257</v>
      </c>
      <c r="X1017" s="42" t="s">
        <v>258</v>
      </c>
      <c r="Y1017" s="42" t="s">
        <v>257</v>
      </c>
    </row>
    <row r="1018" spans="1:25" x14ac:dyDescent="0.4">
      <c r="A1018" s="43" t="s">
        <v>143</v>
      </c>
      <c r="B1018" s="42" t="s">
        <v>4832</v>
      </c>
      <c r="C1018" s="42" t="s">
        <v>4833</v>
      </c>
      <c r="D1018" s="42">
        <v>1</v>
      </c>
      <c r="E1018" s="42">
        <v>50639978</v>
      </c>
      <c r="F1018" s="42">
        <v>50641540</v>
      </c>
      <c r="G1018" s="42">
        <v>-1</v>
      </c>
      <c r="H1018" s="42" t="s">
        <v>3233</v>
      </c>
      <c r="I1018" s="42" t="s">
        <v>253</v>
      </c>
      <c r="J1018" s="42" t="s">
        <v>253</v>
      </c>
      <c r="K1018" s="42">
        <v>0</v>
      </c>
      <c r="L1018" s="42">
        <v>0</v>
      </c>
      <c r="M1018" s="42">
        <v>1</v>
      </c>
      <c r="N1018" s="42">
        <v>7.29076E-5</v>
      </c>
      <c r="O1018" s="42">
        <v>3.4815600000000002E-2</v>
      </c>
      <c r="P1018" s="42" t="s">
        <v>4834</v>
      </c>
      <c r="Q1018" s="42" t="s">
        <v>253</v>
      </c>
      <c r="R1018" s="42" t="s">
        <v>253</v>
      </c>
      <c r="S1018" s="42" t="s">
        <v>253</v>
      </c>
      <c r="T1018" s="42" t="s">
        <v>182</v>
      </c>
      <c r="U1018" s="42">
        <v>1</v>
      </c>
      <c r="V1018" s="42" t="s">
        <v>257</v>
      </c>
      <c r="W1018" s="42" t="s">
        <v>258</v>
      </c>
      <c r="X1018" s="42" t="s">
        <v>257</v>
      </c>
      <c r="Y1018" s="42" t="s">
        <v>257</v>
      </c>
    </row>
    <row r="1019" spans="1:25" x14ac:dyDescent="0.4">
      <c r="A1019" s="43" t="s">
        <v>143</v>
      </c>
      <c r="B1019" s="42" t="s">
        <v>4835</v>
      </c>
      <c r="C1019" s="42" t="s">
        <v>4836</v>
      </c>
      <c r="D1019" s="42">
        <v>1</v>
      </c>
      <c r="E1019" s="42">
        <v>50791803</v>
      </c>
      <c r="F1019" s="42">
        <v>50792682</v>
      </c>
      <c r="G1019" s="42">
        <v>1</v>
      </c>
      <c r="H1019" s="42" t="s">
        <v>3208</v>
      </c>
      <c r="I1019" s="42" t="s">
        <v>253</v>
      </c>
      <c r="J1019" s="42" t="s">
        <v>253</v>
      </c>
      <c r="K1019" s="42">
        <v>0</v>
      </c>
      <c r="L1019" s="42">
        <v>0</v>
      </c>
      <c r="M1019" s="42">
        <v>96</v>
      </c>
      <c r="N1019" s="42">
        <v>4.8682299999999998E-6</v>
      </c>
      <c r="O1019" s="42">
        <v>5.8270399999999997E-4</v>
      </c>
      <c r="P1019" s="42" t="s">
        <v>4759</v>
      </c>
      <c r="Q1019" s="42" t="s">
        <v>253</v>
      </c>
      <c r="R1019" s="42" t="s">
        <v>3218</v>
      </c>
      <c r="S1019" s="42">
        <v>4.7920099999999999E-12</v>
      </c>
      <c r="T1019" s="42" t="s">
        <v>182</v>
      </c>
      <c r="U1019" s="42">
        <v>1</v>
      </c>
      <c r="V1019" s="42" t="s">
        <v>257</v>
      </c>
      <c r="W1019" s="42" t="s">
        <v>258</v>
      </c>
      <c r="X1019" s="42" t="s">
        <v>258</v>
      </c>
      <c r="Y1019" s="42" t="s">
        <v>257</v>
      </c>
    </row>
    <row r="1020" spans="1:25" x14ac:dyDescent="0.4">
      <c r="A1020" s="43" t="s">
        <v>143</v>
      </c>
      <c r="B1020" s="42" t="s">
        <v>4837</v>
      </c>
      <c r="C1020" s="42" t="s">
        <v>4838</v>
      </c>
      <c r="D1020" s="42">
        <v>1</v>
      </c>
      <c r="E1020" s="42">
        <v>50864497</v>
      </c>
      <c r="F1020" s="42">
        <v>50865445</v>
      </c>
      <c r="G1020" s="42">
        <v>-1</v>
      </c>
      <c r="H1020" s="42" t="s">
        <v>3208</v>
      </c>
      <c r="I1020" s="42" t="s">
        <v>253</v>
      </c>
      <c r="J1020" s="42" t="s">
        <v>4838</v>
      </c>
      <c r="K1020" s="42">
        <v>0</v>
      </c>
      <c r="L1020" s="42">
        <v>0</v>
      </c>
      <c r="M1020" s="42">
        <v>0</v>
      </c>
      <c r="N1020" s="42" t="s">
        <v>253</v>
      </c>
      <c r="O1020" s="42" t="s">
        <v>253</v>
      </c>
      <c r="P1020" s="42" t="s">
        <v>253</v>
      </c>
      <c r="Q1020" s="42" t="s">
        <v>253</v>
      </c>
      <c r="R1020" s="42" t="s">
        <v>3292</v>
      </c>
      <c r="S1020" s="42">
        <v>4.4327300000000002E-12</v>
      </c>
      <c r="T1020" s="42" t="s">
        <v>182</v>
      </c>
      <c r="U1020" s="42">
        <v>1</v>
      </c>
      <c r="V1020" s="42" t="s">
        <v>257</v>
      </c>
      <c r="W1020" s="42" t="s">
        <v>257</v>
      </c>
      <c r="X1020" s="42" t="s">
        <v>258</v>
      </c>
      <c r="Y1020" s="42" t="s">
        <v>257</v>
      </c>
    </row>
    <row r="1021" spans="1:25" x14ac:dyDescent="0.4">
      <c r="A1021" s="43" t="s">
        <v>143</v>
      </c>
      <c r="B1021" s="42" t="s">
        <v>4839</v>
      </c>
      <c r="C1021" s="42" t="s">
        <v>4840</v>
      </c>
      <c r="D1021" s="42">
        <v>1</v>
      </c>
      <c r="E1021" s="42">
        <v>50871102</v>
      </c>
      <c r="F1021" s="42">
        <v>50871696</v>
      </c>
      <c r="G1021" s="42">
        <v>-1</v>
      </c>
      <c r="H1021" s="42" t="s">
        <v>3208</v>
      </c>
      <c r="I1021" s="42">
        <v>51077</v>
      </c>
      <c r="J1021" s="42" t="s">
        <v>4840</v>
      </c>
      <c r="K1021" s="42">
        <v>0</v>
      </c>
      <c r="L1021" s="42">
        <v>0</v>
      </c>
      <c r="M1021" s="42">
        <v>0</v>
      </c>
      <c r="N1021" s="42" t="s">
        <v>253</v>
      </c>
      <c r="O1021" s="42" t="s">
        <v>253</v>
      </c>
      <c r="P1021" s="42" t="s">
        <v>253</v>
      </c>
      <c r="Q1021" s="42" t="s">
        <v>253</v>
      </c>
      <c r="R1021" s="42" t="s">
        <v>3292</v>
      </c>
      <c r="S1021" s="42">
        <v>4.4327300000000002E-12</v>
      </c>
      <c r="T1021" s="42" t="s">
        <v>182</v>
      </c>
      <c r="U1021" s="42">
        <v>1</v>
      </c>
      <c r="V1021" s="42" t="s">
        <v>257</v>
      </c>
      <c r="W1021" s="42" t="s">
        <v>257</v>
      </c>
      <c r="X1021" s="42" t="s">
        <v>258</v>
      </c>
      <c r="Y1021" s="42" t="s">
        <v>257</v>
      </c>
    </row>
    <row r="1022" spans="1:25" x14ac:dyDescent="0.4">
      <c r="A1022" s="43" t="s">
        <v>143</v>
      </c>
      <c r="B1022" s="42" t="s">
        <v>4841</v>
      </c>
      <c r="C1022" s="42" t="s">
        <v>4842</v>
      </c>
      <c r="D1022" s="42">
        <v>1</v>
      </c>
      <c r="E1022" s="42">
        <v>50883222</v>
      </c>
      <c r="F1022" s="42">
        <v>50889172</v>
      </c>
      <c r="G1022" s="42">
        <v>-1</v>
      </c>
      <c r="H1022" s="42" t="s">
        <v>3217</v>
      </c>
      <c r="I1022" s="42">
        <v>63950</v>
      </c>
      <c r="J1022" s="42" t="s">
        <v>4842</v>
      </c>
      <c r="K1022" s="42">
        <v>1</v>
      </c>
      <c r="L1022" s="42">
        <v>0.70299999999999996</v>
      </c>
      <c r="M1022" s="42">
        <v>0</v>
      </c>
      <c r="N1022" s="42" t="s">
        <v>253</v>
      </c>
      <c r="O1022" s="42" t="s">
        <v>253</v>
      </c>
      <c r="P1022" s="42" t="s">
        <v>253</v>
      </c>
      <c r="Q1022" s="42" t="s">
        <v>253</v>
      </c>
      <c r="R1022" s="42" t="s">
        <v>4843</v>
      </c>
      <c r="S1022" s="42">
        <v>4.7920099999999999E-12</v>
      </c>
      <c r="T1022" s="42" t="s">
        <v>182</v>
      </c>
      <c r="U1022" s="42">
        <v>1</v>
      </c>
      <c r="V1022" s="42" t="s">
        <v>258</v>
      </c>
      <c r="W1022" s="42" t="s">
        <v>257</v>
      </c>
      <c r="X1022" s="42" t="s">
        <v>258</v>
      </c>
      <c r="Y1022" s="42" t="s">
        <v>257</v>
      </c>
    </row>
    <row r="1023" spans="1:25" x14ac:dyDescent="0.4">
      <c r="A1023" s="43" t="s">
        <v>143</v>
      </c>
      <c r="B1023" s="42" t="s">
        <v>4844</v>
      </c>
      <c r="C1023" s="42" t="s">
        <v>4845</v>
      </c>
      <c r="D1023" s="42">
        <v>1</v>
      </c>
      <c r="E1023" s="42">
        <v>50902700</v>
      </c>
      <c r="F1023" s="42">
        <v>50902978</v>
      </c>
      <c r="G1023" s="42">
        <v>-1</v>
      </c>
      <c r="H1023" s="42" t="s">
        <v>3236</v>
      </c>
      <c r="I1023" s="42" t="s">
        <v>253</v>
      </c>
      <c r="J1023" s="42" t="s">
        <v>253</v>
      </c>
      <c r="K1023" s="42">
        <v>0</v>
      </c>
      <c r="L1023" s="42">
        <v>0</v>
      </c>
      <c r="M1023" s="42">
        <v>0</v>
      </c>
      <c r="N1023" s="42" t="s">
        <v>253</v>
      </c>
      <c r="O1023" s="42" t="s">
        <v>253</v>
      </c>
      <c r="P1023" s="42" t="s">
        <v>253</v>
      </c>
      <c r="Q1023" s="42" t="s">
        <v>253</v>
      </c>
      <c r="R1023" s="42" t="s">
        <v>3859</v>
      </c>
      <c r="S1023" s="42">
        <v>4.7920099999999999E-12</v>
      </c>
      <c r="T1023" s="42" t="s">
        <v>182</v>
      </c>
      <c r="U1023" s="42">
        <v>1</v>
      </c>
      <c r="V1023" s="42" t="s">
        <v>257</v>
      </c>
      <c r="W1023" s="42" t="s">
        <v>257</v>
      </c>
      <c r="X1023" s="42" t="s">
        <v>258</v>
      </c>
      <c r="Y1023" s="42" t="s">
        <v>257</v>
      </c>
    </row>
    <row r="1024" spans="1:25" x14ac:dyDescent="0.4">
      <c r="A1024" s="43" t="s">
        <v>143</v>
      </c>
      <c r="B1024" s="42" t="s">
        <v>4846</v>
      </c>
      <c r="C1024" s="42" t="s">
        <v>183</v>
      </c>
      <c r="D1024" s="42">
        <v>1</v>
      </c>
      <c r="E1024" s="42">
        <v>50905150</v>
      </c>
      <c r="F1024" s="42">
        <v>51425935</v>
      </c>
      <c r="G1024" s="42">
        <v>-1</v>
      </c>
      <c r="H1024" s="42" t="s">
        <v>3217</v>
      </c>
      <c r="I1024" s="42">
        <v>11124</v>
      </c>
      <c r="J1024" s="42" t="s">
        <v>183</v>
      </c>
      <c r="K1024" s="42">
        <v>98</v>
      </c>
      <c r="L1024" s="42">
        <v>19.059999999999999</v>
      </c>
      <c r="M1024" s="42">
        <v>0</v>
      </c>
      <c r="N1024" s="42" t="s">
        <v>253</v>
      </c>
      <c r="O1024" s="42" t="s">
        <v>253</v>
      </c>
      <c r="P1024" s="42" t="s">
        <v>253</v>
      </c>
      <c r="Q1024" s="42" t="s">
        <v>253</v>
      </c>
      <c r="R1024" s="42" t="s">
        <v>3468</v>
      </c>
      <c r="S1024" s="42">
        <v>4.4327300000000002E-12</v>
      </c>
      <c r="T1024" s="42" t="s">
        <v>182</v>
      </c>
      <c r="U1024" s="42">
        <v>1</v>
      </c>
      <c r="V1024" s="42" t="s">
        <v>258</v>
      </c>
      <c r="W1024" s="42" t="s">
        <v>257</v>
      </c>
      <c r="X1024" s="42" t="s">
        <v>258</v>
      </c>
      <c r="Y1024" s="42" t="s">
        <v>257</v>
      </c>
    </row>
    <row r="1025" spans="1:25" x14ac:dyDescent="0.4">
      <c r="A1025" s="43" t="s">
        <v>143</v>
      </c>
      <c r="B1025" s="42" t="s">
        <v>4847</v>
      </c>
      <c r="C1025" s="42" t="s">
        <v>4848</v>
      </c>
      <c r="D1025" s="42">
        <v>1</v>
      </c>
      <c r="E1025" s="42">
        <v>50927141</v>
      </c>
      <c r="F1025" s="42">
        <v>50936822</v>
      </c>
      <c r="G1025" s="42">
        <v>1</v>
      </c>
      <c r="H1025" s="42" t="s">
        <v>3233</v>
      </c>
      <c r="I1025" s="42" t="s">
        <v>253</v>
      </c>
      <c r="J1025" s="42" t="s">
        <v>253</v>
      </c>
      <c r="K1025" s="42">
        <v>2</v>
      </c>
      <c r="L1025" s="42">
        <v>17.71</v>
      </c>
      <c r="M1025" s="42">
        <v>0</v>
      </c>
      <c r="N1025" s="42" t="s">
        <v>253</v>
      </c>
      <c r="O1025" s="42" t="s">
        <v>253</v>
      </c>
      <c r="P1025" s="42" t="s">
        <v>253</v>
      </c>
      <c r="Q1025" s="42" t="s">
        <v>253</v>
      </c>
      <c r="R1025" s="42" t="s">
        <v>3292</v>
      </c>
      <c r="S1025" s="42">
        <v>4.7920099999999999E-12</v>
      </c>
      <c r="T1025" s="42" t="s">
        <v>182</v>
      </c>
      <c r="U1025" s="42">
        <v>1</v>
      </c>
      <c r="V1025" s="42" t="s">
        <v>258</v>
      </c>
      <c r="W1025" s="42" t="s">
        <v>257</v>
      </c>
      <c r="X1025" s="42" t="s">
        <v>258</v>
      </c>
      <c r="Y1025" s="42" t="s">
        <v>257</v>
      </c>
    </row>
    <row r="1026" spans="1:25" x14ac:dyDescent="0.4">
      <c r="A1026" s="43" t="s">
        <v>143</v>
      </c>
      <c r="B1026" s="42" t="s">
        <v>4849</v>
      </c>
      <c r="C1026" s="42" t="s">
        <v>3454</v>
      </c>
      <c r="D1026" s="42">
        <v>1</v>
      </c>
      <c r="E1026" s="42">
        <v>50965430</v>
      </c>
      <c r="F1026" s="42">
        <v>50965529</v>
      </c>
      <c r="G1026" s="42">
        <v>-1</v>
      </c>
      <c r="H1026" s="42" t="s">
        <v>3284</v>
      </c>
      <c r="I1026" s="42" t="s">
        <v>253</v>
      </c>
      <c r="J1026" s="42" t="s">
        <v>253</v>
      </c>
      <c r="K1026" s="42">
        <v>2</v>
      </c>
      <c r="L1026" s="42">
        <v>3.0139999999999998</v>
      </c>
      <c r="M1026" s="42">
        <v>0</v>
      </c>
      <c r="N1026" s="42" t="s">
        <v>253</v>
      </c>
      <c r="O1026" s="42" t="s">
        <v>253</v>
      </c>
      <c r="P1026" s="42" t="s">
        <v>253</v>
      </c>
      <c r="Q1026" s="42" t="s">
        <v>253</v>
      </c>
      <c r="R1026" s="42" t="s">
        <v>3556</v>
      </c>
      <c r="S1026" s="42">
        <v>4.7920099999999999E-12</v>
      </c>
      <c r="T1026" s="42" t="s">
        <v>182</v>
      </c>
      <c r="U1026" s="42">
        <v>1</v>
      </c>
      <c r="V1026" s="42" t="s">
        <v>258</v>
      </c>
      <c r="W1026" s="42" t="s">
        <v>257</v>
      </c>
      <c r="X1026" s="42" t="s">
        <v>258</v>
      </c>
      <c r="Y1026" s="42" t="s">
        <v>257</v>
      </c>
    </row>
    <row r="1027" spans="1:25" x14ac:dyDescent="0.4">
      <c r="A1027" s="43" t="s">
        <v>143</v>
      </c>
      <c r="B1027" s="42" t="s">
        <v>4850</v>
      </c>
      <c r="C1027" s="42" t="s">
        <v>4851</v>
      </c>
      <c r="D1027" s="42">
        <v>1</v>
      </c>
      <c r="E1027" s="42">
        <v>51048076</v>
      </c>
      <c r="F1027" s="42">
        <v>51048183</v>
      </c>
      <c r="G1027" s="42">
        <v>1</v>
      </c>
      <c r="H1027" s="42" t="s">
        <v>3212</v>
      </c>
      <c r="I1027" s="42" t="s">
        <v>253</v>
      </c>
      <c r="J1027" s="42" t="s">
        <v>4851</v>
      </c>
      <c r="K1027" s="42">
        <v>7</v>
      </c>
      <c r="L1027" s="42">
        <v>19.059999999999999</v>
      </c>
      <c r="M1027" s="42">
        <v>0</v>
      </c>
      <c r="N1027" s="42" t="s">
        <v>253</v>
      </c>
      <c r="O1027" s="42" t="s">
        <v>253</v>
      </c>
      <c r="P1027" s="42" t="s">
        <v>253</v>
      </c>
      <c r="Q1027" s="42" t="s">
        <v>253</v>
      </c>
      <c r="R1027" s="42" t="s">
        <v>3292</v>
      </c>
      <c r="S1027" s="42">
        <v>4.7920099999999999E-12</v>
      </c>
      <c r="T1027" s="42" t="s">
        <v>182</v>
      </c>
      <c r="U1027" s="42">
        <v>1</v>
      </c>
      <c r="V1027" s="42" t="s">
        <v>258</v>
      </c>
      <c r="W1027" s="42" t="s">
        <v>257</v>
      </c>
      <c r="X1027" s="42" t="s">
        <v>258</v>
      </c>
      <c r="Y1027" s="42" t="s">
        <v>257</v>
      </c>
    </row>
    <row r="1028" spans="1:25" x14ac:dyDescent="0.4">
      <c r="A1028" s="43" t="s">
        <v>143</v>
      </c>
      <c r="B1028" s="42" t="s">
        <v>4852</v>
      </c>
      <c r="C1028" s="42" t="s">
        <v>4853</v>
      </c>
      <c r="D1028" s="42">
        <v>1</v>
      </c>
      <c r="E1028" s="42">
        <v>51215968</v>
      </c>
      <c r="F1028" s="42">
        <v>51216025</v>
      </c>
      <c r="G1028" s="42">
        <v>1</v>
      </c>
      <c r="H1028" s="42" t="s">
        <v>3212</v>
      </c>
      <c r="I1028" s="42" t="s">
        <v>253</v>
      </c>
      <c r="J1028" s="42" t="s">
        <v>4853</v>
      </c>
      <c r="K1028" s="42">
        <v>3</v>
      </c>
      <c r="L1028" s="42">
        <v>11.69</v>
      </c>
      <c r="M1028" s="42">
        <v>0</v>
      </c>
      <c r="N1028" s="42" t="s">
        <v>253</v>
      </c>
      <c r="O1028" s="42" t="s">
        <v>253</v>
      </c>
      <c r="P1028" s="42" t="s">
        <v>253</v>
      </c>
      <c r="Q1028" s="42" t="s">
        <v>253</v>
      </c>
      <c r="R1028" s="42" t="s">
        <v>3329</v>
      </c>
      <c r="S1028" s="42">
        <v>4.7920099999999999E-12</v>
      </c>
      <c r="T1028" s="42" t="s">
        <v>182</v>
      </c>
      <c r="U1028" s="42">
        <v>1</v>
      </c>
      <c r="V1028" s="42" t="s">
        <v>258</v>
      </c>
      <c r="W1028" s="42" t="s">
        <v>257</v>
      </c>
      <c r="X1028" s="42" t="s">
        <v>258</v>
      </c>
      <c r="Y1028" s="42" t="s">
        <v>257</v>
      </c>
    </row>
    <row r="1029" spans="1:25" x14ac:dyDescent="0.4">
      <c r="A1029" s="43" t="s">
        <v>143</v>
      </c>
      <c r="B1029" s="42" t="s">
        <v>4854</v>
      </c>
      <c r="C1029" s="42" t="s">
        <v>4855</v>
      </c>
      <c r="D1029" s="42">
        <v>1</v>
      </c>
      <c r="E1029" s="42">
        <v>51246012</v>
      </c>
      <c r="F1029" s="42">
        <v>51246822</v>
      </c>
      <c r="G1029" s="42">
        <v>1</v>
      </c>
      <c r="H1029" s="42" t="s">
        <v>3208</v>
      </c>
      <c r="I1029" s="42" t="s">
        <v>253</v>
      </c>
      <c r="J1029" s="42" t="s">
        <v>4855</v>
      </c>
      <c r="K1029" s="42">
        <v>6</v>
      </c>
      <c r="L1029" s="42">
        <v>10.43</v>
      </c>
      <c r="M1029" s="42">
        <v>0</v>
      </c>
      <c r="N1029" s="42" t="s">
        <v>253</v>
      </c>
      <c r="O1029" s="42" t="s">
        <v>253</v>
      </c>
      <c r="P1029" s="42" t="s">
        <v>253</v>
      </c>
      <c r="Q1029" s="42" t="s">
        <v>253</v>
      </c>
      <c r="R1029" s="42" t="s">
        <v>3468</v>
      </c>
      <c r="S1029" s="42">
        <v>4.4327300000000002E-12</v>
      </c>
      <c r="T1029" s="42" t="s">
        <v>182</v>
      </c>
      <c r="U1029" s="42">
        <v>1</v>
      </c>
      <c r="V1029" s="42" t="s">
        <v>258</v>
      </c>
      <c r="W1029" s="42" t="s">
        <v>257</v>
      </c>
      <c r="X1029" s="42" t="s">
        <v>258</v>
      </c>
      <c r="Y1029" s="42" t="s">
        <v>257</v>
      </c>
    </row>
    <row r="1030" spans="1:25" x14ac:dyDescent="0.4">
      <c r="A1030" s="43" t="s">
        <v>143</v>
      </c>
      <c r="B1030" s="42" t="s">
        <v>4856</v>
      </c>
      <c r="C1030" s="42" t="s">
        <v>4857</v>
      </c>
      <c r="D1030" s="42">
        <v>1</v>
      </c>
      <c r="E1030" s="42">
        <v>51312140</v>
      </c>
      <c r="F1030" s="42">
        <v>51312509</v>
      </c>
      <c r="G1030" s="42">
        <v>1</v>
      </c>
      <c r="H1030" s="42" t="s">
        <v>3208</v>
      </c>
      <c r="I1030" s="42" t="s">
        <v>253</v>
      </c>
      <c r="J1030" s="42" t="s">
        <v>4857</v>
      </c>
      <c r="K1030" s="42">
        <v>8</v>
      </c>
      <c r="L1030" s="42">
        <v>10.029999999999999</v>
      </c>
      <c r="M1030" s="42">
        <v>0</v>
      </c>
      <c r="N1030" s="42" t="s">
        <v>253</v>
      </c>
      <c r="O1030" s="42" t="s">
        <v>253</v>
      </c>
      <c r="P1030" s="42" t="s">
        <v>253</v>
      </c>
      <c r="Q1030" s="42" t="s">
        <v>253</v>
      </c>
      <c r="R1030" s="42" t="s">
        <v>3281</v>
      </c>
      <c r="S1030" s="42">
        <v>4.7920099999999999E-12</v>
      </c>
      <c r="T1030" s="42" t="s">
        <v>182</v>
      </c>
      <c r="U1030" s="42">
        <v>1</v>
      </c>
      <c r="V1030" s="42" t="s">
        <v>258</v>
      </c>
      <c r="W1030" s="42" t="s">
        <v>257</v>
      </c>
      <c r="X1030" s="42" t="s">
        <v>258</v>
      </c>
      <c r="Y1030" s="42" t="s">
        <v>257</v>
      </c>
    </row>
    <row r="1031" spans="1:25" x14ac:dyDescent="0.4">
      <c r="A1031" s="43" t="s">
        <v>143</v>
      </c>
      <c r="B1031" s="42" t="s">
        <v>4858</v>
      </c>
      <c r="C1031" s="42" t="s">
        <v>1069</v>
      </c>
      <c r="D1031" s="42">
        <v>1</v>
      </c>
      <c r="E1031" s="42">
        <v>51426417</v>
      </c>
      <c r="F1031" s="42">
        <v>51440305</v>
      </c>
      <c r="G1031" s="42">
        <v>1</v>
      </c>
      <c r="H1031" s="42" t="s">
        <v>3217</v>
      </c>
      <c r="I1031" s="42">
        <v>1031</v>
      </c>
      <c r="J1031" s="42" t="s">
        <v>1069</v>
      </c>
      <c r="K1031" s="42">
        <v>8</v>
      </c>
      <c r="L1031" s="42">
        <v>15.85</v>
      </c>
      <c r="M1031" s="42">
        <v>27</v>
      </c>
      <c r="N1031" s="42">
        <v>4.4960899999999999E-9</v>
      </c>
      <c r="O1031" s="42">
        <v>8.7785400791135495E-7</v>
      </c>
      <c r="P1031" s="42" t="s">
        <v>3661</v>
      </c>
      <c r="Q1031" s="42" t="s">
        <v>253</v>
      </c>
      <c r="R1031" s="42" t="s">
        <v>3468</v>
      </c>
      <c r="S1031" s="42">
        <v>4.4327300000000002E-12</v>
      </c>
      <c r="T1031" s="42" t="s">
        <v>182</v>
      </c>
      <c r="U1031" s="42">
        <v>1</v>
      </c>
      <c r="V1031" s="42" t="s">
        <v>258</v>
      </c>
      <c r="W1031" s="42" t="s">
        <v>258</v>
      </c>
      <c r="X1031" s="42" t="s">
        <v>258</v>
      </c>
      <c r="Y1031" s="42" t="s">
        <v>258</v>
      </c>
    </row>
    <row r="1032" spans="1:25" x14ac:dyDescent="0.4">
      <c r="A1032" s="43" t="s">
        <v>143</v>
      </c>
      <c r="B1032" s="42" t="s">
        <v>4859</v>
      </c>
      <c r="C1032" s="42" t="s">
        <v>4860</v>
      </c>
      <c r="D1032" s="42">
        <v>1</v>
      </c>
      <c r="E1032" s="42">
        <v>51525509</v>
      </c>
      <c r="F1032" s="42">
        <v>51525577</v>
      </c>
      <c r="G1032" s="42">
        <v>1</v>
      </c>
      <c r="H1032" s="42" t="s">
        <v>3253</v>
      </c>
      <c r="I1032" s="42">
        <v>100616189</v>
      </c>
      <c r="J1032" s="42" t="s">
        <v>4860</v>
      </c>
      <c r="K1032" s="42">
        <v>2</v>
      </c>
      <c r="L1032" s="42">
        <v>3.169</v>
      </c>
      <c r="M1032" s="42">
        <v>0</v>
      </c>
      <c r="N1032" s="42" t="s">
        <v>253</v>
      </c>
      <c r="O1032" s="42" t="s">
        <v>253</v>
      </c>
      <c r="P1032" s="42" t="s">
        <v>253</v>
      </c>
      <c r="Q1032" s="42" t="s">
        <v>253</v>
      </c>
      <c r="R1032" s="42" t="s">
        <v>3468</v>
      </c>
      <c r="S1032" s="42">
        <v>4.4327300000000002E-12</v>
      </c>
      <c r="T1032" s="42" t="s">
        <v>182</v>
      </c>
      <c r="U1032" s="42">
        <v>1</v>
      </c>
      <c r="V1032" s="42" t="s">
        <v>258</v>
      </c>
      <c r="W1032" s="42" t="s">
        <v>257</v>
      </c>
      <c r="X1032" s="42" t="s">
        <v>258</v>
      </c>
      <c r="Y1032" s="42" t="s">
        <v>257</v>
      </c>
    </row>
    <row r="1033" spans="1:25" x14ac:dyDescent="0.4">
      <c r="A1033" s="43" t="s">
        <v>143</v>
      </c>
      <c r="B1033" s="42" t="s">
        <v>4861</v>
      </c>
      <c r="C1033" s="42" t="s">
        <v>4862</v>
      </c>
      <c r="D1033" s="42">
        <v>1</v>
      </c>
      <c r="E1033" s="42">
        <v>51567906</v>
      </c>
      <c r="F1033" s="42">
        <v>51613752</v>
      </c>
      <c r="G1033" s="42">
        <v>1</v>
      </c>
      <c r="H1033" s="42" t="s">
        <v>3217</v>
      </c>
      <c r="I1033" s="42">
        <v>284546</v>
      </c>
      <c r="J1033" s="42" t="s">
        <v>4862</v>
      </c>
      <c r="K1033" s="42">
        <v>0</v>
      </c>
      <c r="L1033" s="42">
        <v>0</v>
      </c>
      <c r="M1033" s="42">
        <v>0</v>
      </c>
      <c r="N1033" s="42" t="s">
        <v>253</v>
      </c>
      <c r="O1033" s="42" t="s">
        <v>253</v>
      </c>
      <c r="P1033" s="42" t="s">
        <v>253</v>
      </c>
      <c r="Q1033" s="42" t="s">
        <v>253</v>
      </c>
      <c r="R1033" s="42" t="s">
        <v>3468</v>
      </c>
      <c r="S1033" s="42">
        <v>4.4327300000000002E-12</v>
      </c>
      <c r="T1033" s="42" t="s">
        <v>182</v>
      </c>
      <c r="U1033" s="42">
        <v>1</v>
      </c>
      <c r="V1033" s="42" t="s">
        <v>257</v>
      </c>
      <c r="W1033" s="42" t="s">
        <v>257</v>
      </c>
      <c r="X1033" s="42" t="s">
        <v>258</v>
      </c>
      <c r="Y1033" s="42" t="s">
        <v>257</v>
      </c>
    </row>
    <row r="1034" spans="1:25" x14ac:dyDescent="0.4">
      <c r="A1034" s="43" t="s">
        <v>143</v>
      </c>
      <c r="B1034" s="42" t="s">
        <v>4863</v>
      </c>
      <c r="C1034" s="42" t="s">
        <v>3454</v>
      </c>
      <c r="D1034" s="42">
        <v>1</v>
      </c>
      <c r="E1034" s="42">
        <v>51572894</v>
      </c>
      <c r="F1034" s="42">
        <v>51573003</v>
      </c>
      <c r="G1034" s="42">
        <v>1</v>
      </c>
      <c r="H1034" s="42" t="s">
        <v>3284</v>
      </c>
      <c r="I1034" s="42" t="s">
        <v>253</v>
      </c>
      <c r="J1034" s="42" t="s">
        <v>253</v>
      </c>
      <c r="K1034" s="42">
        <v>0</v>
      </c>
      <c r="L1034" s="42">
        <v>0</v>
      </c>
      <c r="M1034" s="42">
        <v>0</v>
      </c>
      <c r="N1034" s="42" t="s">
        <v>253</v>
      </c>
      <c r="O1034" s="42" t="s">
        <v>253</v>
      </c>
      <c r="P1034" s="42" t="s">
        <v>253</v>
      </c>
      <c r="Q1034" s="42" t="s">
        <v>253</v>
      </c>
      <c r="R1034" s="42" t="s">
        <v>3468</v>
      </c>
      <c r="S1034" s="42">
        <v>4.4327300000000002E-12</v>
      </c>
      <c r="T1034" s="42" t="s">
        <v>182</v>
      </c>
      <c r="U1034" s="42">
        <v>1</v>
      </c>
      <c r="V1034" s="42" t="s">
        <v>257</v>
      </c>
      <c r="W1034" s="42" t="s">
        <v>257</v>
      </c>
      <c r="X1034" s="42" t="s">
        <v>258</v>
      </c>
      <c r="Y1034" s="42" t="s">
        <v>257</v>
      </c>
    </row>
    <row r="1035" spans="1:25" x14ac:dyDescent="0.4">
      <c r="A1035" s="43" t="s">
        <v>143</v>
      </c>
      <c r="B1035" s="42" t="s">
        <v>4864</v>
      </c>
      <c r="C1035" s="42" t="s">
        <v>4865</v>
      </c>
      <c r="D1035" s="42">
        <v>1</v>
      </c>
      <c r="E1035" s="42">
        <v>51623460</v>
      </c>
      <c r="F1035" s="42">
        <v>51624143</v>
      </c>
      <c r="G1035" s="42">
        <v>-1</v>
      </c>
      <c r="H1035" s="42" t="s">
        <v>3208</v>
      </c>
      <c r="I1035" s="42" t="s">
        <v>253</v>
      </c>
      <c r="J1035" s="42" t="s">
        <v>4865</v>
      </c>
      <c r="K1035" s="42">
        <v>0</v>
      </c>
      <c r="L1035" s="42">
        <v>0</v>
      </c>
      <c r="M1035" s="42">
        <v>0</v>
      </c>
      <c r="N1035" s="42" t="s">
        <v>253</v>
      </c>
      <c r="O1035" s="42" t="s">
        <v>253</v>
      </c>
      <c r="P1035" s="42" t="s">
        <v>253</v>
      </c>
      <c r="Q1035" s="42" t="s">
        <v>253</v>
      </c>
      <c r="R1035" s="42" t="s">
        <v>3577</v>
      </c>
      <c r="S1035" s="42">
        <v>4.4327300000000002E-12</v>
      </c>
      <c r="T1035" s="42" t="s">
        <v>182</v>
      </c>
      <c r="U1035" s="42">
        <v>1</v>
      </c>
      <c r="V1035" s="42" t="s">
        <v>257</v>
      </c>
      <c r="W1035" s="42" t="s">
        <v>257</v>
      </c>
      <c r="X1035" s="42" t="s">
        <v>258</v>
      </c>
      <c r="Y1035" s="42" t="s">
        <v>257</v>
      </c>
    </row>
    <row r="1036" spans="1:25" x14ac:dyDescent="0.4">
      <c r="A1036" s="43" t="s">
        <v>143</v>
      </c>
      <c r="B1036" s="42" t="s">
        <v>4866</v>
      </c>
      <c r="C1036" s="42" t="s">
        <v>4867</v>
      </c>
      <c r="D1036" s="42">
        <v>1</v>
      </c>
      <c r="E1036" s="42">
        <v>51654135</v>
      </c>
      <c r="F1036" s="42">
        <v>51654223</v>
      </c>
      <c r="G1036" s="42">
        <v>1</v>
      </c>
      <c r="H1036" s="42" t="s">
        <v>3253</v>
      </c>
      <c r="I1036" s="42" t="s">
        <v>253</v>
      </c>
      <c r="J1036" s="42" t="s">
        <v>253</v>
      </c>
      <c r="K1036" s="42">
        <v>0</v>
      </c>
      <c r="L1036" s="42">
        <v>0</v>
      </c>
      <c r="M1036" s="42">
        <v>0</v>
      </c>
      <c r="N1036" s="42" t="s">
        <v>253</v>
      </c>
      <c r="O1036" s="42" t="s">
        <v>253</v>
      </c>
      <c r="P1036" s="42" t="s">
        <v>253</v>
      </c>
      <c r="Q1036" s="42" t="s">
        <v>253</v>
      </c>
      <c r="R1036" s="42" t="s">
        <v>4459</v>
      </c>
      <c r="S1036" s="42">
        <v>4.4327300000000002E-12</v>
      </c>
      <c r="T1036" s="42" t="s">
        <v>182</v>
      </c>
      <c r="U1036" s="42">
        <v>1</v>
      </c>
      <c r="V1036" s="42" t="s">
        <v>257</v>
      </c>
      <c r="W1036" s="42" t="s">
        <v>257</v>
      </c>
      <c r="X1036" s="42" t="s">
        <v>258</v>
      </c>
      <c r="Y1036" s="42" t="s">
        <v>257</v>
      </c>
    </row>
    <row r="1037" spans="1:25" x14ac:dyDescent="0.4">
      <c r="A1037" s="43" t="s">
        <v>143</v>
      </c>
      <c r="B1037" s="42" t="s">
        <v>4868</v>
      </c>
      <c r="C1037" s="42" t="s">
        <v>4869</v>
      </c>
      <c r="D1037" s="42">
        <v>1</v>
      </c>
      <c r="E1037" s="42">
        <v>51656555</v>
      </c>
      <c r="F1037" s="42">
        <v>51656630</v>
      </c>
      <c r="G1037" s="42">
        <v>1</v>
      </c>
      <c r="H1037" s="42" t="s">
        <v>3253</v>
      </c>
      <c r="I1037" s="42" t="s">
        <v>253</v>
      </c>
      <c r="J1037" s="42" t="s">
        <v>253</v>
      </c>
      <c r="K1037" s="42">
        <v>0</v>
      </c>
      <c r="L1037" s="42">
        <v>0</v>
      </c>
      <c r="M1037" s="42">
        <v>0</v>
      </c>
      <c r="N1037" s="42" t="s">
        <v>253</v>
      </c>
      <c r="O1037" s="42" t="s">
        <v>253</v>
      </c>
      <c r="P1037" s="42" t="s">
        <v>253</v>
      </c>
      <c r="Q1037" s="42" t="s">
        <v>253</v>
      </c>
      <c r="R1037" s="42" t="s">
        <v>4459</v>
      </c>
      <c r="S1037" s="42">
        <v>4.4327300000000002E-12</v>
      </c>
      <c r="T1037" s="42" t="s">
        <v>182</v>
      </c>
      <c r="U1037" s="42">
        <v>1</v>
      </c>
      <c r="V1037" s="42" t="s">
        <v>257</v>
      </c>
      <c r="W1037" s="42" t="s">
        <v>257</v>
      </c>
      <c r="X1037" s="42" t="s">
        <v>258</v>
      </c>
      <c r="Y1037" s="42" t="s">
        <v>257</v>
      </c>
    </row>
    <row r="1038" spans="1:25" x14ac:dyDescent="0.4">
      <c r="A1038" s="43" t="s">
        <v>143</v>
      </c>
      <c r="B1038" s="42" t="s">
        <v>4870</v>
      </c>
      <c r="C1038" s="42" t="s">
        <v>4871</v>
      </c>
      <c r="D1038" s="42">
        <v>1</v>
      </c>
      <c r="E1038" s="42">
        <v>51660767</v>
      </c>
      <c r="F1038" s="42">
        <v>51700768</v>
      </c>
      <c r="G1038" s="42">
        <v>-1</v>
      </c>
      <c r="H1038" s="42" t="s">
        <v>3236</v>
      </c>
      <c r="I1038" s="42" t="s">
        <v>253</v>
      </c>
      <c r="J1038" s="42" t="s">
        <v>253</v>
      </c>
      <c r="K1038" s="42">
        <v>0</v>
      </c>
      <c r="L1038" s="42">
        <v>0</v>
      </c>
      <c r="M1038" s="42">
        <v>0</v>
      </c>
      <c r="N1038" s="42" t="s">
        <v>253</v>
      </c>
      <c r="O1038" s="42" t="s">
        <v>253</v>
      </c>
      <c r="P1038" s="42" t="s">
        <v>253</v>
      </c>
      <c r="Q1038" s="42" t="s">
        <v>253</v>
      </c>
      <c r="R1038" s="42" t="s">
        <v>3292</v>
      </c>
      <c r="S1038" s="42">
        <v>4.7920099999999999E-12</v>
      </c>
      <c r="T1038" s="42" t="s">
        <v>182</v>
      </c>
      <c r="U1038" s="42">
        <v>1</v>
      </c>
      <c r="V1038" s="42" t="s">
        <v>257</v>
      </c>
      <c r="W1038" s="42" t="s">
        <v>257</v>
      </c>
      <c r="X1038" s="42" t="s">
        <v>258</v>
      </c>
      <c r="Y1038" s="42" t="s">
        <v>257</v>
      </c>
    </row>
    <row r="1039" spans="1:25" x14ac:dyDescent="0.4">
      <c r="A1039" s="43" t="s">
        <v>143</v>
      </c>
      <c r="B1039" s="42" t="s">
        <v>4872</v>
      </c>
      <c r="C1039" s="42" t="s">
        <v>4071</v>
      </c>
      <c r="D1039" s="42">
        <v>1</v>
      </c>
      <c r="E1039" s="42">
        <v>51696925</v>
      </c>
      <c r="F1039" s="42">
        <v>51697028</v>
      </c>
      <c r="G1039" s="42">
        <v>-1</v>
      </c>
      <c r="H1039" s="42" t="s">
        <v>3415</v>
      </c>
      <c r="I1039" s="42" t="s">
        <v>253</v>
      </c>
      <c r="J1039" s="42" t="s">
        <v>253</v>
      </c>
      <c r="K1039" s="42">
        <v>0</v>
      </c>
      <c r="L1039" s="42">
        <v>0</v>
      </c>
      <c r="M1039" s="42">
        <v>0</v>
      </c>
      <c r="N1039" s="42" t="s">
        <v>253</v>
      </c>
      <c r="O1039" s="42" t="s">
        <v>253</v>
      </c>
      <c r="P1039" s="42" t="s">
        <v>253</v>
      </c>
      <c r="Q1039" s="42" t="s">
        <v>253</v>
      </c>
      <c r="R1039" s="42" t="s">
        <v>3292</v>
      </c>
      <c r="S1039" s="42">
        <v>4.7920099999999999E-12</v>
      </c>
      <c r="T1039" s="42" t="s">
        <v>182</v>
      </c>
      <c r="U1039" s="42">
        <v>1</v>
      </c>
      <c r="V1039" s="42" t="s">
        <v>257</v>
      </c>
      <c r="W1039" s="42" t="s">
        <v>257</v>
      </c>
      <c r="X1039" s="42" t="s">
        <v>258</v>
      </c>
      <c r="Y1039" s="42" t="s">
        <v>257</v>
      </c>
    </row>
    <row r="1040" spans="1:25" x14ac:dyDescent="0.4">
      <c r="A1040" s="43" t="s">
        <v>143</v>
      </c>
      <c r="B1040" s="42" t="s">
        <v>4873</v>
      </c>
      <c r="C1040" s="42" t="s">
        <v>4874</v>
      </c>
      <c r="D1040" s="42">
        <v>1</v>
      </c>
      <c r="E1040" s="42">
        <v>51701943</v>
      </c>
      <c r="F1040" s="42">
        <v>51739127</v>
      </c>
      <c r="G1040" s="42">
        <v>1</v>
      </c>
      <c r="H1040" s="42" t="s">
        <v>3217</v>
      </c>
      <c r="I1040" s="42">
        <v>26994</v>
      </c>
      <c r="J1040" s="42" t="s">
        <v>4874</v>
      </c>
      <c r="K1040" s="42">
        <v>0</v>
      </c>
      <c r="L1040" s="42">
        <v>0</v>
      </c>
      <c r="M1040" s="42">
        <v>0</v>
      </c>
      <c r="N1040" s="42" t="s">
        <v>253</v>
      </c>
      <c r="O1040" s="42" t="s">
        <v>253</v>
      </c>
      <c r="P1040" s="42" t="s">
        <v>253</v>
      </c>
      <c r="Q1040" s="42" t="s">
        <v>253</v>
      </c>
      <c r="R1040" s="42" t="s">
        <v>3292</v>
      </c>
      <c r="S1040" s="42">
        <v>4.7920099999999999E-12</v>
      </c>
      <c r="T1040" s="42" t="s">
        <v>182</v>
      </c>
      <c r="U1040" s="42">
        <v>1</v>
      </c>
      <c r="V1040" s="42" t="s">
        <v>257</v>
      </c>
      <c r="W1040" s="42" t="s">
        <v>257</v>
      </c>
      <c r="X1040" s="42" t="s">
        <v>258</v>
      </c>
      <c r="Y1040" s="42" t="s">
        <v>257</v>
      </c>
    </row>
    <row r="1041" spans="1:25" x14ac:dyDescent="0.4">
      <c r="A1041" s="43" t="s">
        <v>143</v>
      </c>
      <c r="B1041" s="42" t="s">
        <v>4875</v>
      </c>
      <c r="C1041" s="42" t="s">
        <v>4876</v>
      </c>
      <c r="D1041" s="42">
        <v>1</v>
      </c>
      <c r="E1041" s="42">
        <v>51716270</v>
      </c>
      <c r="F1041" s="42">
        <v>51717144</v>
      </c>
      <c r="G1041" s="42">
        <v>-1</v>
      </c>
      <c r="H1041" s="42" t="s">
        <v>3208</v>
      </c>
      <c r="I1041" s="42" t="s">
        <v>253</v>
      </c>
      <c r="J1041" s="42" t="s">
        <v>253</v>
      </c>
      <c r="K1041" s="42">
        <v>0</v>
      </c>
      <c r="L1041" s="42">
        <v>0</v>
      </c>
      <c r="M1041" s="42">
        <v>24</v>
      </c>
      <c r="N1041" s="42">
        <v>1.9600300000000001E-7</v>
      </c>
      <c r="O1041" s="42">
        <v>4.58918E-4</v>
      </c>
      <c r="P1041" s="42" t="s">
        <v>4303</v>
      </c>
      <c r="Q1041" s="42" t="s">
        <v>253</v>
      </c>
      <c r="R1041" s="42" t="s">
        <v>3292</v>
      </c>
      <c r="S1041" s="42">
        <v>4.7920099999999999E-12</v>
      </c>
      <c r="T1041" s="42" t="s">
        <v>182</v>
      </c>
      <c r="U1041" s="42">
        <v>1</v>
      </c>
      <c r="V1041" s="42" t="s">
        <v>257</v>
      </c>
      <c r="W1041" s="42" t="s">
        <v>258</v>
      </c>
      <c r="X1041" s="42" t="s">
        <v>258</v>
      </c>
      <c r="Y1041" s="42" t="s">
        <v>257</v>
      </c>
    </row>
    <row r="1042" spans="1:25" x14ac:dyDescent="0.4">
      <c r="A1042" s="43" t="s">
        <v>143</v>
      </c>
      <c r="B1042" s="42" t="s">
        <v>4877</v>
      </c>
      <c r="C1042" s="42" t="s">
        <v>4878</v>
      </c>
      <c r="D1042" s="42">
        <v>1</v>
      </c>
      <c r="E1042" s="42">
        <v>51730588</v>
      </c>
      <c r="F1042" s="42">
        <v>51731746</v>
      </c>
      <c r="G1042" s="42">
        <v>-1</v>
      </c>
      <c r="H1042" s="42" t="s">
        <v>3233</v>
      </c>
      <c r="I1042" s="42" t="s">
        <v>253</v>
      </c>
      <c r="J1042" s="42" t="s">
        <v>253</v>
      </c>
      <c r="K1042" s="42">
        <v>0</v>
      </c>
      <c r="L1042" s="42">
        <v>0</v>
      </c>
      <c r="M1042" s="42">
        <v>0</v>
      </c>
      <c r="N1042" s="42" t="s">
        <v>253</v>
      </c>
      <c r="O1042" s="42" t="s">
        <v>253</v>
      </c>
      <c r="P1042" s="42" t="s">
        <v>253</v>
      </c>
      <c r="Q1042" s="42" t="s">
        <v>253</v>
      </c>
      <c r="R1042" s="42" t="s">
        <v>3455</v>
      </c>
      <c r="S1042" s="42">
        <v>4.4327300000000002E-12</v>
      </c>
      <c r="T1042" s="42" t="s">
        <v>182</v>
      </c>
      <c r="U1042" s="42">
        <v>1</v>
      </c>
      <c r="V1042" s="42" t="s">
        <v>257</v>
      </c>
      <c r="W1042" s="42" t="s">
        <v>257</v>
      </c>
      <c r="X1042" s="42" t="s">
        <v>258</v>
      </c>
      <c r="Y1042" s="42" t="s">
        <v>257</v>
      </c>
    </row>
    <row r="1043" spans="1:25" x14ac:dyDescent="0.4">
      <c r="A1043" s="43" t="s">
        <v>143</v>
      </c>
      <c r="B1043" s="42" t="s">
        <v>4879</v>
      </c>
      <c r="C1043" s="42" t="s">
        <v>4880</v>
      </c>
      <c r="D1043" s="42">
        <v>1</v>
      </c>
      <c r="E1043" s="42">
        <v>51795326</v>
      </c>
      <c r="F1043" s="42">
        <v>51800996</v>
      </c>
      <c r="G1043" s="42">
        <v>1</v>
      </c>
      <c r="H1043" s="42" t="s">
        <v>3233</v>
      </c>
      <c r="I1043" s="42" t="s">
        <v>253</v>
      </c>
      <c r="J1043" s="42" t="s">
        <v>253</v>
      </c>
      <c r="K1043" s="42">
        <v>0</v>
      </c>
      <c r="L1043" s="42">
        <v>0</v>
      </c>
      <c r="M1043" s="42">
        <v>0</v>
      </c>
      <c r="N1043" s="42" t="s">
        <v>253</v>
      </c>
      <c r="O1043" s="42" t="s">
        <v>253</v>
      </c>
      <c r="P1043" s="42" t="s">
        <v>253</v>
      </c>
      <c r="Q1043" s="42" t="s">
        <v>253</v>
      </c>
      <c r="R1043" s="42" t="s">
        <v>4228</v>
      </c>
      <c r="S1043" s="42">
        <v>4.7920099999999999E-12</v>
      </c>
      <c r="T1043" s="42" t="s">
        <v>182</v>
      </c>
      <c r="U1043" s="42">
        <v>1</v>
      </c>
      <c r="V1043" s="42" t="s">
        <v>257</v>
      </c>
      <c r="W1043" s="42" t="s">
        <v>257</v>
      </c>
      <c r="X1043" s="42" t="s">
        <v>258</v>
      </c>
      <c r="Y1043" s="42" t="s">
        <v>257</v>
      </c>
    </row>
    <row r="1044" spans="1:25" x14ac:dyDescent="0.4">
      <c r="A1044" s="43" t="s">
        <v>143</v>
      </c>
      <c r="B1044" s="42" t="s">
        <v>4881</v>
      </c>
      <c r="C1044" s="42" t="s">
        <v>4882</v>
      </c>
      <c r="D1044" s="42">
        <v>1</v>
      </c>
      <c r="E1044" s="42">
        <v>51819935</v>
      </c>
      <c r="F1044" s="42">
        <v>51985000</v>
      </c>
      <c r="G1044" s="42">
        <v>-1</v>
      </c>
      <c r="H1044" s="42" t="s">
        <v>3217</v>
      </c>
      <c r="I1044" s="42">
        <v>2060</v>
      </c>
      <c r="J1044" s="42" t="s">
        <v>4882</v>
      </c>
      <c r="K1044" s="42">
        <v>0</v>
      </c>
      <c r="L1044" s="42">
        <v>0</v>
      </c>
      <c r="M1044" s="42">
        <v>5</v>
      </c>
      <c r="N1044" s="42">
        <v>5.2913E-5</v>
      </c>
      <c r="O1044" s="42">
        <v>2.09566E-11</v>
      </c>
      <c r="P1044" s="42" t="s">
        <v>3846</v>
      </c>
      <c r="Q1044" s="42" t="s">
        <v>253</v>
      </c>
      <c r="R1044" s="42" t="s">
        <v>4228</v>
      </c>
      <c r="S1044" s="42">
        <v>4.7920099999999999E-12</v>
      </c>
      <c r="T1044" s="42" t="s">
        <v>182</v>
      </c>
      <c r="U1044" s="42">
        <v>1</v>
      </c>
      <c r="V1044" s="42" t="s">
        <v>257</v>
      </c>
      <c r="W1044" s="42" t="s">
        <v>258</v>
      </c>
      <c r="X1044" s="42" t="s">
        <v>258</v>
      </c>
      <c r="Y1044" s="42" t="s">
        <v>257</v>
      </c>
    </row>
    <row r="1045" spans="1:25" x14ac:dyDescent="0.4">
      <c r="A1045" s="43" t="s">
        <v>143</v>
      </c>
      <c r="B1045" s="42" t="s">
        <v>4883</v>
      </c>
      <c r="C1045" s="42" t="s">
        <v>4884</v>
      </c>
      <c r="D1045" s="42">
        <v>1</v>
      </c>
      <c r="E1045" s="42">
        <v>51983981</v>
      </c>
      <c r="F1045" s="42">
        <v>52027301</v>
      </c>
      <c r="G1045" s="42">
        <v>1</v>
      </c>
      <c r="H1045" s="42" t="s">
        <v>3233</v>
      </c>
      <c r="I1045" s="42" t="s">
        <v>253</v>
      </c>
      <c r="J1045" s="42" t="s">
        <v>253</v>
      </c>
      <c r="K1045" s="42">
        <v>0</v>
      </c>
      <c r="L1045" s="42">
        <v>0</v>
      </c>
      <c r="M1045" s="42">
        <v>0</v>
      </c>
      <c r="N1045" s="42" t="s">
        <v>253</v>
      </c>
      <c r="O1045" s="42" t="s">
        <v>253</v>
      </c>
      <c r="P1045" s="42" t="s">
        <v>253</v>
      </c>
      <c r="Q1045" s="42" t="s">
        <v>253</v>
      </c>
      <c r="R1045" s="42" t="s">
        <v>4228</v>
      </c>
      <c r="S1045" s="42">
        <v>4.7920099999999999E-12</v>
      </c>
      <c r="T1045" s="42" t="s">
        <v>182</v>
      </c>
      <c r="U1045" s="42">
        <v>1</v>
      </c>
      <c r="V1045" s="42" t="s">
        <v>257</v>
      </c>
      <c r="W1045" s="42" t="s">
        <v>257</v>
      </c>
      <c r="X1045" s="42" t="s">
        <v>258</v>
      </c>
      <c r="Y1045" s="42" t="s">
        <v>257</v>
      </c>
    </row>
    <row r="1046" spans="1:25" x14ac:dyDescent="0.4">
      <c r="A1046" s="43" t="s">
        <v>143</v>
      </c>
      <c r="B1046" s="42" t="s">
        <v>4885</v>
      </c>
      <c r="C1046" s="42" t="s">
        <v>4886</v>
      </c>
      <c r="D1046" s="42">
        <v>1</v>
      </c>
      <c r="E1046" s="42">
        <v>52004297</v>
      </c>
      <c r="F1046" s="42">
        <v>52004401</v>
      </c>
      <c r="G1046" s="42">
        <v>-1</v>
      </c>
      <c r="H1046" s="42" t="s">
        <v>3212</v>
      </c>
      <c r="I1046" s="42" t="s">
        <v>253</v>
      </c>
      <c r="J1046" s="42" t="s">
        <v>4886</v>
      </c>
      <c r="K1046" s="42">
        <v>0</v>
      </c>
      <c r="L1046" s="42">
        <v>0</v>
      </c>
      <c r="M1046" s="42">
        <v>0</v>
      </c>
      <c r="N1046" s="42" t="s">
        <v>253</v>
      </c>
      <c r="O1046" s="42" t="s">
        <v>253</v>
      </c>
      <c r="P1046" s="42" t="s">
        <v>253</v>
      </c>
      <c r="Q1046" s="42" t="s">
        <v>253</v>
      </c>
      <c r="R1046" s="42" t="s">
        <v>4228</v>
      </c>
      <c r="S1046" s="42">
        <v>4.7920099999999999E-12</v>
      </c>
      <c r="T1046" s="42" t="s">
        <v>182</v>
      </c>
      <c r="U1046" s="42">
        <v>1</v>
      </c>
      <c r="V1046" s="42" t="s">
        <v>257</v>
      </c>
      <c r="W1046" s="42" t="s">
        <v>257</v>
      </c>
      <c r="X1046" s="42" t="s">
        <v>258</v>
      </c>
      <c r="Y1046" s="42" t="s">
        <v>257</v>
      </c>
    </row>
    <row r="1047" spans="1:25" x14ac:dyDescent="0.4">
      <c r="A1047" s="43" t="s">
        <v>143</v>
      </c>
      <c r="B1047" s="42" t="s">
        <v>4887</v>
      </c>
      <c r="C1047" s="42" t="s">
        <v>4888</v>
      </c>
      <c r="D1047" s="42">
        <v>1</v>
      </c>
      <c r="E1047" s="42">
        <v>52027538</v>
      </c>
      <c r="F1047" s="42">
        <v>52060569</v>
      </c>
      <c r="G1047" s="42">
        <v>-1</v>
      </c>
      <c r="H1047" s="42" t="s">
        <v>3208</v>
      </c>
      <c r="I1047" s="42" t="s">
        <v>253</v>
      </c>
      <c r="J1047" s="42" t="s">
        <v>4888</v>
      </c>
      <c r="K1047" s="42">
        <v>0</v>
      </c>
      <c r="L1047" s="42">
        <v>0</v>
      </c>
      <c r="M1047" s="42">
        <v>2</v>
      </c>
      <c r="N1047" s="42">
        <v>1.74227E-4</v>
      </c>
      <c r="O1047" s="42">
        <v>2.0868100000000002E-9</v>
      </c>
      <c r="P1047" s="42" t="s">
        <v>4303</v>
      </c>
      <c r="Q1047" s="42" t="s">
        <v>253</v>
      </c>
      <c r="R1047" s="42" t="s">
        <v>253</v>
      </c>
      <c r="S1047" s="42" t="s">
        <v>253</v>
      </c>
      <c r="T1047" s="42" t="s">
        <v>182</v>
      </c>
      <c r="U1047" s="42">
        <v>1</v>
      </c>
      <c r="V1047" s="42" t="s">
        <v>257</v>
      </c>
      <c r="W1047" s="42" t="s">
        <v>258</v>
      </c>
      <c r="X1047" s="42" t="s">
        <v>257</v>
      </c>
      <c r="Y1047" s="42" t="s">
        <v>257</v>
      </c>
    </row>
    <row r="1048" spans="1:25" x14ac:dyDescent="0.4">
      <c r="A1048" s="43" t="s">
        <v>143</v>
      </c>
      <c r="B1048" s="42" t="s">
        <v>4889</v>
      </c>
      <c r="C1048" s="42" t="s">
        <v>193</v>
      </c>
      <c r="D1048" s="42">
        <v>1</v>
      </c>
      <c r="E1048" s="42">
        <v>52254863</v>
      </c>
      <c r="F1048" s="42">
        <v>52344477</v>
      </c>
      <c r="G1048" s="42">
        <v>-1</v>
      </c>
      <c r="H1048" s="42" t="s">
        <v>3217</v>
      </c>
      <c r="I1048" s="42">
        <v>4898</v>
      </c>
      <c r="J1048" s="42" t="s">
        <v>193</v>
      </c>
      <c r="K1048" s="42">
        <v>0</v>
      </c>
      <c r="L1048" s="42">
        <v>0</v>
      </c>
      <c r="M1048" s="42">
        <v>0</v>
      </c>
      <c r="N1048" s="42" t="s">
        <v>253</v>
      </c>
      <c r="O1048" s="42" t="s">
        <v>253</v>
      </c>
      <c r="P1048" s="42" t="s">
        <v>253</v>
      </c>
      <c r="Q1048" s="42" t="s">
        <v>253</v>
      </c>
      <c r="R1048" s="42" t="s">
        <v>3764</v>
      </c>
      <c r="S1048" s="42" t="s">
        <v>253</v>
      </c>
      <c r="T1048" s="42" t="s">
        <v>182</v>
      </c>
      <c r="U1048" s="42">
        <v>1</v>
      </c>
      <c r="V1048" s="42" t="s">
        <v>257</v>
      </c>
      <c r="W1048" s="42" t="s">
        <v>257</v>
      </c>
      <c r="X1048" s="42" t="s">
        <v>258</v>
      </c>
      <c r="Y1048" s="42" t="s">
        <v>257</v>
      </c>
    </row>
    <row r="1049" spans="1:25" x14ac:dyDescent="0.4">
      <c r="A1049" s="43" t="s">
        <v>144</v>
      </c>
      <c r="B1049" s="42" t="s">
        <v>4890</v>
      </c>
      <c r="C1049" s="42" t="s">
        <v>4891</v>
      </c>
      <c r="D1049" s="42">
        <v>1</v>
      </c>
      <c r="E1049" s="42">
        <v>174059274</v>
      </c>
      <c r="F1049" s="42">
        <v>174059612</v>
      </c>
      <c r="G1049" s="42">
        <v>-1</v>
      </c>
      <c r="H1049" s="42" t="s">
        <v>3208</v>
      </c>
      <c r="I1049" s="42" t="s">
        <v>253</v>
      </c>
      <c r="J1049" s="42" t="s">
        <v>4891</v>
      </c>
      <c r="K1049" s="42">
        <v>0</v>
      </c>
      <c r="L1049" s="42">
        <v>0</v>
      </c>
      <c r="M1049" s="42">
        <v>0</v>
      </c>
      <c r="N1049" s="42" t="s">
        <v>253</v>
      </c>
      <c r="O1049" s="42" t="s">
        <v>253</v>
      </c>
      <c r="P1049" s="42" t="s">
        <v>253</v>
      </c>
      <c r="Q1049" s="42" t="s">
        <v>253</v>
      </c>
      <c r="R1049" s="42" t="s">
        <v>3310</v>
      </c>
      <c r="S1049" s="42" t="s">
        <v>253</v>
      </c>
      <c r="T1049" s="42" t="s">
        <v>184</v>
      </c>
      <c r="U1049" s="42">
        <v>1</v>
      </c>
      <c r="V1049" s="42" t="s">
        <v>257</v>
      </c>
      <c r="W1049" s="42" t="s">
        <v>257</v>
      </c>
      <c r="X1049" s="42" t="s">
        <v>258</v>
      </c>
      <c r="Y1049" s="42" t="s">
        <v>257</v>
      </c>
    </row>
    <row r="1050" spans="1:25" x14ac:dyDescent="0.4">
      <c r="A1050" s="43" t="s">
        <v>144</v>
      </c>
      <c r="B1050" s="42" t="s">
        <v>4892</v>
      </c>
      <c r="C1050" s="42" t="s">
        <v>4893</v>
      </c>
      <c r="D1050" s="42">
        <v>1</v>
      </c>
      <c r="E1050" s="42">
        <v>174861554</v>
      </c>
      <c r="F1050" s="42">
        <v>174862292</v>
      </c>
      <c r="G1050" s="42">
        <v>1</v>
      </c>
      <c r="H1050" s="42" t="s">
        <v>3208</v>
      </c>
      <c r="I1050" s="42" t="s">
        <v>253</v>
      </c>
      <c r="J1050" s="42" t="s">
        <v>253</v>
      </c>
      <c r="K1050" s="42">
        <v>0</v>
      </c>
      <c r="L1050" s="42">
        <v>0</v>
      </c>
      <c r="M1050" s="42">
        <v>0</v>
      </c>
      <c r="N1050" s="42" t="s">
        <v>253</v>
      </c>
      <c r="O1050" s="42" t="s">
        <v>253</v>
      </c>
      <c r="P1050" s="42" t="s">
        <v>253</v>
      </c>
      <c r="Q1050" s="42" t="s">
        <v>253</v>
      </c>
      <c r="R1050" s="42" t="s">
        <v>3310</v>
      </c>
      <c r="S1050" s="42" t="s">
        <v>253</v>
      </c>
      <c r="T1050" s="42" t="s">
        <v>184</v>
      </c>
      <c r="U1050" s="42">
        <v>1</v>
      </c>
      <c r="V1050" s="42" t="s">
        <v>257</v>
      </c>
      <c r="W1050" s="42" t="s">
        <v>257</v>
      </c>
      <c r="X1050" s="42" t="s">
        <v>258</v>
      </c>
      <c r="Y1050" s="42" t="s">
        <v>257</v>
      </c>
    </row>
    <row r="1051" spans="1:25" x14ac:dyDescent="0.4">
      <c r="A1051" s="43" t="s">
        <v>144</v>
      </c>
      <c r="B1051" s="42" t="s">
        <v>4894</v>
      </c>
      <c r="C1051" s="42" t="s">
        <v>4895</v>
      </c>
      <c r="D1051" s="42">
        <v>1</v>
      </c>
      <c r="E1051" s="42">
        <v>174866095</v>
      </c>
      <c r="F1051" s="42">
        <v>174867133</v>
      </c>
      <c r="G1051" s="42">
        <v>1</v>
      </c>
      <c r="H1051" s="42" t="s">
        <v>3265</v>
      </c>
      <c r="I1051" s="42" t="s">
        <v>253</v>
      </c>
      <c r="J1051" s="42" t="s">
        <v>4895</v>
      </c>
      <c r="K1051" s="42">
        <v>0</v>
      </c>
      <c r="L1051" s="42">
        <v>0</v>
      </c>
      <c r="M1051" s="42">
        <v>0</v>
      </c>
      <c r="N1051" s="42" t="s">
        <v>253</v>
      </c>
      <c r="O1051" s="42" t="s">
        <v>253</v>
      </c>
      <c r="P1051" s="42" t="s">
        <v>253</v>
      </c>
      <c r="Q1051" s="42" t="s">
        <v>253</v>
      </c>
      <c r="R1051" s="42" t="s">
        <v>3310</v>
      </c>
      <c r="S1051" s="42" t="s">
        <v>253</v>
      </c>
      <c r="T1051" s="42" t="s">
        <v>184</v>
      </c>
      <c r="U1051" s="42">
        <v>1</v>
      </c>
      <c r="V1051" s="42" t="s">
        <v>257</v>
      </c>
      <c r="W1051" s="42" t="s">
        <v>257</v>
      </c>
      <c r="X1051" s="42" t="s">
        <v>258</v>
      </c>
      <c r="Y1051" s="42" t="s">
        <v>257</v>
      </c>
    </row>
    <row r="1052" spans="1:25" x14ac:dyDescent="0.4">
      <c r="A1052" s="43" t="s">
        <v>144</v>
      </c>
      <c r="B1052" s="42" t="s">
        <v>4896</v>
      </c>
      <c r="C1052" s="42" t="s">
        <v>4897</v>
      </c>
      <c r="D1052" s="42">
        <v>1</v>
      </c>
      <c r="E1052" s="42">
        <v>174904084</v>
      </c>
      <c r="F1052" s="42">
        <v>174923398</v>
      </c>
      <c r="G1052" s="42">
        <v>-1</v>
      </c>
      <c r="H1052" s="42" t="s">
        <v>3233</v>
      </c>
      <c r="I1052" s="42" t="s">
        <v>253</v>
      </c>
      <c r="J1052" s="42" t="s">
        <v>253</v>
      </c>
      <c r="K1052" s="42">
        <v>0</v>
      </c>
      <c r="L1052" s="42">
        <v>0</v>
      </c>
      <c r="M1052" s="42">
        <v>0</v>
      </c>
      <c r="N1052" s="42" t="s">
        <v>253</v>
      </c>
      <c r="O1052" s="42" t="s">
        <v>253</v>
      </c>
      <c r="P1052" s="42" t="s">
        <v>253</v>
      </c>
      <c r="Q1052" s="42" t="s">
        <v>253</v>
      </c>
      <c r="R1052" s="42" t="s">
        <v>3209</v>
      </c>
      <c r="S1052" s="42" t="s">
        <v>253</v>
      </c>
      <c r="T1052" s="42" t="s">
        <v>184</v>
      </c>
      <c r="U1052" s="42">
        <v>1</v>
      </c>
      <c r="V1052" s="42" t="s">
        <v>257</v>
      </c>
      <c r="W1052" s="42" t="s">
        <v>257</v>
      </c>
      <c r="X1052" s="42" t="s">
        <v>258</v>
      </c>
      <c r="Y1052" s="42" t="s">
        <v>257</v>
      </c>
    </row>
    <row r="1053" spans="1:25" x14ac:dyDescent="0.4">
      <c r="A1053" s="43" t="s">
        <v>144</v>
      </c>
      <c r="B1053" s="42" t="s">
        <v>4898</v>
      </c>
      <c r="C1053" s="42" t="s">
        <v>4899</v>
      </c>
      <c r="D1053" s="42">
        <v>1</v>
      </c>
      <c r="E1053" s="42">
        <v>174965661</v>
      </c>
      <c r="F1053" s="42">
        <v>174965766</v>
      </c>
      <c r="G1053" s="42">
        <v>1</v>
      </c>
      <c r="H1053" s="42" t="s">
        <v>3212</v>
      </c>
      <c r="I1053" s="42" t="s">
        <v>253</v>
      </c>
      <c r="J1053" s="42" t="s">
        <v>4899</v>
      </c>
      <c r="K1053" s="42">
        <v>0</v>
      </c>
      <c r="L1053" s="42">
        <v>0</v>
      </c>
      <c r="M1053" s="42">
        <v>0</v>
      </c>
      <c r="N1053" s="42" t="s">
        <v>253</v>
      </c>
      <c r="O1053" s="42" t="s">
        <v>253</v>
      </c>
      <c r="P1053" s="42" t="s">
        <v>253</v>
      </c>
      <c r="Q1053" s="42" t="s">
        <v>253</v>
      </c>
      <c r="R1053" s="42" t="s">
        <v>3223</v>
      </c>
      <c r="S1053" s="42" t="s">
        <v>253</v>
      </c>
      <c r="T1053" s="42" t="s">
        <v>184</v>
      </c>
      <c r="U1053" s="42">
        <v>1</v>
      </c>
      <c r="V1053" s="42" t="s">
        <v>257</v>
      </c>
      <c r="W1053" s="42" t="s">
        <v>257</v>
      </c>
      <c r="X1053" s="42" t="s">
        <v>258</v>
      </c>
      <c r="Y1053" s="42" t="s">
        <v>257</v>
      </c>
    </row>
    <row r="1054" spans="1:25" x14ac:dyDescent="0.4">
      <c r="A1054" s="43" t="s">
        <v>144</v>
      </c>
      <c r="B1054" s="42" t="s">
        <v>4900</v>
      </c>
      <c r="C1054" s="42" t="s">
        <v>4901</v>
      </c>
      <c r="D1054" s="42">
        <v>1</v>
      </c>
      <c r="E1054" s="42">
        <v>174968300</v>
      </c>
      <c r="F1054" s="42">
        <v>174980851</v>
      </c>
      <c r="G1054" s="42">
        <v>1</v>
      </c>
      <c r="H1054" s="42" t="s">
        <v>3217</v>
      </c>
      <c r="I1054" s="42">
        <v>27101</v>
      </c>
      <c r="J1054" s="42" t="s">
        <v>4901</v>
      </c>
      <c r="K1054" s="42">
        <v>0</v>
      </c>
      <c r="L1054" s="42">
        <v>0</v>
      </c>
      <c r="M1054" s="42">
        <v>0</v>
      </c>
      <c r="N1054" s="42" t="s">
        <v>253</v>
      </c>
      <c r="O1054" s="42" t="s">
        <v>253</v>
      </c>
      <c r="P1054" s="42" t="s">
        <v>253</v>
      </c>
      <c r="Q1054" s="42" t="s">
        <v>253</v>
      </c>
      <c r="R1054" s="42" t="s">
        <v>3223</v>
      </c>
      <c r="S1054" s="42" t="s">
        <v>253</v>
      </c>
      <c r="T1054" s="42" t="s">
        <v>184</v>
      </c>
      <c r="U1054" s="42">
        <v>1</v>
      </c>
      <c r="V1054" s="42" t="s">
        <v>257</v>
      </c>
      <c r="W1054" s="42" t="s">
        <v>257</v>
      </c>
      <c r="X1054" s="42" t="s">
        <v>258</v>
      </c>
      <c r="Y1054" s="42" t="s">
        <v>257</v>
      </c>
    </row>
    <row r="1055" spans="1:25" x14ac:dyDescent="0.4">
      <c r="A1055" s="43" t="s">
        <v>144</v>
      </c>
      <c r="B1055" s="42" t="s">
        <v>4902</v>
      </c>
      <c r="C1055" s="42" t="s">
        <v>4903</v>
      </c>
      <c r="D1055" s="42">
        <v>1</v>
      </c>
      <c r="E1055" s="42">
        <v>174979925</v>
      </c>
      <c r="F1055" s="42">
        <v>174992561</v>
      </c>
      <c r="G1055" s="42">
        <v>-1</v>
      </c>
      <c r="H1055" s="42" t="s">
        <v>3217</v>
      </c>
      <c r="I1055" s="42">
        <v>63931</v>
      </c>
      <c r="J1055" s="42" t="s">
        <v>4903</v>
      </c>
      <c r="K1055" s="42">
        <v>0</v>
      </c>
      <c r="L1055" s="42">
        <v>0</v>
      </c>
      <c r="M1055" s="42">
        <v>0</v>
      </c>
      <c r="N1055" s="42" t="s">
        <v>253</v>
      </c>
      <c r="O1055" s="42" t="s">
        <v>253</v>
      </c>
      <c r="P1055" s="42" t="s">
        <v>253</v>
      </c>
      <c r="Q1055" s="42" t="s">
        <v>253</v>
      </c>
      <c r="R1055" s="42" t="s">
        <v>3223</v>
      </c>
      <c r="S1055" s="42" t="s">
        <v>253</v>
      </c>
      <c r="T1055" s="42" t="s">
        <v>184</v>
      </c>
      <c r="U1055" s="42">
        <v>1</v>
      </c>
      <c r="V1055" s="42" t="s">
        <v>257</v>
      </c>
      <c r="W1055" s="42" t="s">
        <v>257</v>
      </c>
      <c r="X1055" s="42" t="s">
        <v>258</v>
      </c>
      <c r="Y1055" s="42" t="s">
        <v>257</v>
      </c>
    </row>
    <row r="1056" spans="1:25" x14ac:dyDescent="0.4">
      <c r="A1056" s="43" t="s">
        <v>144</v>
      </c>
      <c r="B1056" s="42" t="s">
        <v>4904</v>
      </c>
      <c r="C1056" s="42" t="s">
        <v>3454</v>
      </c>
      <c r="D1056" s="42">
        <v>1</v>
      </c>
      <c r="E1056" s="42">
        <v>174991615</v>
      </c>
      <c r="F1056" s="42">
        <v>174991716</v>
      </c>
      <c r="G1056" s="42">
        <v>-1</v>
      </c>
      <c r="H1056" s="42" t="s">
        <v>3284</v>
      </c>
      <c r="I1056" s="42" t="s">
        <v>253</v>
      </c>
      <c r="J1056" s="42" t="s">
        <v>253</v>
      </c>
      <c r="K1056" s="42">
        <v>0</v>
      </c>
      <c r="L1056" s="42">
        <v>0</v>
      </c>
      <c r="M1056" s="42">
        <v>0</v>
      </c>
      <c r="N1056" s="42" t="s">
        <v>253</v>
      </c>
      <c r="O1056" s="42" t="s">
        <v>253</v>
      </c>
      <c r="P1056" s="42" t="s">
        <v>253</v>
      </c>
      <c r="Q1056" s="42" t="s">
        <v>253</v>
      </c>
      <c r="R1056" s="42" t="s">
        <v>3223</v>
      </c>
      <c r="S1056" s="42" t="s">
        <v>253</v>
      </c>
      <c r="T1056" s="42" t="s">
        <v>184</v>
      </c>
      <c r="U1056" s="42">
        <v>1</v>
      </c>
      <c r="V1056" s="42" t="s">
        <v>257</v>
      </c>
      <c r="W1056" s="42" t="s">
        <v>257</v>
      </c>
      <c r="X1056" s="42" t="s">
        <v>258</v>
      </c>
      <c r="Y1056" s="42" t="s">
        <v>257</v>
      </c>
    </row>
    <row r="1057" spans="1:25" x14ac:dyDescent="0.4">
      <c r="A1057" s="43" t="s">
        <v>144</v>
      </c>
      <c r="B1057" s="42" t="s">
        <v>4905</v>
      </c>
      <c r="C1057" s="42" t="s">
        <v>4906</v>
      </c>
      <c r="D1057" s="42">
        <v>1</v>
      </c>
      <c r="E1057" s="42">
        <v>175013762</v>
      </c>
      <c r="F1057" s="42">
        <v>175014784</v>
      </c>
      <c r="G1057" s="42">
        <v>-1</v>
      </c>
      <c r="H1057" s="42" t="s">
        <v>3208</v>
      </c>
      <c r="I1057" s="42" t="s">
        <v>253</v>
      </c>
      <c r="J1057" s="42" t="s">
        <v>4906</v>
      </c>
      <c r="K1057" s="42">
        <v>0</v>
      </c>
      <c r="L1057" s="42">
        <v>0</v>
      </c>
      <c r="M1057" s="42">
        <v>0</v>
      </c>
      <c r="N1057" s="42" t="s">
        <v>253</v>
      </c>
      <c r="O1057" s="42" t="s">
        <v>253</v>
      </c>
      <c r="P1057" s="42" t="s">
        <v>253</v>
      </c>
      <c r="Q1057" s="42" t="s">
        <v>253</v>
      </c>
      <c r="R1057" s="42" t="s">
        <v>3269</v>
      </c>
      <c r="S1057" s="42">
        <v>4.2927900000000003E-12</v>
      </c>
      <c r="T1057" s="42" t="s">
        <v>184</v>
      </c>
      <c r="U1057" s="42">
        <v>1</v>
      </c>
      <c r="V1057" s="42" t="s">
        <v>257</v>
      </c>
      <c r="W1057" s="42" t="s">
        <v>257</v>
      </c>
      <c r="X1057" s="42" t="s">
        <v>258</v>
      </c>
      <c r="Y1057" s="42" t="s">
        <v>257</v>
      </c>
    </row>
    <row r="1058" spans="1:25" x14ac:dyDescent="0.4">
      <c r="A1058" s="43" t="s">
        <v>144</v>
      </c>
      <c r="B1058" s="42" t="s">
        <v>4907</v>
      </c>
      <c r="C1058" s="42" t="s">
        <v>4908</v>
      </c>
      <c r="D1058" s="42">
        <v>1</v>
      </c>
      <c r="E1058" s="42">
        <v>175036994</v>
      </c>
      <c r="F1058" s="42">
        <v>175117202</v>
      </c>
      <c r="G1058" s="42">
        <v>1</v>
      </c>
      <c r="H1058" s="42" t="s">
        <v>3217</v>
      </c>
      <c r="I1058" s="42">
        <v>63923</v>
      </c>
      <c r="J1058" s="42" t="s">
        <v>4908</v>
      </c>
      <c r="K1058" s="42">
        <v>0</v>
      </c>
      <c r="L1058" s="42">
        <v>0</v>
      </c>
      <c r="M1058" s="42">
        <v>0</v>
      </c>
      <c r="N1058" s="42" t="s">
        <v>253</v>
      </c>
      <c r="O1058" s="42" t="s">
        <v>253</v>
      </c>
      <c r="P1058" s="42" t="s">
        <v>253</v>
      </c>
      <c r="Q1058" s="42" t="s">
        <v>253</v>
      </c>
      <c r="R1058" s="42" t="s">
        <v>3269</v>
      </c>
      <c r="S1058" s="42">
        <v>4.2927900000000003E-12</v>
      </c>
      <c r="T1058" s="42" t="s">
        <v>184</v>
      </c>
      <c r="U1058" s="42">
        <v>1</v>
      </c>
      <c r="V1058" s="42" t="s">
        <v>257</v>
      </c>
      <c r="W1058" s="42" t="s">
        <v>257</v>
      </c>
      <c r="X1058" s="42" t="s">
        <v>258</v>
      </c>
      <c r="Y1058" s="42" t="s">
        <v>257</v>
      </c>
    </row>
    <row r="1059" spans="1:25" x14ac:dyDescent="0.4">
      <c r="A1059" s="43" t="s">
        <v>144</v>
      </c>
      <c r="B1059" s="42" t="s">
        <v>4909</v>
      </c>
      <c r="C1059" s="42" t="s">
        <v>4910</v>
      </c>
      <c r="D1059" s="42">
        <v>1</v>
      </c>
      <c r="E1059" s="42">
        <v>175126123</v>
      </c>
      <c r="F1059" s="42">
        <v>175162135</v>
      </c>
      <c r="G1059" s="42">
        <v>-1</v>
      </c>
      <c r="H1059" s="42" t="s">
        <v>3217</v>
      </c>
      <c r="I1059" s="42">
        <v>9674</v>
      </c>
      <c r="J1059" s="42" t="s">
        <v>4910</v>
      </c>
      <c r="K1059" s="42">
        <v>0</v>
      </c>
      <c r="L1059" s="42">
        <v>0</v>
      </c>
      <c r="M1059" s="42">
        <v>0</v>
      </c>
      <c r="N1059" s="42" t="s">
        <v>253</v>
      </c>
      <c r="O1059" s="42" t="s">
        <v>253</v>
      </c>
      <c r="P1059" s="42" t="s">
        <v>253</v>
      </c>
      <c r="Q1059" s="42" t="s">
        <v>253</v>
      </c>
      <c r="R1059" s="42" t="s">
        <v>3269</v>
      </c>
      <c r="S1059" s="42">
        <v>4.2927900000000003E-12</v>
      </c>
      <c r="T1059" s="42" t="s">
        <v>184</v>
      </c>
      <c r="U1059" s="42">
        <v>1</v>
      </c>
      <c r="V1059" s="42" t="s">
        <v>257</v>
      </c>
      <c r="W1059" s="42" t="s">
        <v>257</v>
      </c>
      <c r="X1059" s="42" t="s">
        <v>258</v>
      </c>
      <c r="Y1059" s="42" t="s">
        <v>257</v>
      </c>
    </row>
    <row r="1060" spans="1:25" x14ac:dyDescent="0.4">
      <c r="A1060" s="43" t="s">
        <v>144</v>
      </c>
      <c r="B1060" s="42" t="s">
        <v>4911</v>
      </c>
      <c r="C1060" s="42" t="s">
        <v>4912</v>
      </c>
      <c r="D1060" s="42">
        <v>1</v>
      </c>
      <c r="E1060" s="42">
        <v>175172364</v>
      </c>
      <c r="F1060" s="42">
        <v>175173985</v>
      </c>
      <c r="G1060" s="42">
        <v>-1</v>
      </c>
      <c r="H1060" s="42" t="s">
        <v>3236</v>
      </c>
      <c r="I1060" s="42" t="s">
        <v>253</v>
      </c>
      <c r="J1060" s="42" t="s">
        <v>253</v>
      </c>
      <c r="K1060" s="42">
        <v>0</v>
      </c>
      <c r="L1060" s="42">
        <v>0</v>
      </c>
      <c r="M1060" s="42">
        <v>0</v>
      </c>
      <c r="N1060" s="42" t="s">
        <v>253</v>
      </c>
      <c r="O1060" s="42" t="s">
        <v>253</v>
      </c>
      <c r="P1060" s="42" t="s">
        <v>253</v>
      </c>
      <c r="Q1060" s="42" t="s">
        <v>253</v>
      </c>
      <c r="R1060" s="42" t="s">
        <v>3269</v>
      </c>
      <c r="S1060" s="42">
        <v>4.2927900000000003E-12</v>
      </c>
      <c r="T1060" s="42" t="s">
        <v>184</v>
      </c>
      <c r="U1060" s="42">
        <v>1</v>
      </c>
      <c r="V1060" s="42" t="s">
        <v>257</v>
      </c>
      <c r="W1060" s="42" t="s">
        <v>257</v>
      </c>
      <c r="X1060" s="42" t="s">
        <v>258</v>
      </c>
      <c r="Y1060" s="42" t="s">
        <v>257</v>
      </c>
    </row>
    <row r="1061" spans="1:25" x14ac:dyDescent="0.4">
      <c r="A1061" s="43" t="s">
        <v>144</v>
      </c>
      <c r="B1061" s="42" t="s">
        <v>4913</v>
      </c>
      <c r="C1061" s="42" t="s">
        <v>4914</v>
      </c>
      <c r="D1061" s="42">
        <v>1</v>
      </c>
      <c r="E1061" s="42">
        <v>175266216</v>
      </c>
      <c r="F1061" s="42">
        <v>175266376</v>
      </c>
      <c r="G1061" s="42">
        <v>1</v>
      </c>
      <c r="H1061" s="42" t="s">
        <v>3208</v>
      </c>
      <c r="I1061" s="42" t="s">
        <v>253</v>
      </c>
      <c r="J1061" s="42" t="s">
        <v>253</v>
      </c>
      <c r="K1061" s="42">
        <v>0</v>
      </c>
      <c r="L1061" s="42">
        <v>0</v>
      </c>
      <c r="M1061" s="42">
        <v>0</v>
      </c>
      <c r="N1061" s="42" t="s">
        <v>253</v>
      </c>
      <c r="O1061" s="42" t="s">
        <v>253</v>
      </c>
      <c r="P1061" s="42" t="s">
        <v>253</v>
      </c>
      <c r="Q1061" s="42" t="s">
        <v>253</v>
      </c>
      <c r="R1061" s="42" t="s">
        <v>3269</v>
      </c>
      <c r="S1061" s="42">
        <v>4.2927900000000003E-12</v>
      </c>
      <c r="T1061" s="42" t="s">
        <v>184</v>
      </c>
      <c r="U1061" s="42">
        <v>1</v>
      </c>
      <c r="V1061" s="42" t="s">
        <v>257</v>
      </c>
      <c r="W1061" s="42" t="s">
        <v>257</v>
      </c>
      <c r="X1061" s="42" t="s">
        <v>258</v>
      </c>
      <c r="Y1061" s="42" t="s">
        <v>257</v>
      </c>
    </row>
    <row r="1062" spans="1:25" x14ac:dyDescent="0.4">
      <c r="A1062" s="43" t="s">
        <v>144</v>
      </c>
      <c r="B1062" s="42" t="s">
        <v>4915</v>
      </c>
      <c r="C1062" s="42" t="s">
        <v>4916</v>
      </c>
      <c r="D1062" s="42">
        <v>1</v>
      </c>
      <c r="E1062" s="42">
        <v>175276354</v>
      </c>
      <c r="F1062" s="42">
        <v>175304595</v>
      </c>
      <c r="G1062" s="42">
        <v>1</v>
      </c>
      <c r="H1062" s="42" t="s">
        <v>3233</v>
      </c>
      <c r="I1062" s="42" t="s">
        <v>253</v>
      </c>
      <c r="J1062" s="42" t="s">
        <v>253</v>
      </c>
      <c r="K1062" s="42">
        <v>0</v>
      </c>
      <c r="L1062" s="42">
        <v>0</v>
      </c>
      <c r="M1062" s="42">
        <v>0</v>
      </c>
      <c r="N1062" s="42" t="s">
        <v>253</v>
      </c>
      <c r="O1062" s="42" t="s">
        <v>253</v>
      </c>
      <c r="P1062" s="42" t="s">
        <v>253</v>
      </c>
      <c r="Q1062" s="42" t="s">
        <v>253</v>
      </c>
      <c r="R1062" s="42" t="s">
        <v>3269</v>
      </c>
      <c r="S1062" s="42">
        <v>4.2927900000000003E-12</v>
      </c>
      <c r="T1062" s="42" t="s">
        <v>184</v>
      </c>
      <c r="U1062" s="42">
        <v>1</v>
      </c>
      <c r="V1062" s="42" t="s">
        <v>257</v>
      </c>
      <c r="W1062" s="42" t="s">
        <v>257</v>
      </c>
      <c r="X1062" s="42" t="s">
        <v>258</v>
      </c>
      <c r="Y1062" s="42" t="s">
        <v>257</v>
      </c>
    </row>
    <row r="1063" spans="1:25" x14ac:dyDescent="0.4">
      <c r="A1063" s="43" t="s">
        <v>144</v>
      </c>
      <c r="B1063" s="42" t="s">
        <v>4917</v>
      </c>
      <c r="C1063" s="42" t="s">
        <v>4918</v>
      </c>
      <c r="D1063" s="42">
        <v>1</v>
      </c>
      <c r="E1063" s="42">
        <v>175284330</v>
      </c>
      <c r="F1063" s="42">
        <v>175712906</v>
      </c>
      <c r="G1063" s="42">
        <v>-1</v>
      </c>
      <c r="H1063" s="42" t="s">
        <v>3217</v>
      </c>
      <c r="I1063" s="42">
        <v>7143</v>
      </c>
      <c r="J1063" s="42" t="s">
        <v>4918</v>
      </c>
      <c r="K1063" s="42">
        <v>0</v>
      </c>
      <c r="L1063" s="42">
        <v>0</v>
      </c>
      <c r="M1063" s="42">
        <v>0</v>
      </c>
      <c r="N1063" s="42" t="s">
        <v>253</v>
      </c>
      <c r="O1063" s="42" t="s">
        <v>253</v>
      </c>
      <c r="P1063" s="42" t="s">
        <v>253</v>
      </c>
      <c r="Q1063" s="42" t="s">
        <v>253</v>
      </c>
      <c r="R1063" s="42" t="s">
        <v>3556</v>
      </c>
      <c r="S1063" s="42">
        <v>4.2927900000000003E-12</v>
      </c>
      <c r="T1063" s="42" t="s">
        <v>184</v>
      </c>
      <c r="U1063" s="42">
        <v>1</v>
      </c>
      <c r="V1063" s="42" t="s">
        <v>257</v>
      </c>
      <c r="W1063" s="42" t="s">
        <v>257</v>
      </c>
      <c r="X1063" s="42" t="s">
        <v>258</v>
      </c>
      <c r="Y1063" s="42" t="s">
        <v>257</v>
      </c>
    </row>
    <row r="1064" spans="1:25" x14ac:dyDescent="0.4">
      <c r="A1064" s="43" t="s">
        <v>144</v>
      </c>
      <c r="B1064" s="42" t="s">
        <v>4919</v>
      </c>
      <c r="C1064" s="42" t="s">
        <v>4920</v>
      </c>
      <c r="D1064" s="42">
        <v>1</v>
      </c>
      <c r="E1064" s="42">
        <v>175507911</v>
      </c>
      <c r="F1064" s="42">
        <v>175525954</v>
      </c>
      <c r="G1064" s="42">
        <v>-1</v>
      </c>
      <c r="H1064" s="42" t="s">
        <v>3265</v>
      </c>
      <c r="I1064" s="42" t="s">
        <v>253</v>
      </c>
      <c r="J1064" s="42" t="s">
        <v>4920</v>
      </c>
      <c r="K1064" s="42">
        <v>0</v>
      </c>
      <c r="L1064" s="42">
        <v>0</v>
      </c>
      <c r="M1064" s="42">
        <v>0</v>
      </c>
      <c r="N1064" s="42" t="s">
        <v>253</v>
      </c>
      <c r="O1064" s="42" t="s">
        <v>253</v>
      </c>
      <c r="P1064" s="42" t="s">
        <v>253</v>
      </c>
      <c r="Q1064" s="42" t="s">
        <v>253</v>
      </c>
      <c r="R1064" s="42" t="s">
        <v>3269</v>
      </c>
      <c r="S1064" s="42">
        <v>4.2927900000000003E-12</v>
      </c>
      <c r="T1064" s="42" t="s">
        <v>184</v>
      </c>
      <c r="U1064" s="42">
        <v>1</v>
      </c>
      <c r="V1064" s="42" t="s">
        <v>257</v>
      </c>
      <c r="W1064" s="42" t="s">
        <v>257</v>
      </c>
      <c r="X1064" s="42" t="s">
        <v>258</v>
      </c>
      <c r="Y1064" s="42" t="s">
        <v>257</v>
      </c>
    </row>
    <row r="1065" spans="1:25" x14ac:dyDescent="0.4">
      <c r="A1065" s="43" t="s">
        <v>144</v>
      </c>
      <c r="B1065" s="42" t="s">
        <v>4921</v>
      </c>
      <c r="C1065" s="42" t="s">
        <v>4922</v>
      </c>
      <c r="D1065" s="42">
        <v>1</v>
      </c>
      <c r="E1065" s="42">
        <v>175846479</v>
      </c>
      <c r="F1065" s="42">
        <v>175849604</v>
      </c>
      <c r="G1065" s="42">
        <v>1</v>
      </c>
      <c r="H1065" s="42" t="s">
        <v>3236</v>
      </c>
      <c r="I1065" s="42">
        <v>101928751</v>
      </c>
      <c r="J1065" s="42" t="s">
        <v>253</v>
      </c>
      <c r="K1065" s="42">
        <v>0</v>
      </c>
      <c r="L1065" s="42">
        <v>0</v>
      </c>
      <c r="M1065" s="42">
        <v>0</v>
      </c>
      <c r="N1065" s="42" t="s">
        <v>253</v>
      </c>
      <c r="O1065" s="42" t="s">
        <v>253</v>
      </c>
      <c r="P1065" s="42" t="s">
        <v>253</v>
      </c>
      <c r="Q1065" s="42" t="s">
        <v>253</v>
      </c>
      <c r="R1065" s="42" t="s">
        <v>3556</v>
      </c>
      <c r="S1065" s="42">
        <v>4.2927900000000003E-12</v>
      </c>
      <c r="T1065" s="42" t="s">
        <v>184</v>
      </c>
      <c r="U1065" s="42">
        <v>1</v>
      </c>
      <c r="V1065" s="42" t="s">
        <v>257</v>
      </c>
      <c r="W1065" s="42" t="s">
        <v>257</v>
      </c>
      <c r="X1065" s="42" t="s">
        <v>258</v>
      </c>
      <c r="Y1065" s="42" t="s">
        <v>257</v>
      </c>
    </row>
    <row r="1066" spans="1:25" x14ac:dyDescent="0.4">
      <c r="A1066" s="43" t="s">
        <v>144</v>
      </c>
      <c r="B1066" s="42" t="s">
        <v>4923</v>
      </c>
      <c r="C1066" s="42" t="s">
        <v>4924</v>
      </c>
      <c r="D1066" s="42">
        <v>1</v>
      </c>
      <c r="E1066" s="42">
        <v>175873898</v>
      </c>
      <c r="F1066" s="42">
        <v>175889649</v>
      </c>
      <c r="G1066" s="42">
        <v>-1</v>
      </c>
      <c r="H1066" s="42" t="s">
        <v>3236</v>
      </c>
      <c r="I1066" s="42" t="s">
        <v>253</v>
      </c>
      <c r="J1066" s="42" t="s">
        <v>253</v>
      </c>
      <c r="K1066" s="42">
        <v>0</v>
      </c>
      <c r="L1066" s="42">
        <v>0</v>
      </c>
      <c r="M1066" s="42">
        <v>85</v>
      </c>
      <c r="N1066" s="42">
        <v>1.0391999999999999E-6</v>
      </c>
      <c r="O1066" s="42">
        <v>1.3889062936001001E-4</v>
      </c>
      <c r="P1066" s="42" t="s">
        <v>3499</v>
      </c>
      <c r="Q1066" s="42" t="s">
        <v>253</v>
      </c>
      <c r="R1066" s="42" t="s">
        <v>3650</v>
      </c>
      <c r="S1066" s="42">
        <v>4.2927900000000003E-12</v>
      </c>
      <c r="T1066" s="42" t="s">
        <v>184</v>
      </c>
      <c r="U1066" s="42">
        <v>1</v>
      </c>
      <c r="V1066" s="42" t="s">
        <v>257</v>
      </c>
      <c r="W1066" s="42" t="s">
        <v>258</v>
      </c>
      <c r="X1066" s="42" t="s">
        <v>258</v>
      </c>
      <c r="Y1066" s="42" t="s">
        <v>257</v>
      </c>
    </row>
    <row r="1067" spans="1:25" x14ac:dyDescent="0.4">
      <c r="A1067" s="43" t="s">
        <v>144</v>
      </c>
      <c r="B1067" s="42" t="s">
        <v>4925</v>
      </c>
      <c r="C1067" s="42" t="s">
        <v>4926</v>
      </c>
      <c r="D1067" s="42">
        <v>1</v>
      </c>
      <c r="E1067" s="42">
        <v>175891111</v>
      </c>
      <c r="F1067" s="42">
        <v>175891281</v>
      </c>
      <c r="G1067" s="42">
        <v>1</v>
      </c>
      <c r="H1067" s="42" t="s">
        <v>3208</v>
      </c>
      <c r="I1067" s="42" t="s">
        <v>253</v>
      </c>
      <c r="J1067" s="42" t="s">
        <v>253</v>
      </c>
      <c r="K1067" s="42">
        <v>0</v>
      </c>
      <c r="L1067" s="42">
        <v>0</v>
      </c>
      <c r="M1067" s="42">
        <v>68</v>
      </c>
      <c r="N1067" s="42">
        <v>3.7263199999999999E-5</v>
      </c>
      <c r="O1067" s="42">
        <v>4.1610300000000003E-2</v>
      </c>
      <c r="P1067" s="42" t="s">
        <v>3905</v>
      </c>
      <c r="Q1067" s="42" t="s">
        <v>253</v>
      </c>
      <c r="R1067" s="42" t="s">
        <v>3650</v>
      </c>
      <c r="S1067" s="42" t="s">
        <v>253</v>
      </c>
      <c r="T1067" s="42" t="s">
        <v>184</v>
      </c>
      <c r="U1067" s="42">
        <v>1</v>
      </c>
      <c r="V1067" s="42" t="s">
        <v>257</v>
      </c>
      <c r="W1067" s="42" t="s">
        <v>258</v>
      </c>
      <c r="X1067" s="42" t="s">
        <v>258</v>
      </c>
      <c r="Y1067" s="42" t="s">
        <v>257</v>
      </c>
    </row>
    <row r="1068" spans="1:25" x14ac:dyDescent="0.4">
      <c r="A1068" s="43" t="s">
        <v>144</v>
      </c>
      <c r="B1068" s="42" t="s">
        <v>4927</v>
      </c>
      <c r="C1068" s="42" t="s">
        <v>4928</v>
      </c>
      <c r="D1068" s="42">
        <v>1</v>
      </c>
      <c r="E1068" s="42">
        <v>175913967</v>
      </c>
      <c r="F1068" s="42">
        <v>176176629</v>
      </c>
      <c r="G1068" s="42">
        <v>-1</v>
      </c>
      <c r="H1068" s="42" t="s">
        <v>3217</v>
      </c>
      <c r="I1068" s="42">
        <v>64326</v>
      </c>
      <c r="J1068" s="42" t="s">
        <v>4928</v>
      </c>
      <c r="K1068" s="42">
        <v>78</v>
      </c>
      <c r="L1068" s="42">
        <v>11.87</v>
      </c>
      <c r="M1068" s="42">
        <v>93</v>
      </c>
      <c r="N1068" s="42">
        <v>1.12168E-9</v>
      </c>
      <c r="O1068" s="42">
        <v>2.37224616632041E-7</v>
      </c>
      <c r="P1068" s="42" t="s">
        <v>3661</v>
      </c>
      <c r="Q1068" s="42" t="s">
        <v>253</v>
      </c>
      <c r="R1068" s="42" t="s">
        <v>4929</v>
      </c>
      <c r="S1068" s="42">
        <v>4.2927900000000003E-12</v>
      </c>
      <c r="T1068" s="42" t="s">
        <v>184</v>
      </c>
      <c r="U1068" s="42">
        <v>1</v>
      </c>
      <c r="V1068" s="42" t="s">
        <v>258</v>
      </c>
      <c r="W1068" s="42" t="s">
        <v>258</v>
      </c>
      <c r="X1068" s="42" t="s">
        <v>258</v>
      </c>
      <c r="Y1068" s="42" t="s">
        <v>258</v>
      </c>
    </row>
    <row r="1069" spans="1:25" x14ac:dyDescent="0.4">
      <c r="A1069" s="43" t="s">
        <v>144</v>
      </c>
      <c r="B1069" s="42" t="s">
        <v>4930</v>
      </c>
      <c r="C1069" s="42" t="s">
        <v>4931</v>
      </c>
      <c r="D1069" s="42">
        <v>1</v>
      </c>
      <c r="E1069" s="42">
        <v>175937534</v>
      </c>
      <c r="F1069" s="42">
        <v>175937676</v>
      </c>
      <c r="G1069" s="42">
        <v>-1</v>
      </c>
      <c r="H1069" s="42" t="s">
        <v>3415</v>
      </c>
      <c r="I1069" s="42">
        <v>677679</v>
      </c>
      <c r="J1069" s="42" t="s">
        <v>4931</v>
      </c>
      <c r="K1069" s="42">
        <v>4</v>
      </c>
      <c r="L1069" s="42">
        <v>1.611</v>
      </c>
      <c r="M1069" s="42">
        <v>0</v>
      </c>
      <c r="N1069" s="42" t="s">
        <v>253</v>
      </c>
      <c r="O1069" s="42" t="s">
        <v>253</v>
      </c>
      <c r="P1069" s="42" t="s">
        <v>253</v>
      </c>
      <c r="Q1069" s="42" t="s">
        <v>253</v>
      </c>
      <c r="R1069" s="42" t="s">
        <v>3556</v>
      </c>
      <c r="S1069" s="42">
        <v>4.2927900000000003E-12</v>
      </c>
      <c r="T1069" s="42" t="s">
        <v>184</v>
      </c>
      <c r="U1069" s="42">
        <v>1</v>
      </c>
      <c r="V1069" s="42" t="s">
        <v>258</v>
      </c>
      <c r="W1069" s="42" t="s">
        <v>257</v>
      </c>
      <c r="X1069" s="42" t="s">
        <v>258</v>
      </c>
      <c r="Y1069" s="42" t="s">
        <v>257</v>
      </c>
    </row>
    <row r="1070" spans="1:25" x14ac:dyDescent="0.4">
      <c r="A1070" s="43" t="s">
        <v>144</v>
      </c>
      <c r="B1070" s="42" t="s">
        <v>4932</v>
      </c>
      <c r="C1070" s="42" t="s">
        <v>4933</v>
      </c>
      <c r="D1070" s="42">
        <v>1</v>
      </c>
      <c r="E1070" s="42">
        <v>175986413</v>
      </c>
      <c r="F1070" s="42">
        <v>175987896</v>
      </c>
      <c r="G1070" s="42">
        <v>1</v>
      </c>
      <c r="H1070" s="42" t="s">
        <v>3233</v>
      </c>
      <c r="I1070" s="42" t="s">
        <v>253</v>
      </c>
      <c r="J1070" s="42" t="s">
        <v>253</v>
      </c>
      <c r="K1070" s="42">
        <v>4</v>
      </c>
      <c r="L1070" s="42">
        <v>7.9909999999999997</v>
      </c>
      <c r="M1070" s="42">
        <v>0</v>
      </c>
      <c r="N1070" s="42" t="s">
        <v>253</v>
      </c>
      <c r="O1070" s="42" t="s">
        <v>253</v>
      </c>
      <c r="P1070" s="42" t="s">
        <v>253</v>
      </c>
      <c r="Q1070" s="42" t="s">
        <v>253</v>
      </c>
      <c r="R1070" s="42" t="s">
        <v>3372</v>
      </c>
      <c r="S1070" s="42" t="s">
        <v>253</v>
      </c>
      <c r="T1070" s="42" t="s">
        <v>184</v>
      </c>
      <c r="U1070" s="42">
        <v>1</v>
      </c>
      <c r="V1070" s="42" t="s">
        <v>258</v>
      </c>
      <c r="W1070" s="42" t="s">
        <v>257</v>
      </c>
      <c r="X1070" s="42" t="s">
        <v>258</v>
      </c>
      <c r="Y1070" s="42" t="s">
        <v>257</v>
      </c>
    </row>
    <row r="1071" spans="1:25" x14ac:dyDescent="0.4">
      <c r="A1071" s="43" t="s">
        <v>144</v>
      </c>
      <c r="B1071" s="42" t="s">
        <v>4934</v>
      </c>
      <c r="C1071" s="42" t="s">
        <v>185</v>
      </c>
      <c r="D1071" s="42">
        <v>1</v>
      </c>
      <c r="E1071" s="42">
        <v>176176784</v>
      </c>
      <c r="F1071" s="42">
        <v>176198466</v>
      </c>
      <c r="G1071" s="42">
        <v>1</v>
      </c>
      <c r="H1071" s="42" t="s">
        <v>3233</v>
      </c>
      <c r="I1071" s="42">
        <v>101930532</v>
      </c>
      <c r="J1071" s="42" t="s">
        <v>253</v>
      </c>
      <c r="K1071" s="42">
        <v>21</v>
      </c>
      <c r="L1071" s="42">
        <v>9.9209999999999994</v>
      </c>
      <c r="M1071" s="42">
        <v>0</v>
      </c>
      <c r="N1071" s="42" t="s">
        <v>253</v>
      </c>
      <c r="O1071" s="42" t="s">
        <v>253</v>
      </c>
      <c r="P1071" s="42" t="s">
        <v>253</v>
      </c>
      <c r="Q1071" s="42" t="s">
        <v>253</v>
      </c>
      <c r="R1071" s="42" t="s">
        <v>4929</v>
      </c>
      <c r="S1071" s="42">
        <v>4.2927900000000003E-12</v>
      </c>
      <c r="T1071" s="42" t="s">
        <v>184</v>
      </c>
      <c r="U1071" s="42">
        <v>1</v>
      </c>
      <c r="V1071" s="42" t="s">
        <v>258</v>
      </c>
      <c r="W1071" s="42" t="s">
        <v>257</v>
      </c>
      <c r="X1071" s="42" t="s">
        <v>258</v>
      </c>
      <c r="Y1071" s="42" t="s">
        <v>257</v>
      </c>
    </row>
    <row r="1072" spans="1:25" x14ac:dyDescent="0.4">
      <c r="A1072" s="43" t="s">
        <v>144</v>
      </c>
      <c r="B1072" s="42" t="s">
        <v>4935</v>
      </c>
      <c r="C1072" s="42" t="s">
        <v>1076</v>
      </c>
      <c r="D1072" s="42">
        <v>1</v>
      </c>
      <c r="E1072" s="42">
        <v>176200336</v>
      </c>
      <c r="F1072" s="42">
        <v>176200966</v>
      </c>
      <c r="G1072" s="42">
        <v>-1</v>
      </c>
      <c r="H1072" s="42" t="s">
        <v>3208</v>
      </c>
      <c r="I1072" s="42" t="s">
        <v>253</v>
      </c>
      <c r="J1072" s="42" t="s">
        <v>253</v>
      </c>
      <c r="K1072" s="42">
        <v>11</v>
      </c>
      <c r="L1072" s="42">
        <v>8.7639999999999993</v>
      </c>
      <c r="M1072" s="42">
        <v>0</v>
      </c>
      <c r="N1072" s="42" t="s">
        <v>253</v>
      </c>
      <c r="O1072" s="42" t="s">
        <v>253</v>
      </c>
      <c r="P1072" s="42" t="s">
        <v>253</v>
      </c>
      <c r="Q1072" s="42" t="s">
        <v>253</v>
      </c>
      <c r="R1072" s="42" t="s">
        <v>3650</v>
      </c>
      <c r="S1072" s="42">
        <v>4.2927900000000003E-12</v>
      </c>
      <c r="T1072" s="42" t="s">
        <v>184</v>
      </c>
      <c r="U1072" s="42">
        <v>1</v>
      </c>
      <c r="V1072" s="42" t="s">
        <v>258</v>
      </c>
      <c r="W1072" s="42" t="s">
        <v>257</v>
      </c>
      <c r="X1072" s="42" t="s">
        <v>258</v>
      </c>
      <c r="Y1072" s="42" t="s">
        <v>257</v>
      </c>
    </row>
    <row r="1073" spans="1:25" x14ac:dyDescent="0.4">
      <c r="A1073" s="43" t="s">
        <v>144</v>
      </c>
      <c r="B1073" s="42" t="s">
        <v>4936</v>
      </c>
      <c r="C1073" s="42" t="s">
        <v>4937</v>
      </c>
      <c r="D1073" s="42">
        <v>1</v>
      </c>
      <c r="E1073" s="42">
        <v>176212998</v>
      </c>
      <c r="F1073" s="42">
        <v>176213165</v>
      </c>
      <c r="G1073" s="42">
        <v>-1</v>
      </c>
      <c r="H1073" s="42" t="s">
        <v>3212</v>
      </c>
      <c r="I1073" s="42" t="s">
        <v>253</v>
      </c>
      <c r="J1073" s="42" t="s">
        <v>4937</v>
      </c>
      <c r="K1073" s="42">
        <v>8</v>
      </c>
      <c r="L1073" s="42">
        <v>8.9580000000000002</v>
      </c>
      <c r="M1073" s="42">
        <v>0</v>
      </c>
      <c r="N1073" s="42" t="s">
        <v>253</v>
      </c>
      <c r="O1073" s="42" t="s">
        <v>253</v>
      </c>
      <c r="P1073" s="42" t="s">
        <v>253</v>
      </c>
      <c r="Q1073" s="42" t="s">
        <v>253</v>
      </c>
      <c r="R1073" s="42" t="s">
        <v>3650</v>
      </c>
      <c r="S1073" s="42" t="s">
        <v>253</v>
      </c>
      <c r="T1073" s="42" t="s">
        <v>184</v>
      </c>
      <c r="U1073" s="42">
        <v>1</v>
      </c>
      <c r="V1073" s="42" t="s">
        <v>258</v>
      </c>
      <c r="W1073" s="42" t="s">
        <v>257</v>
      </c>
      <c r="X1073" s="42" t="s">
        <v>258</v>
      </c>
      <c r="Y1073" s="42" t="s">
        <v>257</v>
      </c>
    </row>
    <row r="1074" spans="1:25" x14ac:dyDescent="0.4">
      <c r="A1074" s="43" t="s">
        <v>144</v>
      </c>
      <c r="B1074" s="42" t="s">
        <v>4938</v>
      </c>
      <c r="C1074" s="42" t="s">
        <v>4939</v>
      </c>
      <c r="D1074" s="42">
        <v>1</v>
      </c>
      <c r="E1074" s="42">
        <v>176241619</v>
      </c>
      <c r="F1074" s="42">
        <v>176242538</v>
      </c>
      <c r="G1074" s="42">
        <v>1</v>
      </c>
      <c r="H1074" s="42" t="s">
        <v>3208</v>
      </c>
      <c r="I1074" s="42" t="s">
        <v>253</v>
      </c>
      <c r="J1074" s="42" t="s">
        <v>253</v>
      </c>
      <c r="K1074" s="42">
        <v>9</v>
      </c>
      <c r="L1074" s="42">
        <v>9.9269999999999996</v>
      </c>
      <c r="M1074" s="42">
        <v>0</v>
      </c>
      <c r="N1074" s="42" t="s">
        <v>253</v>
      </c>
      <c r="O1074" s="42" t="s">
        <v>253</v>
      </c>
      <c r="P1074" s="42" t="s">
        <v>253</v>
      </c>
      <c r="Q1074" s="42" t="s">
        <v>253</v>
      </c>
      <c r="R1074" s="42" t="s">
        <v>3281</v>
      </c>
      <c r="S1074" s="42">
        <v>4.2927900000000003E-12</v>
      </c>
      <c r="T1074" s="42" t="s">
        <v>184</v>
      </c>
      <c r="U1074" s="42">
        <v>1</v>
      </c>
      <c r="V1074" s="42" t="s">
        <v>258</v>
      </c>
      <c r="W1074" s="42" t="s">
        <v>257</v>
      </c>
      <c r="X1074" s="42" t="s">
        <v>258</v>
      </c>
      <c r="Y1074" s="42" t="s">
        <v>257</v>
      </c>
    </row>
    <row r="1075" spans="1:25" x14ac:dyDescent="0.4">
      <c r="A1075" s="43" t="s">
        <v>144</v>
      </c>
      <c r="B1075" s="42" t="s">
        <v>4940</v>
      </c>
      <c r="C1075" s="42" t="s">
        <v>4941</v>
      </c>
      <c r="D1075" s="42">
        <v>1</v>
      </c>
      <c r="E1075" s="42">
        <v>176274808</v>
      </c>
      <c r="F1075" s="42">
        <v>176275231</v>
      </c>
      <c r="G1075" s="42">
        <v>-1</v>
      </c>
      <c r="H1075" s="42" t="s">
        <v>3208</v>
      </c>
      <c r="I1075" s="42" t="s">
        <v>253</v>
      </c>
      <c r="J1075" s="42" t="s">
        <v>253</v>
      </c>
      <c r="K1075" s="42">
        <v>8</v>
      </c>
      <c r="L1075" s="42">
        <v>10.52</v>
      </c>
      <c r="M1075" s="42">
        <v>0</v>
      </c>
      <c r="N1075" s="42" t="s">
        <v>253</v>
      </c>
      <c r="O1075" s="42" t="s">
        <v>253</v>
      </c>
      <c r="P1075" s="42" t="s">
        <v>253</v>
      </c>
      <c r="Q1075" s="42" t="s">
        <v>253</v>
      </c>
      <c r="R1075" s="42" t="s">
        <v>3281</v>
      </c>
      <c r="S1075" s="42">
        <v>4.2927900000000003E-12</v>
      </c>
      <c r="T1075" s="42" t="s">
        <v>184</v>
      </c>
      <c r="U1075" s="42">
        <v>1</v>
      </c>
      <c r="V1075" s="42" t="s">
        <v>258</v>
      </c>
      <c r="W1075" s="42" t="s">
        <v>257</v>
      </c>
      <c r="X1075" s="42" t="s">
        <v>258</v>
      </c>
      <c r="Y1075" s="42" t="s">
        <v>257</v>
      </c>
    </row>
    <row r="1076" spans="1:25" x14ac:dyDescent="0.4">
      <c r="A1076" s="43" t="s">
        <v>144</v>
      </c>
      <c r="B1076" s="42" t="s">
        <v>4942</v>
      </c>
      <c r="C1076" s="42" t="s">
        <v>4943</v>
      </c>
      <c r="D1076" s="42">
        <v>1</v>
      </c>
      <c r="E1076" s="42">
        <v>176336835</v>
      </c>
      <c r="F1076" s="42">
        <v>176337537</v>
      </c>
      <c r="G1076" s="42">
        <v>-1</v>
      </c>
      <c r="H1076" s="42" t="s">
        <v>3208</v>
      </c>
      <c r="I1076" s="42" t="s">
        <v>253</v>
      </c>
      <c r="J1076" s="42" t="s">
        <v>4943</v>
      </c>
      <c r="K1076" s="42">
        <v>8</v>
      </c>
      <c r="L1076" s="42">
        <v>14.86</v>
      </c>
      <c r="M1076" s="42">
        <v>0</v>
      </c>
      <c r="N1076" s="42" t="s">
        <v>253</v>
      </c>
      <c r="O1076" s="42" t="s">
        <v>253</v>
      </c>
      <c r="P1076" s="42" t="s">
        <v>253</v>
      </c>
      <c r="Q1076" s="42" t="s">
        <v>253</v>
      </c>
      <c r="R1076" s="42" t="s">
        <v>3556</v>
      </c>
      <c r="S1076" s="42">
        <v>4.2927900000000003E-12</v>
      </c>
      <c r="T1076" s="42" t="s">
        <v>184</v>
      </c>
      <c r="U1076" s="42">
        <v>1</v>
      </c>
      <c r="V1076" s="42" t="s">
        <v>258</v>
      </c>
      <c r="W1076" s="42" t="s">
        <v>257</v>
      </c>
      <c r="X1076" s="42" t="s">
        <v>258</v>
      </c>
      <c r="Y1076" s="42" t="s">
        <v>257</v>
      </c>
    </row>
    <row r="1077" spans="1:25" x14ac:dyDescent="0.4">
      <c r="A1077" s="43" t="s">
        <v>144</v>
      </c>
      <c r="B1077" s="42" t="s">
        <v>4944</v>
      </c>
      <c r="C1077" s="42" t="s">
        <v>4945</v>
      </c>
      <c r="D1077" s="42">
        <v>1</v>
      </c>
      <c r="E1077" s="42">
        <v>176432307</v>
      </c>
      <c r="F1077" s="42">
        <v>176814735</v>
      </c>
      <c r="G1077" s="42">
        <v>1</v>
      </c>
      <c r="H1077" s="42" t="s">
        <v>3217</v>
      </c>
      <c r="I1077" s="42">
        <v>60676</v>
      </c>
      <c r="J1077" s="42" t="s">
        <v>4945</v>
      </c>
      <c r="K1077" s="42">
        <v>0</v>
      </c>
      <c r="L1077" s="42">
        <v>0</v>
      </c>
      <c r="M1077" s="42">
        <v>0</v>
      </c>
      <c r="N1077" s="42" t="s">
        <v>253</v>
      </c>
      <c r="O1077" s="42" t="s">
        <v>253</v>
      </c>
      <c r="P1077" s="42" t="s">
        <v>253</v>
      </c>
      <c r="Q1077" s="42" t="s">
        <v>253</v>
      </c>
      <c r="R1077" s="42" t="s">
        <v>4946</v>
      </c>
      <c r="S1077" s="42">
        <v>4.2927900000000003E-12</v>
      </c>
      <c r="T1077" s="42" t="s">
        <v>184</v>
      </c>
      <c r="U1077" s="42">
        <v>1</v>
      </c>
      <c r="V1077" s="42" t="s">
        <v>257</v>
      </c>
      <c r="W1077" s="42" t="s">
        <v>257</v>
      </c>
      <c r="X1077" s="42" t="s">
        <v>258</v>
      </c>
      <c r="Y1077" s="42" t="s">
        <v>257</v>
      </c>
    </row>
    <row r="1078" spans="1:25" x14ac:dyDescent="0.4">
      <c r="A1078" s="43" t="s">
        <v>144</v>
      </c>
      <c r="B1078" s="42" t="s">
        <v>4947</v>
      </c>
      <c r="C1078" s="42" t="s">
        <v>4948</v>
      </c>
      <c r="D1078" s="42">
        <v>1</v>
      </c>
      <c r="E1078" s="42">
        <v>176585404</v>
      </c>
      <c r="F1078" s="42">
        <v>176585925</v>
      </c>
      <c r="G1078" s="42">
        <v>-1</v>
      </c>
      <c r="H1078" s="42" t="s">
        <v>3208</v>
      </c>
      <c r="I1078" s="42" t="s">
        <v>253</v>
      </c>
      <c r="J1078" s="42" t="s">
        <v>4948</v>
      </c>
      <c r="K1078" s="42">
        <v>0</v>
      </c>
      <c r="L1078" s="42">
        <v>0</v>
      </c>
      <c r="M1078" s="42">
        <v>0</v>
      </c>
      <c r="N1078" s="42" t="s">
        <v>253</v>
      </c>
      <c r="O1078" s="42" t="s">
        <v>253</v>
      </c>
      <c r="P1078" s="42" t="s">
        <v>253</v>
      </c>
      <c r="Q1078" s="42" t="s">
        <v>253</v>
      </c>
      <c r="R1078" s="42" t="s">
        <v>3556</v>
      </c>
      <c r="S1078" s="42" t="s">
        <v>253</v>
      </c>
      <c r="T1078" s="42" t="s">
        <v>184</v>
      </c>
      <c r="U1078" s="42">
        <v>1</v>
      </c>
      <c r="V1078" s="42" t="s">
        <v>257</v>
      </c>
      <c r="W1078" s="42" t="s">
        <v>257</v>
      </c>
      <c r="X1078" s="42" t="s">
        <v>258</v>
      </c>
      <c r="Y1078" s="42" t="s">
        <v>257</v>
      </c>
    </row>
    <row r="1079" spans="1:25" x14ac:dyDescent="0.4">
      <c r="A1079" s="43" t="s">
        <v>144</v>
      </c>
      <c r="B1079" s="42" t="s">
        <v>4949</v>
      </c>
      <c r="C1079" s="42" t="s">
        <v>4950</v>
      </c>
      <c r="D1079" s="42">
        <v>1</v>
      </c>
      <c r="E1079" s="42">
        <v>176826438</v>
      </c>
      <c r="F1079" s="42">
        <v>177134109</v>
      </c>
      <c r="G1079" s="42">
        <v>-1</v>
      </c>
      <c r="H1079" s="42" t="s">
        <v>3217</v>
      </c>
      <c r="I1079" s="42">
        <v>460</v>
      </c>
      <c r="J1079" s="42" t="s">
        <v>4950</v>
      </c>
      <c r="K1079" s="42">
        <v>0</v>
      </c>
      <c r="L1079" s="42">
        <v>0</v>
      </c>
      <c r="M1079" s="42">
        <v>0</v>
      </c>
      <c r="N1079" s="42" t="s">
        <v>253</v>
      </c>
      <c r="O1079" s="42" t="s">
        <v>253</v>
      </c>
      <c r="P1079" s="42" t="s">
        <v>253</v>
      </c>
      <c r="Q1079" s="42" t="s">
        <v>253</v>
      </c>
      <c r="R1079" s="42" t="s">
        <v>4951</v>
      </c>
      <c r="S1079" s="42" t="s">
        <v>253</v>
      </c>
      <c r="T1079" s="42" t="s">
        <v>184</v>
      </c>
      <c r="U1079" s="42">
        <v>1</v>
      </c>
      <c r="V1079" s="42" t="s">
        <v>257</v>
      </c>
      <c r="W1079" s="42" t="s">
        <v>257</v>
      </c>
      <c r="X1079" s="42" t="s">
        <v>258</v>
      </c>
      <c r="Y1079" s="42" t="s">
        <v>257</v>
      </c>
    </row>
    <row r="1080" spans="1:25" x14ac:dyDescent="0.4">
      <c r="A1080" s="43" t="s">
        <v>144</v>
      </c>
      <c r="B1080" s="42" t="s">
        <v>4952</v>
      </c>
      <c r="C1080" s="42" t="s">
        <v>4953</v>
      </c>
      <c r="D1080" s="42">
        <v>1</v>
      </c>
      <c r="E1080" s="42">
        <v>176998499</v>
      </c>
      <c r="F1080" s="42">
        <v>176998581</v>
      </c>
      <c r="G1080" s="42">
        <v>-1</v>
      </c>
      <c r="H1080" s="42" t="s">
        <v>3253</v>
      </c>
      <c r="I1080" s="42">
        <v>574441</v>
      </c>
      <c r="J1080" s="42" t="s">
        <v>4953</v>
      </c>
      <c r="K1080" s="42">
        <v>0</v>
      </c>
      <c r="L1080" s="42">
        <v>0</v>
      </c>
      <c r="M1080" s="42">
        <v>0</v>
      </c>
      <c r="N1080" s="42" t="s">
        <v>253</v>
      </c>
      <c r="O1080" s="42" t="s">
        <v>253</v>
      </c>
      <c r="P1080" s="42" t="s">
        <v>253</v>
      </c>
      <c r="Q1080" s="42" t="s">
        <v>253</v>
      </c>
      <c r="R1080" s="42" t="s">
        <v>3364</v>
      </c>
      <c r="S1080" s="42" t="s">
        <v>253</v>
      </c>
      <c r="T1080" s="42" t="s">
        <v>184</v>
      </c>
      <c r="U1080" s="42">
        <v>1</v>
      </c>
      <c r="V1080" s="42" t="s">
        <v>257</v>
      </c>
      <c r="W1080" s="42" t="s">
        <v>257</v>
      </c>
      <c r="X1080" s="42" t="s">
        <v>258</v>
      </c>
      <c r="Y1080" s="42" t="s">
        <v>257</v>
      </c>
    </row>
    <row r="1081" spans="1:25" x14ac:dyDescent="0.4">
      <c r="A1081" s="43" t="s">
        <v>144</v>
      </c>
      <c r="B1081" s="42" t="s">
        <v>4954</v>
      </c>
      <c r="C1081" s="42" t="s">
        <v>4955</v>
      </c>
      <c r="D1081" s="42">
        <v>1</v>
      </c>
      <c r="E1081" s="42">
        <v>177140633</v>
      </c>
      <c r="F1081" s="42">
        <v>177251558</v>
      </c>
      <c r="G1081" s="42">
        <v>1</v>
      </c>
      <c r="H1081" s="42" t="s">
        <v>3217</v>
      </c>
      <c r="I1081" s="42">
        <v>57795</v>
      </c>
      <c r="J1081" s="42" t="s">
        <v>4955</v>
      </c>
      <c r="K1081" s="42">
        <v>0</v>
      </c>
      <c r="L1081" s="42">
        <v>0</v>
      </c>
      <c r="M1081" s="42">
        <v>0</v>
      </c>
      <c r="N1081" s="42" t="s">
        <v>253</v>
      </c>
      <c r="O1081" s="42" t="s">
        <v>253</v>
      </c>
      <c r="P1081" s="42" t="s">
        <v>253</v>
      </c>
      <c r="Q1081" s="42" t="s">
        <v>253</v>
      </c>
      <c r="R1081" s="42" t="s">
        <v>4951</v>
      </c>
      <c r="S1081" s="42" t="s">
        <v>253</v>
      </c>
      <c r="T1081" s="42" t="s">
        <v>184</v>
      </c>
      <c r="U1081" s="42">
        <v>1</v>
      </c>
      <c r="V1081" s="42" t="s">
        <v>257</v>
      </c>
      <c r="W1081" s="42" t="s">
        <v>257</v>
      </c>
      <c r="X1081" s="42" t="s">
        <v>258</v>
      </c>
      <c r="Y1081" s="42" t="s">
        <v>257</v>
      </c>
    </row>
    <row r="1082" spans="1:25" x14ac:dyDescent="0.4">
      <c r="A1082" s="43" t="s">
        <v>144</v>
      </c>
      <c r="B1082" s="42" t="s">
        <v>4956</v>
      </c>
      <c r="C1082" s="42" t="s">
        <v>4957</v>
      </c>
      <c r="D1082" s="42">
        <v>1</v>
      </c>
      <c r="E1082" s="42">
        <v>177155496</v>
      </c>
      <c r="F1082" s="42">
        <v>177155588</v>
      </c>
      <c r="G1082" s="42">
        <v>-1</v>
      </c>
      <c r="H1082" s="42" t="s">
        <v>3253</v>
      </c>
      <c r="I1082" s="42" t="s">
        <v>253</v>
      </c>
      <c r="J1082" s="42" t="s">
        <v>253</v>
      </c>
      <c r="K1082" s="42">
        <v>0</v>
      </c>
      <c r="L1082" s="42">
        <v>0</v>
      </c>
      <c r="M1082" s="42">
        <v>0</v>
      </c>
      <c r="N1082" s="42" t="s">
        <v>253</v>
      </c>
      <c r="O1082" s="42" t="s">
        <v>253</v>
      </c>
      <c r="P1082" s="42" t="s">
        <v>253</v>
      </c>
      <c r="Q1082" s="42" t="s">
        <v>253</v>
      </c>
      <c r="R1082" s="42" t="s">
        <v>4951</v>
      </c>
      <c r="S1082" s="42" t="s">
        <v>253</v>
      </c>
      <c r="T1082" s="42" t="s">
        <v>184</v>
      </c>
      <c r="U1082" s="42">
        <v>1</v>
      </c>
      <c r="V1082" s="42" t="s">
        <v>257</v>
      </c>
      <c r="W1082" s="42" t="s">
        <v>257</v>
      </c>
      <c r="X1082" s="42" t="s">
        <v>258</v>
      </c>
      <c r="Y1082" s="42" t="s">
        <v>257</v>
      </c>
    </row>
    <row r="1083" spans="1:25" x14ac:dyDescent="0.4">
      <c r="A1083" s="43" t="s">
        <v>144</v>
      </c>
      <c r="B1083" s="42" t="s">
        <v>4958</v>
      </c>
      <c r="C1083" s="42" t="s">
        <v>4959</v>
      </c>
      <c r="D1083" s="42">
        <v>1</v>
      </c>
      <c r="E1083" s="42">
        <v>177362423</v>
      </c>
      <c r="F1083" s="42">
        <v>177566844</v>
      </c>
      <c r="G1083" s="42">
        <v>-1</v>
      </c>
      <c r="H1083" s="42" t="s">
        <v>3236</v>
      </c>
      <c r="I1083" s="42" t="s">
        <v>253</v>
      </c>
      <c r="J1083" s="42" t="s">
        <v>253</v>
      </c>
      <c r="K1083" s="42">
        <v>0</v>
      </c>
      <c r="L1083" s="42">
        <v>0</v>
      </c>
      <c r="M1083" s="42">
        <v>0</v>
      </c>
      <c r="N1083" s="42" t="s">
        <v>253</v>
      </c>
      <c r="O1083" s="42" t="s">
        <v>253</v>
      </c>
      <c r="P1083" s="42" t="s">
        <v>253</v>
      </c>
      <c r="Q1083" s="42" t="s">
        <v>253</v>
      </c>
      <c r="R1083" s="42" t="s">
        <v>3556</v>
      </c>
      <c r="S1083" s="42" t="s">
        <v>253</v>
      </c>
      <c r="T1083" s="42" t="s">
        <v>184</v>
      </c>
      <c r="U1083" s="42">
        <v>1</v>
      </c>
      <c r="V1083" s="42" t="s">
        <v>257</v>
      </c>
      <c r="W1083" s="42" t="s">
        <v>257</v>
      </c>
      <c r="X1083" s="42" t="s">
        <v>258</v>
      </c>
      <c r="Y1083" s="42" t="s">
        <v>257</v>
      </c>
    </row>
    <row r="1084" spans="1:25" x14ac:dyDescent="0.4">
      <c r="A1084" s="43" t="s">
        <v>144</v>
      </c>
      <c r="B1084" s="42" t="s">
        <v>4960</v>
      </c>
      <c r="C1084" s="42" t="s">
        <v>4961</v>
      </c>
      <c r="D1084" s="42">
        <v>1</v>
      </c>
      <c r="E1084" s="42">
        <v>177522005</v>
      </c>
      <c r="F1084" s="42">
        <v>177522095</v>
      </c>
      <c r="G1084" s="42">
        <v>1</v>
      </c>
      <c r="H1084" s="42" t="s">
        <v>3253</v>
      </c>
      <c r="I1084" s="42" t="s">
        <v>253</v>
      </c>
      <c r="J1084" s="42" t="s">
        <v>253</v>
      </c>
      <c r="K1084" s="42">
        <v>0</v>
      </c>
      <c r="L1084" s="42">
        <v>0</v>
      </c>
      <c r="M1084" s="42">
        <v>0</v>
      </c>
      <c r="N1084" s="42" t="s">
        <v>253</v>
      </c>
      <c r="O1084" s="42" t="s">
        <v>253</v>
      </c>
      <c r="P1084" s="42" t="s">
        <v>253</v>
      </c>
      <c r="Q1084" s="42" t="s">
        <v>253</v>
      </c>
      <c r="R1084" s="42" t="s">
        <v>3292</v>
      </c>
      <c r="S1084" s="42" t="s">
        <v>253</v>
      </c>
      <c r="T1084" s="42" t="s">
        <v>184</v>
      </c>
      <c r="U1084" s="42">
        <v>1</v>
      </c>
      <c r="V1084" s="42" t="s">
        <v>257</v>
      </c>
      <c r="W1084" s="42" t="s">
        <v>257</v>
      </c>
      <c r="X1084" s="42" t="s">
        <v>258</v>
      </c>
      <c r="Y1084" s="42" t="s">
        <v>257</v>
      </c>
    </row>
    <row r="1085" spans="1:25" x14ac:dyDescent="0.4">
      <c r="A1085" s="43" t="s">
        <v>144</v>
      </c>
      <c r="B1085" s="42" t="s">
        <v>4962</v>
      </c>
      <c r="C1085" s="42" t="s">
        <v>4963</v>
      </c>
      <c r="D1085" s="42">
        <v>1</v>
      </c>
      <c r="E1085" s="42">
        <v>177669659</v>
      </c>
      <c r="F1085" s="42">
        <v>177679465</v>
      </c>
      <c r="G1085" s="42">
        <v>1</v>
      </c>
      <c r="H1085" s="42" t="s">
        <v>3236</v>
      </c>
      <c r="I1085" s="42">
        <v>101928778</v>
      </c>
      <c r="J1085" s="42" t="s">
        <v>253</v>
      </c>
      <c r="K1085" s="42">
        <v>0</v>
      </c>
      <c r="L1085" s="42">
        <v>0</v>
      </c>
      <c r="M1085" s="42">
        <v>0</v>
      </c>
      <c r="N1085" s="42" t="s">
        <v>253</v>
      </c>
      <c r="O1085" s="42" t="s">
        <v>253</v>
      </c>
      <c r="P1085" s="42" t="s">
        <v>253</v>
      </c>
      <c r="Q1085" s="42" t="s">
        <v>253</v>
      </c>
      <c r="R1085" s="42" t="s">
        <v>3343</v>
      </c>
      <c r="S1085" s="42" t="s">
        <v>253</v>
      </c>
      <c r="T1085" s="42" t="s">
        <v>184</v>
      </c>
      <c r="U1085" s="42">
        <v>1</v>
      </c>
      <c r="V1085" s="42" t="s">
        <v>257</v>
      </c>
      <c r="W1085" s="42" t="s">
        <v>257</v>
      </c>
      <c r="X1085" s="42" t="s">
        <v>258</v>
      </c>
      <c r="Y1085" s="42" t="s">
        <v>257</v>
      </c>
    </row>
    <row r="1086" spans="1:25" x14ac:dyDescent="0.4">
      <c r="A1086" s="43" t="s">
        <v>144</v>
      </c>
      <c r="B1086" s="42" t="s">
        <v>4964</v>
      </c>
      <c r="C1086" s="42" t="s">
        <v>4965</v>
      </c>
      <c r="D1086" s="42">
        <v>1</v>
      </c>
      <c r="E1086" s="42">
        <v>177893091</v>
      </c>
      <c r="F1086" s="42">
        <v>177953438</v>
      </c>
      <c r="G1086" s="42">
        <v>-1</v>
      </c>
      <c r="H1086" s="42" t="s">
        <v>3217</v>
      </c>
      <c r="I1086" s="42">
        <v>89866</v>
      </c>
      <c r="J1086" s="42" t="s">
        <v>4965</v>
      </c>
      <c r="K1086" s="42">
        <v>0</v>
      </c>
      <c r="L1086" s="42">
        <v>0</v>
      </c>
      <c r="M1086" s="42">
        <v>0</v>
      </c>
      <c r="N1086" s="42" t="s">
        <v>253</v>
      </c>
      <c r="O1086" s="42" t="s">
        <v>253</v>
      </c>
      <c r="P1086" s="42" t="s">
        <v>253</v>
      </c>
      <c r="Q1086" s="42" t="s">
        <v>253</v>
      </c>
      <c r="R1086" s="42" t="s">
        <v>3302</v>
      </c>
      <c r="S1086" s="42" t="s">
        <v>253</v>
      </c>
      <c r="T1086" s="42" t="s">
        <v>184</v>
      </c>
      <c r="U1086" s="42">
        <v>1</v>
      </c>
      <c r="V1086" s="42" t="s">
        <v>257</v>
      </c>
      <c r="W1086" s="42" t="s">
        <v>257</v>
      </c>
      <c r="X1086" s="42" t="s">
        <v>258</v>
      </c>
      <c r="Y1086" s="42" t="s">
        <v>257</v>
      </c>
    </row>
    <row r="1087" spans="1:25" x14ac:dyDescent="0.4">
      <c r="A1087" s="43" t="s">
        <v>144</v>
      </c>
      <c r="B1087" s="42" t="s">
        <v>4966</v>
      </c>
      <c r="C1087" s="42" t="s">
        <v>4967</v>
      </c>
      <c r="D1087" s="42">
        <v>1</v>
      </c>
      <c r="E1087" s="42">
        <v>178060643</v>
      </c>
      <c r="F1087" s="42">
        <v>178063119</v>
      </c>
      <c r="G1087" s="42">
        <v>-1</v>
      </c>
      <c r="H1087" s="42" t="s">
        <v>3236</v>
      </c>
      <c r="I1087" s="42">
        <v>100302401</v>
      </c>
      <c r="J1087" s="42" t="s">
        <v>4967</v>
      </c>
      <c r="K1087" s="42">
        <v>0</v>
      </c>
      <c r="L1087" s="42">
        <v>0</v>
      </c>
      <c r="M1087" s="42">
        <v>0</v>
      </c>
      <c r="N1087" s="42" t="s">
        <v>253</v>
      </c>
      <c r="O1087" s="42" t="s">
        <v>253</v>
      </c>
      <c r="P1087" s="42" t="s">
        <v>253</v>
      </c>
      <c r="Q1087" s="42" t="s">
        <v>253</v>
      </c>
      <c r="R1087" s="42" t="s">
        <v>3218</v>
      </c>
      <c r="S1087" s="42" t="s">
        <v>253</v>
      </c>
      <c r="T1087" s="42" t="s">
        <v>184</v>
      </c>
      <c r="U1087" s="42">
        <v>1</v>
      </c>
      <c r="V1087" s="42" t="s">
        <v>257</v>
      </c>
      <c r="W1087" s="42" t="s">
        <v>257</v>
      </c>
      <c r="X1087" s="42" t="s">
        <v>258</v>
      </c>
      <c r="Y1087" s="42" t="s">
        <v>257</v>
      </c>
    </row>
    <row r="1088" spans="1:25" x14ac:dyDescent="0.4">
      <c r="A1088" s="43" t="s">
        <v>144</v>
      </c>
      <c r="B1088" s="42" t="s">
        <v>4968</v>
      </c>
      <c r="C1088" s="42" t="s">
        <v>4969</v>
      </c>
      <c r="D1088" s="42">
        <v>1</v>
      </c>
      <c r="E1088" s="42">
        <v>178062864</v>
      </c>
      <c r="F1088" s="42">
        <v>178448644</v>
      </c>
      <c r="G1088" s="42">
        <v>1</v>
      </c>
      <c r="H1088" s="42" t="s">
        <v>3217</v>
      </c>
      <c r="I1088" s="42">
        <v>9462</v>
      </c>
      <c r="J1088" s="42" t="s">
        <v>4969</v>
      </c>
      <c r="K1088" s="42">
        <v>0</v>
      </c>
      <c r="L1088" s="42">
        <v>0</v>
      </c>
      <c r="M1088" s="42">
        <v>0</v>
      </c>
      <c r="N1088" s="42" t="s">
        <v>253</v>
      </c>
      <c r="O1088" s="42" t="s">
        <v>253</v>
      </c>
      <c r="P1088" s="42" t="s">
        <v>253</v>
      </c>
      <c r="Q1088" s="42" t="s">
        <v>253</v>
      </c>
      <c r="R1088" s="42" t="s">
        <v>3218</v>
      </c>
      <c r="S1088" s="42" t="s">
        <v>253</v>
      </c>
      <c r="T1088" s="42" t="s">
        <v>184</v>
      </c>
      <c r="U1088" s="42">
        <v>1</v>
      </c>
      <c r="V1088" s="42" t="s">
        <v>257</v>
      </c>
      <c r="W1088" s="42" t="s">
        <v>257</v>
      </c>
      <c r="X1088" s="42" t="s">
        <v>258</v>
      </c>
      <c r="Y1088" s="42" t="s">
        <v>257</v>
      </c>
    </row>
    <row r="1089" spans="1:25" x14ac:dyDescent="0.4">
      <c r="A1089" s="43" t="s">
        <v>144</v>
      </c>
      <c r="B1089" s="42" t="s">
        <v>4970</v>
      </c>
      <c r="C1089" s="42" t="s">
        <v>4971</v>
      </c>
      <c r="D1089" s="42">
        <v>1</v>
      </c>
      <c r="E1089" s="42">
        <v>178163477</v>
      </c>
      <c r="F1089" s="42">
        <v>178163844</v>
      </c>
      <c r="G1089" s="42">
        <v>-1</v>
      </c>
      <c r="H1089" s="42" t="s">
        <v>3208</v>
      </c>
      <c r="I1089" s="42" t="s">
        <v>253</v>
      </c>
      <c r="J1089" s="42" t="s">
        <v>253</v>
      </c>
      <c r="K1089" s="42">
        <v>0</v>
      </c>
      <c r="L1089" s="42">
        <v>0</v>
      </c>
      <c r="M1089" s="42">
        <v>0</v>
      </c>
      <c r="N1089" s="42" t="s">
        <v>253</v>
      </c>
      <c r="O1089" s="42" t="s">
        <v>253</v>
      </c>
      <c r="P1089" s="42" t="s">
        <v>253</v>
      </c>
      <c r="Q1089" s="42" t="s">
        <v>253</v>
      </c>
      <c r="R1089" s="42" t="s">
        <v>4420</v>
      </c>
      <c r="S1089" s="42">
        <v>4.2927900000000003E-12</v>
      </c>
      <c r="T1089" s="42" t="s">
        <v>184</v>
      </c>
      <c r="U1089" s="42">
        <v>1</v>
      </c>
      <c r="V1089" s="42" t="s">
        <v>257</v>
      </c>
      <c r="W1089" s="42" t="s">
        <v>257</v>
      </c>
      <c r="X1089" s="42" t="s">
        <v>258</v>
      </c>
      <c r="Y1089" s="42" t="s">
        <v>257</v>
      </c>
    </row>
    <row r="1090" spans="1:25" x14ac:dyDescent="0.4">
      <c r="A1090" s="43" t="s">
        <v>144</v>
      </c>
      <c r="B1090" s="42" t="s">
        <v>4972</v>
      </c>
      <c r="C1090" s="42" t="s">
        <v>4973</v>
      </c>
      <c r="D1090" s="42">
        <v>1</v>
      </c>
      <c r="E1090" s="42">
        <v>178722789</v>
      </c>
      <c r="F1090" s="42">
        <v>178722907</v>
      </c>
      <c r="G1090" s="42">
        <v>-1</v>
      </c>
      <c r="H1090" s="42" t="s">
        <v>3415</v>
      </c>
      <c r="I1090" s="42" t="s">
        <v>253</v>
      </c>
      <c r="J1090" s="42" t="s">
        <v>253</v>
      </c>
      <c r="K1090" s="42">
        <v>0</v>
      </c>
      <c r="L1090" s="42">
        <v>0</v>
      </c>
      <c r="M1090" s="42">
        <v>0</v>
      </c>
      <c r="N1090" s="42" t="s">
        <v>253</v>
      </c>
      <c r="O1090" s="42" t="s">
        <v>253</v>
      </c>
      <c r="P1090" s="42" t="s">
        <v>253</v>
      </c>
      <c r="Q1090" s="42" t="s">
        <v>253</v>
      </c>
      <c r="R1090" s="42" t="s">
        <v>3310</v>
      </c>
      <c r="S1090" s="42" t="s">
        <v>253</v>
      </c>
      <c r="T1090" s="42" t="s">
        <v>184</v>
      </c>
      <c r="U1090" s="42">
        <v>1</v>
      </c>
      <c r="V1090" s="42" t="s">
        <v>257</v>
      </c>
      <c r="W1090" s="42" t="s">
        <v>257</v>
      </c>
      <c r="X1090" s="42" t="s">
        <v>258</v>
      </c>
      <c r="Y1090" s="42" t="s">
        <v>257</v>
      </c>
    </row>
    <row r="1091" spans="1:25" x14ac:dyDescent="0.4">
      <c r="A1091" s="43" t="s">
        <v>144</v>
      </c>
      <c r="B1091" s="42" t="s">
        <v>4974</v>
      </c>
      <c r="C1091" s="42" t="s">
        <v>4975</v>
      </c>
      <c r="D1091" s="42">
        <v>1</v>
      </c>
      <c r="E1091" s="42">
        <v>179416713</v>
      </c>
      <c r="F1091" s="42">
        <v>179417575</v>
      </c>
      <c r="G1091" s="42">
        <v>-1</v>
      </c>
      <c r="H1091" s="42" t="s">
        <v>3208</v>
      </c>
      <c r="I1091" s="42" t="s">
        <v>253</v>
      </c>
      <c r="J1091" s="42" t="s">
        <v>4975</v>
      </c>
      <c r="K1091" s="42">
        <v>0</v>
      </c>
      <c r="L1091" s="42">
        <v>0</v>
      </c>
      <c r="M1091" s="42">
        <v>0</v>
      </c>
      <c r="N1091" s="42" t="s">
        <v>253</v>
      </c>
      <c r="O1091" s="42" t="s">
        <v>253</v>
      </c>
      <c r="P1091" s="42" t="s">
        <v>253</v>
      </c>
      <c r="Q1091" s="42" t="s">
        <v>253</v>
      </c>
      <c r="R1091" s="42" t="s">
        <v>3218</v>
      </c>
      <c r="S1091" s="42" t="s">
        <v>253</v>
      </c>
      <c r="T1091" s="42" t="s">
        <v>184</v>
      </c>
      <c r="U1091" s="42">
        <v>1</v>
      </c>
      <c r="V1091" s="42" t="s">
        <v>257</v>
      </c>
      <c r="W1091" s="42" t="s">
        <v>257</v>
      </c>
      <c r="X1091" s="42" t="s">
        <v>258</v>
      </c>
      <c r="Y1091" s="42" t="s">
        <v>257</v>
      </c>
    </row>
    <row r="1092" spans="1:25" x14ac:dyDescent="0.4">
      <c r="A1092" s="43" t="s">
        <v>144</v>
      </c>
      <c r="B1092" s="42" t="s">
        <v>4976</v>
      </c>
      <c r="C1092" s="42" t="s">
        <v>4977</v>
      </c>
      <c r="D1092" s="42">
        <v>1</v>
      </c>
      <c r="E1092" s="42">
        <v>179416737</v>
      </c>
      <c r="F1092" s="42">
        <v>179426450</v>
      </c>
      <c r="G1092" s="42">
        <v>-1</v>
      </c>
      <c r="H1092" s="42" t="s">
        <v>3208</v>
      </c>
      <c r="I1092" s="42" t="s">
        <v>253</v>
      </c>
      <c r="J1092" s="42" t="s">
        <v>4977</v>
      </c>
      <c r="K1092" s="42">
        <v>0</v>
      </c>
      <c r="L1092" s="42">
        <v>0</v>
      </c>
      <c r="M1092" s="42">
        <v>0</v>
      </c>
      <c r="N1092" s="42" t="s">
        <v>253</v>
      </c>
      <c r="O1092" s="42" t="s">
        <v>253</v>
      </c>
      <c r="P1092" s="42" t="s">
        <v>253</v>
      </c>
      <c r="Q1092" s="42" t="s">
        <v>253</v>
      </c>
      <c r="R1092" s="42" t="s">
        <v>3218</v>
      </c>
      <c r="S1092" s="42" t="s">
        <v>253</v>
      </c>
      <c r="T1092" s="42" t="s">
        <v>184</v>
      </c>
      <c r="U1092" s="42">
        <v>1</v>
      </c>
      <c r="V1092" s="42" t="s">
        <v>257</v>
      </c>
      <c r="W1092" s="42" t="s">
        <v>257</v>
      </c>
      <c r="X1092" s="42" t="s">
        <v>258</v>
      </c>
      <c r="Y1092" s="42" t="s">
        <v>257</v>
      </c>
    </row>
    <row r="1093" spans="1:25" x14ac:dyDescent="0.4">
      <c r="A1093" s="43" t="s">
        <v>144</v>
      </c>
      <c r="B1093" s="42" t="s">
        <v>4978</v>
      </c>
      <c r="C1093" s="42" t="s">
        <v>4979</v>
      </c>
      <c r="D1093" s="42">
        <v>7</v>
      </c>
      <c r="E1093" s="42">
        <v>131346711</v>
      </c>
      <c r="F1093" s="42">
        <v>131347383</v>
      </c>
      <c r="G1093" s="42">
        <v>-1</v>
      </c>
      <c r="H1093" s="42" t="s">
        <v>3208</v>
      </c>
      <c r="I1093" s="42" t="s">
        <v>253</v>
      </c>
      <c r="J1093" s="42" t="s">
        <v>253</v>
      </c>
      <c r="K1093" s="42">
        <v>0</v>
      </c>
      <c r="L1093" s="42">
        <v>0</v>
      </c>
      <c r="M1093" s="42">
        <v>0</v>
      </c>
      <c r="N1093" s="42" t="s">
        <v>253</v>
      </c>
      <c r="O1093" s="42" t="s">
        <v>253</v>
      </c>
      <c r="P1093" s="42" t="s">
        <v>253</v>
      </c>
      <c r="Q1093" s="42" t="s">
        <v>253</v>
      </c>
      <c r="R1093" s="42" t="s">
        <v>3695</v>
      </c>
      <c r="S1093" s="42">
        <v>2.0799000000000001E-12</v>
      </c>
      <c r="T1093" s="42" t="s">
        <v>186</v>
      </c>
      <c r="U1093" s="42">
        <v>2</v>
      </c>
      <c r="V1093" s="42" t="s">
        <v>257</v>
      </c>
      <c r="W1093" s="42" t="s">
        <v>257</v>
      </c>
      <c r="X1093" s="42" t="s">
        <v>258</v>
      </c>
      <c r="Y1093" s="42" t="s">
        <v>257</v>
      </c>
    </row>
    <row r="1094" spans="1:25" x14ac:dyDescent="0.4">
      <c r="A1094" s="43" t="s">
        <v>144</v>
      </c>
      <c r="B1094" s="42" t="s">
        <v>4980</v>
      </c>
      <c r="C1094" s="42" t="s">
        <v>4981</v>
      </c>
      <c r="D1094" s="42">
        <v>7</v>
      </c>
      <c r="E1094" s="42">
        <v>131350266</v>
      </c>
      <c r="F1094" s="42">
        <v>131350617</v>
      </c>
      <c r="G1094" s="42">
        <v>1</v>
      </c>
      <c r="H1094" s="42" t="s">
        <v>3208</v>
      </c>
      <c r="I1094" s="42" t="s">
        <v>253</v>
      </c>
      <c r="J1094" s="42" t="s">
        <v>253</v>
      </c>
      <c r="K1094" s="42">
        <v>0</v>
      </c>
      <c r="L1094" s="42">
        <v>0</v>
      </c>
      <c r="M1094" s="42">
        <v>0</v>
      </c>
      <c r="N1094" s="42" t="s">
        <v>253</v>
      </c>
      <c r="O1094" s="42" t="s">
        <v>253</v>
      </c>
      <c r="P1094" s="42" t="s">
        <v>253</v>
      </c>
      <c r="Q1094" s="42" t="s">
        <v>253</v>
      </c>
      <c r="R1094" s="42" t="s">
        <v>3695</v>
      </c>
      <c r="S1094" s="42">
        <v>2.0799000000000001E-12</v>
      </c>
      <c r="T1094" s="42" t="s">
        <v>186</v>
      </c>
      <c r="U1094" s="42">
        <v>2</v>
      </c>
      <c r="V1094" s="42" t="s">
        <v>257</v>
      </c>
      <c r="W1094" s="42" t="s">
        <v>257</v>
      </c>
      <c r="X1094" s="42" t="s">
        <v>258</v>
      </c>
      <c r="Y1094" s="42" t="s">
        <v>257</v>
      </c>
    </row>
    <row r="1095" spans="1:25" x14ac:dyDescent="0.4">
      <c r="A1095" s="43" t="s">
        <v>144</v>
      </c>
      <c r="B1095" s="42" t="s">
        <v>4982</v>
      </c>
      <c r="C1095" s="42" t="s">
        <v>4983</v>
      </c>
      <c r="D1095" s="42">
        <v>7</v>
      </c>
      <c r="E1095" s="42">
        <v>131438505</v>
      </c>
      <c r="F1095" s="42">
        <v>131439011</v>
      </c>
      <c r="G1095" s="42">
        <v>-1</v>
      </c>
      <c r="H1095" s="42" t="s">
        <v>3208</v>
      </c>
      <c r="I1095" s="42" t="s">
        <v>253</v>
      </c>
      <c r="J1095" s="42" t="s">
        <v>253</v>
      </c>
      <c r="K1095" s="42">
        <v>0</v>
      </c>
      <c r="L1095" s="42">
        <v>0</v>
      </c>
      <c r="M1095" s="42">
        <v>0</v>
      </c>
      <c r="N1095" s="42" t="s">
        <v>253</v>
      </c>
      <c r="O1095" s="42" t="s">
        <v>253</v>
      </c>
      <c r="P1095" s="42" t="s">
        <v>253</v>
      </c>
      <c r="Q1095" s="42" t="s">
        <v>253</v>
      </c>
      <c r="R1095" s="42" t="s">
        <v>3269</v>
      </c>
      <c r="S1095" s="42">
        <v>2.0799000000000001E-12</v>
      </c>
      <c r="T1095" s="42" t="s">
        <v>186</v>
      </c>
      <c r="U1095" s="42">
        <v>2</v>
      </c>
      <c r="V1095" s="42" t="s">
        <v>257</v>
      </c>
      <c r="W1095" s="42" t="s">
        <v>257</v>
      </c>
      <c r="X1095" s="42" t="s">
        <v>258</v>
      </c>
      <c r="Y1095" s="42" t="s">
        <v>257</v>
      </c>
    </row>
    <row r="1096" spans="1:25" x14ac:dyDescent="0.4">
      <c r="A1096" s="43" t="s">
        <v>144</v>
      </c>
      <c r="B1096" s="42" t="s">
        <v>4984</v>
      </c>
      <c r="C1096" s="42" t="s">
        <v>4985</v>
      </c>
      <c r="D1096" s="42">
        <v>7</v>
      </c>
      <c r="E1096" s="42">
        <v>131537439</v>
      </c>
      <c r="F1096" s="42">
        <v>131537533</v>
      </c>
      <c r="G1096" s="42">
        <v>-1</v>
      </c>
      <c r="H1096" s="42" t="s">
        <v>3253</v>
      </c>
      <c r="I1096" s="42" t="s">
        <v>253</v>
      </c>
      <c r="J1096" s="42" t="s">
        <v>253</v>
      </c>
      <c r="K1096" s="42">
        <v>0</v>
      </c>
      <c r="L1096" s="42">
        <v>0</v>
      </c>
      <c r="M1096" s="42">
        <v>0</v>
      </c>
      <c r="N1096" s="42" t="s">
        <v>253</v>
      </c>
      <c r="O1096" s="42" t="s">
        <v>253</v>
      </c>
      <c r="P1096" s="42" t="s">
        <v>253</v>
      </c>
      <c r="Q1096" s="42" t="s">
        <v>253</v>
      </c>
      <c r="R1096" s="42" t="s">
        <v>3392</v>
      </c>
      <c r="S1096" s="42">
        <v>2.0799000000000001E-12</v>
      </c>
      <c r="T1096" s="42" t="s">
        <v>186</v>
      </c>
      <c r="U1096" s="42">
        <v>2</v>
      </c>
      <c r="V1096" s="42" t="s">
        <v>257</v>
      </c>
      <c r="W1096" s="42" t="s">
        <v>257</v>
      </c>
      <c r="X1096" s="42" t="s">
        <v>258</v>
      </c>
      <c r="Y1096" s="42" t="s">
        <v>257</v>
      </c>
    </row>
    <row r="1097" spans="1:25" x14ac:dyDescent="0.4">
      <c r="A1097" s="43" t="s">
        <v>144</v>
      </c>
      <c r="B1097" s="42" t="s">
        <v>4986</v>
      </c>
      <c r="C1097" s="42" t="s">
        <v>4987</v>
      </c>
      <c r="D1097" s="42">
        <v>7</v>
      </c>
      <c r="E1097" s="42">
        <v>131577375</v>
      </c>
      <c r="F1097" s="42">
        <v>131578374</v>
      </c>
      <c r="G1097" s="42">
        <v>-1</v>
      </c>
      <c r="H1097" s="42" t="s">
        <v>3208</v>
      </c>
      <c r="I1097" s="42" t="s">
        <v>253</v>
      </c>
      <c r="J1097" s="42" t="s">
        <v>253</v>
      </c>
      <c r="K1097" s="42">
        <v>0</v>
      </c>
      <c r="L1097" s="42">
        <v>0</v>
      </c>
      <c r="M1097" s="42">
        <v>0</v>
      </c>
      <c r="N1097" s="42" t="s">
        <v>253</v>
      </c>
      <c r="O1097" s="42" t="s">
        <v>253</v>
      </c>
      <c r="P1097" s="42" t="s">
        <v>253</v>
      </c>
      <c r="Q1097" s="42" t="s">
        <v>253</v>
      </c>
      <c r="R1097" s="42" t="s">
        <v>3269</v>
      </c>
      <c r="S1097" s="42">
        <v>2.0799000000000001E-12</v>
      </c>
      <c r="T1097" s="42" t="s">
        <v>186</v>
      </c>
      <c r="U1097" s="42">
        <v>2</v>
      </c>
      <c r="V1097" s="42" t="s">
        <v>257</v>
      </c>
      <c r="W1097" s="42" t="s">
        <v>257</v>
      </c>
      <c r="X1097" s="42" t="s">
        <v>258</v>
      </c>
      <c r="Y1097" s="42" t="s">
        <v>257</v>
      </c>
    </row>
    <row r="1098" spans="1:25" x14ac:dyDescent="0.4">
      <c r="A1098" s="43" t="s">
        <v>144</v>
      </c>
      <c r="B1098" s="42" t="s">
        <v>4988</v>
      </c>
      <c r="C1098" s="42" t="s">
        <v>4989</v>
      </c>
      <c r="D1098" s="42">
        <v>7</v>
      </c>
      <c r="E1098" s="42">
        <v>131578581</v>
      </c>
      <c r="F1098" s="42">
        <v>131578833</v>
      </c>
      <c r="G1098" s="42">
        <v>1</v>
      </c>
      <c r="H1098" s="42" t="s">
        <v>3208</v>
      </c>
      <c r="I1098" s="42" t="s">
        <v>253</v>
      </c>
      <c r="J1098" s="42" t="s">
        <v>253</v>
      </c>
      <c r="K1098" s="42">
        <v>0</v>
      </c>
      <c r="L1098" s="42">
        <v>0</v>
      </c>
      <c r="M1098" s="42">
        <v>0</v>
      </c>
      <c r="N1098" s="42" t="s">
        <v>253</v>
      </c>
      <c r="O1098" s="42" t="s">
        <v>253</v>
      </c>
      <c r="P1098" s="42" t="s">
        <v>253</v>
      </c>
      <c r="Q1098" s="42" t="s">
        <v>253</v>
      </c>
      <c r="R1098" s="42" t="s">
        <v>3269</v>
      </c>
      <c r="S1098" s="42">
        <v>2.0799000000000001E-12</v>
      </c>
      <c r="T1098" s="42" t="s">
        <v>186</v>
      </c>
      <c r="U1098" s="42">
        <v>2</v>
      </c>
      <c r="V1098" s="42" t="s">
        <v>257</v>
      </c>
      <c r="W1098" s="42" t="s">
        <v>257</v>
      </c>
      <c r="X1098" s="42" t="s">
        <v>258</v>
      </c>
      <c r="Y1098" s="42" t="s">
        <v>257</v>
      </c>
    </row>
    <row r="1099" spans="1:25" x14ac:dyDescent="0.4">
      <c r="A1099" s="43" t="s">
        <v>144</v>
      </c>
      <c r="B1099" s="42" t="s">
        <v>4990</v>
      </c>
      <c r="C1099" s="42" t="s">
        <v>4991</v>
      </c>
      <c r="D1099" s="42">
        <v>7</v>
      </c>
      <c r="E1099" s="42">
        <v>131582400</v>
      </c>
      <c r="F1099" s="42">
        <v>131633712</v>
      </c>
      <c r="G1099" s="42">
        <v>1</v>
      </c>
      <c r="H1099" s="42" t="s">
        <v>3236</v>
      </c>
      <c r="I1099" s="42">
        <v>101928782</v>
      </c>
      <c r="J1099" s="42" t="s">
        <v>253</v>
      </c>
      <c r="K1099" s="42">
        <v>0</v>
      </c>
      <c r="L1099" s="42">
        <v>0</v>
      </c>
      <c r="M1099" s="42">
        <v>0</v>
      </c>
      <c r="N1099" s="42" t="s">
        <v>253</v>
      </c>
      <c r="O1099" s="42" t="s">
        <v>253</v>
      </c>
      <c r="P1099" s="42" t="s">
        <v>253</v>
      </c>
      <c r="Q1099" s="42" t="s">
        <v>253</v>
      </c>
      <c r="R1099" s="42" t="s">
        <v>3269</v>
      </c>
      <c r="S1099" s="42">
        <v>2.0799000000000001E-12</v>
      </c>
      <c r="T1099" s="42" t="s">
        <v>186</v>
      </c>
      <c r="U1099" s="42">
        <v>2</v>
      </c>
      <c r="V1099" s="42" t="s">
        <v>257</v>
      </c>
      <c r="W1099" s="42" t="s">
        <v>257</v>
      </c>
      <c r="X1099" s="42" t="s">
        <v>258</v>
      </c>
      <c r="Y1099" s="42" t="s">
        <v>257</v>
      </c>
    </row>
    <row r="1100" spans="1:25" x14ac:dyDescent="0.4">
      <c r="A1100" s="43" t="s">
        <v>144</v>
      </c>
      <c r="B1100" s="42" t="s">
        <v>4992</v>
      </c>
      <c r="C1100" s="42" t="s">
        <v>4993</v>
      </c>
      <c r="D1100" s="42">
        <v>7</v>
      </c>
      <c r="E1100" s="42">
        <v>131600994</v>
      </c>
      <c r="F1100" s="42">
        <v>131601081</v>
      </c>
      <c r="G1100" s="42">
        <v>-1</v>
      </c>
      <c r="H1100" s="42" t="s">
        <v>3415</v>
      </c>
      <c r="I1100" s="42" t="s">
        <v>253</v>
      </c>
      <c r="J1100" s="42" t="s">
        <v>253</v>
      </c>
      <c r="K1100" s="42">
        <v>0</v>
      </c>
      <c r="L1100" s="42">
        <v>0</v>
      </c>
      <c r="M1100" s="42">
        <v>0</v>
      </c>
      <c r="N1100" s="42" t="s">
        <v>253</v>
      </c>
      <c r="O1100" s="42" t="s">
        <v>253</v>
      </c>
      <c r="P1100" s="42" t="s">
        <v>253</v>
      </c>
      <c r="Q1100" s="42" t="s">
        <v>253</v>
      </c>
      <c r="R1100" s="42" t="s">
        <v>3269</v>
      </c>
      <c r="S1100" s="42">
        <v>2.0799000000000001E-12</v>
      </c>
      <c r="T1100" s="42" t="s">
        <v>186</v>
      </c>
      <c r="U1100" s="42">
        <v>2</v>
      </c>
      <c r="V1100" s="42" t="s">
        <v>257</v>
      </c>
      <c r="W1100" s="42" t="s">
        <v>257</v>
      </c>
      <c r="X1100" s="42" t="s">
        <v>258</v>
      </c>
      <c r="Y1100" s="42" t="s">
        <v>257</v>
      </c>
    </row>
    <row r="1101" spans="1:25" x14ac:dyDescent="0.4">
      <c r="A1101" s="43" t="s">
        <v>144</v>
      </c>
      <c r="B1101" s="42" t="s">
        <v>4994</v>
      </c>
      <c r="C1101" s="42" t="s">
        <v>4995</v>
      </c>
      <c r="D1101" s="42">
        <v>7</v>
      </c>
      <c r="E1101" s="42">
        <v>131771025</v>
      </c>
      <c r="F1101" s="42">
        <v>131772751</v>
      </c>
      <c r="G1101" s="42">
        <v>1</v>
      </c>
      <c r="H1101" s="42" t="s">
        <v>3208</v>
      </c>
      <c r="I1101" s="42" t="s">
        <v>253</v>
      </c>
      <c r="J1101" s="42" t="s">
        <v>253</v>
      </c>
      <c r="K1101" s="42">
        <v>0</v>
      </c>
      <c r="L1101" s="42">
        <v>0</v>
      </c>
      <c r="M1101" s="42">
        <v>0</v>
      </c>
      <c r="N1101" s="42" t="s">
        <v>253</v>
      </c>
      <c r="O1101" s="42" t="s">
        <v>253</v>
      </c>
      <c r="P1101" s="42" t="s">
        <v>253</v>
      </c>
      <c r="Q1101" s="42" t="s">
        <v>253</v>
      </c>
      <c r="R1101" s="42" t="s">
        <v>3218</v>
      </c>
      <c r="S1101" s="42">
        <v>2.0799000000000001E-12</v>
      </c>
      <c r="T1101" s="42" t="s">
        <v>186</v>
      </c>
      <c r="U1101" s="42">
        <v>2</v>
      </c>
      <c r="V1101" s="42" t="s">
        <v>257</v>
      </c>
      <c r="W1101" s="42" t="s">
        <v>257</v>
      </c>
      <c r="X1101" s="42" t="s">
        <v>258</v>
      </c>
      <c r="Y1101" s="42" t="s">
        <v>257</v>
      </c>
    </row>
    <row r="1102" spans="1:25" x14ac:dyDescent="0.4">
      <c r="A1102" s="43" t="s">
        <v>144</v>
      </c>
      <c r="B1102" s="42" t="s">
        <v>4996</v>
      </c>
      <c r="C1102" s="42" t="s">
        <v>4997</v>
      </c>
      <c r="D1102" s="42">
        <v>7</v>
      </c>
      <c r="E1102" s="42">
        <v>131808091</v>
      </c>
      <c r="F1102" s="42">
        <v>132333447</v>
      </c>
      <c r="G1102" s="42">
        <v>-1</v>
      </c>
      <c r="H1102" s="42" t="s">
        <v>3217</v>
      </c>
      <c r="I1102" s="42">
        <v>91584</v>
      </c>
      <c r="J1102" s="42" t="s">
        <v>4997</v>
      </c>
      <c r="K1102" s="42">
        <v>0</v>
      </c>
      <c r="L1102" s="42">
        <v>0</v>
      </c>
      <c r="M1102" s="42">
        <v>0</v>
      </c>
      <c r="N1102" s="42" t="s">
        <v>253</v>
      </c>
      <c r="O1102" s="42" t="s">
        <v>253</v>
      </c>
      <c r="P1102" s="42" t="s">
        <v>253</v>
      </c>
      <c r="Q1102" s="42" t="s">
        <v>253</v>
      </c>
      <c r="R1102" s="42" t="s">
        <v>4998</v>
      </c>
      <c r="S1102" s="42">
        <v>2.0799000000000001E-12</v>
      </c>
      <c r="T1102" s="42" t="s">
        <v>186</v>
      </c>
      <c r="U1102" s="42">
        <v>2</v>
      </c>
      <c r="V1102" s="42" t="s">
        <v>257</v>
      </c>
      <c r="W1102" s="42" t="s">
        <v>257</v>
      </c>
      <c r="X1102" s="42" t="s">
        <v>258</v>
      </c>
      <c r="Y1102" s="42" t="s">
        <v>257</v>
      </c>
    </row>
    <row r="1103" spans="1:25" x14ac:dyDescent="0.4">
      <c r="A1103" s="43" t="s">
        <v>144</v>
      </c>
      <c r="B1103" s="42" t="s">
        <v>4999</v>
      </c>
      <c r="C1103" s="42" t="s">
        <v>5000</v>
      </c>
      <c r="D1103" s="42">
        <v>7</v>
      </c>
      <c r="E1103" s="42">
        <v>131948911</v>
      </c>
      <c r="F1103" s="42">
        <v>131956028</v>
      </c>
      <c r="G1103" s="42">
        <v>1</v>
      </c>
      <c r="H1103" s="42" t="s">
        <v>3233</v>
      </c>
      <c r="I1103" s="42" t="s">
        <v>253</v>
      </c>
      <c r="J1103" s="42" t="s">
        <v>253</v>
      </c>
      <c r="K1103" s="42">
        <v>0</v>
      </c>
      <c r="L1103" s="42">
        <v>0</v>
      </c>
      <c r="M1103" s="42">
        <v>0</v>
      </c>
      <c r="N1103" s="42" t="s">
        <v>253</v>
      </c>
      <c r="O1103" s="42" t="s">
        <v>253</v>
      </c>
      <c r="P1103" s="42" t="s">
        <v>253</v>
      </c>
      <c r="Q1103" s="42" t="s">
        <v>253</v>
      </c>
      <c r="R1103" s="42" t="s">
        <v>5001</v>
      </c>
      <c r="S1103" s="42">
        <v>2.0799000000000001E-12</v>
      </c>
      <c r="T1103" s="42" t="s">
        <v>186</v>
      </c>
      <c r="U1103" s="42">
        <v>2</v>
      </c>
      <c r="V1103" s="42" t="s">
        <v>257</v>
      </c>
      <c r="W1103" s="42" t="s">
        <v>257</v>
      </c>
      <c r="X1103" s="42" t="s">
        <v>258</v>
      </c>
      <c r="Y1103" s="42" t="s">
        <v>257</v>
      </c>
    </row>
    <row r="1104" spans="1:25" x14ac:dyDescent="0.4">
      <c r="A1104" s="43" t="s">
        <v>144</v>
      </c>
      <c r="B1104" s="42" t="s">
        <v>5002</v>
      </c>
      <c r="C1104" s="42" t="s">
        <v>5003</v>
      </c>
      <c r="D1104" s="42">
        <v>7</v>
      </c>
      <c r="E1104" s="42">
        <v>132037093</v>
      </c>
      <c r="F1104" s="42">
        <v>132052735</v>
      </c>
      <c r="G1104" s="42">
        <v>1</v>
      </c>
      <c r="H1104" s="42" t="s">
        <v>3233</v>
      </c>
      <c r="I1104" s="42" t="s">
        <v>253</v>
      </c>
      <c r="J1104" s="42" t="s">
        <v>253</v>
      </c>
      <c r="K1104" s="42">
        <v>0</v>
      </c>
      <c r="L1104" s="42">
        <v>0</v>
      </c>
      <c r="M1104" s="42">
        <v>0</v>
      </c>
      <c r="N1104" s="42" t="s">
        <v>253</v>
      </c>
      <c r="O1104" s="42" t="s">
        <v>253</v>
      </c>
      <c r="P1104" s="42" t="s">
        <v>253</v>
      </c>
      <c r="Q1104" s="42" t="s">
        <v>253</v>
      </c>
      <c r="R1104" s="42" t="s">
        <v>3542</v>
      </c>
      <c r="S1104" s="42">
        <v>2.0799000000000001E-12</v>
      </c>
      <c r="T1104" s="42" t="s">
        <v>186</v>
      </c>
      <c r="U1104" s="42">
        <v>2</v>
      </c>
      <c r="V1104" s="42" t="s">
        <v>257</v>
      </c>
      <c r="W1104" s="42" t="s">
        <v>257</v>
      </c>
      <c r="X1104" s="42" t="s">
        <v>258</v>
      </c>
      <c r="Y1104" s="42" t="s">
        <v>257</v>
      </c>
    </row>
    <row r="1105" spans="1:25" x14ac:dyDescent="0.4">
      <c r="A1105" s="43" t="s">
        <v>144</v>
      </c>
      <c r="B1105" s="42" t="s">
        <v>5004</v>
      </c>
      <c r="C1105" s="42" t="s">
        <v>5005</v>
      </c>
      <c r="D1105" s="42">
        <v>7</v>
      </c>
      <c r="E1105" s="42">
        <v>132333553</v>
      </c>
      <c r="F1105" s="42">
        <v>132413528</v>
      </c>
      <c r="G1105" s="42">
        <v>1</v>
      </c>
      <c r="H1105" s="42" t="s">
        <v>3217</v>
      </c>
      <c r="I1105" s="42">
        <v>286023</v>
      </c>
      <c r="J1105" s="42" t="s">
        <v>253</v>
      </c>
      <c r="K1105" s="42">
        <v>0</v>
      </c>
      <c r="L1105" s="42">
        <v>0</v>
      </c>
      <c r="M1105" s="42">
        <v>0</v>
      </c>
      <c r="N1105" s="42" t="s">
        <v>253</v>
      </c>
      <c r="O1105" s="42" t="s">
        <v>253</v>
      </c>
      <c r="P1105" s="42" t="s">
        <v>253</v>
      </c>
      <c r="Q1105" s="42" t="s">
        <v>253</v>
      </c>
      <c r="R1105" s="42" t="s">
        <v>4998</v>
      </c>
      <c r="S1105" s="42">
        <v>2.0799000000000001E-12</v>
      </c>
      <c r="T1105" s="42" t="s">
        <v>186</v>
      </c>
      <c r="U1105" s="42">
        <v>2</v>
      </c>
      <c r="V1105" s="42" t="s">
        <v>257</v>
      </c>
      <c r="W1105" s="42" t="s">
        <v>257</v>
      </c>
      <c r="X1105" s="42" t="s">
        <v>258</v>
      </c>
      <c r="Y1105" s="42" t="s">
        <v>257</v>
      </c>
    </row>
    <row r="1106" spans="1:25" x14ac:dyDescent="0.4">
      <c r="A1106" s="43" t="s">
        <v>144</v>
      </c>
      <c r="B1106" s="42" t="s">
        <v>5006</v>
      </c>
      <c r="C1106" s="42" t="s">
        <v>5007</v>
      </c>
      <c r="D1106" s="42">
        <v>7</v>
      </c>
      <c r="E1106" s="42">
        <v>132437783</v>
      </c>
      <c r="F1106" s="42">
        <v>132437886</v>
      </c>
      <c r="G1106" s="42">
        <v>1</v>
      </c>
      <c r="H1106" s="42" t="s">
        <v>3415</v>
      </c>
      <c r="I1106" s="42" t="s">
        <v>253</v>
      </c>
      <c r="J1106" s="42" t="s">
        <v>253</v>
      </c>
      <c r="K1106" s="42">
        <v>0</v>
      </c>
      <c r="L1106" s="42">
        <v>0</v>
      </c>
      <c r="M1106" s="42">
        <v>0</v>
      </c>
      <c r="N1106" s="42" t="s">
        <v>253</v>
      </c>
      <c r="O1106" s="42" t="s">
        <v>253</v>
      </c>
      <c r="P1106" s="42" t="s">
        <v>253</v>
      </c>
      <c r="Q1106" s="42" t="s">
        <v>253</v>
      </c>
      <c r="R1106" s="42" t="s">
        <v>5008</v>
      </c>
      <c r="S1106" s="42">
        <v>2.0799000000000001E-12</v>
      </c>
      <c r="T1106" s="42" t="s">
        <v>186</v>
      </c>
      <c r="U1106" s="42">
        <v>2</v>
      </c>
      <c r="V1106" s="42" t="s">
        <v>257</v>
      </c>
      <c r="W1106" s="42" t="s">
        <v>257</v>
      </c>
      <c r="X1106" s="42" t="s">
        <v>258</v>
      </c>
      <c r="Y1106" s="42" t="s">
        <v>257</v>
      </c>
    </row>
    <row r="1107" spans="1:25" x14ac:dyDescent="0.4">
      <c r="A1107" s="43" t="s">
        <v>144</v>
      </c>
      <c r="B1107" s="42" t="s">
        <v>5009</v>
      </c>
      <c r="C1107" s="42" t="s">
        <v>5010</v>
      </c>
      <c r="D1107" s="42">
        <v>7</v>
      </c>
      <c r="E1107" s="42">
        <v>132443730</v>
      </c>
      <c r="F1107" s="42">
        <v>132445392</v>
      </c>
      <c r="G1107" s="42">
        <v>1</v>
      </c>
      <c r="H1107" s="42" t="s">
        <v>3233</v>
      </c>
      <c r="I1107" s="42">
        <v>100506937</v>
      </c>
      <c r="J1107" s="42" t="s">
        <v>253</v>
      </c>
      <c r="K1107" s="42">
        <v>0</v>
      </c>
      <c r="L1107" s="42">
        <v>0</v>
      </c>
      <c r="M1107" s="42">
        <v>0</v>
      </c>
      <c r="N1107" s="42" t="s">
        <v>253</v>
      </c>
      <c r="O1107" s="42" t="s">
        <v>253</v>
      </c>
      <c r="P1107" s="42" t="s">
        <v>253</v>
      </c>
      <c r="Q1107" s="42" t="s">
        <v>253</v>
      </c>
      <c r="R1107" s="42" t="s">
        <v>3269</v>
      </c>
      <c r="S1107" s="42">
        <v>2.0799000000000001E-12</v>
      </c>
      <c r="T1107" s="42" t="s">
        <v>186</v>
      </c>
      <c r="U1107" s="42">
        <v>2</v>
      </c>
      <c r="V1107" s="42" t="s">
        <v>257</v>
      </c>
      <c r="W1107" s="42" t="s">
        <v>257</v>
      </c>
      <c r="X1107" s="42" t="s">
        <v>258</v>
      </c>
      <c r="Y1107" s="42" t="s">
        <v>257</v>
      </c>
    </row>
    <row r="1108" spans="1:25" x14ac:dyDescent="0.4">
      <c r="A1108" s="43" t="s">
        <v>144</v>
      </c>
      <c r="B1108" s="42" t="s">
        <v>5011</v>
      </c>
      <c r="C1108" s="42" t="s">
        <v>5012</v>
      </c>
      <c r="D1108" s="42">
        <v>7</v>
      </c>
      <c r="E1108" s="42">
        <v>132469629</v>
      </c>
      <c r="F1108" s="42">
        <v>132766848</v>
      </c>
      <c r="G1108" s="42">
        <v>-1</v>
      </c>
      <c r="H1108" s="42" t="s">
        <v>3217</v>
      </c>
      <c r="I1108" s="42">
        <v>54927</v>
      </c>
      <c r="J1108" s="42" t="s">
        <v>5012</v>
      </c>
      <c r="K1108" s="42">
        <v>0</v>
      </c>
      <c r="L1108" s="42">
        <v>0</v>
      </c>
      <c r="M1108" s="42">
        <v>0</v>
      </c>
      <c r="N1108" s="42" t="s">
        <v>253</v>
      </c>
      <c r="O1108" s="42" t="s">
        <v>253</v>
      </c>
      <c r="P1108" s="42" t="s">
        <v>253</v>
      </c>
      <c r="Q1108" s="42" t="s">
        <v>253</v>
      </c>
      <c r="R1108" s="42" t="s">
        <v>3818</v>
      </c>
      <c r="S1108" s="42">
        <v>2.0799000000000001E-12</v>
      </c>
      <c r="T1108" s="42" t="s">
        <v>186</v>
      </c>
      <c r="U1108" s="42">
        <v>2</v>
      </c>
      <c r="V1108" s="42" t="s">
        <v>257</v>
      </c>
      <c r="W1108" s="42" t="s">
        <v>257</v>
      </c>
      <c r="X1108" s="42" t="s">
        <v>258</v>
      </c>
      <c r="Y1108" s="42" t="s">
        <v>257</v>
      </c>
    </row>
    <row r="1109" spans="1:25" x14ac:dyDescent="0.4">
      <c r="A1109" s="43" t="s">
        <v>144</v>
      </c>
      <c r="B1109" s="42" t="s">
        <v>5013</v>
      </c>
      <c r="C1109" s="42" t="s">
        <v>5014</v>
      </c>
      <c r="D1109" s="42">
        <v>7</v>
      </c>
      <c r="E1109" s="42">
        <v>132515453</v>
      </c>
      <c r="F1109" s="42">
        <v>132534353</v>
      </c>
      <c r="G1109" s="42">
        <v>1</v>
      </c>
      <c r="H1109" s="42" t="s">
        <v>3233</v>
      </c>
      <c r="I1109" s="42" t="s">
        <v>253</v>
      </c>
      <c r="J1109" s="42" t="s">
        <v>253</v>
      </c>
      <c r="K1109" s="42">
        <v>0</v>
      </c>
      <c r="L1109" s="42">
        <v>0</v>
      </c>
      <c r="M1109" s="42">
        <v>0</v>
      </c>
      <c r="N1109" s="42" t="s">
        <v>253</v>
      </c>
      <c r="O1109" s="42" t="s">
        <v>253</v>
      </c>
      <c r="P1109" s="42" t="s">
        <v>253</v>
      </c>
      <c r="Q1109" s="42" t="s">
        <v>253</v>
      </c>
      <c r="R1109" s="42" t="s">
        <v>5015</v>
      </c>
      <c r="S1109" s="42">
        <v>2.0799000000000001E-12</v>
      </c>
      <c r="T1109" s="42" t="s">
        <v>186</v>
      </c>
      <c r="U1109" s="42">
        <v>2</v>
      </c>
      <c r="V1109" s="42" t="s">
        <v>257</v>
      </c>
      <c r="W1109" s="42" t="s">
        <v>257</v>
      </c>
      <c r="X1109" s="42" t="s">
        <v>258</v>
      </c>
      <c r="Y1109" s="42" t="s">
        <v>257</v>
      </c>
    </row>
    <row r="1110" spans="1:25" x14ac:dyDescent="0.4">
      <c r="A1110" s="43" t="s">
        <v>144</v>
      </c>
      <c r="B1110" s="42" t="s">
        <v>5016</v>
      </c>
      <c r="C1110" s="42" t="s">
        <v>5017</v>
      </c>
      <c r="D1110" s="42">
        <v>7</v>
      </c>
      <c r="E1110" s="42">
        <v>132767589</v>
      </c>
      <c r="F1110" s="42">
        <v>132767692</v>
      </c>
      <c r="G1110" s="42">
        <v>1</v>
      </c>
      <c r="H1110" s="42" t="s">
        <v>3212</v>
      </c>
      <c r="I1110" s="42" t="s">
        <v>253</v>
      </c>
      <c r="J1110" s="42" t="s">
        <v>253</v>
      </c>
      <c r="K1110" s="42">
        <v>0</v>
      </c>
      <c r="L1110" s="42">
        <v>0</v>
      </c>
      <c r="M1110" s="42">
        <v>0</v>
      </c>
      <c r="N1110" s="42" t="s">
        <v>253</v>
      </c>
      <c r="O1110" s="42" t="s">
        <v>253</v>
      </c>
      <c r="P1110" s="42" t="s">
        <v>253</v>
      </c>
      <c r="Q1110" s="42" t="s">
        <v>253</v>
      </c>
      <c r="R1110" s="42" t="s">
        <v>3818</v>
      </c>
      <c r="S1110" s="42">
        <v>2.0799000000000001E-12</v>
      </c>
      <c r="T1110" s="42" t="s">
        <v>186</v>
      </c>
      <c r="U1110" s="42">
        <v>2</v>
      </c>
      <c r="V1110" s="42" t="s">
        <v>257</v>
      </c>
      <c r="W1110" s="42" t="s">
        <v>257</v>
      </c>
      <c r="X1110" s="42" t="s">
        <v>258</v>
      </c>
      <c r="Y1110" s="42" t="s">
        <v>257</v>
      </c>
    </row>
    <row r="1111" spans="1:25" x14ac:dyDescent="0.4">
      <c r="A1111" s="43" t="s">
        <v>144</v>
      </c>
      <c r="B1111" s="42" t="s">
        <v>5018</v>
      </c>
      <c r="C1111" s="42" t="s">
        <v>5019</v>
      </c>
      <c r="D1111" s="42">
        <v>7</v>
      </c>
      <c r="E1111" s="42">
        <v>132854174</v>
      </c>
      <c r="F1111" s="42">
        <v>132855272</v>
      </c>
      <c r="G1111" s="42">
        <v>-1</v>
      </c>
      <c r="H1111" s="42" t="s">
        <v>3208</v>
      </c>
      <c r="I1111" s="42" t="s">
        <v>253</v>
      </c>
      <c r="J1111" s="42" t="s">
        <v>253</v>
      </c>
      <c r="K1111" s="42">
        <v>0</v>
      </c>
      <c r="L1111" s="42">
        <v>0</v>
      </c>
      <c r="M1111" s="42">
        <v>0</v>
      </c>
      <c r="N1111" s="42" t="s">
        <v>253</v>
      </c>
      <c r="O1111" s="42" t="s">
        <v>253</v>
      </c>
      <c r="P1111" s="42" t="s">
        <v>253</v>
      </c>
      <c r="Q1111" s="42" t="s">
        <v>253</v>
      </c>
      <c r="R1111" s="42" t="s">
        <v>3269</v>
      </c>
      <c r="S1111" s="42">
        <v>2.0799000000000001E-12</v>
      </c>
      <c r="T1111" s="42" t="s">
        <v>186</v>
      </c>
      <c r="U1111" s="42">
        <v>2</v>
      </c>
      <c r="V1111" s="42" t="s">
        <v>257</v>
      </c>
      <c r="W1111" s="42" t="s">
        <v>257</v>
      </c>
      <c r="X1111" s="42" t="s">
        <v>258</v>
      </c>
      <c r="Y1111" s="42" t="s">
        <v>257</v>
      </c>
    </row>
    <row r="1112" spans="1:25" x14ac:dyDescent="0.4">
      <c r="A1112" s="43" t="s">
        <v>144</v>
      </c>
      <c r="B1112" s="42" t="s">
        <v>5020</v>
      </c>
      <c r="C1112" s="42" t="s">
        <v>187</v>
      </c>
      <c r="D1112" s="42">
        <v>7</v>
      </c>
      <c r="E1112" s="42">
        <v>132937829</v>
      </c>
      <c r="F1112" s="42">
        <v>133751342</v>
      </c>
      <c r="G1112" s="42">
        <v>1</v>
      </c>
      <c r="H1112" s="42" t="s">
        <v>3217</v>
      </c>
      <c r="I1112" s="42">
        <v>60412</v>
      </c>
      <c r="J1112" s="42" t="s">
        <v>187</v>
      </c>
      <c r="K1112" s="42">
        <v>118</v>
      </c>
      <c r="L1112" s="42">
        <v>15.48</v>
      </c>
      <c r="M1112" s="42">
        <v>101</v>
      </c>
      <c r="N1112" s="42">
        <v>1.7263200000000001E-12</v>
      </c>
      <c r="O1112" s="42">
        <v>6.7277199999999999E-11</v>
      </c>
      <c r="P1112" s="42" t="s">
        <v>5021</v>
      </c>
      <c r="Q1112" s="42" t="s">
        <v>253</v>
      </c>
      <c r="R1112" s="42" t="s">
        <v>5022</v>
      </c>
      <c r="S1112" s="42">
        <v>2.0799000000000001E-12</v>
      </c>
      <c r="T1112" s="42" t="s">
        <v>186</v>
      </c>
      <c r="U1112" s="42">
        <v>2</v>
      </c>
      <c r="V1112" s="42" t="s">
        <v>258</v>
      </c>
      <c r="W1112" s="42" t="s">
        <v>258</v>
      </c>
      <c r="X1112" s="42" t="s">
        <v>258</v>
      </c>
      <c r="Y1112" s="42" t="s">
        <v>258</v>
      </c>
    </row>
    <row r="1113" spans="1:25" x14ac:dyDescent="0.4">
      <c r="A1113" s="43" t="s">
        <v>144</v>
      </c>
      <c r="B1113" s="42" t="s">
        <v>5023</v>
      </c>
      <c r="C1113" s="42" t="s">
        <v>5024</v>
      </c>
      <c r="D1113" s="42">
        <v>7</v>
      </c>
      <c r="E1113" s="42">
        <v>132947395</v>
      </c>
      <c r="F1113" s="42">
        <v>132947485</v>
      </c>
      <c r="G1113" s="42">
        <v>-1</v>
      </c>
      <c r="H1113" s="42" t="s">
        <v>3253</v>
      </c>
      <c r="I1113" s="42" t="s">
        <v>253</v>
      </c>
      <c r="J1113" s="42" t="s">
        <v>253</v>
      </c>
      <c r="K1113" s="42">
        <v>0</v>
      </c>
      <c r="L1113" s="42">
        <v>0</v>
      </c>
      <c r="M1113" s="42">
        <v>0</v>
      </c>
      <c r="N1113" s="42" t="s">
        <v>253</v>
      </c>
      <c r="O1113" s="42" t="s">
        <v>253</v>
      </c>
      <c r="P1113" s="42" t="s">
        <v>253</v>
      </c>
      <c r="Q1113" s="42" t="s">
        <v>253</v>
      </c>
      <c r="R1113" s="42" t="s">
        <v>3556</v>
      </c>
      <c r="S1113" s="42">
        <v>2.0799000000000001E-12</v>
      </c>
      <c r="T1113" s="42" t="s">
        <v>186</v>
      </c>
      <c r="U1113" s="42">
        <v>2</v>
      </c>
      <c r="V1113" s="42" t="s">
        <v>257</v>
      </c>
      <c r="W1113" s="42" t="s">
        <v>257</v>
      </c>
      <c r="X1113" s="42" t="s">
        <v>258</v>
      </c>
      <c r="Y1113" s="42" t="s">
        <v>257</v>
      </c>
    </row>
    <row r="1114" spans="1:25" x14ac:dyDescent="0.4">
      <c r="A1114" s="43" t="s">
        <v>144</v>
      </c>
      <c r="B1114" s="42" t="s">
        <v>5025</v>
      </c>
      <c r="C1114" s="42" t="s">
        <v>5026</v>
      </c>
      <c r="D1114" s="42">
        <v>7</v>
      </c>
      <c r="E1114" s="42">
        <v>132999763</v>
      </c>
      <c r="F1114" s="42">
        <v>133000167</v>
      </c>
      <c r="G1114" s="42">
        <v>-1</v>
      </c>
      <c r="H1114" s="42" t="s">
        <v>3208</v>
      </c>
      <c r="I1114" s="42" t="s">
        <v>253</v>
      </c>
      <c r="J1114" s="42" t="s">
        <v>253</v>
      </c>
      <c r="K1114" s="42">
        <v>0</v>
      </c>
      <c r="L1114" s="42">
        <v>0</v>
      </c>
      <c r="M1114" s="42">
        <v>0</v>
      </c>
      <c r="N1114" s="42" t="s">
        <v>253</v>
      </c>
      <c r="O1114" s="42" t="s">
        <v>253</v>
      </c>
      <c r="P1114" s="42" t="s">
        <v>253</v>
      </c>
      <c r="Q1114" s="42" t="s">
        <v>253</v>
      </c>
      <c r="R1114" s="42" t="s">
        <v>3269</v>
      </c>
      <c r="S1114" s="42">
        <v>2.0799000000000001E-12</v>
      </c>
      <c r="T1114" s="42" t="s">
        <v>186</v>
      </c>
      <c r="U1114" s="42">
        <v>2</v>
      </c>
      <c r="V1114" s="42" t="s">
        <v>257</v>
      </c>
      <c r="W1114" s="42" t="s">
        <v>257</v>
      </c>
      <c r="X1114" s="42" t="s">
        <v>258</v>
      </c>
      <c r="Y1114" s="42" t="s">
        <v>257</v>
      </c>
    </row>
    <row r="1115" spans="1:25" x14ac:dyDescent="0.4">
      <c r="A1115" s="43" t="s">
        <v>144</v>
      </c>
      <c r="B1115" s="42" t="s">
        <v>5027</v>
      </c>
      <c r="C1115" s="42" t="s">
        <v>5028</v>
      </c>
      <c r="D1115" s="42">
        <v>7</v>
      </c>
      <c r="E1115" s="42">
        <v>133412121</v>
      </c>
      <c r="F1115" s="42">
        <v>133412487</v>
      </c>
      <c r="G1115" s="42">
        <v>-1</v>
      </c>
      <c r="H1115" s="42" t="s">
        <v>3208</v>
      </c>
      <c r="I1115" s="42" t="s">
        <v>253</v>
      </c>
      <c r="J1115" s="42" t="s">
        <v>5028</v>
      </c>
      <c r="K1115" s="42">
        <v>0</v>
      </c>
      <c r="L1115" s="42">
        <v>0</v>
      </c>
      <c r="M1115" s="42">
        <v>0</v>
      </c>
      <c r="N1115" s="42" t="s">
        <v>253</v>
      </c>
      <c r="O1115" s="42" t="s">
        <v>253</v>
      </c>
      <c r="P1115" s="42" t="s">
        <v>253</v>
      </c>
      <c r="Q1115" s="42" t="s">
        <v>253</v>
      </c>
      <c r="R1115" s="42" t="s">
        <v>3662</v>
      </c>
      <c r="S1115" s="42">
        <v>2.0799000000000001E-12</v>
      </c>
      <c r="T1115" s="42" t="s">
        <v>186</v>
      </c>
      <c r="U1115" s="42">
        <v>2</v>
      </c>
      <c r="V1115" s="42" t="s">
        <v>257</v>
      </c>
      <c r="W1115" s="42" t="s">
        <v>257</v>
      </c>
      <c r="X1115" s="42" t="s">
        <v>258</v>
      </c>
      <c r="Y1115" s="42" t="s">
        <v>257</v>
      </c>
    </row>
    <row r="1116" spans="1:25" x14ac:dyDescent="0.4">
      <c r="A1116" s="43" t="s">
        <v>144</v>
      </c>
      <c r="B1116" s="42" t="s">
        <v>5029</v>
      </c>
      <c r="C1116" s="42" t="s">
        <v>5030</v>
      </c>
      <c r="D1116" s="42">
        <v>7</v>
      </c>
      <c r="E1116" s="42">
        <v>133417246</v>
      </c>
      <c r="F1116" s="42">
        <v>133418348</v>
      </c>
      <c r="G1116" s="42">
        <v>-1</v>
      </c>
      <c r="H1116" s="42" t="s">
        <v>3208</v>
      </c>
      <c r="I1116" s="42" t="s">
        <v>253</v>
      </c>
      <c r="J1116" s="42" t="s">
        <v>253</v>
      </c>
      <c r="K1116" s="42">
        <v>0</v>
      </c>
      <c r="L1116" s="42">
        <v>0</v>
      </c>
      <c r="M1116" s="42">
        <v>0</v>
      </c>
      <c r="N1116" s="42" t="s">
        <v>253</v>
      </c>
      <c r="O1116" s="42" t="s">
        <v>253</v>
      </c>
      <c r="P1116" s="42" t="s">
        <v>253</v>
      </c>
      <c r="Q1116" s="42" t="s">
        <v>253</v>
      </c>
      <c r="R1116" s="42" t="s">
        <v>3662</v>
      </c>
      <c r="S1116" s="42">
        <v>2.0799000000000001E-12</v>
      </c>
      <c r="T1116" s="42" t="s">
        <v>186</v>
      </c>
      <c r="U1116" s="42">
        <v>2</v>
      </c>
      <c r="V1116" s="42" t="s">
        <v>257</v>
      </c>
      <c r="W1116" s="42" t="s">
        <v>257</v>
      </c>
      <c r="X1116" s="42" t="s">
        <v>258</v>
      </c>
      <c r="Y1116" s="42" t="s">
        <v>257</v>
      </c>
    </row>
    <row r="1117" spans="1:25" x14ac:dyDescent="0.4">
      <c r="A1117" s="43" t="s">
        <v>144</v>
      </c>
      <c r="B1117" s="42" t="s">
        <v>5031</v>
      </c>
      <c r="C1117" s="42" t="s">
        <v>5032</v>
      </c>
      <c r="D1117" s="42">
        <v>7</v>
      </c>
      <c r="E1117" s="42">
        <v>133812052</v>
      </c>
      <c r="F1117" s="42">
        <v>133949343</v>
      </c>
      <c r="G1117" s="42">
        <v>1</v>
      </c>
      <c r="H1117" s="42" t="s">
        <v>3217</v>
      </c>
      <c r="I1117" s="42">
        <v>136332</v>
      </c>
      <c r="J1117" s="42" t="s">
        <v>5032</v>
      </c>
      <c r="K1117" s="42">
        <v>0</v>
      </c>
      <c r="L1117" s="42">
        <v>0</v>
      </c>
      <c r="M1117" s="42">
        <v>68</v>
      </c>
      <c r="N1117" s="42">
        <v>2.49826E-7</v>
      </c>
      <c r="O1117" s="42">
        <v>3.7264894841146E-5</v>
      </c>
      <c r="P1117" s="42" t="s">
        <v>3499</v>
      </c>
      <c r="Q1117" s="42" t="s">
        <v>253</v>
      </c>
      <c r="R1117" s="42" t="s">
        <v>5033</v>
      </c>
      <c r="S1117" s="42">
        <v>2.0799000000000001E-12</v>
      </c>
      <c r="T1117" s="42" t="s">
        <v>186</v>
      </c>
      <c r="U1117" s="42">
        <v>2</v>
      </c>
      <c r="V1117" s="42" t="s">
        <v>257</v>
      </c>
      <c r="W1117" s="42" t="s">
        <v>258</v>
      </c>
      <c r="X1117" s="42" t="s">
        <v>258</v>
      </c>
      <c r="Y1117" s="42" t="s">
        <v>257</v>
      </c>
    </row>
    <row r="1118" spans="1:25" x14ac:dyDescent="0.4">
      <c r="A1118" s="43" t="s">
        <v>144</v>
      </c>
      <c r="B1118" s="42" t="s">
        <v>5034</v>
      </c>
      <c r="C1118" s="42" t="s">
        <v>5035</v>
      </c>
      <c r="D1118" s="42">
        <v>7</v>
      </c>
      <c r="E1118" s="42">
        <v>133969252</v>
      </c>
      <c r="F1118" s="42">
        <v>133970807</v>
      </c>
      <c r="G1118" s="42">
        <v>1</v>
      </c>
      <c r="H1118" s="42" t="s">
        <v>3233</v>
      </c>
      <c r="I1118" s="42" t="s">
        <v>253</v>
      </c>
      <c r="J1118" s="42" t="s">
        <v>253</v>
      </c>
      <c r="K1118" s="42">
        <v>0</v>
      </c>
      <c r="L1118" s="42">
        <v>0</v>
      </c>
      <c r="M1118" s="42">
        <v>0</v>
      </c>
      <c r="N1118" s="42" t="s">
        <v>253</v>
      </c>
      <c r="O1118" s="42" t="s">
        <v>253</v>
      </c>
      <c r="P1118" s="42" t="s">
        <v>253</v>
      </c>
      <c r="Q1118" s="42" t="s">
        <v>253</v>
      </c>
      <c r="R1118" s="42" t="s">
        <v>3662</v>
      </c>
      <c r="S1118" s="42">
        <v>2.0799000000000001E-12</v>
      </c>
      <c r="T1118" s="42" t="s">
        <v>186</v>
      </c>
      <c r="U1118" s="42">
        <v>2</v>
      </c>
      <c r="V1118" s="42" t="s">
        <v>257</v>
      </c>
      <c r="W1118" s="42" t="s">
        <v>257</v>
      </c>
      <c r="X1118" s="42" t="s">
        <v>258</v>
      </c>
      <c r="Y1118" s="42" t="s">
        <v>257</v>
      </c>
    </row>
    <row r="1119" spans="1:25" x14ac:dyDescent="0.4">
      <c r="A1119" s="43" t="s">
        <v>144</v>
      </c>
      <c r="B1119" s="42" t="s">
        <v>5036</v>
      </c>
      <c r="C1119" s="42" t="s">
        <v>5037</v>
      </c>
      <c r="D1119" s="42">
        <v>7</v>
      </c>
      <c r="E1119" s="42">
        <v>133974084</v>
      </c>
      <c r="F1119" s="42">
        <v>134001803</v>
      </c>
      <c r="G1119" s="42">
        <v>-1</v>
      </c>
      <c r="H1119" s="42" t="s">
        <v>3217</v>
      </c>
      <c r="I1119" s="42">
        <v>84912</v>
      </c>
      <c r="J1119" s="42" t="s">
        <v>5037</v>
      </c>
      <c r="K1119" s="42">
        <v>0</v>
      </c>
      <c r="L1119" s="42">
        <v>0</v>
      </c>
      <c r="M1119" s="42">
        <v>0</v>
      </c>
      <c r="N1119" s="42" t="s">
        <v>253</v>
      </c>
      <c r="O1119" s="42" t="s">
        <v>253</v>
      </c>
      <c r="P1119" s="42" t="s">
        <v>253</v>
      </c>
      <c r="Q1119" s="42" t="s">
        <v>253</v>
      </c>
      <c r="R1119" s="42" t="s">
        <v>3662</v>
      </c>
      <c r="S1119" s="42">
        <v>2.0799000000000001E-12</v>
      </c>
      <c r="T1119" s="42" t="s">
        <v>186</v>
      </c>
      <c r="U1119" s="42">
        <v>2</v>
      </c>
      <c r="V1119" s="42" t="s">
        <v>257</v>
      </c>
      <c r="W1119" s="42" t="s">
        <v>257</v>
      </c>
      <c r="X1119" s="42" t="s">
        <v>258</v>
      </c>
      <c r="Y1119" s="42" t="s">
        <v>257</v>
      </c>
    </row>
    <row r="1120" spans="1:25" x14ac:dyDescent="0.4">
      <c r="A1120" s="43" t="s">
        <v>144</v>
      </c>
      <c r="B1120" s="42" t="s">
        <v>5038</v>
      </c>
      <c r="C1120" s="42" t="s">
        <v>5039</v>
      </c>
      <c r="D1120" s="42">
        <v>7</v>
      </c>
      <c r="E1120" s="42">
        <v>134030823</v>
      </c>
      <c r="F1120" s="42">
        <v>134035543</v>
      </c>
      <c r="G1120" s="42">
        <v>-1</v>
      </c>
      <c r="H1120" s="42" t="s">
        <v>3236</v>
      </c>
      <c r="I1120" s="42" t="s">
        <v>253</v>
      </c>
      <c r="J1120" s="42" t="s">
        <v>253</v>
      </c>
      <c r="K1120" s="42">
        <v>0</v>
      </c>
      <c r="L1120" s="42">
        <v>0</v>
      </c>
      <c r="M1120" s="42">
        <v>0</v>
      </c>
      <c r="N1120" s="42" t="s">
        <v>253</v>
      </c>
      <c r="O1120" s="42" t="s">
        <v>253</v>
      </c>
      <c r="P1120" s="42" t="s">
        <v>253</v>
      </c>
      <c r="Q1120" s="42" t="s">
        <v>253</v>
      </c>
      <c r="R1120" s="42" t="s">
        <v>3662</v>
      </c>
      <c r="S1120" s="42">
        <v>2.0799000000000001E-12</v>
      </c>
      <c r="T1120" s="42" t="s">
        <v>186</v>
      </c>
      <c r="U1120" s="42">
        <v>2</v>
      </c>
      <c r="V1120" s="42" t="s">
        <v>257</v>
      </c>
      <c r="W1120" s="42" t="s">
        <v>257</v>
      </c>
      <c r="X1120" s="42" t="s">
        <v>258</v>
      </c>
      <c r="Y1120" s="42" t="s">
        <v>257</v>
      </c>
    </row>
    <row r="1121" spans="1:25" x14ac:dyDescent="0.4">
      <c r="A1121" s="43" t="s">
        <v>144</v>
      </c>
      <c r="B1121" s="42" t="s">
        <v>5040</v>
      </c>
      <c r="C1121" s="42" t="s">
        <v>5041</v>
      </c>
      <c r="D1121" s="42">
        <v>7</v>
      </c>
      <c r="E1121" s="42">
        <v>134101042</v>
      </c>
      <c r="F1121" s="42">
        <v>134117205</v>
      </c>
      <c r="G1121" s="42">
        <v>-1</v>
      </c>
      <c r="H1121" s="42" t="s">
        <v>3236</v>
      </c>
      <c r="I1121" s="42" t="s">
        <v>253</v>
      </c>
      <c r="J1121" s="42" t="s">
        <v>253</v>
      </c>
      <c r="K1121" s="42">
        <v>0</v>
      </c>
      <c r="L1121" s="42">
        <v>0</v>
      </c>
      <c r="M1121" s="42">
        <v>0</v>
      </c>
      <c r="N1121" s="42" t="s">
        <v>253</v>
      </c>
      <c r="O1121" s="42" t="s">
        <v>253</v>
      </c>
      <c r="P1121" s="42" t="s">
        <v>253</v>
      </c>
      <c r="Q1121" s="42" t="s">
        <v>253</v>
      </c>
      <c r="R1121" s="42" t="s">
        <v>3209</v>
      </c>
      <c r="S1121" s="42">
        <v>2.0799000000000001E-12</v>
      </c>
      <c r="T1121" s="42" t="s">
        <v>186</v>
      </c>
      <c r="U1121" s="42">
        <v>2</v>
      </c>
      <c r="V1121" s="42" t="s">
        <v>257</v>
      </c>
      <c r="W1121" s="42" t="s">
        <v>257</v>
      </c>
      <c r="X1121" s="42" t="s">
        <v>258</v>
      </c>
      <c r="Y1121" s="42" t="s">
        <v>257</v>
      </c>
    </row>
    <row r="1122" spans="1:25" x14ac:dyDescent="0.4">
      <c r="A1122" s="43" t="s">
        <v>144</v>
      </c>
      <c r="B1122" s="42" t="s">
        <v>5042</v>
      </c>
      <c r="C1122" s="42" t="s">
        <v>5043</v>
      </c>
      <c r="D1122" s="42">
        <v>7</v>
      </c>
      <c r="E1122" s="42">
        <v>134127102</v>
      </c>
      <c r="F1122" s="42">
        <v>134144036</v>
      </c>
      <c r="G1122" s="42">
        <v>-1</v>
      </c>
      <c r="H1122" s="42" t="s">
        <v>3217</v>
      </c>
      <c r="I1122" s="42">
        <v>231</v>
      </c>
      <c r="J1122" s="42" t="s">
        <v>5043</v>
      </c>
      <c r="K1122" s="42">
        <v>0</v>
      </c>
      <c r="L1122" s="42">
        <v>0</v>
      </c>
      <c r="M1122" s="42">
        <v>53</v>
      </c>
      <c r="N1122" s="42">
        <v>1.07544E-4</v>
      </c>
      <c r="O1122" s="42">
        <v>8.9729015901987407E-3</v>
      </c>
      <c r="P1122" s="42" t="s">
        <v>3499</v>
      </c>
      <c r="Q1122" s="42" t="s">
        <v>253</v>
      </c>
      <c r="R1122" s="42" t="s">
        <v>3367</v>
      </c>
      <c r="S1122" s="42">
        <v>2.0799000000000001E-12</v>
      </c>
      <c r="T1122" s="42" t="s">
        <v>186</v>
      </c>
      <c r="U1122" s="42">
        <v>2</v>
      </c>
      <c r="V1122" s="42" t="s">
        <v>257</v>
      </c>
      <c r="W1122" s="42" t="s">
        <v>258</v>
      </c>
      <c r="X1122" s="42" t="s">
        <v>258</v>
      </c>
      <c r="Y1122" s="42" t="s">
        <v>257</v>
      </c>
    </row>
    <row r="1123" spans="1:25" x14ac:dyDescent="0.4">
      <c r="A1123" s="43" t="s">
        <v>144</v>
      </c>
      <c r="B1123" s="42" t="s">
        <v>5044</v>
      </c>
      <c r="C1123" s="42" t="s">
        <v>5045</v>
      </c>
      <c r="D1123" s="42">
        <v>7</v>
      </c>
      <c r="E1123" s="42">
        <v>134212344</v>
      </c>
      <c r="F1123" s="42">
        <v>134226160</v>
      </c>
      <c r="G1123" s="42">
        <v>1</v>
      </c>
      <c r="H1123" s="42" t="s">
        <v>3217</v>
      </c>
      <c r="I1123" s="42">
        <v>57016</v>
      </c>
      <c r="J1123" s="42" t="s">
        <v>5045</v>
      </c>
      <c r="K1123" s="42">
        <v>0</v>
      </c>
      <c r="L1123" s="42">
        <v>0</v>
      </c>
      <c r="M1123" s="42">
        <v>0</v>
      </c>
      <c r="N1123" s="42" t="s">
        <v>253</v>
      </c>
      <c r="O1123" s="42" t="s">
        <v>253</v>
      </c>
      <c r="P1123" s="42" t="s">
        <v>253</v>
      </c>
      <c r="Q1123" s="42" t="s">
        <v>253</v>
      </c>
      <c r="R1123" s="42" t="s">
        <v>3367</v>
      </c>
      <c r="S1123" s="42">
        <v>2.0799000000000001E-12</v>
      </c>
      <c r="T1123" s="42" t="s">
        <v>186</v>
      </c>
      <c r="U1123" s="42">
        <v>2</v>
      </c>
      <c r="V1123" s="42" t="s">
        <v>257</v>
      </c>
      <c r="W1123" s="42" t="s">
        <v>257</v>
      </c>
      <c r="X1123" s="42" t="s">
        <v>258</v>
      </c>
      <c r="Y1123" s="42" t="s">
        <v>257</v>
      </c>
    </row>
    <row r="1124" spans="1:25" x14ac:dyDescent="0.4">
      <c r="A1124" s="43" t="s">
        <v>144</v>
      </c>
      <c r="B1124" s="42" t="s">
        <v>5046</v>
      </c>
      <c r="C1124" s="42" t="s">
        <v>5047</v>
      </c>
      <c r="D1124" s="42">
        <v>7</v>
      </c>
      <c r="E1124" s="42">
        <v>134233888</v>
      </c>
      <c r="F1124" s="42">
        <v>134264627</v>
      </c>
      <c r="G1124" s="42">
        <v>1</v>
      </c>
      <c r="H1124" s="42" t="s">
        <v>3217</v>
      </c>
      <c r="I1124" s="42">
        <v>441282</v>
      </c>
      <c r="J1124" s="42" t="s">
        <v>5047</v>
      </c>
      <c r="K1124" s="42">
        <v>0</v>
      </c>
      <c r="L1124" s="42">
        <v>0</v>
      </c>
      <c r="M1124" s="42">
        <v>0</v>
      </c>
      <c r="N1124" s="42" t="s">
        <v>253</v>
      </c>
      <c r="O1124" s="42" t="s">
        <v>253</v>
      </c>
      <c r="P1124" s="42" t="s">
        <v>253</v>
      </c>
      <c r="Q1124" s="42" t="s">
        <v>253</v>
      </c>
      <c r="R1124" s="42" t="s">
        <v>3367</v>
      </c>
      <c r="S1124" s="42">
        <v>2.0799000000000001E-12</v>
      </c>
      <c r="T1124" s="42" t="s">
        <v>186</v>
      </c>
      <c r="U1124" s="42">
        <v>2</v>
      </c>
      <c r="V1124" s="42" t="s">
        <v>257</v>
      </c>
      <c r="W1124" s="42" t="s">
        <v>257</v>
      </c>
      <c r="X1124" s="42" t="s">
        <v>258</v>
      </c>
      <c r="Y1124" s="42" t="s">
        <v>257</v>
      </c>
    </row>
    <row r="1125" spans="1:25" x14ac:dyDescent="0.4">
      <c r="A1125" s="43" t="s">
        <v>144</v>
      </c>
      <c r="B1125" s="42" t="s">
        <v>5048</v>
      </c>
      <c r="C1125" s="42" t="s">
        <v>5049</v>
      </c>
      <c r="D1125" s="42">
        <v>7</v>
      </c>
      <c r="E1125" s="42">
        <v>135929194</v>
      </c>
      <c r="F1125" s="42">
        <v>135929282</v>
      </c>
      <c r="G1125" s="42">
        <v>-1</v>
      </c>
      <c r="H1125" s="42" t="s">
        <v>3253</v>
      </c>
      <c r="I1125" s="42" t="s">
        <v>253</v>
      </c>
      <c r="J1125" s="42" t="s">
        <v>253</v>
      </c>
      <c r="K1125" s="42">
        <v>0</v>
      </c>
      <c r="L1125" s="42">
        <v>0</v>
      </c>
      <c r="M1125" s="42">
        <v>0</v>
      </c>
      <c r="N1125" s="42" t="s">
        <v>253</v>
      </c>
      <c r="O1125" s="42" t="s">
        <v>253</v>
      </c>
      <c r="P1125" s="42" t="s">
        <v>253</v>
      </c>
      <c r="Q1125" s="42" t="s">
        <v>253</v>
      </c>
      <c r="R1125" s="42" t="s">
        <v>3209</v>
      </c>
      <c r="S1125" s="42">
        <v>2.0799000000000001E-12</v>
      </c>
      <c r="T1125" s="42" t="s">
        <v>186</v>
      </c>
      <c r="U1125" s="42">
        <v>2</v>
      </c>
      <c r="V1125" s="42" t="s">
        <v>257</v>
      </c>
      <c r="W1125" s="42" t="s">
        <v>257</v>
      </c>
      <c r="X1125" s="42" t="s">
        <v>258</v>
      </c>
      <c r="Y1125" s="42" t="s">
        <v>257</v>
      </c>
    </row>
    <row r="1126" spans="1:25" x14ac:dyDescent="0.4">
      <c r="A1126" s="43" t="s">
        <v>144</v>
      </c>
      <c r="B1126" s="42" t="s">
        <v>5050</v>
      </c>
      <c r="C1126" s="42" t="s">
        <v>5051</v>
      </c>
      <c r="D1126" s="42">
        <v>7</v>
      </c>
      <c r="E1126" s="42">
        <v>135947306</v>
      </c>
      <c r="F1126" s="42">
        <v>135947765</v>
      </c>
      <c r="G1126" s="42">
        <v>-1</v>
      </c>
      <c r="H1126" s="42" t="s">
        <v>3208</v>
      </c>
      <c r="I1126" s="42" t="s">
        <v>253</v>
      </c>
      <c r="J1126" s="42" t="s">
        <v>253</v>
      </c>
      <c r="K1126" s="42">
        <v>0</v>
      </c>
      <c r="L1126" s="42">
        <v>0</v>
      </c>
      <c r="M1126" s="42">
        <v>0</v>
      </c>
      <c r="N1126" s="42" t="s">
        <v>253</v>
      </c>
      <c r="O1126" s="42" t="s">
        <v>253</v>
      </c>
      <c r="P1126" s="42" t="s">
        <v>253</v>
      </c>
      <c r="Q1126" s="42" t="s">
        <v>253</v>
      </c>
      <c r="R1126" s="42" t="s">
        <v>3209</v>
      </c>
      <c r="S1126" s="42">
        <v>2.0799000000000001E-12</v>
      </c>
      <c r="T1126" s="42" t="s">
        <v>186</v>
      </c>
      <c r="U1126" s="42">
        <v>2</v>
      </c>
      <c r="V1126" s="42" t="s">
        <v>257</v>
      </c>
      <c r="W1126" s="42" t="s">
        <v>257</v>
      </c>
      <c r="X1126" s="42" t="s">
        <v>258</v>
      </c>
      <c r="Y1126" s="42" t="s">
        <v>257</v>
      </c>
    </row>
    <row r="1127" spans="1:25" x14ac:dyDescent="0.4">
      <c r="A1127" s="43" t="s">
        <v>144</v>
      </c>
      <c r="B1127" s="42" t="s">
        <v>5052</v>
      </c>
      <c r="C1127" s="42" t="s">
        <v>5053</v>
      </c>
      <c r="D1127" s="42">
        <v>12</v>
      </c>
      <c r="E1127" s="42">
        <v>62727872</v>
      </c>
      <c r="F1127" s="42">
        <v>62727978</v>
      </c>
      <c r="G1127" s="42">
        <v>-1</v>
      </c>
      <c r="H1127" s="42" t="s">
        <v>3212</v>
      </c>
      <c r="I1127" s="42" t="s">
        <v>253</v>
      </c>
      <c r="J1127" s="42" t="s">
        <v>5053</v>
      </c>
      <c r="K1127" s="42">
        <v>0</v>
      </c>
      <c r="L1127" s="42">
        <v>0</v>
      </c>
      <c r="M1127" s="42">
        <v>0</v>
      </c>
      <c r="N1127" s="42" t="s">
        <v>253</v>
      </c>
      <c r="O1127" s="42" t="s">
        <v>253</v>
      </c>
      <c r="P1127" s="42" t="s">
        <v>253</v>
      </c>
      <c r="Q1127" s="42" t="s">
        <v>253</v>
      </c>
      <c r="R1127" s="42" t="s">
        <v>3310</v>
      </c>
      <c r="S1127" s="42">
        <v>3.1660600000000001E-13</v>
      </c>
      <c r="T1127" s="42" t="s">
        <v>188</v>
      </c>
      <c r="U1127" s="42">
        <v>3</v>
      </c>
      <c r="V1127" s="42" t="s">
        <v>257</v>
      </c>
      <c r="W1127" s="42" t="s">
        <v>257</v>
      </c>
      <c r="X1127" s="42" t="s">
        <v>258</v>
      </c>
      <c r="Y1127" s="42" t="s">
        <v>257</v>
      </c>
    </row>
    <row r="1128" spans="1:25" x14ac:dyDescent="0.4">
      <c r="A1128" s="43" t="s">
        <v>144</v>
      </c>
      <c r="B1128" s="42" t="s">
        <v>5054</v>
      </c>
      <c r="C1128" s="42" t="s">
        <v>5055</v>
      </c>
      <c r="D1128" s="42">
        <v>12</v>
      </c>
      <c r="E1128" s="42">
        <v>62939362</v>
      </c>
      <c r="F1128" s="42">
        <v>62939459</v>
      </c>
      <c r="G1128" s="42">
        <v>-1</v>
      </c>
      <c r="H1128" s="42" t="s">
        <v>3212</v>
      </c>
      <c r="I1128" s="42" t="s">
        <v>253</v>
      </c>
      <c r="J1128" s="42" t="s">
        <v>5055</v>
      </c>
      <c r="K1128" s="42">
        <v>0</v>
      </c>
      <c r="L1128" s="42">
        <v>0</v>
      </c>
      <c r="M1128" s="42">
        <v>0</v>
      </c>
      <c r="N1128" s="42" t="s">
        <v>253</v>
      </c>
      <c r="O1128" s="42" t="s">
        <v>253</v>
      </c>
      <c r="P1128" s="42" t="s">
        <v>253</v>
      </c>
      <c r="Q1128" s="42" t="s">
        <v>253</v>
      </c>
      <c r="R1128" s="42" t="s">
        <v>5056</v>
      </c>
      <c r="S1128" s="42">
        <v>3.1660600000000001E-13</v>
      </c>
      <c r="T1128" s="42" t="s">
        <v>188</v>
      </c>
      <c r="U1128" s="42">
        <v>3</v>
      </c>
      <c r="V1128" s="42" t="s">
        <v>257</v>
      </c>
      <c r="W1128" s="42" t="s">
        <v>257</v>
      </c>
      <c r="X1128" s="42" t="s">
        <v>258</v>
      </c>
      <c r="Y1128" s="42" t="s">
        <v>257</v>
      </c>
    </row>
    <row r="1129" spans="1:25" x14ac:dyDescent="0.4">
      <c r="A1129" s="43" t="s">
        <v>144</v>
      </c>
      <c r="B1129" s="42" t="s">
        <v>5057</v>
      </c>
      <c r="C1129" s="42" t="s">
        <v>5058</v>
      </c>
      <c r="D1129" s="42">
        <v>12</v>
      </c>
      <c r="E1129" s="42">
        <v>62995531</v>
      </c>
      <c r="F1129" s="42">
        <v>62997214</v>
      </c>
      <c r="G1129" s="42">
        <v>-1</v>
      </c>
      <c r="H1129" s="42" t="s">
        <v>3217</v>
      </c>
      <c r="I1129" s="42">
        <v>283416</v>
      </c>
      <c r="J1129" s="42" t="s">
        <v>5058</v>
      </c>
      <c r="K1129" s="42">
        <v>0</v>
      </c>
      <c r="L1129" s="42">
        <v>0</v>
      </c>
      <c r="M1129" s="42">
        <v>0</v>
      </c>
      <c r="N1129" s="42" t="s">
        <v>253</v>
      </c>
      <c r="O1129" s="42" t="s">
        <v>253</v>
      </c>
      <c r="P1129" s="42" t="s">
        <v>253</v>
      </c>
      <c r="Q1129" s="42" t="s">
        <v>253</v>
      </c>
      <c r="R1129" s="42" t="s">
        <v>5059</v>
      </c>
      <c r="S1129" s="42">
        <v>3.1660600000000001E-13</v>
      </c>
      <c r="T1129" s="42" t="s">
        <v>188</v>
      </c>
      <c r="U1129" s="42">
        <v>3</v>
      </c>
      <c r="V1129" s="42" t="s">
        <v>257</v>
      </c>
      <c r="W1129" s="42" t="s">
        <v>257</v>
      </c>
      <c r="X1129" s="42" t="s">
        <v>258</v>
      </c>
      <c r="Y1129" s="42" t="s">
        <v>257</v>
      </c>
    </row>
    <row r="1130" spans="1:25" x14ac:dyDescent="0.4">
      <c r="A1130" s="43" t="s">
        <v>144</v>
      </c>
      <c r="B1130" s="42" t="s">
        <v>5060</v>
      </c>
      <c r="C1130" s="42" t="s">
        <v>5061</v>
      </c>
      <c r="D1130" s="42">
        <v>12</v>
      </c>
      <c r="E1130" s="42">
        <v>62996532</v>
      </c>
      <c r="F1130" s="42">
        <v>63007855</v>
      </c>
      <c r="G1130" s="42">
        <v>1</v>
      </c>
      <c r="H1130" s="42" t="s">
        <v>3233</v>
      </c>
      <c r="I1130" s="42" t="s">
        <v>253</v>
      </c>
      <c r="J1130" s="42" t="s">
        <v>253</v>
      </c>
      <c r="K1130" s="42">
        <v>0</v>
      </c>
      <c r="L1130" s="42">
        <v>0</v>
      </c>
      <c r="M1130" s="42">
        <v>0</v>
      </c>
      <c r="N1130" s="42" t="s">
        <v>253</v>
      </c>
      <c r="O1130" s="42" t="s">
        <v>253</v>
      </c>
      <c r="P1130" s="42" t="s">
        <v>253</v>
      </c>
      <c r="Q1130" s="42" t="s">
        <v>253</v>
      </c>
      <c r="R1130" s="42" t="s">
        <v>5059</v>
      </c>
      <c r="S1130" s="42">
        <v>3.1660600000000001E-13</v>
      </c>
      <c r="T1130" s="42" t="s">
        <v>188</v>
      </c>
      <c r="U1130" s="42">
        <v>3</v>
      </c>
      <c r="V1130" s="42" t="s">
        <v>257</v>
      </c>
      <c r="W1130" s="42" t="s">
        <v>257</v>
      </c>
      <c r="X1130" s="42" t="s">
        <v>258</v>
      </c>
      <c r="Y1130" s="42" t="s">
        <v>257</v>
      </c>
    </row>
    <row r="1131" spans="1:25" x14ac:dyDescent="0.4">
      <c r="A1131" s="43" t="s">
        <v>144</v>
      </c>
      <c r="B1131" s="42" t="s">
        <v>5062</v>
      </c>
      <c r="C1131" s="42" t="s">
        <v>5063</v>
      </c>
      <c r="D1131" s="42">
        <v>12</v>
      </c>
      <c r="E1131" s="42">
        <v>62997466</v>
      </c>
      <c r="F1131" s="42">
        <v>62997550</v>
      </c>
      <c r="G1131" s="42">
        <v>1</v>
      </c>
      <c r="H1131" s="42" t="s">
        <v>3253</v>
      </c>
      <c r="I1131" s="42">
        <v>406891</v>
      </c>
      <c r="J1131" s="42" t="s">
        <v>5063</v>
      </c>
      <c r="K1131" s="42">
        <v>0</v>
      </c>
      <c r="L1131" s="42">
        <v>0</v>
      </c>
      <c r="M1131" s="42">
        <v>0</v>
      </c>
      <c r="N1131" s="42" t="s">
        <v>253</v>
      </c>
      <c r="O1131" s="42" t="s">
        <v>253</v>
      </c>
      <c r="P1131" s="42" t="s">
        <v>253</v>
      </c>
      <c r="Q1131" s="42" t="s">
        <v>253</v>
      </c>
      <c r="R1131" s="42" t="s">
        <v>5059</v>
      </c>
      <c r="S1131" s="42">
        <v>3.1660600000000001E-13</v>
      </c>
      <c r="T1131" s="42" t="s">
        <v>188</v>
      </c>
      <c r="U1131" s="42">
        <v>3</v>
      </c>
      <c r="V1131" s="42" t="s">
        <v>257</v>
      </c>
      <c r="W1131" s="42" t="s">
        <v>257</v>
      </c>
      <c r="X1131" s="42" t="s">
        <v>258</v>
      </c>
      <c r="Y1131" s="42" t="s">
        <v>257</v>
      </c>
    </row>
    <row r="1132" spans="1:25" x14ac:dyDescent="0.4">
      <c r="A1132" s="43" t="s">
        <v>144</v>
      </c>
      <c r="B1132" s="42" t="s">
        <v>5064</v>
      </c>
      <c r="C1132" s="42" t="s">
        <v>5065</v>
      </c>
      <c r="D1132" s="42">
        <v>12</v>
      </c>
      <c r="E1132" s="42">
        <v>63037762</v>
      </c>
      <c r="F1132" s="42">
        <v>63328817</v>
      </c>
      <c r="G1132" s="42">
        <v>-1</v>
      </c>
      <c r="H1132" s="42" t="s">
        <v>3217</v>
      </c>
      <c r="I1132" s="42">
        <v>57460</v>
      </c>
      <c r="J1132" s="42" t="s">
        <v>5065</v>
      </c>
      <c r="K1132" s="42">
        <v>0</v>
      </c>
      <c r="L1132" s="42">
        <v>0</v>
      </c>
      <c r="M1132" s="42">
        <v>0</v>
      </c>
      <c r="N1132" s="42" t="s">
        <v>253</v>
      </c>
      <c r="O1132" s="42" t="s">
        <v>253</v>
      </c>
      <c r="P1132" s="42" t="s">
        <v>253</v>
      </c>
      <c r="Q1132" s="42" t="s">
        <v>253</v>
      </c>
      <c r="R1132" s="42" t="s">
        <v>5066</v>
      </c>
      <c r="S1132" s="42">
        <v>3.1660600000000001E-13</v>
      </c>
      <c r="T1132" s="42" t="s">
        <v>188</v>
      </c>
      <c r="U1132" s="42">
        <v>3</v>
      </c>
      <c r="V1132" s="42" t="s">
        <v>257</v>
      </c>
      <c r="W1132" s="42" t="s">
        <v>257</v>
      </c>
      <c r="X1132" s="42" t="s">
        <v>258</v>
      </c>
      <c r="Y1132" s="42" t="s">
        <v>257</v>
      </c>
    </row>
    <row r="1133" spans="1:25" x14ac:dyDescent="0.4">
      <c r="A1133" s="43" t="s">
        <v>144</v>
      </c>
      <c r="B1133" s="42" t="s">
        <v>5067</v>
      </c>
      <c r="C1133" s="42" t="s">
        <v>5068</v>
      </c>
      <c r="D1133" s="42">
        <v>12</v>
      </c>
      <c r="E1133" s="42">
        <v>63149007</v>
      </c>
      <c r="F1133" s="42">
        <v>63150013</v>
      </c>
      <c r="G1133" s="42">
        <v>1</v>
      </c>
      <c r="H1133" s="42" t="s">
        <v>3208</v>
      </c>
      <c r="I1133" s="42" t="s">
        <v>253</v>
      </c>
      <c r="J1133" s="42" t="s">
        <v>5068</v>
      </c>
      <c r="K1133" s="42">
        <v>0</v>
      </c>
      <c r="L1133" s="42">
        <v>0</v>
      </c>
      <c r="M1133" s="42">
        <v>0</v>
      </c>
      <c r="N1133" s="42" t="s">
        <v>253</v>
      </c>
      <c r="O1133" s="42" t="s">
        <v>253</v>
      </c>
      <c r="P1133" s="42" t="s">
        <v>253</v>
      </c>
      <c r="Q1133" s="42" t="s">
        <v>253</v>
      </c>
      <c r="R1133" s="42" t="s">
        <v>3364</v>
      </c>
      <c r="S1133" s="42">
        <v>3.1660600000000001E-13</v>
      </c>
      <c r="T1133" s="42" t="s">
        <v>188</v>
      </c>
      <c r="U1133" s="42">
        <v>3</v>
      </c>
      <c r="V1133" s="42" t="s">
        <v>257</v>
      </c>
      <c r="W1133" s="42" t="s">
        <v>257</v>
      </c>
      <c r="X1133" s="42" t="s">
        <v>258</v>
      </c>
      <c r="Y1133" s="42" t="s">
        <v>257</v>
      </c>
    </row>
    <row r="1134" spans="1:25" x14ac:dyDescent="0.4">
      <c r="A1134" s="43" t="s">
        <v>144</v>
      </c>
      <c r="B1134" s="42" t="s">
        <v>5069</v>
      </c>
      <c r="C1134" s="42" t="s">
        <v>5070</v>
      </c>
      <c r="D1134" s="42">
        <v>12</v>
      </c>
      <c r="E1134" s="42">
        <v>63244518</v>
      </c>
      <c r="F1134" s="42">
        <v>63244681</v>
      </c>
      <c r="G1134" s="42">
        <v>-1</v>
      </c>
      <c r="H1134" s="42" t="s">
        <v>3212</v>
      </c>
      <c r="I1134" s="42" t="s">
        <v>253</v>
      </c>
      <c r="J1134" s="42" t="s">
        <v>5070</v>
      </c>
      <c r="K1134" s="42">
        <v>0</v>
      </c>
      <c r="L1134" s="42">
        <v>0</v>
      </c>
      <c r="M1134" s="42">
        <v>0</v>
      </c>
      <c r="N1134" s="42" t="s">
        <v>253</v>
      </c>
      <c r="O1134" s="42" t="s">
        <v>253</v>
      </c>
      <c r="P1134" s="42" t="s">
        <v>253</v>
      </c>
      <c r="Q1134" s="42" t="s">
        <v>253</v>
      </c>
      <c r="R1134" s="42" t="s">
        <v>3310</v>
      </c>
      <c r="S1134" s="42">
        <v>3.1660600000000001E-13</v>
      </c>
      <c r="T1134" s="42" t="s">
        <v>188</v>
      </c>
      <c r="U1134" s="42">
        <v>3</v>
      </c>
      <c r="V1134" s="42" t="s">
        <v>257</v>
      </c>
      <c r="W1134" s="42" t="s">
        <v>257</v>
      </c>
      <c r="X1134" s="42" t="s">
        <v>258</v>
      </c>
      <c r="Y1134" s="42" t="s">
        <v>257</v>
      </c>
    </row>
    <row r="1135" spans="1:25" x14ac:dyDescent="0.4">
      <c r="A1135" s="43" t="s">
        <v>144</v>
      </c>
      <c r="B1135" s="42" t="s">
        <v>5071</v>
      </c>
      <c r="C1135" s="42" t="s">
        <v>3454</v>
      </c>
      <c r="D1135" s="42">
        <v>12</v>
      </c>
      <c r="E1135" s="42">
        <v>63329481</v>
      </c>
      <c r="F1135" s="42">
        <v>63329582</v>
      </c>
      <c r="G1135" s="42">
        <v>1</v>
      </c>
      <c r="H1135" s="42" t="s">
        <v>3284</v>
      </c>
      <c r="I1135" s="42" t="s">
        <v>253</v>
      </c>
      <c r="J1135" s="42" t="s">
        <v>253</v>
      </c>
      <c r="K1135" s="42">
        <v>0</v>
      </c>
      <c r="L1135" s="42">
        <v>0</v>
      </c>
      <c r="M1135" s="42">
        <v>0</v>
      </c>
      <c r="N1135" s="42" t="s">
        <v>253</v>
      </c>
      <c r="O1135" s="42" t="s">
        <v>253</v>
      </c>
      <c r="P1135" s="42" t="s">
        <v>253</v>
      </c>
      <c r="Q1135" s="42" t="s">
        <v>253</v>
      </c>
      <c r="R1135" s="42" t="s">
        <v>5066</v>
      </c>
      <c r="S1135" s="42">
        <v>3.1660600000000001E-13</v>
      </c>
      <c r="T1135" s="42" t="s">
        <v>188</v>
      </c>
      <c r="U1135" s="42">
        <v>3</v>
      </c>
      <c r="V1135" s="42" t="s">
        <v>257</v>
      </c>
      <c r="W1135" s="42" t="s">
        <v>257</v>
      </c>
      <c r="X1135" s="42" t="s">
        <v>258</v>
      </c>
      <c r="Y1135" s="42" t="s">
        <v>257</v>
      </c>
    </row>
    <row r="1136" spans="1:25" x14ac:dyDescent="0.4">
      <c r="A1136" s="43" t="s">
        <v>144</v>
      </c>
      <c r="B1136" s="42" t="s">
        <v>5072</v>
      </c>
      <c r="C1136" s="42" t="s">
        <v>5073</v>
      </c>
      <c r="D1136" s="42">
        <v>12</v>
      </c>
      <c r="E1136" s="42">
        <v>63359095</v>
      </c>
      <c r="F1136" s="42">
        <v>63359764</v>
      </c>
      <c r="G1136" s="42">
        <v>1</v>
      </c>
      <c r="H1136" s="42" t="s">
        <v>3208</v>
      </c>
      <c r="I1136" s="42" t="s">
        <v>253</v>
      </c>
      <c r="J1136" s="42" t="s">
        <v>5073</v>
      </c>
      <c r="K1136" s="42">
        <v>0</v>
      </c>
      <c r="L1136" s="42">
        <v>0</v>
      </c>
      <c r="M1136" s="42">
        <v>0</v>
      </c>
      <c r="N1136" s="42" t="s">
        <v>253</v>
      </c>
      <c r="O1136" s="42" t="s">
        <v>253</v>
      </c>
      <c r="P1136" s="42" t="s">
        <v>253</v>
      </c>
      <c r="Q1136" s="42" t="s">
        <v>253</v>
      </c>
      <c r="R1136" s="42" t="s">
        <v>5066</v>
      </c>
      <c r="S1136" s="42">
        <v>3.1660600000000001E-13</v>
      </c>
      <c r="T1136" s="42" t="s">
        <v>188</v>
      </c>
      <c r="U1136" s="42">
        <v>3</v>
      </c>
      <c r="V1136" s="42" t="s">
        <v>257</v>
      </c>
      <c r="W1136" s="42" t="s">
        <v>257</v>
      </c>
      <c r="X1136" s="42" t="s">
        <v>258</v>
      </c>
      <c r="Y1136" s="42" t="s">
        <v>257</v>
      </c>
    </row>
    <row r="1137" spans="1:25" x14ac:dyDescent="0.4">
      <c r="A1137" s="43" t="s">
        <v>144</v>
      </c>
      <c r="B1137" s="42" t="s">
        <v>5074</v>
      </c>
      <c r="C1137" s="42" t="s">
        <v>5075</v>
      </c>
      <c r="D1137" s="42">
        <v>12</v>
      </c>
      <c r="E1137" s="42">
        <v>63398118</v>
      </c>
      <c r="F1137" s="42">
        <v>63400321</v>
      </c>
      <c r="G1137" s="42">
        <v>-1</v>
      </c>
      <c r="H1137" s="42" t="s">
        <v>3236</v>
      </c>
      <c r="I1137" s="42" t="s">
        <v>253</v>
      </c>
      <c r="J1137" s="42" t="s">
        <v>253</v>
      </c>
      <c r="K1137" s="42">
        <v>0</v>
      </c>
      <c r="L1137" s="42">
        <v>0</v>
      </c>
      <c r="M1137" s="42">
        <v>0</v>
      </c>
      <c r="N1137" s="42" t="s">
        <v>253</v>
      </c>
      <c r="O1137" s="42" t="s">
        <v>253</v>
      </c>
      <c r="P1137" s="42" t="s">
        <v>253</v>
      </c>
      <c r="Q1137" s="42" t="s">
        <v>253</v>
      </c>
      <c r="R1137" s="42" t="s">
        <v>3310</v>
      </c>
      <c r="S1137" s="42">
        <v>2.9000699999999998E-13</v>
      </c>
      <c r="T1137" s="42" t="s">
        <v>188</v>
      </c>
      <c r="U1137" s="42">
        <v>3</v>
      </c>
      <c r="V1137" s="42" t="s">
        <v>257</v>
      </c>
      <c r="W1137" s="42" t="s">
        <v>257</v>
      </c>
      <c r="X1137" s="42" t="s">
        <v>258</v>
      </c>
      <c r="Y1137" s="42" t="s">
        <v>257</v>
      </c>
    </row>
    <row r="1138" spans="1:25" x14ac:dyDescent="0.4">
      <c r="A1138" s="43" t="s">
        <v>144</v>
      </c>
      <c r="B1138" s="42" t="s">
        <v>5076</v>
      </c>
      <c r="C1138" s="42" t="s">
        <v>5077</v>
      </c>
      <c r="D1138" s="42">
        <v>12</v>
      </c>
      <c r="E1138" s="42">
        <v>63449055</v>
      </c>
      <c r="F1138" s="42">
        <v>63449545</v>
      </c>
      <c r="G1138" s="42">
        <v>-1</v>
      </c>
      <c r="H1138" s="42" t="s">
        <v>3208</v>
      </c>
      <c r="I1138" s="42" t="s">
        <v>253</v>
      </c>
      <c r="J1138" s="42" t="s">
        <v>5077</v>
      </c>
      <c r="K1138" s="42">
        <v>0</v>
      </c>
      <c r="L1138" s="42">
        <v>0</v>
      </c>
      <c r="M1138" s="42">
        <v>0</v>
      </c>
      <c r="N1138" s="42" t="s">
        <v>253</v>
      </c>
      <c r="O1138" s="42" t="s">
        <v>253</v>
      </c>
      <c r="P1138" s="42" t="s">
        <v>253</v>
      </c>
      <c r="Q1138" s="42" t="s">
        <v>253</v>
      </c>
      <c r="R1138" s="42" t="s">
        <v>3310</v>
      </c>
      <c r="S1138" s="42">
        <v>2.9000699999999998E-13</v>
      </c>
      <c r="T1138" s="42" t="s">
        <v>188</v>
      </c>
      <c r="U1138" s="42">
        <v>3</v>
      </c>
      <c r="V1138" s="42" t="s">
        <v>257</v>
      </c>
      <c r="W1138" s="42" t="s">
        <v>257</v>
      </c>
      <c r="X1138" s="42" t="s">
        <v>258</v>
      </c>
      <c r="Y1138" s="42" t="s">
        <v>257</v>
      </c>
    </row>
    <row r="1139" spans="1:25" x14ac:dyDescent="0.4">
      <c r="A1139" s="43" t="s">
        <v>144</v>
      </c>
      <c r="B1139" s="42" t="s">
        <v>5078</v>
      </c>
      <c r="C1139" s="42" t="s">
        <v>5079</v>
      </c>
      <c r="D1139" s="42">
        <v>12</v>
      </c>
      <c r="E1139" s="42">
        <v>64017568</v>
      </c>
      <c r="F1139" s="42">
        <v>64189498</v>
      </c>
      <c r="G1139" s="42">
        <v>-1</v>
      </c>
      <c r="H1139" s="42" t="s">
        <v>3233</v>
      </c>
      <c r="I1139" s="42" t="s">
        <v>253</v>
      </c>
      <c r="J1139" s="42" t="s">
        <v>253</v>
      </c>
      <c r="K1139" s="42">
        <v>0</v>
      </c>
      <c r="L1139" s="42">
        <v>0</v>
      </c>
      <c r="M1139" s="42">
        <v>0</v>
      </c>
      <c r="N1139" s="42" t="s">
        <v>253</v>
      </c>
      <c r="O1139" s="42" t="s">
        <v>253</v>
      </c>
      <c r="P1139" s="42" t="s">
        <v>253</v>
      </c>
      <c r="Q1139" s="42" t="s">
        <v>253</v>
      </c>
      <c r="R1139" s="42" t="s">
        <v>5080</v>
      </c>
      <c r="S1139" s="42">
        <v>2.9000699999999998E-13</v>
      </c>
      <c r="T1139" s="42" t="s">
        <v>188</v>
      </c>
      <c r="U1139" s="42">
        <v>3</v>
      </c>
      <c r="V1139" s="42" t="s">
        <v>257</v>
      </c>
      <c r="W1139" s="42" t="s">
        <v>257</v>
      </c>
      <c r="X1139" s="42" t="s">
        <v>258</v>
      </c>
      <c r="Y1139" s="42" t="s">
        <v>257</v>
      </c>
    </row>
    <row r="1140" spans="1:25" x14ac:dyDescent="0.4">
      <c r="A1140" s="43" t="s">
        <v>144</v>
      </c>
      <c r="B1140" s="42" t="s">
        <v>5081</v>
      </c>
      <c r="C1140" s="42" t="s">
        <v>5082</v>
      </c>
      <c r="D1140" s="42">
        <v>12</v>
      </c>
      <c r="E1140" s="42">
        <v>64173583</v>
      </c>
      <c r="F1140" s="42">
        <v>64203338</v>
      </c>
      <c r="G1140" s="42">
        <v>1</v>
      </c>
      <c r="H1140" s="42" t="s">
        <v>3217</v>
      </c>
      <c r="I1140" s="42">
        <v>10329</v>
      </c>
      <c r="J1140" s="42" t="s">
        <v>5082</v>
      </c>
      <c r="K1140" s="42">
        <v>0</v>
      </c>
      <c r="L1140" s="42">
        <v>0</v>
      </c>
      <c r="M1140" s="42">
        <v>0</v>
      </c>
      <c r="N1140" s="42" t="s">
        <v>253</v>
      </c>
      <c r="O1140" s="42" t="s">
        <v>253</v>
      </c>
      <c r="P1140" s="42" t="s">
        <v>253</v>
      </c>
      <c r="Q1140" s="42" t="s">
        <v>253</v>
      </c>
      <c r="R1140" s="42" t="s">
        <v>5080</v>
      </c>
      <c r="S1140" s="42">
        <v>2.9000699999999998E-13</v>
      </c>
      <c r="T1140" s="42" t="s">
        <v>188</v>
      </c>
      <c r="U1140" s="42">
        <v>3</v>
      </c>
      <c r="V1140" s="42" t="s">
        <v>257</v>
      </c>
      <c r="W1140" s="42" t="s">
        <v>257</v>
      </c>
      <c r="X1140" s="42" t="s">
        <v>258</v>
      </c>
      <c r="Y1140" s="42" t="s">
        <v>257</v>
      </c>
    </row>
    <row r="1141" spans="1:25" x14ac:dyDescent="0.4">
      <c r="A1141" s="43" t="s">
        <v>144</v>
      </c>
      <c r="B1141" s="42" t="s">
        <v>5083</v>
      </c>
      <c r="C1141" s="42" t="s">
        <v>5084</v>
      </c>
      <c r="D1141" s="42">
        <v>12</v>
      </c>
      <c r="E1141" s="42">
        <v>64202625</v>
      </c>
      <c r="F1141" s="42">
        <v>64215936</v>
      </c>
      <c r="G1141" s="42">
        <v>-1</v>
      </c>
      <c r="H1141" s="42" t="s">
        <v>3233</v>
      </c>
      <c r="I1141" s="42" t="s">
        <v>253</v>
      </c>
      <c r="J1141" s="42" t="s">
        <v>5084</v>
      </c>
      <c r="K1141" s="42">
        <v>0</v>
      </c>
      <c r="L1141" s="42">
        <v>0</v>
      </c>
      <c r="M1141" s="42">
        <v>0</v>
      </c>
      <c r="N1141" s="42" t="s">
        <v>253</v>
      </c>
      <c r="O1141" s="42" t="s">
        <v>253</v>
      </c>
      <c r="P1141" s="42" t="s">
        <v>253</v>
      </c>
      <c r="Q1141" s="42" t="s">
        <v>253</v>
      </c>
      <c r="R1141" s="42" t="s">
        <v>3209</v>
      </c>
      <c r="S1141" s="42">
        <v>3.1660600000000001E-13</v>
      </c>
      <c r="T1141" s="42" t="s">
        <v>188</v>
      </c>
      <c r="U1141" s="42">
        <v>3</v>
      </c>
      <c r="V1141" s="42" t="s">
        <v>257</v>
      </c>
      <c r="W1141" s="42" t="s">
        <v>257</v>
      </c>
      <c r="X1141" s="42" t="s">
        <v>258</v>
      </c>
      <c r="Y1141" s="42" t="s">
        <v>257</v>
      </c>
    </row>
    <row r="1142" spans="1:25" x14ac:dyDescent="0.4">
      <c r="A1142" s="43" t="s">
        <v>144</v>
      </c>
      <c r="B1142" s="42" t="s">
        <v>5085</v>
      </c>
      <c r="C1142" s="42" t="s">
        <v>5086</v>
      </c>
      <c r="D1142" s="42">
        <v>12</v>
      </c>
      <c r="E1142" s="42">
        <v>64215801</v>
      </c>
      <c r="F1142" s="42">
        <v>64217675</v>
      </c>
      <c r="G1142" s="42">
        <v>1</v>
      </c>
      <c r="H1142" s="42" t="s">
        <v>3208</v>
      </c>
      <c r="I1142" s="42" t="s">
        <v>253</v>
      </c>
      <c r="J1142" s="42" t="s">
        <v>5086</v>
      </c>
      <c r="K1142" s="42">
        <v>0</v>
      </c>
      <c r="L1142" s="42">
        <v>0</v>
      </c>
      <c r="M1142" s="42">
        <v>0</v>
      </c>
      <c r="N1142" s="42" t="s">
        <v>253</v>
      </c>
      <c r="O1142" s="42" t="s">
        <v>253</v>
      </c>
      <c r="P1142" s="42" t="s">
        <v>253</v>
      </c>
      <c r="Q1142" s="42" t="s">
        <v>253</v>
      </c>
      <c r="R1142" s="42" t="s">
        <v>3209</v>
      </c>
      <c r="S1142" s="42">
        <v>3.1660600000000001E-13</v>
      </c>
      <c r="T1142" s="42" t="s">
        <v>188</v>
      </c>
      <c r="U1142" s="42">
        <v>3</v>
      </c>
      <c r="V1142" s="42" t="s">
        <v>257</v>
      </c>
      <c r="W1142" s="42" t="s">
        <v>257</v>
      </c>
      <c r="X1142" s="42" t="s">
        <v>258</v>
      </c>
      <c r="Y1142" s="42" t="s">
        <v>257</v>
      </c>
    </row>
    <row r="1143" spans="1:25" x14ac:dyDescent="0.4">
      <c r="A1143" s="43" t="s">
        <v>144</v>
      </c>
      <c r="B1143" s="42" t="s">
        <v>5087</v>
      </c>
      <c r="C1143" s="42" t="s">
        <v>5088</v>
      </c>
      <c r="D1143" s="42">
        <v>12</v>
      </c>
      <c r="E1143" s="42">
        <v>64224534</v>
      </c>
      <c r="F1143" s="42">
        <v>64224603</v>
      </c>
      <c r="G1143" s="42">
        <v>-1</v>
      </c>
      <c r="H1143" s="42" t="s">
        <v>3253</v>
      </c>
      <c r="I1143" s="42" t="s">
        <v>253</v>
      </c>
      <c r="J1143" s="42" t="s">
        <v>253</v>
      </c>
      <c r="K1143" s="42">
        <v>0</v>
      </c>
      <c r="L1143" s="42">
        <v>0</v>
      </c>
      <c r="M1143" s="42">
        <v>0</v>
      </c>
      <c r="N1143" s="42" t="s">
        <v>253</v>
      </c>
      <c r="O1143" s="42" t="s">
        <v>253</v>
      </c>
      <c r="P1143" s="42" t="s">
        <v>253</v>
      </c>
      <c r="Q1143" s="42" t="s">
        <v>253</v>
      </c>
      <c r="R1143" s="42" t="s">
        <v>3209</v>
      </c>
      <c r="S1143" s="42">
        <v>3.1660600000000001E-13</v>
      </c>
      <c r="T1143" s="42" t="s">
        <v>188</v>
      </c>
      <c r="U1143" s="42">
        <v>3</v>
      </c>
      <c r="V1143" s="42" t="s">
        <v>257</v>
      </c>
      <c r="W1143" s="42" t="s">
        <v>257</v>
      </c>
      <c r="X1143" s="42" t="s">
        <v>258</v>
      </c>
      <c r="Y1143" s="42" t="s">
        <v>257</v>
      </c>
    </row>
    <row r="1144" spans="1:25" x14ac:dyDescent="0.4">
      <c r="A1144" s="43" t="s">
        <v>144</v>
      </c>
      <c r="B1144" s="42" t="s">
        <v>5089</v>
      </c>
      <c r="C1144" s="42" t="s">
        <v>5090</v>
      </c>
      <c r="D1144" s="42">
        <v>12</v>
      </c>
      <c r="E1144" s="42">
        <v>64238073</v>
      </c>
      <c r="F1144" s="42">
        <v>64541613</v>
      </c>
      <c r="G1144" s="42">
        <v>1</v>
      </c>
      <c r="H1144" s="42" t="s">
        <v>3217</v>
      </c>
      <c r="I1144" s="42">
        <v>57522</v>
      </c>
      <c r="J1144" s="42" t="s">
        <v>5090</v>
      </c>
      <c r="K1144" s="42">
        <v>0</v>
      </c>
      <c r="L1144" s="42">
        <v>0</v>
      </c>
      <c r="M1144" s="42">
        <v>0</v>
      </c>
      <c r="N1144" s="42" t="s">
        <v>253</v>
      </c>
      <c r="O1144" s="42" t="s">
        <v>253</v>
      </c>
      <c r="P1144" s="42" t="s">
        <v>253</v>
      </c>
      <c r="Q1144" s="42" t="s">
        <v>253</v>
      </c>
      <c r="R1144" s="42" t="s">
        <v>3209</v>
      </c>
      <c r="S1144" s="42">
        <v>3.1660600000000001E-13</v>
      </c>
      <c r="T1144" s="42" t="s">
        <v>188</v>
      </c>
      <c r="U1144" s="42">
        <v>3</v>
      </c>
      <c r="V1144" s="42" t="s">
        <v>257</v>
      </c>
      <c r="W1144" s="42" t="s">
        <v>257</v>
      </c>
      <c r="X1144" s="42" t="s">
        <v>258</v>
      </c>
      <c r="Y1144" s="42" t="s">
        <v>257</v>
      </c>
    </row>
    <row r="1145" spans="1:25" x14ac:dyDescent="0.4">
      <c r="A1145" s="43" t="s">
        <v>144</v>
      </c>
      <c r="B1145" s="42" t="s">
        <v>5091</v>
      </c>
      <c r="C1145" s="42" t="s">
        <v>5092</v>
      </c>
      <c r="D1145" s="42">
        <v>12</v>
      </c>
      <c r="E1145" s="42">
        <v>64281159</v>
      </c>
      <c r="F1145" s="42">
        <v>64282378</v>
      </c>
      <c r="G1145" s="42">
        <v>-1</v>
      </c>
      <c r="H1145" s="42" t="s">
        <v>3208</v>
      </c>
      <c r="I1145" s="42" t="s">
        <v>253</v>
      </c>
      <c r="J1145" s="42" t="s">
        <v>253</v>
      </c>
      <c r="K1145" s="42">
        <v>0</v>
      </c>
      <c r="L1145" s="42">
        <v>0</v>
      </c>
      <c r="M1145" s="42">
        <v>0</v>
      </c>
      <c r="N1145" s="42" t="s">
        <v>253</v>
      </c>
      <c r="O1145" s="42" t="s">
        <v>253</v>
      </c>
      <c r="P1145" s="42" t="s">
        <v>253</v>
      </c>
      <c r="Q1145" s="42" t="s">
        <v>253</v>
      </c>
      <c r="R1145" s="42" t="s">
        <v>4420</v>
      </c>
      <c r="S1145" s="42">
        <v>3.1660600000000001E-13</v>
      </c>
      <c r="T1145" s="42" t="s">
        <v>188</v>
      </c>
      <c r="U1145" s="42">
        <v>3</v>
      </c>
      <c r="V1145" s="42" t="s">
        <v>257</v>
      </c>
      <c r="W1145" s="42" t="s">
        <v>257</v>
      </c>
      <c r="X1145" s="42" t="s">
        <v>258</v>
      </c>
      <c r="Y1145" s="42" t="s">
        <v>257</v>
      </c>
    </row>
    <row r="1146" spans="1:25" x14ac:dyDescent="0.4">
      <c r="A1146" s="43" t="s">
        <v>144</v>
      </c>
      <c r="B1146" s="42" t="s">
        <v>5093</v>
      </c>
      <c r="C1146" s="42" t="s">
        <v>5094</v>
      </c>
      <c r="D1146" s="42">
        <v>12</v>
      </c>
      <c r="E1146" s="42">
        <v>64432342</v>
      </c>
      <c r="F1146" s="42">
        <v>64491398</v>
      </c>
      <c r="G1146" s="42">
        <v>-1</v>
      </c>
      <c r="H1146" s="42" t="s">
        <v>3233</v>
      </c>
      <c r="I1146" s="42" t="s">
        <v>253</v>
      </c>
      <c r="J1146" s="42" t="s">
        <v>253</v>
      </c>
      <c r="K1146" s="42">
        <v>0</v>
      </c>
      <c r="L1146" s="42">
        <v>0</v>
      </c>
      <c r="M1146" s="42">
        <v>0</v>
      </c>
      <c r="N1146" s="42" t="s">
        <v>253</v>
      </c>
      <c r="O1146" s="42" t="s">
        <v>253</v>
      </c>
      <c r="P1146" s="42" t="s">
        <v>253</v>
      </c>
      <c r="Q1146" s="42" t="s">
        <v>253</v>
      </c>
      <c r="R1146" s="42" t="s">
        <v>3223</v>
      </c>
      <c r="S1146" s="42">
        <v>3.1660600000000001E-13</v>
      </c>
      <c r="T1146" s="42" t="s">
        <v>188</v>
      </c>
      <c r="U1146" s="42">
        <v>3</v>
      </c>
      <c r="V1146" s="42" t="s">
        <v>257</v>
      </c>
      <c r="W1146" s="42" t="s">
        <v>257</v>
      </c>
      <c r="X1146" s="42" t="s">
        <v>258</v>
      </c>
      <c r="Y1146" s="42" t="s">
        <v>257</v>
      </c>
    </row>
    <row r="1147" spans="1:25" x14ac:dyDescent="0.4">
      <c r="A1147" s="43" t="s">
        <v>144</v>
      </c>
      <c r="B1147" s="42" t="s">
        <v>5095</v>
      </c>
      <c r="C1147" s="42" t="s">
        <v>5096</v>
      </c>
      <c r="D1147" s="42">
        <v>12</v>
      </c>
      <c r="E1147" s="42">
        <v>64502543</v>
      </c>
      <c r="F1147" s="42">
        <v>64514269</v>
      </c>
      <c r="G1147" s="42">
        <v>-1</v>
      </c>
      <c r="H1147" s="42" t="s">
        <v>3233</v>
      </c>
      <c r="I1147" s="42" t="s">
        <v>253</v>
      </c>
      <c r="J1147" s="42" t="s">
        <v>253</v>
      </c>
      <c r="K1147" s="42">
        <v>0</v>
      </c>
      <c r="L1147" s="42">
        <v>0</v>
      </c>
      <c r="M1147" s="42">
        <v>0</v>
      </c>
      <c r="N1147" s="42" t="s">
        <v>253</v>
      </c>
      <c r="O1147" s="42" t="s">
        <v>253</v>
      </c>
      <c r="P1147" s="42" t="s">
        <v>253</v>
      </c>
      <c r="Q1147" s="42" t="s">
        <v>253</v>
      </c>
      <c r="R1147" s="42" t="s">
        <v>3223</v>
      </c>
      <c r="S1147" s="42">
        <v>3.1660600000000001E-13</v>
      </c>
      <c r="T1147" s="42" t="s">
        <v>188</v>
      </c>
      <c r="U1147" s="42">
        <v>3</v>
      </c>
      <c r="V1147" s="42" t="s">
        <v>257</v>
      </c>
      <c r="W1147" s="42" t="s">
        <v>257</v>
      </c>
      <c r="X1147" s="42" t="s">
        <v>258</v>
      </c>
      <c r="Y1147" s="42" t="s">
        <v>257</v>
      </c>
    </row>
    <row r="1148" spans="1:25" x14ac:dyDescent="0.4">
      <c r="A1148" s="43" t="s">
        <v>144</v>
      </c>
      <c r="B1148" s="42" t="s">
        <v>5097</v>
      </c>
      <c r="C1148" s="42" t="s">
        <v>5098</v>
      </c>
      <c r="D1148" s="42">
        <v>12</v>
      </c>
      <c r="E1148" s="42">
        <v>64660193</v>
      </c>
      <c r="F1148" s="42">
        <v>64660546</v>
      </c>
      <c r="G1148" s="42">
        <v>1</v>
      </c>
      <c r="H1148" s="42" t="s">
        <v>3208</v>
      </c>
      <c r="I1148" s="42" t="s">
        <v>253</v>
      </c>
      <c r="J1148" s="42" t="s">
        <v>253</v>
      </c>
      <c r="K1148" s="42">
        <v>0</v>
      </c>
      <c r="L1148" s="42">
        <v>0</v>
      </c>
      <c r="M1148" s="42">
        <v>0</v>
      </c>
      <c r="N1148" s="42" t="s">
        <v>253</v>
      </c>
      <c r="O1148" s="42" t="s">
        <v>253</v>
      </c>
      <c r="P1148" s="42" t="s">
        <v>253</v>
      </c>
      <c r="Q1148" s="42" t="s">
        <v>253</v>
      </c>
      <c r="R1148" s="42" t="s">
        <v>3230</v>
      </c>
      <c r="S1148" s="42">
        <v>3.1660600000000001E-13</v>
      </c>
      <c r="T1148" s="42" t="s">
        <v>188</v>
      </c>
      <c r="U1148" s="42">
        <v>3</v>
      </c>
      <c r="V1148" s="42" t="s">
        <v>257</v>
      </c>
      <c r="W1148" s="42" t="s">
        <v>257</v>
      </c>
      <c r="X1148" s="42" t="s">
        <v>258</v>
      </c>
      <c r="Y1148" s="42" t="s">
        <v>257</v>
      </c>
    </row>
    <row r="1149" spans="1:25" x14ac:dyDescent="0.4">
      <c r="A1149" s="43" t="s">
        <v>144</v>
      </c>
      <c r="B1149" s="42" t="s">
        <v>5099</v>
      </c>
      <c r="C1149" s="42" t="s">
        <v>5100</v>
      </c>
      <c r="D1149" s="42">
        <v>12</v>
      </c>
      <c r="E1149" s="42">
        <v>64660217</v>
      </c>
      <c r="F1149" s="42">
        <v>64784972</v>
      </c>
      <c r="G1149" s="42">
        <v>-1</v>
      </c>
      <c r="H1149" s="42" t="s">
        <v>3217</v>
      </c>
      <c r="I1149" s="42">
        <v>115749</v>
      </c>
      <c r="J1149" s="42" t="s">
        <v>5100</v>
      </c>
      <c r="K1149" s="42">
        <v>0</v>
      </c>
      <c r="L1149" s="42">
        <v>0</v>
      </c>
      <c r="M1149" s="42">
        <v>0</v>
      </c>
      <c r="N1149" s="42" t="s">
        <v>253</v>
      </c>
      <c r="O1149" s="42" t="s">
        <v>253</v>
      </c>
      <c r="P1149" s="42" t="s">
        <v>253</v>
      </c>
      <c r="Q1149" s="42" t="s">
        <v>253</v>
      </c>
      <c r="R1149" s="42" t="s">
        <v>3237</v>
      </c>
      <c r="S1149" s="42">
        <v>2.5692899999999997E-13</v>
      </c>
      <c r="T1149" s="42" t="s">
        <v>188</v>
      </c>
      <c r="U1149" s="42">
        <v>3</v>
      </c>
      <c r="V1149" s="42" t="s">
        <v>257</v>
      </c>
      <c r="W1149" s="42" t="s">
        <v>257</v>
      </c>
      <c r="X1149" s="42" t="s">
        <v>258</v>
      </c>
      <c r="Y1149" s="42" t="s">
        <v>257</v>
      </c>
    </row>
    <row r="1150" spans="1:25" x14ac:dyDescent="0.4">
      <c r="A1150" s="43" t="s">
        <v>144</v>
      </c>
      <c r="B1150" s="42" t="s">
        <v>5101</v>
      </c>
      <c r="C1150" s="42" t="s">
        <v>5102</v>
      </c>
      <c r="D1150" s="42">
        <v>12</v>
      </c>
      <c r="E1150" s="42">
        <v>64836290</v>
      </c>
      <c r="F1150" s="42">
        <v>64837110</v>
      </c>
      <c r="G1150" s="42">
        <v>-1</v>
      </c>
      <c r="H1150" s="42" t="s">
        <v>3208</v>
      </c>
      <c r="I1150" s="42" t="s">
        <v>253</v>
      </c>
      <c r="J1150" s="42" t="s">
        <v>253</v>
      </c>
      <c r="K1150" s="42">
        <v>0</v>
      </c>
      <c r="L1150" s="42">
        <v>0</v>
      </c>
      <c r="M1150" s="42">
        <v>0</v>
      </c>
      <c r="N1150" s="42" t="s">
        <v>253</v>
      </c>
      <c r="O1150" s="42" t="s">
        <v>253</v>
      </c>
      <c r="P1150" s="42" t="s">
        <v>253</v>
      </c>
      <c r="Q1150" s="42" t="s">
        <v>253</v>
      </c>
      <c r="R1150" s="42" t="s">
        <v>3468</v>
      </c>
      <c r="S1150" s="42">
        <v>2.5692899999999997E-13</v>
      </c>
      <c r="T1150" s="42" t="s">
        <v>188</v>
      </c>
      <c r="U1150" s="42">
        <v>3</v>
      </c>
      <c r="V1150" s="42" t="s">
        <v>257</v>
      </c>
      <c r="W1150" s="42" t="s">
        <v>257</v>
      </c>
      <c r="X1150" s="42" t="s">
        <v>258</v>
      </c>
      <c r="Y1150" s="42" t="s">
        <v>257</v>
      </c>
    </row>
    <row r="1151" spans="1:25" x14ac:dyDescent="0.4">
      <c r="A1151" s="43" t="s">
        <v>144</v>
      </c>
      <c r="B1151" s="42" t="s">
        <v>5103</v>
      </c>
      <c r="C1151" s="42" t="s">
        <v>5104</v>
      </c>
      <c r="D1151" s="42">
        <v>12</v>
      </c>
      <c r="E1151" s="42">
        <v>64845660</v>
      </c>
      <c r="F1151" s="42">
        <v>64895888</v>
      </c>
      <c r="G1151" s="42">
        <v>1</v>
      </c>
      <c r="H1151" s="42" t="s">
        <v>3217</v>
      </c>
      <c r="I1151" s="42">
        <v>29110</v>
      </c>
      <c r="J1151" s="42" t="s">
        <v>5104</v>
      </c>
      <c r="K1151" s="42">
        <v>0</v>
      </c>
      <c r="L1151" s="42">
        <v>0</v>
      </c>
      <c r="M1151" s="42">
        <v>0</v>
      </c>
      <c r="N1151" s="42" t="s">
        <v>253</v>
      </c>
      <c r="O1151" s="42" t="s">
        <v>253</v>
      </c>
      <c r="P1151" s="42" t="s">
        <v>253</v>
      </c>
      <c r="Q1151" s="42" t="s">
        <v>253</v>
      </c>
      <c r="R1151" s="42" t="s">
        <v>5105</v>
      </c>
      <c r="S1151" s="42">
        <v>2.5692899999999997E-13</v>
      </c>
      <c r="T1151" s="42" t="s">
        <v>188</v>
      </c>
      <c r="U1151" s="42">
        <v>3</v>
      </c>
      <c r="V1151" s="42" t="s">
        <v>257</v>
      </c>
      <c r="W1151" s="42" t="s">
        <v>257</v>
      </c>
      <c r="X1151" s="42" t="s">
        <v>258</v>
      </c>
      <c r="Y1151" s="42" t="s">
        <v>257</v>
      </c>
    </row>
    <row r="1152" spans="1:25" x14ac:dyDescent="0.4">
      <c r="A1152" s="43" t="s">
        <v>144</v>
      </c>
      <c r="B1152" s="42" t="s">
        <v>5106</v>
      </c>
      <c r="C1152" s="42" t="s">
        <v>5107</v>
      </c>
      <c r="D1152" s="42">
        <v>12</v>
      </c>
      <c r="E1152" s="42">
        <v>64900946</v>
      </c>
      <c r="F1152" s="42">
        <v>64927418</v>
      </c>
      <c r="G1152" s="42">
        <v>-1</v>
      </c>
      <c r="H1152" s="42" t="s">
        <v>3236</v>
      </c>
      <c r="I1152" s="42" t="s">
        <v>253</v>
      </c>
      <c r="J1152" s="42" t="s">
        <v>253</v>
      </c>
      <c r="K1152" s="42">
        <v>0</v>
      </c>
      <c r="L1152" s="42">
        <v>0</v>
      </c>
      <c r="M1152" s="42">
        <v>0</v>
      </c>
      <c r="N1152" s="42" t="s">
        <v>253</v>
      </c>
      <c r="O1152" s="42" t="s">
        <v>253</v>
      </c>
      <c r="P1152" s="42" t="s">
        <v>253</v>
      </c>
      <c r="Q1152" s="42" t="s">
        <v>253</v>
      </c>
      <c r="R1152" s="42" t="s">
        <v>5108</v>
      </c>
      <c r="S1152" s="42">
        <v>2.5692899999999997E-13</v>
      </c>
      <c r="T1152" s="42" t="s">
        <v>188</v>
      </c>
      <c r="U1152" s="42">
        <v>3</v>
      </c>
      <c r="V1152" s="42" t="s">
        <v>257</v>
      </c>
      <c r="W1152" s="42" t="s">
        <v>257</v>
      </c>
      <c r="X1152" s="42" t="s">
        <v>258</v>
      </c>
      <c r="Y1152" s="42" t="s">
        <v>257</v>
      </c>
    </row>
    <row r="1153" spans="1:25" x14ac:dyDescent="0.4">
      <c r="A1153" s="43" t="s">
        <v>144</v>
      </c>
      <c r="B1153" s="42" t="s">
        <v>5109</v>
      </c>
      <c r="C1153" s="42" t="s">
        <v>5110</v>
      </c>
      <c r="D1153" s="42">
        <v>12</v>
      </c>
      <c r="E1153" s="42">
        <v>64969445</v>
      </c>
      <c r="F1153" s="42">
        <v>64969521</v>
      </c>
      <c r="G1153" s="42">
        <v>1</v>
      </c>
      <c r="H1153" s="42" t="s">
        <v>3415</v>
      </c>
      <c r="I1153" s="42" t="s">
        <v>253</v>
      </c>
      <c r="J1153" s="42" t="s">
        <v>253</v>
      </c>
      <c r="K1153" s="42">
        <v>0</v>
      </c>
      <c r="L1153" s="42">
        <v>0</v>
      </c>
      <c r="M1153" s="42">
        <v>0</v>
      </c>
      <c r="N1153" s="42" t="s">
        <v>253</v>
      </c>
      <c r="O1153" s="42" t="s">
        <v>253</v>
      </c>
      <c r="P1153" s="42" t="s">
        <v>253</v>
      </c>
      <c r="Q1153" s="42" t="s">
        <v>253</v>
      </c>
      <c r="R1153" s="42" t="s">
        <v>5111</v>
      </c>
      <c r="S1153" s="42">
        <v>2.5692899999999997E-13</v>
      </c>
      <c r="T1153" s="42" t="s">
        <v>188</v>
      </c>
      <c r="U1153" s="42">
        <v>3</v>
      </c>
      <c r="V1153" s="42" t="s">
        <v>257</v>
      </c>
      <c r="W1153" s="42" t="s">
        <v>257</v>
      </c>
      <c r="X1153" s="42" t="s">
        <v>258</v>
      </c>
      <c r="Y1153" s="42" t="s">
        <v>257</v>
      </c>
    </row>
    <row r="1154" spans="1:25" x14ac:dyDescent="0.4">
      <c r="A1154" s="43" t="s">
        <v>144</v>
      </c>
      <c r="B1154" s="42" t="s">
        <v>5112</v>
      </c>
      <c r="C1154" s="42" t="s">
        <v>5113</v>
      </c>
      <c r="D1154" s="42">
        <v>12</v>
      </c>
      <c r="E1154" s="42">
        <v>64992858</v>
      </c>
      <c r="F1154" s="42">
        <v>65003239</v>
      </c>
      <c r="G1154" s="42">
        <v>-1</v>
      </c>
      <c r="H1154" s="42" t="s">
        <v>3233</v>
      </c>
      <c r="I1154" s="42" t="s">
        <v>253</v>
      </c>
      <c r="J1154" s="42" t="s">
        <v>253</v>
      </c>
      <c r="K1154" s="42">
        <v>0</v>
      </c>
      <c r="L1154" s="42">
        <v>0</v>
      </c>
      <c r="M1154" s="42">
        <v>0</v>
      </c>
      <c r="N1154" s="42" t="s">
        <v>253</v>
      </c>
      <c r="O1154" s="42" t="s">
        <v>253</v>
      </c>
      <c r="P1154" s="42" t="s">
        <v>253</v>
      </c>
      <c r="Q1154" s="42" t="s">
        <v>253</v>
      </c>
      <c r="R1154" s="42" t="s">
        <v>3262</v>
      </c>
      <c r="S1154" s="42">
        <v>3.1660600000000001E-13</v>
      </c>
      <c r="T1154" s="42" t="s">
        <v>188</v>
      </c>
      <c r="U1154" s="42">
        <v>3</v>
      </c>
      <c r="V1154" s="42" t="s">
        <v>257</v>
      </c>
      <c r="W1154" s="42" t="s">
        <v>257</v>
      </c>
      <c r="X1154" s="42" t="s">
        <v>258</v>
      </c>
      <c r="Y1154" s="42" t="s">
        <v>257</v>
      </c>
    </row>
    <row r="1155" spans="1:25" x14ac:dyDescent="0.4">
      <c r="A1155" s="43" t="s">
        <v>144</v>
      </c>
      <c r="B1155" s="42" t="s">
        <v>5114</v>
      </c>
      <c r="C1155" s="42" t="s">
        <v>5115</v>
      </c>
      <c r="D1155" s="42">
        <v>12</v>
      </c>
      <c r="E1155" s="42">
        <v>65004293</v>
      </c>
      <c r="F1155" s="42">
        <v>65091347</v>
      </c>
      <c r="G1155" s="42">
        <v>1</v>
      </c>
      <c r="H1155" s="42" t="s">
        <v>3217</v>
      </c>
      <c r="I1155" s="42">
        <v>283349</v>
      </c>
      <c r="J1155" s="42" t="s">
        <v>5115</v>
      </c>
      <c r="K1155" s="42">
        <v>1</v>
      </c>
      <c r="L1155" s="42">
        <v>3.617</v>
      </c>
      <c r="M1155" s="42">
        <v>0</v>
      </c>
      <c r="N1155" s="42" t="s">
        <v>253</v>
      </c>
      <c r="O1155" s="42" t="s">
        <v>253</v>
      </c>
      <c r="P1155" s="42" t="s">
        <v>253</v>
      </c>
      <c r="Q1155" s="42" t="s">
        <v>253</v>
      </c>
      <c r="R1155" s="42" t="s">
        <v>3262</v>
      </c>
      <c r="S1155" s="42">
        <v>3.1660600000000001E-13</v>
      </c>
      <c r="T1155" s="42" t="s">
        <v>188</v>
      </c>
      <c r="U1155" s="42">
        <v>3</v>
      </c>
      <c r="V1155" s="42" t="s">
        <v>258</v>
      </c>
      <c r="W1155" s="42" t="s">
        <v>257</v>
      </c>
      <c r="X1155" s="42" t="s">
        <v>258</v>
      </c>
      <c r="Y1155" s="42" t="s">
        <v>257</v>
      </c>
    </row>
    <row r="1156" spans="1:25" x14ac:dyDescent="0.4">
      <c r="A1156" s="43" t="s">
        <v>144</v>
      </c>
      <c r="B1156" s="42" t="s">
        <v>5116</v>
      </c>
      <c r="C1156" s="42" t="s">
        <v>5117</v>
      </c>
      <c r="D1156" s="42">
        <v>12</v>
      </c>
      <c r="E1156" s="42">
        <v>65016289</v>
      </c>
      <c r="F1156" s="42">
        <v>65016385</v>
      </c>
      <c r="G1156" s="42">
        <v>1</v>
      </c>
      <c r="H1156" s="42" t="s">
        <v>3253</v>
      </c>
      <c r="I1156" s="42">
        <v>100500856</v>
      </c>
      <c r="J1156" s="42" t="s">
        <v>5117</v>
      </c>
      <c r="K1156" s="42">
        <v>0</v>
      </c>
      <c r="L1156" s="42">
        <v>0</v>
      </c>
      <c r="M1156" s="42">
        <v>0</v>
      </c>
      <c r="N1156" s="42" t="s">
        <v>253</v>
      </c>
      <c r="O1156" s="42" t="s">
        <v>253</v>
      </c>
      <c r="P1156" s="42" t="s">
        <v>253</v>
      </c>
      <c r="Q1156" s="42" t="s">
        <v>253</v>
      </c>
      <c r="R1156" s="42" t="s">
        <v>3262</v>
      </c>
      <c r="S1156" s="42">
        <v>3.1660600000000001E-13</v>
      </c>
      <c r="T1156" s="42" t="s">
        <v>188</v>
      </c>
      <c r="U1156" s="42">
        <v>3</v>
      </c>
      <c r="V1156" s="42" t="s">
        <v>257</v>
      </c>
      <c r="W1156" s="42" t="s">
        <v>257</v>
      </c>
      <c r="X1156" s="42" t="s">
        <v>258</v>
      </c>
      <c r="Y1156" s="42" t="s">
        <v>257</v>
      </c>
    </row>
    <row r="1157" spans="1:25" x14ac:dyDescent="0.4">
      <c r="A1157" s="43" t="s">
        <v>144</v>
      </c>
      <c r="B1157" s="42" t="s">
        <v>5118</v>
      </c>
      <c r="C1157" s="42" t="s">
        <v>5119</v>
      </c>
      <c r="D1157" s="42">
        <v>12</v>
      </c>
      <c r="E1157" s="42">
        <v>65022124</v>
      </c>
      <c r="F1157" s="42">
        <v>65023756</v>
      </c>
      <c r="G1157" s="42">
        <v>1</v>
      </c>
      <c r="H1157" s="42" t="s">
        <v>3265</v>
      </c>
      <c r="I1157" s="42" t="s">
        <v>253</v>
      </c>
      <c r="J1157" s="42" t="s">
        <v>253</v>
      </c>
      <c r="K1157" s="42">
        <v>0</v>
      </c>
      <c r="L1157" s="42">
        <v>0</v>
      </c>
      <c r="M1157" s="42">
        <v>0</v>
      </c>
      <c r="N1157" s="42" t="s">
        <v>253</v>
      </c>
      <c r="O1157" s="42" t="s">
        <v>253</v>
      </c>
      <c r="P1157" s="42" t="s">
        <v>253</v>
      </c>
      <c r="Q1157" s="42" t="s">
        <v>253</v>
      </c>
      <c r="R1157" s="42" t="s">
        <v>3262</v>
      </c>
      <c r="S1157" s="42">
        <v>3.1660600000000001E-13</v>
      </c>
      <c r="T1157" s="42" t="s">
        <v>188</v>
      </c>
      <c r="U1157" s="42">
        <v>3</v>
      </c>
      <c r="V1157" s="42" t="s">
        <v>257</v>
      </c>
      <c r="W1157" s="42" t="s">
        <v>257</v>
      </c>
      <c r="X1157" s="42" t="s">
        <v>258</v>
      </c>
      <c r="Y1157" s="42" t="s">
        <v>257</v>
      </c>
    </row>
    <row r="1158" spans="1:25" x14ac:dyDescent="0.4">
      <c r="A1158" s="43" t="s">
        <v>144</v>
      </c>
      <c r="B1158" s="42" t="s">
        <v>5120</v>
      </c>
      <c r="C1158" s="42" t="s">
        <v>5121</v>
      </c>
      <c r="D1158" s="42">
        <v>12</v>
      </c>
      <c r="E1158" s="42">
        <v>65047840</v>
      </c>
      <c r="F1158" s="42">
        <v>65048799</v>
      </c>
      <c r="G1158" s="42">
        <v>-1</v>
      </c>
      <c r="H1158" s="42" t="s">
        <v>3233</v>
      </c>
      <c r="I1158" s="42" t="s">
        <v>253</v>
      </c>
      <c r="J1158" s="42" t="s">
        <v>253</v>
      </c>
      <c r="K1158" s="42">
        <v>0</v>
      </c>
      <c r="L1158" s="42">
        <v>0</v>
      </c>
      <c r="M1158" s="42">
        <v>0</v>
      </c>
      <c r="N1158" s="42" t="s">
        <v>253</v>
      </c>
      <c r="O1158" s="42" t="s">
        <v>253</v>
      </c>
      <c r="P1158" s="42" t="s">
        <v>253</v>
      </c>
      <c r="Q1158" s="42" t="s">
        <v>253</v>
      </c>
      <c r="R1158" s="42" t="s">
        <v>3262</v>
      </c>
      <c r="S1158" s="42">
        <v>3.1660600000000001E-13</v>
      </c>
      <c r="T1158" s="42" t="s">
        <v>188</v>
      </c>
      <c r="U1158" s="42">
        <v>3</v>
      </c>
      <c r="V1158" s="42" t="s">
        <v>257</v>
      </c>
      <c r="W1158" s="42" t="s">
        <v>257</v>
      </c>
      <c r="X1158" s="42" t="s">
        <v>258</v>
      </c>
      <c r="Y1158" s="42" t="s">
        <v>257</v>
      </c>
    </row>
    <row r="1159" spans="1:25" x14ac:dyDescent="0.4">
      <c r="A1159" s="43" t="s">
        <v>144</v>
      </c>
      <c r="B1159" s="42" t="s">
        <v>5122</v>
      </c>
      <c r="C1159" s="42" t="s">
        <v>5123</v>
      </c>
      <c r="D1159" s="42">
        <v>12</v>
      </c>
      <c r="E1159" s="42">
        <v>65090189</v>
      </c>
      <c r="F1159" s="42">
        <v>65090329</v>
      </c>
      <c r="G1159" s="42">
        <v>-1</v>
      </c>
      <c r="H1159" s="42" t="s">
        <v>3217</v>
      </c>
      <c r="I1159" s="42" t="s">
        <v>253</v>
      </c>
      <c r="J1159" s="42" t="s">
        <v>253</v>
      </c>
      <c r="K1159" s="42">
        <v>0</v>
      </c>
      <c r="L1159" s="42">
        <v>0</v>
      </c>
      <c r="M1159" s="42">
        <v>0</v>
      </c>
      <c r="N1159" s="42" t="s">
        <v>253</v>
      </c>
      <c r="O1159" s="42" t="s">
        <v>253</v>
      </c>
      <c r="P1159" s="42" t="s">
        <v>253</v>
      </c>
      <c r="Q1159" s="42" t="s">
        <v>253</v>
      </c>
      <c r="R1159" s="42" t="s">
        <v>3580</v>
      </c>
      <c r="S1159" s="42">
        <v>2.5692899999999997E-13</v>
      </c>
      <c r="T1159" s="42" t="s">
        <v>188</v>
      </c>
      <c r="U1159" s="42">
        <v>3</v>
      </c>
      <c r="V1159" s="42" t="s">
        <v>257</v>
      </c>
      <c r="W1159" s="42" t="s">
        <v>257</v>
      </c>
      <c r="X1159" s="42" t="s">
        <v>258</v>
      </c>
      <c r="Y1159" s="42" t="s">
        <v>257</v>
      </c>
    </row>
    <row r="1160" spans="1:25" x14ac:dyDescent="0.4">
      <c r="A1160" s="43" t="s">
        <v>144</v>
      </c>
      <c r="B1160" s="42" t="s">
        <v>5124</v>
      </c>
      <c r="C1160" s="42" t="s">
        <v>1113</v>
      </c>
      <c r="D1160" s="42">
        <v>12</v>
      </c>
      <c r="E1160" s="42">
        <v>65107225</v>
      </c>
      <c r="F1160" s="42">
        <v>65153227</v>
      </c>
      <c r="G1160" s="42">
        <v>-1</v>
      </c>
      <c r="H1160" s="42" t="s">
        <v>3217</v>
      </c>
      <c r="I1160" s="42">
        <v>2799</v>
      </c>
      <c r="J1160" s="42" t="s">
        <v>1113</v>
      </c>
      <c r="K1160" s="42">
        <v>69</v>
      </c>
      <c r="L1160" s="42">
        <v>11.75</v>
      </c>
      <c r="M1160" s="42">
        <v>31</v>
      </c>
      <c r="N1160" s="42">
        <v>4.3814199999999998E-5</v>
      </c>
      <c r="O1160" s="42">
        <v>2.3644708455190899E-2</v>
      </c>
      <c r="P1160" s="42" t="s">
        <v>4449</v>
      </c>
      <c r="Q1160" s="42" t="s">
        <v>253</v>
      </c>
      <c r="R1160" s="42" t="s">
        <v>4346</v>
      </c>
      <c r="S1160" s="42">
        <v>2.5692899999999997E-13</v>
      </c>
      <c r="T1160" s="42" t="s">
        <v>188</v>
      </c>
      <c r="U1160" s="42">
        <v>3</v>
      </c>
      <c r="V1160" s="42" t="s">
        <v>258</v>
      </c>
      <c r="W1160" s="42" t="s">
        <v>258</v>
      </c>
      <c r="X1160" s="42" t="s">
        <v>258</v>
      </c>
      <c r="Y1160" s="42" t="s">
        <v>258</v>
      </c>
    </row>
    <row r="1161" spans="1:25" x14ac:dyDescent="0.4">
      <c r="A1161" s="43" t="s">
        <v>144</v>
      </c>
      <c r="B1161" s="42" t="s">
        <v>5125</v>
      </c>
      <c r="C1161" s="42" t="s">
        <v>189</v>
      </c>
      <c r="D1161" s="42">
        <v>12</v>
      </c>
      <c r="E1161" s="42">
        <v>65153301</v>
      </c>
      <c r="F1161" s="42">
        <v>65173098</v>
      </c>
      <c r="G1161" s="42">
        <v>1</v>
      </c>
      <c r="H1161" s="42" t="s">
        <v>3233</v>
      </c>
      <c r="I1161" s="42" t="s">
        <v>253</v>
      </c>
      <c r="J1161" s="42" t="s">
        <v>253</v>
      </c>
      <c r="K1161" s="42">
        <v>36</v>
      </c>
      <c r="L1161" s="42">
        <v>11.75</v>
      </c>
      <c r="M1161" s="42">
        <v>0</v>
      </c>
      <c r="N1161" s="42" t="s">
        <v>253</v>
      </c>
      <c r="O1161" s="42" t="s">
        <v>253</v>
      </c>
      <c r="P1161" s="42" t="s">
        <v>253</v>
      </c>
      <c r="Q1161" s="42" t="s">
        <v>253</v>
      </c>
      <c r="R1161" s="42" t="s">
        <v>4346</v>
      </c>
      <c r="S1161" s="42">
        <v>2.5692899999999997E-13</v>
      </c>
      <c r="T1161" s="42" t="s">
        <v>188</v>
      </c>
      <c r="U1161" s="42">
        <v>3</v>
      </c>
      <c r="V1161" s="42" t="s">
        <v>258</v>
      </c>
      <c r="W1161" s="42" t="s">
        <v>257</v>
      </c>
      <c r="X1161" s="42" t="s">
        <v>258</v>
      </c>
      <c r="Y1161" s="42" t="s">
        <v>257</v>
      </c>
    </row>
    <row r="1162" spans="1:25" x14ac:dyDescent="0.4">
      <c r="A1162" s="43" t="s">
        <v>144</v>
      </c>
      <c r="B1162" s="42" t="s">
        <v>5126</v>
      </c>
      <c r="C1162" s="42" t="s">
        <v>4071</v>
      </c>
      <c r="D1162" s="42">
        <v>12</v>
      </c>
      <c r="E1162" s="42">
        <v>65154648</v>
      </c>
      <c r="F1162" s="42">
        <v>65154753</v>
      </c>
      <c r="G1162" s="42">
        <v>-1</v>
      </c>
      <c r="H1162" s="42" t="s">
        <v>3415</v>
      </c>
      <c r="I1162" s="42" t="s">
        <v>253</v>
      </c>
      <c r="J1162" s="42" t="s">
        <v>253</v>
      </c>
      <c r="K1162" s="42">
        <v>22</v>
      </c>
      <c r="L1162" s="42">
        <v>11.75</v>
      </c>
      <c r="M1162" s="42">
        <v>0</v>
      </c>
      <c r="N1162" s="42" t="s">
        <v>253</v>
      </c>
      <c r="O1162" s="42" t="s">
        <v>253</v>
      </c>
      <c r="P1162" s="42" t="s">
        <v>253</v>
      </c>
      <c r="Q1162" s="42" t="s">
        <v>253</v>
      </c>
      <c r="R1162" s="42" t="s">
        <v>4346</v>
      </c>
      <c r="S1162" s="42">
        <v>2.5692899999999997E-13</v>
      </c>
      <c r="T1162" s="42" t="s">
        <v>188</v>
      </c>
      <c r="U1162" s="42">
        <v>3</v>
      </c>
      <c r="V1162" s="42" t="s">
        <v>258</v>
      </c>
      <c r="W1162" s="42" t="s">
        <v>257</v>
      </c>
      <c r="X1162" s="42" t="s">
        <v>258</v>
      </c>
      <c r="Y1162" s="42" t="s">
        <v>257</v>
      </c>
    </row>
    <row r="1163" spans="1:25" x14ac:dyDescent="0.4">
      <c r="A1163" s="43" t="s">
        <v>144</v>
      </c>
      <c r="B1163" s="42" t="s">
        <v>5127</v>
      </c>
      <c r="C1163" s="42" t="s">
        <v>1095</v>
      </c>
      <c r="D1163" s="42">
        <v>12</v>
      </c>
      <c r="E1163" s="42">
        <v>65174589</v>
      </c>
      <c r="F1163" s="42">
        <v>65274812</v>
      </c>
      <c r="G1163" s="42">
        <v>1</v>
      </c>
      <c r="H1163" s="42" t="s">
        <v>3217</v>
      </c>
      <c r="I1163" s="42">
        <v>23329</v>
      </c>
      <c r="J1163" s="42" t="s">
        <v>1095</v>
      </c>
      <c r="K1163" s="42">
        <v>49</v>
      </c>
      <c r="L1163" s="42">
        <v>13.44</v>
      </c>
      <c r="M1163" s="42">
        <v>0</v>
      </c>
      <c r="N1163" s="42" t="s">
        <v>253</v>
      </c>
      <c r="O1163" s="42" t="s">
        <v>253</v>
      </c>
      <c r="P1163" s="42" t="s">
        <v>253</v>
      </c>
      <c r="Q1163" s="42" t="s">
        <v>253</v>
      </c>
      <c r="R1163" s="42" t="s">
        <v>5128</v>
      </c>
      <c r="S1163" s="42">
        <v>2.5692899999999997E-13</v>
      </c>
      <c r="T1163" s="42" t="s">
        <v>188</v>
      </c>
      <c r="U1163" s="42">
        <v>3</v>
      </c>
      <c r="V1163" s="42" t="s">
        <v>258</v>
      </c>
      <c r="W1163" s="42" t="s">
        <v>257</v>
      </c>
      <c r="X1163" s="42" t="s">
        <v>258</v>
      </c>
      <c r="Y1163" s="42" t="s">
        <v>257</v>
      </c>
    </row>
    <row r="1164" spans="1:25" x14ac:dyDescent="0.4">
      <c r="A1164" s="43" t="s">
        <v>144</v>
      </c>
      <c r="B1164" s="42" t="s">
        <v>5129</v>
      </c>
      <c r="C1164" s="42" t="s">
        <v>5130</v>
      </c>
      <c r="D1164" s="42">
        <v>12</v>
      </c>
      <c r="E1164" s="42">
        <v>65261736</v>
      </c>
      <c r="F1164" s="42">
        <v>65262479</v>
      </c>
      <c r="G1164" s="42">
        <v>-1</v>
      </c>
      <c r="H1164" s="42" t="s">
        <v>3208</v>
      </c>
      <c r="I1164" s="42" t="s">
        <v>253</v>
      </c>
      <c r="J1164" s="42" t="s">
        <v>5130</v>
      </c>
      <c r="K1164" s="42">
        <v>0</v>
      </c>
      <c r="L1164" s="42">
        <v>0</v>
      </c>
      <c r="M1164" s="42">
        <v>0</v>
      </c>
      <c r="N1164" s="42" t="s">
        <v>253</v>
      </c>
      <c r="O1164" s="42" t="s">
        <v>253</v>
      </c>
      <c r="P1164" s="42" t="s">
        <v>253</v>
      </c>
      <c r="Q1164" s="42" t="s">
        <v>253</v>
      </c>
      <c r="R1164" s="42" t="s">
        <v>5131</v>
      </c>
      <c r="S1164" s="42">
        <v>2.9000699999999998E-13</v>
      </c>
      <c r="T1164" s="42" t="s">
        <v>188</v>
      </c>
      <c r="U1164" s="42">
        <v>3</v>
      </c>
      <c r="V1164" s="42" t="s">
        <v>257</v>
      </c>
      <c r="W1164" s="42" t="s">
        <v>257</v>
      </c>
      <c r="X1164" s="42" t="s">
        <v>258</v>
      </c>
      <c r="Y1164" s="42" t="s">
        <v>257</v>
      </c>
    </row>
    <row r="1165" spans="1:25" x14ac:dyDescent="0.4">
      <c r="A1165" s="43" t="s">
        <v>144</v>
      </c>
      <c r="B1165" s="42" t="s">
        <v>5132</v>
      </c>
      <c r="C1165" s="42" t="s">
        <v>5133</v>
      </c>
      <c r="D1165" s="42">
        <v>12</v>
      </c>
      <c r="E1165" s="42">
        <v>65277174</v>
      </c>
      <c r="F1165" s="42">
        <v>65371302</v>
      </c>
      <c r="G1165" s="42">
        <v>1</v>
      </c>
      <c r="H1165" s="42" t="s">
        <v>3236</v>
      </c>
      <c r="I1165" s="42">
        <v>400046</v>
      </c>
      <c r="J1165" s="42" t="s">
        <v>253</v>
      </c>
      <c r="K1165" s="42">
        <v>0</v>
      </c>
      <c r="L1165" s="42">
        <v>0</v>
      </c>
      <c r="M1165" s="42">
        <v>22</v>
      </c>
      <c r="N1165" s="42">
        <v>2.2120000000000002E-5</v>
      </c>
      <c r="O1165" s="42">
        <v>2.2248537054460199E-3</v>
      </c>
      <c r="P1165" s="42" t="s">
        <v>3499</v>
      </c>
      <c r="Q1165" s="42" t="s">
        <v>253</v>
      </c>
      <c r="R1165" s="42" t="s">
        <v>5131</v>
      </c>
      <c r="S1165" s="42">
        <v>2.5692899999999997E-13</v>
      </c>
      <c r="T1165" s="42" t="s">
        <v>188</v>
      </c>
      <c r="U1165" s="42">
        <v>3</v>
      </c>
      <c r="V1165" s="42" t="s">
        <v>257</v>
      </c>
      <c r="W1165" s="42" t="s">
        <v>258</v>
      </c>
      <c r="X1165" s="42" t="s">
        <v>258</v>
      </c>
      <c r="Y1165" s="42" t="s">
        <v>257</v>
      </c>
    </row>
    <row r="1166" spans="1:25" x14ac:dyDescent="0.4">
      <c r="A1166" s="43" t="s">
        <v>144</v>
      </c>
      <c r="B1166" s="42" t="s">
        <v>5134</v>
      </c>
      <c r="C1166" s="42" t="s">
        <v>5135</v>
      </c>
      <c r="D1166" s="42">
        <v>12</v>
      </c>
      <c r="E1166" s="42">
        <v>65314625</v>
      </c>
      <c r="F1166" s="42">
        <v>65376304</v>
      </c>
      <c r="G1166" s="42">
        <v>-1</v>
      </c>
      <c r="H1166" s="42" t="s">
        <v>3236</v>
      </c>
      <c r="I1166" s="42" t="s">
        <v>253</v>
      </c>
      <c r="J1166" s="42" t="s">
        <v>253</v>
      </c>
      <c r="K1166" s="42">
        <v>0</v>
      </c>
      <c r="L1166" s="42">
        <v>0</v>
      </c>
      <c r="M1166" s="42">
        <v>0</v>
      </c>
      <c r="N1166" s="42" t="s">
        <v>253</v>
      </c>
      <c r="O1166" s="42" t="s">
        <v>253</v>
      </c>
      <c r="P1166" s="42" t="s">
        <v>253</v>
      </c>
      <c r="Q1166" s="42" t="s">
        <v>253</v>
      </c>
      <c r="R1166" s="42" t="s">
        <v>5131</v>
      </c>
      <c r="S1166" s="42">
        <v>2.9000699999999998E-13</v>
      </c>
      <c r="T1166" s="42" t="s">
        <v>188</v>
      </c>
      <c r="U1166" s="42">
        <v>3</v>
      </c>
      <c r="V1166" s="42" t="s">
        <v>257</v>
      </c>
      <c r="W1166" s="42" t="s">
        <v>257</v>
      </c>
      <c r="X1166" s="42" t="s">
        <v>258</v>
      </c>
      <c r="Y1166" s="42" t="s">
        <v>257</v>
      </c>
    </row>
    <row r="1167" spans="1:25" x14ac:dyDescent="0.4">
      <c r="A1167" s="43" t="s">
        <v>144</v>
      </c>
      <c r="B1167" s="42" t="s">
        <v>5136</v>
      </c>
      <c r="C1167" s="42" t="s">
        <v>5137</v>
      </c>
      <c r="D1167" s="42">
        <v>12</v>
      </c>
      <c r="E1167" s="42">
        <v>65332803</v>
      </c>
      <c r="F1167" s="42">
        <v>65332897</v>
      </c>
      <c r="G1167" s="42">
        <v>1</v>
      </c>
      <c r="H1167" s="42" t="s">
        <v>3212</v>
      </c>
      <c r="I1167" s="42" t="s">
        <v>253</v>
      </c>
      <c r="J1167" s="42" t="s">
        <v>5137</v>
      </c>
      <c r="K1167" s="42">
        <v>0</v>
      </c>
      <c r="L1167" s="42">
        <v>0</v>
      </c>
      <c r="M1167" s="42">
        <v>0</v>
      </c>
      <c r="N1167" s="42" t="s">
        <v>253</v>
      </c>
      <c r="O1167" s="42" t="s">
        <v>253</v>
      </c>
      <c r="P1167" s="42" t="s">
        <v>253</v>
      </c>
      <c r="Q1167" s="42" t="s">
        <v>253</v>
      </c>
      <c r="R1167" s="42" t="s">
        <v>3662</v>
      </c>
      <c r="S1167" s="42">
        <v>2.9000699999999998E-13</v>
      </c>
      <c r="T1167" s="42" t="s">
        <v>188</v>
      </c>
      <c r="U1167" s="42">
        <v>3</v>
      </c>
      <c r="V1167" s="42" t="s">
        <v>257</v>
      </c>
      <c r="W1167" s="42" t="s">
        <v>257</v>
      </c>
      <c r="X1167" s="42" t="s">
        <v>258</v>
      </c>
      <c r="Y1167" s="42" t="s">
        <v>257</v>
      </c>
    </row>
    <row r="1168" spans="1:25" x14ac:dyDescent="0.4">
      <c r="A1168" s="43" t="s">
        <v>144</v>
      </c>
      <c r="B1168" s="42" t="s">
        <v>5138</v>
      </c>
      <c r="C1168" s="42" t="s">
        <v>5139</v>
      </c>
      <c r="D1168" s="42">
        <v>12</v>
      </c>
      <c r="E1168" s="42">
        <v>65411248</v>
      </c>
      <c r="F1168" s="42">
        <v>65413586</v>
      </c>
      <c r="G1168" s="42">
        <v>1</v>
      </c>
      <c r="H1168" s="42" t="s">
        <v>3236</v>
      </c>
      <c r="I1168" s="42" t="s">
        <v>253</v>
      </c>
      <c r="J1168" s="42" t="s">
        <v>253</v>
      </c>
      <c r="K1168" s="42">
        <v>0</v>
      </c>
      <c r="L1168" s="42">
        <v>0</v>
      </c>
      <c r="M1168" s="42">
        <v>0</v>
      </c>
      <c r="N1168" s="42" t="s">
        <v>253</v>
      </c>
      <c r="O1168" s="42" t="s">
        <v>253</v>
      </c>
      <c r="P1168" s="42" t="s">
        <v>253</v>
      </c>
      <c r="Q1168" s="42" t="s">
        <v>253</v>
      </c>
      <c r="R1168" s="42" t="s">
        <v>3556</v>
      </c>
      <c r="S1168" s="42">
        <v>2.9000699999999998E-13</v>
      </c>
      <c r="T1168" s="42" t="s">
        <v>188</v>
      </c>
      <c r="U1168" s="42">
        <v>3</v>
      </c>
      <c r="V1168" s="42" t="s">
        <v>257</v>
      </c>
      <c r="W1168" s="42" t="s">
        <v>257</v>
      </c>
      <c r="X1168" s="42" t="s">
        <v>258</v>
      </c>
      <c r="Y1168" s="42" t="s">
        <v>257</v>
      </c>
    </row>
    <row r="1169" spans="1:25" x14ac:dyDescent="0.4">
      <c r="A1169" s="43" t="s">
        <v>144</v>
      </c>
      <c r="B1169" s="42" t="s">
        <v>5140</v>
      </c>
      <c r="C1169" s="42" t="s">
        <v>5141</v>
      </c>
      <c r="D1169" s="42">
        <v>12</v>
      </c>
      <c r="E1169" s="42">
        <v>65444406</v>
      </c>
      <c r="F1169" s="42">
        <v>65515346</v>
      </c>
      <c r="G1169" s="42">
        <v>-1</v>
      </c>
      <c r="H1169" s="42" t="s">
        <v>3217</v>
      </c>
      <c r="I1169" s="42">
        <v>11197</v>
      </c>
      <c r="J1169" s="42" t="s">
        <v>5141</v>
      </c>
      <c r="K1169" s="42">
        <v>0</v>
      </c>
      <c r="L1169" s="42">
        <v>0</v>
      </c>
      <c r="M1169" s="42">
        <v>0</v>
      </c>
      <c r="N1169" s="42" t="s">
        <v>253</v>
      </c>
      <c r="O1169" s="42" t="s">
        <v>253</v>
      </c>
      <c r="P1169" s="42" t="s">
        <v>253</v>
      </c>
      <c r="Q1169" s="42" t="s">
        <v>253</v>
      </c>
      <c r="R1169" s="42" t="s">
        <v>5142</v>
      </c>
      <c r="S1169" s="42">
        <v>2.5692899999999997E-13</v>
      </c>
      <c r="T1169" s="42" t="s">
        <v>188</v>
      </c>
      <c r="U1169" s="42">
        <v>3</v>
      </c>
      <c r="V1169" s="42" t="s">
        <v>257</v>
      </c>
      <c r="W1169" s="42" t="s">
        <v>257</v>
      </c>
      <c r="X1169" s="42" t="s">
        <v>258</v>
      </c>
      <c r="Y1169" s="42" t="s">
        <v>257</v>
      </c>
    </row>
    <row r="1170" spans="1:25" x14ac:dyDescent="0.4">
      <c r="A1170" s="43" t="s">
        <v>144</v>
      </c>
      <c r="B1170" s="42" t="s">
        <v>5143</v>
      </c>
      <c r="C1170" s="42" t="s">
        <v>5144</v>
      </c>
      <c r="D1170" s="42">
        <v>12</v>
      </c>
      <c r="E1170" s="42">
        <v>65489529</v>
      </c>
      <c r="F1170" s="42">
        <v>65489635</v>
      </c>
      <c r="G1170" s="42">
        <v>1</v>
      </c>
      <c r="H1170" s="42" t="s">
        <v>3212</v>
      </c>
      <c r="I1170" s="42" t="s">
        <v>253</v>
      </c>
      <c r="J1170" s="42" t="s">
        <v>5144</v>
      </c>
      <c r="K1170" s="42">
        <v>0</v>
      </c>
      <c r="L1170" s="42">
        <v>0</v>
      </c>
      <c r="M1170" s="42">
        <v>0</v>
      </c>
      <c r="N1170" s="42" t="s">
        <v>253</v>
      </c>
      <c r="O1170" s="42" t="s">
        <v>253</v>
      </c>
      <c r="P1170" s="42" t="s">
        <v>253</v>
      </c>
      <c r="Q1170" s="42" t="s">
        <v>253</v>
      </c>
      <c r="R1170" s="42" t="s">
        <v>3266</v>
      </c>
      <c r="S1170" s="42">
        <v>2.5692899999999997E-13</v>
      </c>
      <c r="T1170" s="42" t="s">
        <v>188</v>
      </c>
      <c r="U1170" s="42">
        <v>3</v>
      </c>
      <c r="V1170" s="42" t="s">
        <v>257</v>
      </c>
      <c r="W1170" s="42" t="s">
        <v>257</v>
      </c>
      <c r="X1170" s="42" t="s">
        <v>258</v>
      </c>
      <c r="Y1170" s="42" t="s">
        <v>257</v>
      </c>
    </row>
    <row r="1171" spans="1:25" x14ac:dyDescent="0.4">
      <c r="A1171" s="43" t="s">
        <v>144</v>
      </c>
      <c r="B1171" s="42" t="s">
        <v>5145</v>
      </c>
      <c r="C1171" s="42" t="s">
        <v>5146</v>
      </c>
      <c r="D1171" s="42">
        <v>12</v>
      </c>
      <c r="E1171" s="42">
        <v>65528468</v>
      </c>
      <c r="F1171" s="42">
        <v>65529053</v>
      </c>
      <c r="G1171" s="42">
        <v>1</v>
      </c>
      <c r="H1171" s="42" t="s">
        <v>3208</v>
      </c>
      <c r="I1171" s="42" t="s">
        <v>253</v>
      </c>
      <c r="J1171" s="42" t="s">
        <v>5146</v>
      </c>
      <c r="K1171" s="42">
        <v>0</v>
      </c>
      <c r="L1171" s="42">
        <v>0</v>
      </c>
      <c r="M1171" s="42">
        <v>0</v>
      </c>
      <c r="N1171" s="42" t="s">
        <v>253</v>
      </c>
      <c r="O1171" s="42" t="s">
        <v>253</v>
      </c>
      <c r="P1171" s="42" t="s">
        <v>253</v>
      </c>
      <c r="Q1171" s="42" t="s">
        <v>253</v>
      </c>
      <c r="R1171" s="42" t="s">
        <v>3351</v>
      </c>
      <c r="S1171" s="42">
        <v>2.9000699999999998E-13</v>
      </c>
      <c r="T1171" s="42" t="s">
        <v>188</v>
      </c>
      <c r="U1171" s="42">
        <v>3</v>
      </c>
      <c r="V1171" s="42" t="s">
        <v>257</v>
      </c>
      <c r="W1171" s="42" t="s">
        <v>257</v>
      </c>
      <c r="X1171" s="42" t="s">
        <v>258</v>
      </c>
      <c r="Y1171" s="42" t="s">
        <v>257</v>
      </c>
    </row>
    <row r="1172" spans="1:25" x14ac:dyDescent="0.4">
      <c r="A1172" s="43" t="s">
        <v>144</v>
      </c>
      <c r="B1172" s="42" t="s">
        <v>5147</v>
      </c>
      <c r="C1172" s="42" t="s">
        <v>5148</v>
      </c>
      <c r="D1172" s="42">
        <v>12</v>
      </c>
      <c r="E1172" s="42">
        <v>65563351</v>
      </c>
      <c r="F1172" s="42">
        <v>65642107</v>
      </c>
      <c r="G1172" s="42">
        <v>1</v>
      </c>
      <c r="H1172" s="42" t="s">
        <v>3217</v>
      </c>
      <c r="I1172" s="42">
        <v>23592</v>
      </c>
      <c r="J1172" s="42" t="s">
        <v>5148</v>
      </c>
      <c r="K1172" s="42">
        <v>0</v>
      </c>
      <c r="L1172" s="42">
        <v>0</v>
      </c>
      <c r="M1172" s="42">
        <v>0</v>
      </c>
      <c r="N1172" s="42" t="s">
        <v>253</v>
      </c>
      <c r="O1172" s="42" t="s">
        <v>253</v>
      </c>
      <c r="P1172" s="42" t="s">
        <v>253</v>
      </c>
      <c r="Q1172" s="42" t="s">
        <v>253</v>
      </c>
      <c r="R1172" s="42" t="s">
        <v>3468</v>
      </c>
      <c r="S1172" s="42">
        <v>2.5692899999999997E-13</v>
      </c>
      <c r="T1172" s="42" t="s">
        <v>188</v>
      </c>
      <c r="U1172" s="42">
        <v>3</v>
      </c>
      <c r="V1172" s="42" t="s">
        <v>257</v>
      </c>
      <c r="W1172" s="42" t="s">
        <v>257</v>
      </c>
      <c r="X1172" s="42" t="s">
        <v>258</v>
      </c>
      <c r="Y1172" s="42" t="s">
        <v>257</v>
      </c>
    </row>
    <row r="1173" spans="1:25" x14ac:dyDescent="0.4">
      <c r="A1173" s="43" t="s">
        <v>144</v>
      </c>
      <c r="B1173" s="42" t="s">
        <v>5149</v>
      </c>
      <c r="C1173" s="42" t="s">
        <v>5150</v>
      </c>
      <c r="D1173" s="42">
        <v>12</v>
      </c>
      <c r="E1173" s="42">
        <v>65812511</v>
      </c>
      <c r="F1173" s="42">
        <v>65813807</v>
      </c>
      <c r="G1173" s="42">
        <v>-1</v>
      </c>
      <c r="H1173" s="42" t="s">
        <v>3208</v>
      </c>
      <c r="I1173" s="42" t="s">
        <v>253</v>
      </c>
      <c r="J1173" s="42" t="s">
        <v>5150</v>
      </c>
      <c r="K1173" s="42">
        <v>0</v>
      </c>
      <c r="L1173" s="42">
        <v>0</v>
      </c>
      <c r="M1173" s="42">
        <v>0</v>
      </c>
      <c r="N1173" s="42" t="s">
        <v>253</v>
      </c>
      <c r="O1173" s="42" t="s">
        <v>253</v>
      </c>
      <c r="P1173" s="42" t="s">
        <v>253</v>
      </c>
      <c r="Q1173" s="42" t="s">
        <v>253</v>
      </c>
      <c r="R1173" s="42" t="s">
        <v>3230</v>
      </c>
      <c r="S1173" s="42">
        <v>2.9000699999999998E-13</v>
      </c>
      <c r="T1173" s="42" t="s">
        <v>188</v>
      </c>
      <c r="U1173" s="42">
        <v>3</v>
      </c>
      <c r="V1173" s="42" t="s">
        <v>257</v>
      </c>
      <c r="W1173" s="42" t="s">
        <v>257</v>
      </c>
      <c r="X1173" s="42" t="s">
        <v>258</v>
      </c>
      <c r="Y1173" s="42" t="s">
        <v>257</v>
      </c>
    </row>
    <row r="1174" spans="1:25" x14ac:dyDescent="0.4">
      <c r="A1174" s="43" t="s">
        <v>144</v>
      </c>
      <c r="B1174" s="42" t="s">
        <v>5151</v>
      </c>
      <c r="C1174" s="42" t="s">
        <v>5152</v>
      </c>
      <c r="D1174" s="42">
        <v>12</v>
      </c>
      <c r="E1174" s="42">
        <v>65953371</v>
      </c>
      <c r="F1174" s="42">
        <v>65954669</v>
      </c>
      <c r="G1174" s="42">
        <v>1</v>
      </c>
      <c r="H1174" s="42" t="s">
        <v>3236</v>
      </c>
      <c r="I1174" s="42" t="s">
        <v>253</v>
      </c>
      <c r="J1174" s="42" t="s">
        <v>253</v>
      </c>
      <c r="K1174" s="42">
        <v>0</v>
      </c>
      <c r="L1174" s="42">
        <v>0</v>
      </c>
      <c r="M1174" s="42">
        <v>0</v>
      </c>
      <c r="N1174" s="42" t="s">
        <v>253</v>
      </c>
      <c r="O1174" s="42" t="s">
        <v>253</v>
      </c>
      <c r="P1174" s="42" t="s">
        <v>253</v>
      </c>
      <c r="Q1174" s="42" t="s">
        <v>253</v>
      </c>
      <c r="R1174" s="42" t="s">
        <v>3310</v>
      </c>
      <c r="S1174" s="42">
        <v>2.9000699999999998E-13</v>
      </c>
      <c r="T1174" s="42" t="s">
        <v>188</v>
      </c>
      <c r="U1174" s="42">
        <v>3</v>
      </c>
      <c r="V1174" s="42" t="s">
        <v>257</v>
      </c>
      <c r="W1174" s="42" t="s">
        <v>257</v>
      </c>
      <c r="X1174" s="42" t="s">
        <v>258</v>
      </c>
      <c r="Y1174" s="42" t="s">
        <v>257</v>
      </c>
    </row>
    <row r="1175" spans="1:25" x14ac:dyDescent="0.4">
      <c r="A1175" s="43" t="s">
        <v>144</v>
      </c>
      <c r="B1175" s="42" t="s">
        <v>5153</v>
      </c>
      <c r="C1175" s="42" t="s">
        <v>5154</v>
      </c>
      <c r="D1175" s="42">
        <v>12</v>
      </c>
      <c r="E1175" s="42">
        <v>66151800</v>
      </c>
      <c r="F1175" s="42">
        <v>66220754</v>
      </c>
      <c r="G1175" s="42">
        <v>-1</v>
      </c>
      <c r="H1175" s="42" t="s">
        <v>3208</v>
      </c>
      <c r="I1175" s="42">
        <v>204010</v>
      </c>
      <c r="J1175" s="42" t="s">
        <v>5154</v>
      </c>
      <c r="K1175" s="42">
        <v>0</v>
      </c>
      <c r="L1175" s="42">
        <v>0</v>
      </c>
      <c r="M1175" s="42">
        <v>0</v>
      </c>
      <c r="N1175" s="42" t="s">
        <v>253</v>
      </c>
      <c r="O1175" s="42" t="s">
        <v>253</v>
      </c>
      <c r="P1175" s="42" t="s">
        <v>253</v>
      </c>
      <c r="Q1175" s="42" t="s">
        <v>253</v>
      </c>
      <c r="R1175" s="42" t="s">
        <v>3209</v>
      </c>
      <c r="S1175" s="42">
        <v>3.1660600000000001E-13</v>
      </c>
      <c r="T1175" s="42" t="s">
        <v>188</v>
      </c>
      <c r="U1175" s="42">
        <v>3</v>
      </c>
      <c r="V1175" s="42" t="s">
        <v>257</v>
      </c>
      <c r="W1175" s="42" t="s">
        <v>257</v>
      </c>
      <c r="X1175" s="42" t="s">
        <v>258</v>
      </c>
      <c r="Y1175" s="42" t="s">
        <v>257</v>
      </c>
    </row>
    <row r="1176" spans="1:25" x14ac:dyDescent="0.4">
      <c r="A1176" s="43" t="s">
        <v>144</v>
      </c>
      <c r="B1176" s="42" t="s">
        <v>5155</v>
      </c>
      <c r="C1176" s="42" t="s">
        <v>5156</v>
      </c>
      <c r="D1176" s="42">
        <v>12</v>
      </c>
      <c r="E1176" s="42">
        <v>66217911</v>
      </c>
      <c r="F1176" s="42">
        <v>66360075</v>
      </c>
      <c r="G1176" s="42">
        <v>1</v>
      </c>
      <c r="H1176" s="42" t="s">
        <v>3217</v>
      </c>
      <c r="I1176" s="42">
        <v>8091</v>
      </c>
      <c r="J1176" s="42" t="s">
        <v>5156</v>
      </c>
      <c r="K1176" s="42">
        <v>0</v>
      </c>
      <c r="L1176" s="42">
        <v>0</v>
      </c>
      <c r="M1176" s="42">
        <v>0</v>
      </c>
      <c r="N1176" s="42" t="s">
        <v>253</v>
      </c>
      <c r="O1176" s="42" t="s">
        <v>253</v>
      </c>
      <c r="P1176" s="42" t="s">
        <v>253</v>
      </c>
      <c r="Q1176" s="42" t="s">
        <v>253</v>
      </c>
      <c r="R1176" s="42" t="s">
        <v>3209</v>
      </c>
      <c r="S1176" s="42">
        <v>3.1660600000000001E-13</v>
      </c>
      <c r="T1176" s="42" t="s">
        <v>188</v>
      </c>
      <c r="U1176" s="42">
        <v>3</v>
      </c>
      <c r="V1176" s="42" t="s">
        <v>257</v>
      </c>
      <c r="W1176" s="42" t="s">
        <v>257</v>
      </c>
      <c r="X1176" s="42" t="s">
        <v>258</v>
      </c>
      <c r="Y1176" s="42" t="s">
        <v>257</v>
      </c>
    </row>
    <row r="1177" spans="1:25" x14ac:dyDescent="0.4">
      <c r="A1177" s="43" t="s">
        <v>144</v>
      </c>
      <c r="B1177" s="42" t="s">
        <v>5157</v>
      </c>
      <c r="C1177" s="42" t="s">
        <v>5158</v>
      </c>
      <c r="D1177" s="42">
        <v>12</v>
      </c>
      <c r="E1177" s="42">
        <v>66291518</v>
      </c>
      <c r="F1177" s="42">
        <v>66317967</v>
      </c>
      <c r="G1177" s="42">
        <v>-1</v>
      </c>
      <c r="H1177" s="42" t="s">
        <v>3217</v>
      </c>
      <c r="I1177" s="42" t="s">
        <v>253</v>
      </c>
      <c r="J1177" s="42" t="s">
        <v>253</v>
      </c>
      <c r="K1177" s="42">
        <v>0</v>
      </c>
      <c r="L1177" s="42">
        <v>0</v>
      </c>
      <c r="M1177" s="42">
        <v>0</v>
      </c>
      <c r="N1177" s="42" t="s">
        <v>253</v>
      </c>
      <c r="O1177" s="42" t="s">
        <v>253</v>
      </c>
      <c r="P1177" s="42" t="s">
        <v>253</v>
      </c>
      <c r="Q1177" s="42" t="s">
        <v>253</v>
      </c>
      <c r="R1177" s="42" t="s">
        <v>3556</v>
      </c>
      <c r="S1177" s="42">
        <v>2.9000699999999998E-13</v>
      </c>
      <c r="T1177" s="42" t="s">
        <v>188</v>
      </c>
      <c r="U1177" s="42">
        <v>3</v>
      </c>
      <c r="V1177" s="42" t="s">
        <v>257</v>
      </c>
      <c r="W1177" s="42" t="s">
        <v>257</v>
      </c>
      <c r="X1177" s="42" t="s">
        <v>258</v>
      </c>
      <c r="Y1177" s="42" t="s">
        <v>257</v>
      </c>
    </row>
    <row r="1178" spans="1:25" x14ac:dyDescent="0.4">
      <c r="A1178" s="43" t="s">
        <v>144</v>
      </c>
      <c r="B1178" s="42" t="s">
        <v>5159</v>
      </c>
      <c r="C1178" s="42" t="s">
        <v>5160</v>
      </c>
      <c r="D1178" s="42">
        <v>12</v>
      </c>
      <c r="E1178" s="42">
        <v>66328557</v>
      </c>
      <c r="F1178" s="42">
        <v>66342259</v>
      </c>
      <c r="G1178" s="42">
        <v>-1</v>
      </c>
      <c r="H1178" s="42" t="s">
        <v>3233</v>
      </c>
      <c r="I1178" s="42" t="s">
        <v>253</v>
      </c>
      <c r="J1178" s="42" t="s">
        <v>253</v>
      </c>
      <c r="K1178" s="42">
        <v>0</v>
      </c>
      <c r="L1178" s="42">
        <v>0</v>
      </c>
      <c r="M1178" s="42">
        <v>0</v>
      </c>
      <c r="N1178" s="42" t="s">
        <v>253</v>
      </c>
      <c r="O1178" s="42" t="s">
        <v>253</v>
      </c>
      <c r="P1178" s="42" t="s">
        <v>253</v>
      </c>
      <c r="Q1178" s="42" t="s">
        <v>253</v>
      </c>
      <c r="R1178" s="42" t="s">
        <v>3351</v>
      </c>
      <c r="S1178" s="42">
        <v>2.9000699999999998E-13</v>
      </c>
      <c r="T1178" s="42" t="s">
        <v>188</v>
      </c>
      <c r="U1178" s="42">
        <v>3</v>
      </c>
      <c r="V1178" s="42" t="s">
        <v>257</v>
      </c>
      <c r="W1178" s="42" t="s">
        <v>257</v>
      </c>
      <c r="X1178" s="42" t="s">
        <v>258</v>
      </c>
      <c r="Y1178" s="42" t="s">
        <v>257</v>
      </c>
    </row>
    <row r="1179" spans="1:25" x14ac:dyDescent="0.4">
      <c r="A1179" s="43" t="s">
        <v>144</v>
      </c>
      <c r="B1179" s="42" t="s">
        <v>5161</v>
      </c>
      <c r="C1179" s="42" t="s">
        <v>5162</v>
      </c>
      <c r="D1179" s="42">
        <v>12</v>
      </c>
      <c r="E1179" s="42">
        <v>66421505</v>
      </c>
      <c r="F1179" s="42">
        <v>66424846</v>
      </c>
      <c r="G1179" s="42">
        <v>-1</v>
      </c>
      <c r="H1179" s="42" t="s">
        <v>3236</v>
      </c>
      <c r="I1179" s="42" t="s">
        <v>253</v>
      </c>
      <c r="J1179" s="42" t="s">
        <v>253</v>
      </c>
      <c r="K1179" s="42">
        <v>0</v>
      </c>
      <c r="L1179" s="42">
        <v>0</v>
      </c>
      <c r="M1179" s="42">
        <v>0</v>
      </c>
      <c r="N1179" s="42" t="s">
        <v>253</v>
      </c>
      <c r="O1179" s="42" t="s">
        <v>253</v>
      </c>
      <c r="P1179" s="42" t="s">
        <v>253</v>
      </c>
      <c r="Q1179" s="42" t="s">
        <v>253</v>
      </c>
      <c r="R1179" s="42" t="s">
        <v>3351</v>
      </c>
      <c r="S1179" s="42">
        <v>2.5692899999999997E-13</v>
      </c>
      <c r="T1179" s="42" t="s">
        <v>188</v>
      </c>
      <c r="U1179" s="42">
        <v>3</v>
      </c>
      <c r="V1179" s="42" t="s">
        <v>257</v>
      </c>
      <c r="W1179" s="42" t="s">
        <v>257</v>
      </c>
      <c r="X1179" s="42" t="s">
        <v>258</v>
      </c>
      <c r="Y1179" s="42" t="s">
        <v>257</v>
      </c>
    </row>
    <row r="1180" spans="1:25" x14ac:dyDescent="0.4">
      <c r="A1180" s="43" t="s">
        <v>144</v>
      </c>
      <c r="B1180" s="42" t="s">
        <v>5163</v>
      </c>
      <c r="C1180" s="42" t="s">
        <v>5164</v>
      </c>
      <c r="D1180" s="42">
        <v>12</v>
      </c>
      <c r="E1180" s="42">
        <v>66431015</v>
      </c>
      <c r="F1180" s="42">
        <v>66431494</v>
      </c>
      <c r="G1180" s="42">
        <v>1</v>
      </c>
      <c r="H1180" s="42" t="s">
        <v>3208</v>
      </c>
      <c r="I1180" s="42" t="s">
        <v>253</v>
      </c>
      <c r="J1180" s="42" t="s">
        <v>253</v>
      </c>
      <c r="K1180" s="42">
        <v>0</v>
      </c>
      <c r="L1180" s="42">
        <v>0</v>
      </c>
      <c r="M1180" s="42">
        <v>0</v>
      </c>
      <c r="N1180" s="42" t="s">
        <v>253</v>
      </c>
      <c r="O1180" s="42" t="s">
        <v>253</v>
      </c>
      <c r="P1180" s="42" t="s">
        <v>253</v>
      </c>
      <c r="Q1180" s="42" t="s">
        <v>253</v>
      </c>
      <c r="R1180" s="42" t="s">
        <v>3351</v>
      </c>
      <c r="S1180" s="42">
        <v>2.5692899999999997E-13</v>
      </c>
      <c r="T1180" s="42" t="s">
        <v>188</v>
      </c>
      <c r="U1180" s="42">
        <v>3</v>
      </c>
      <c r="V1180" s="42" t="s">
        <v>257</v>
      </c>
      <c r="W1180" s="42" t="s">
        <v>257</v>
      </c>
      <c r="X1180" s="42" t="s">
        <v>258</v>
      </c>
      <c r="Y1180" s="42" t="s">
        <v>257</v>
      </c>
    </row>
    <row r="1181" spans="1:25" x14ac:dyDescent="0.4">
      <c r="A1181" s="43" t="s">
        <v>144</v>
      </c>
      <c r="B1181" s="42" t="s">
        <v>5165</v>
      </c>
      <c r="C1181" s="42" t="s">
        <v>5166</v>
      </c>
      <c r="D1181" s="42">
        <v>12</v>
      </c>
      <c r="E1181" s="42">
        <v>66460001</v>
      </c>
      <c r="F1181" s="42">
        <v>66460118</v>
      </c>
      <c r="G1181" s="42">
        <v>1</v>
      </c>
      <c r="H1181" s="42" t="s">
        <v>3346</v>
      </c>
      <c r="I1181" s="42" t="s">
        <v>253</v>
      </c>
      <c r="J1181" s="42" t="s">
        <v>5166</v>
      </c>
      <c r="K1181" s="42">
        <v>0</v>
      </c>
      <c r="L1181" s="42">
        <v>0</v>
      </c>
      <c r="M1181" s="42">
        <v>0</v>
      </c>
      <c r="N1181" s="42" t="s">
        <v>253</v>
      </c>
      <c r="O1181" s="42" t="s">
        <v>253</v>
      </c>
      <c r="P1181" s="42" t="s">
        <v>253</v>
      </c>
      <c r="Q1181" s="42" t="s">
        <v>253</v>
      </c>
      <c r="R1181" s="42" t="s">
        <v>5167</v>
      </c>
      <c r="S1181" s="42">
        <v>2.5692899999999997E-13</v>
      </c>
      <c r="T1181" s="42" t="s">
        <v>188</v>
      </c>
      <c r="U1181" s="42">
        <v>3</v>
      </c>
      <c r="V1181" s="42" t="s">
        <v>257</v>
      </c>
      <c r="W1181" s="42" t="s">
        <v>257</v>
      </c>
      <c r="X1181" s="42" t="s">
        <v>258</v>
      </c>
      <c r="Y1181" s="42" t="s">
        <v>257</v>
      </c>
    </row>
    <row r="1182" spans="1:25" x14ac:dyDescent="0.4">
      <c r="A1182" s="43" t="s">
        <v>144</v>
      </c>
      <c r="B1182" s="42" t="s">
        <v>5168</v>
      </c>
      <c r="C1182" s="42" t="s">
        <v>5169</v>
      </c>
      <c r="D1182" s="42">
        <v>12</v>
      </c>
      <c r="E1182" s="42">
        <v>66516842</v>
      </c>
      <c r="F1182" s="42">
        <v>66524548</v>
      </c>
      <c r="G1182" s="42">
        <v>-1</v>
      </c>
      <c r="H1182" s="42" t="s">
        <v>3217</v>
      </c>
      <c r="I1182" s="42">
        <v>84298</v>
      </c>
      <c r="J1182" s="42" t="s">
        <v>5169</v>
      </c>
      <c r="K1182" s="42">
        <v>0</v>
      </c>
      <c r="L1182" s="42">
        <v>0</v>
      </c>
      <c r="M1182" s="42">
        <v>0</v>
      </c>
      <c r="N1182" s="42" t="s">
        <v>253</v>
      </c>
      <c r="O1182" s="42" t="s">
        <v>253</v>
      </c>
      <c r="P1182" s="42" t="s">
        <v>253</v>
      </c>
      <c r="Q1182" s="42" t="s">
        <v>253</v>
      </c>
      <c r="R1182" s="42" t="s">
        <v>5170</v>
      </c>
      <c r="S1182" s="42">
        <v>2.9000699999999998E-13</v>
      </c>
      <c r="T1182" s="42" t="s">
        <v>188</v>
      </c>
      <c r="U1182" s="42">
        <v>3</v>
      </c>
      <c r="V1182" s="42" t="s">
        <v>257</v>
      </c>
      <c r="W1182" s="42" t="s">
        <v>257</v>
      </c>
      <c r="X1182" s="42" t="s">
        <v>258</v>
      </c>
      <c r="Y1182" s="42" t="s">
        <v>257</v>
      </c>
    </row>
    <row r="1183" spans="1:25" x14ac:dyDescent="0.4">
      <c r="A1183" s="43" t="s">
        <v>144</v>
      </c>
      <c r="B1183" s="42" t="s">
        <v>5171</v>
      </c>
      <c r="C1183" s="42" t="s">
        <v>5172</v>
      </c>
      <c r="D1183" s="42">
        <v>12</v>
      </c>
      <c r="E1183" s="42">
        <v>66517697</v>
      </c>
      <c r="F1183" s="42">
        <v>66563765</v>
      </c>
      <c r="G1183" s="42">
        <v>-1</v>
      </c>
      <c r="H1183" s="42" t="s">
        <v>3217</v>
      </c>
      <c r="I1183" s="42">
        <v>51643</v>
      </c>
      <c r="J1183" s="42" t="s">
        <v>253</v>
      </c>
      <c r="K1183" s="42">
        <v>0</v>
      </c>
      <c r="L1183" s="42">
        <v>0</v>
      </c>
      <c r="M1183" s="42">
        <v>0</v>
      </c>
      <c r="N1183" s="42" t="s">
        <v>253</v>
      </c>
      <c r="O1183" s="42" t="s">
        <v>253</v>
      </c>
      <c r="P1183" s="42" t="s">
        <v>253</v>
      </c>
      <c r="Q1183" s="42" t="s">
        <v>253</v>
      </c>
      <c r="R1183" s="42" t="s">
        <v>3223</v>
      </c>
      <c r="S1183" s="42">
        <v>2.9000699999999998E-13</v>
      </c>
      <c r="T1183" s="42" t="s">
        <v>188</v>
      </c>
      <c r="U1183" s="42">
        <v>3</v>
      </c>
      <c r="V1183" s="42" t="s">
        <v>257</v>
      </c>
      <c r="W1183" s="42" t="s">
        <v>257</v>
      </c>
      <c r="X1183" s="42" t="s">
        <v>258</v>
      </c>
      <c r="Y1183" s="42" t="s">
        <v>257</v>
      </c>
    </row>
    <row r="1184" spans="1:25" x14ac:dyDescent="0.4">
      <c r="A1184" s="43" t="s">
        <v>144</v>
      </c>
      <c r="B1184" s="42" t="s">
        <v>5173</v>
      </c>
      <c r="C1184" s="42" t="s">
        <v>5172</v>
      </c>
      <c r="D1184" s="42">
        <v>12</v>
      </c>
      <c r="E1184" s="42">
        <v>66517709</v>
      </c>
      <c r="F1184" s="42">
        <v>66563852</v>
      </c>
      <c r="G1184" s="42">
        <v>-1</v>
      </c>
      <c r="H1184" s="42" t="s">
        <v>3217</v>
      </c>
      <c r="I1184" s="42">
        <v>51643</v>
      </c>
      <c r="J1184" s="42" t="s">
        <v>5172</v>
      </c>
      <c r="K1184" s="42">
        <v>0</v>
      </c>
      <c r="L1184" s="42">
        <v>0</v>
      </c>
      <c r="M1184" s="42">
        <v>0</v>
      </c>
      <c r="N1184" s="42" t="s">
        <v>253</v>
      </c>
      <c r="O1184" s="42" t="s">
        <v>253</v>
      </c>
      <c r="P1184" s="42" t="s">
        <v>253</v>
      </c>
      <c r="Q1184" s="42" t="s">
        <v>253</v>
      </c>
      <c r="R1184" s="42" t="s">
        <v>3223</v>
      </c>
      <c r="S1184" s="42">
        <v>2.9000699999999998E-13</v>
      </c>
      <c r="T1184" s="42" t="s">
        <v>188</v>
      </c>
      <c r="U1184" s="42">
        <v>3</v>
      </c>
      <c r="V1184" s="42" t="s">
        <v>257</v>
      </c>
      <c r="W1184" s="42" t="s">
        <v>257</v>
      </c>
      <c r="X1184" s="42" t="s">
        <v>258</v>
      </c>
      <c r="Y1184" s="42" t="s">
        <v>257</v>
      </c>
    </row>
    <row r="1185" spans="1:25" x14ac:dyDescent="0.4">
      <c r="A1185" s="43" t="s">
        <v>144</v>
      </c>
      <c r="B1185" s="42" t="s">
        <v>5174</v>
      </c>
      <c r="C1185" s="42" t="s">
        <v>5175</v>
      </c>
      <c r="D1185" s="42">
        <v>12</v>
      </c>
      <c r="E1185" s="42">
        <v>66524531</v>
      </c>
      <c r="F1185" s="42">
        <v>66528229</v>
      </c>
      <c r="G1185" s="42">
        <v>1</v>
      </c>
      <c r="H1185" s="42" t="s">
        <v>3233</v>
      </c>
      <c r="I1185" s="42" t="s">
        <v>253</v>
      </c>
      <c r="J1185" s="42" t="s">
        <v>253</v>
      </c>
      <c r="K1185" s="42">
        <v>0</v>
      </c>
      <c r="L1185" s="42">
        <v>0</v>
      </c>
      <c r="M1185" s="42">
        <v>0</v>
      </c>
      <c r="N1185" s="42" t="s">
        <v>253</v>
      </c>
      <c r="O1185" s="42" t="s">
        <v>253</v>
      </c>
      <c r="P1185" s="42" t="s">
        <v>253</v>
      </c>
      <c r="Q1185" s="42" t="s">
        <v>253</v>
      </c>
      <c r="R1185" s="42" t="s">
        <v>5170</v>
      </c>
      <c r="S1185" s="42">
        <v>2.9000699999999998E-13</v>
      </c>
      <c r="T1185" s="42" t="s">
        <v>188</v>
      </c>
      <c r="U1185" s="42">
        <v>3</v>
      </c>
      <c r="V1185" s="42" t="s">
        <v>257</v>
      </c>
      <c r="W1185" s="42" t="s">
        <v>257</v>
      </c>
      <c r="X1185" s="42" t="s">
        <v>258</v>
      </c>
      <c r="Y1185" s="42" t="s">
        <v>257</v>
      </c>
    </row>
    <row r="1186" spans="1:25" x14ac:dyDescent="0.4">
      <c r="A1186" s="43" t="s">
        <v>144</v>
      </c>
      <c r="B1186" s="42" t="s">
        <v>5176</v>
      </c>
      <c r="C1186" s="42" t="s">
        <v>5177</v>
      </c>
      <c r="D1186" s="42">
        <v>12</v>
      </c>
      <c r="E1186" s="42">
        <v>66582659</v>
      </c>
      <c r="F1186" s="42">
        <v>66648402</v>
      </c>
      <c r="G1186" s="42">
        <v>1</v>
      </c>
      <c r="H1186" s="42" t="s">
        <v>3217</v>
      </c>
      <c r="I1186" s="42">
        <v>11213</v>
      </c>
      <c r="J1186" s="42" t="s">
        <v>5177</v>
      </c>
      <c r="K1186" s="42">
        <v>0</v>
      </c>
      <c r="L1186" s="42">
        <v>0</v>
      </c>
      <c r="M1186" s="42">
        <v>0</v>
      </c>
      <c r="N1186" s="42" t="s">
        <v>253</v>
      </c>
      <c r="O1186" s="42" t="s">
        <v>253</v>
      </c>
      <c r="P1186" s="42" t="s">
        <v>253</v>
      </c>
      <c r="Q1186" s="42" t="s">
        <v>253</v>
      </c>
      <c r="R1186" s="42" t="s">
        <v>4143</v>
      </c>
      <c r="S1186" s="42">
        <v>2.9000699999999998E-13</v>
      </c>
      <c r="T1186" s="42" t="s">
        <v>188</v>
      </c>
      <c r="U1186" s="42">
        <v>3</v>
      </c>
      <c r="V1186" s="42" t="s">
        <v>257</v>
      </c>
      <c r="W1186" s="42" t="s">
        <v>257</v>
      </c>
      <c r="X1186" s="42" t="s">
        <v>258</v>
      </c>
      <c r="Y1186" s="42" t="s">
        <v>257</v>
      </c>
    </row>
    <row r="1187" spans="1:25" x14ac:dyDescent="0.4">
      <c r="A1187" s="43" t="s">
        <v>144</v>
      </c>
      <c r="B1187" s="42" t="s">
        <v>5178</v>
      </c>
      <c r="C1187" s="42" t="s">
        <v>5179</v>
      </c>
      <c r="D1187" s="42">
        <v>12</v>
      </c>
      <c r="E1187" s="42">
        <v>66627859</v>
      </c>
      <c r="F1187" s="42">
        <v>66629014</v>
      </c>
      <c r="G1187" s="42">
        <v>-1</v>
      </c>
      <c r="H1187" s="42" t="s">
        <v>3208</v>
      </c>
      <c r="I1187" s="42" t="s">
        <v>253</v>
      </c>
      <c r="J1187" s="42" t="s">
        <v>5179</v>
      </c>
      <c r="K1187" s="42">
        <v>0</v>
      </c>
      <c r="L1187" s="42">
        <v>0</v>
      </c>
      <c r="M1187" s="42">
        <v>0</v>
      </c>
      <c r="N1187" s="42" t="s">
        <v>253</v>
      </c>
      <c r="O1187" s="42" t="s">
        <v>253</v>
      </c>
      <c r="P1187" s="42" t="s">
        <v>253</v>
      </c>
      <c r="Q1187" s="42" t="s">
        <v>253</v>
      </c>
      <c r="R1187" s="42" t="s">
        <v>3223</v>
      </c>
      <c r="S1187" s="42">
        <v>2.9000699999999998E-13</v>
      </c>
      <c r="T1187" s="42" t="s">
        <v>188</v>
      </c>
      <c r="U1187" s="42">
        <v>3</v>
      </c>
      <c r="V1187" s="42" t="s">
        <v>257</v>
      </c>
      <c r="W1187" s="42" t="s">
        <v>257</v>
      </c>
      <c r="X1187" s="42" t="s">
        <v>258</v>
      </c>
      <c r="Y1187" s="42" t="s">
        <v>257</v>
      </c>
    </row>
    <row r="1188" spans="1:25" x14ac:dyDescent="0.4">
      <c r="A1188" s="43" t="s">
        <v>144</v>
      </c>
      <c r="B1188" s="42" t="s">
        <v>5180</v>
      </c>
      <c r="C1188" s="42" t="s">
        <v>5181</v>
      </c>
      <c r="D1188" s="42">
        <v>12</v>
      </c>
      <c r="E1188" s="42">
        <v>66629336</v>
      </c>
      <c r="F1188" s="42">
        <v>66629402</v>
      </c>
      <c r="G1188" s="42">
        <v>-1</v>
      </c>
      <c r="H1188" s="42" t="s">
        <v>3253</v>
      </c>
      <c r="I1188" s="42" t="s">
        <v>253</v>
      </c>
      <c r="J1188" s="42" t="s">
        <v>253</v>
      </c>
      <c r="K1188" s="42">
        <v>0</v>
      </c>
      <c r="L1188" s="42">
        <v>0</v>
      </c>
      <c r="M1188" s="42">
        <v>0</v>
      </c>
      <c r="N1188" s="42" t="s">
        <v>253</v>
      </c>
      <c r="O1188" s="42" t="s">
        <v>253</v>
      </c>
      <c r="P1188" s="42" t="s">
        <v>253</v>
      </c>
      <c r="Q1188" s="42" t="s">
        <v>253</v>
      </c>
      <c r="R1188" s="42" t="s">
        <v>3223</v>
      </c>
      <c r="S1188" s="42">
        <v>2.9000699999999998E-13</v>
      </c>
      <c r="T1188" s="42" t="s">
        <v>188</v>
      </c>
      <c r="U1188" s="42">
        <v>3</v>
      </c>
      <c r="V1188" s="42" t="s">
        <v>257</v>
      </c>
      <c r="W1188" s="42" t="s">
        <v>257</v>
      </c>
      <c r="X1188" s="42" t="s">
        <v>258</v>
      </c>
      <c r="Y1188" s="42" t="s">
        <v>257</v>
      </c>
    </row>
    <row r="1189" spans="1:25" x14ac:dyDescent="0.4">
      <c r="A1189" s="43" t="s">
        <v>144</v>
      </c>
      <c r="B1189" s="42" t="s">
        <v>5182</v>
      </c>
      <c r="C1189" s="42" t="s">
        <v>5183</v>
      </c>
      <c r="D1189" s="42">
        <v>12</v>
      </c>
      <c r="E1189" s="42">
        <v>66645525</v>
      </c>
      <c r="F1189" s="42">
        <v>66651214</v>
      </c>
      <c r="G1189" s="42">
        <v>-1</v>
      </c>
      <c r="H1189" s="42" t="s">
        <v>3233</v>
      </c>
      <c r="I1189" s="42" t="s">
        <v>253</v>
      </c>
      <c r="J1189" s="42" t="s">
        <v>253</v>
      </c>
      <c r="K1189" s="42">
        <v>0</v>
      </c>
      <c r="L1189" s="42">
        <v>0</v>
      </c>
      <c r="M1189" s="42">
        <v>0</v>
      </c>
      <c r="N1189" s="42" t="s">
        <v>253</v>
      </c>
      <c r="O1189" s="42" t="s">
        <v>253</v>
      </c>
      <c r="P1189" s="42" t="s">
        <v>253</v>
      </c>
      <c r="Q1189" s="42" t="s">
        <v>253</v>
      </c>
      <c r="R1189" s="42" t="s">
        <v>5184</v>
      </c>
      <c r="S1189" s="42">
        <v>2.5692899999999997E-13</v>
      </c>
      <c r="T1189" s="42" t="s">
        <v>188</v>
      </c>
      <c r="U1189" s="42">
        <v>3</v>
      </c>
      <c r="V1189" s="42" t="s">
        <v>257</v>
      </c>
      <c r="W1189" s="42" t="s">
        <v>257</v>
      </c>
      <c r="X1189" s="42" t="s">
        <v>258</v>
      </c>
      <c r="Y1189" s="42" t="s">
        <v>257</v>
      </c>
    </row>
    <row r="1190" spans="1:25" x14ac:dyDescent="0.4">
      <c r="A1190" s="43" t="s">
        <v>144</v>
      </c>
      <c r="B1190" s="42" t="s">
        <v>5185</v>
      </c>
      <c r="C1190" s="42" t="s">
        <v>5186</v>
      </c>
      <c r="D1190" s="42">
        <v>12</v>
      </c>
      <c r="E1190" s="42">
        <v>66669720</v>
      </c>
      <c r="F1190" s="42">
        <v>66670431</v>
      </c>
      <c r="G1190" s="42">
        <v>-1</v>
      </c>
      <c r="H1190" s="42" t="s">
        <v>3208</v>
      </c>
      <c r="I1190" s="42" t="s">
        <v>253</v>
      </c>
      <c r="J1190" s="42" t="s">
        <v>5186</v>
      </c>
      <c r="K1190" s="42">
        <v>0</v>
      </c>
      <c r="L1190" s="42">
        <v>0</v>
      </c>
      <c r="M1190" s="42">
        <v>0</v>
      </c>
      <c r="N1190" s="42" t="s">
        <v>253</v>
      </c>
      <c r="O1190" s="42" t="s">
        <v>253</v>
      </c>
      <c r="P1190" s="42" t="s">
        <v>253</v>
      </c>
      <c r="Q1190" s="42" t="s">
        <v>253</v>
      </c>
      <c r="R1190" s="42" t="s">
        <v>5184</v>
      </c>
      <c r="S1190" s="42">
        <v>2.5692899999999997E-13</v>
      </c>
      <c r="T1190" s="42" t="s">
        <v>188</v>
      </c>
      <c r="U1190" s="42">
        <v>3</v>
      </c>
      <c r="V1190" s="42" t="s">
        <v>257</v>
      </c>
      <c r="W1190" s="42" t="s">
        <v>257</v>
      </c>
      <c r="X1190" s="42" t="s">
        <v>258</v>
      </c>
      <c r="Y1190" s="42" t="s">
        <v>257</v>
      </c>
    </row>
    <row r="1191" spans="1:25" x14ac:dyDescent="0.4">
      <c r="A1191" s="43" t="s">
        <v>144</v>
      </c>
      <c r="B1191" s="42" t="s">
        <v>5187</v>
      </c>
      <c r="C1191" s="42" t="s">
        <v>5188</v>
      </c>
      <c r="D1191" s="42">
        <v>12</v>
      </c>
      <c r="E1191" s="42">
        <v>66686463</v>
      </c>
      <c r="F1191" s="42">
        <v>66686767</v>
      </c>
      <c r="G1191" s="42">
        <v>1</v>
      </c>
      <c r="H1191" s="42" t="s">
        <v>3284</v>
      </c>
      <c r="I1191" s="42" t="s">
        <v>253</v>
      </c>
      <c r="J1191" s="42" t="s">
        <v>5188</v>
      </c>
      <c r="K1191" s="42">
        <v>0</v>
      </c>
      <c r="L1191" s="42">
        <v>0</v>
      </c>
      <c r="M1191" s="42">
        <v>0</v>
      </c>
      <c r="N1191" s="42" t="s">
        <v>253</v>
      </c>
      <c r="O1191" s="42" t="s">
        <v>253</v>
      </c>
      <c r="P1191" s="42" t="s">
        <v>253</v>
      </c>
      <c r="Q1191" s="42" t="s">
        <v>253</v>
      </c>
      <c r="R1191" s="42" t="s">
        <v>3223</v>
      </c>
      <c r="S1191" s="42">
        <v>2.9000699999999998E-13</v>
      </c>
      <c r="T1191" s="42" t="s">
        <v>188</v>
      </c>
      <c r="U1191" s="42">
        <v>3</v>
      </c>
      <c r="V1191" s="42" t="s">
        <v>257</v>
      </c>
      <c r="W1191" s="42" t="s">
        <v>257</v>
      </c>
      <c r="X1191" s="42" t="s">
        <v>258</v>
      </c>
      <c r="Y1191" s="42" t="s">
        <v>257</v>
      </c>
    </row>
    <row r="1192" spans="1:25" x14ac:dyDescent="0.4">
      <c r="A1192" s="43" t="s">
        <v>144</v>
      </c>
      <c r="B1192" s="42" t="s">
        <v>5189</v>
      </c>
      <c r="C1192" s="42" t="s">
        <v>5190</v>
      </c>
      <c r="D1192" s="42">
        <v>12</v>
      </c>
      <c r="E1192" s="42">
        <v>66696325</v>
      </c>
      <c r="F1192" s="42">
        <v>66737423</v>
      </c>
      <c r="G1192" s="42">
        <v>1</v>
      </c>
      <c r="H1192" s="42" t="s">
        <v>3217</v>
      </c>
      <c r="I1192" s="42">
        <v>92797</v>
      </c>
      <c r="J1192" s="42" t="s">
        <v>5190</v>
      </c>
      <c r="K1192" s="42">
        <v>0</v>
      </c>
      <c r="L1192" s="42">
        <v>0</v>
      </c>
      <c r="M1192" s="42">
        <v>0</v>
      </c>
      <c r="N1192" s="42" t="s">
        <v>253</v>
      </c>
      <c r="O1192" s="42" t="s">
        <v>253</v>
      </c>
      <c r="P1192" s="42" t="s">
        <v>253</v>
      </c>
      <c r="Q1192" s="42" t="s">
        <v>253</v>
      </c>
      <c r="R1192" s="42" t="s">
        <v>3223</v>
      </c>
      <c r="S1192" s="42">
        <v>2.9000699999999998E-13</v>
      </c>
      <c r="T1192" s="42" t="s">
        <v>188</v>
      </c>
      <c r="U1192" s="42">
        <v>3</v>
      </c>
      <c r="V1192" s="42" t="s">
        <v>257</v>
      </c>
      <c r="W1192" s="42" t="s">
        <v>257</v>
      </c>
      <c r="X1192" s="42" t="s">
        <v>258</v>
      </c>
      <c r="Y1192" s="42" t="s">
        <v>257</v>
      </c>
    </row>
    <row r="1193" spans="1:25" x14ac:dyDescent="0.4">
      <c r="A1193" s="43" t="s">
        <v>144</v>
      </c>
      <c r="B1193" s="42" t="s">
        <v>5191</v>
      </c>
      <c r="C1193" s="42" t="s">
        <v>4071</v>
      </c>
      <c r="D1193" s="42">
        <v>12</v>
      </c>
      <c r="E1193" s="42">
        <v>66739499</v>
      </c>
      <c r="F1193" s="42">
        <v>66739602</v>
      </c>
      <c r="G1193" s="42">
        <v>1</v>
      </c>
      <c r="H1193" s="42" t="s">
        <v>3415</v>
      </c>
      <c r="I1193" s="42" t="s">
        <v>253</v>
      </c>
      <c r="J1193" s="42" t="s">
        <v>253</v>
      </c>
      <c r="K1193" s="42">
        <v>0</v>
      </c>
      <c r="L1193" s="42">
        <v>0</v>
      </c>
      <c r="M1193" s="42">
        <v>0</v>
      </c>
      <c r="N1193" s="42" t="s">
        <v>253</v>
      </c>
      <c r="O1193" s="42" t="s">
        <v>253</v>
      </c>
      <c r="P1193" s="42" t="s">
        <v>253</v>
      </c>
      <c r="Q1193" s="42" t="s">
        <v>253</v>
      </c>
      <c r="R1193" s="42" t="s">
        <v>4420</v>
      </c>
      <c r="S1193" s="42">
        <v>2.9000699999999998E-13</v>
      </c>
      <c r="T1193" s="42" t="s">
        <v>188</v>
      </c>
      <c r="U1193" s="42">
        <v>3</v>
      </c>
      <c r="V1193" s="42" t="s">
        <v>257</v>
      </c>
      <c r="W1193" s="42" t="s">
        <v>257</v>
      </c>
      <c r="X1193" s="42" t="s">
        <v>258</v>
      </c>
      <c r="Y1193" s="42" t="s">
        <v>257</v>
      </c>
    </row>
    <row r="1194" spans="1:25" x14ac:dyDescent="0.4">
      <c r="A1194" s="43" t="s">
        <v>144</v>
      </c>
      <c r="B1194" s="42" t="s">
        <v>5192</v>
      </c>
      <c r="C1194" s="42" t="s">
        <v>5193</v>
      </c>
      <c r="D1194" s="42">
        <v>12</v>
      </c>
      <c r="E1194" s="42">
        <v>66741211</v>
      </c>
      <c r="F1194" s="42">
        <v>67197966</v>
      </c>
      <c r="G1194" s="42">
        <v>-1</v>
      </c>
      <c r="H1194" s="42" t="s">
        <v>3217</v>
      </c>
      <c r="I1194" s="42">
        <v>23426</v>
      </c>
      <c r="J1194" s="42" t="s">
        <v>5193</v>
      </c>
      <c r="K1194" s="42">
        <v>0</v>
      </c>
      <c r="L1194" s="42">
        <v>0</v>
      </c>
      <c r="M1194" s="42">
        <v>0</v>
      </c>
      <c r="N1194" s="42" t="s">
        <v>253</v>
      </c>
      <c r="O1194" s="42" t="s">
        <v>253</v>
      </c>
      <c r="P1194" s="42" t="s">
        <v>253</v>
      </c>
      <c r="Q1194" s="42" t="s">
        <v>253</v>
      </c>
      <c r="R1194" s="42" t="s">
        <v>3218</v>
      </c>
      <c r="S1194" s="42">
        <v>3.7299300000000002E-13</v>
      </c>
      <c r="T1194" s="42" t="s">
        <v>188</v>
      </c>
      <c r="U1194" s="42">
        <v>3</v>
      </c>
      <c r="V1194" s="42" t="s">
        <v>257</v>
      </c>
      <c r="W1194" s="42" t="s">
        <v>257</v>
      </c>
      <c r="X1194" s="42" t="s">
        <v>258</v>
      </c>
      <c r="Y1194" s="42" t="s">
        <v>257</v>
      </c>
    </row>
    <row r="1195" spans="1:25" x14ac:dyDescent="0.4">
      <c r="A1195" s="43" t="s">
        <v>144</v>
      </c>
      <c r="B1195" s="42" t="s">
        <v>5194</v>
      </c>
      <c r="C1195" s="42" t="s">
        <v>5195</v>
      </c>
      <c r="D1195" s="42">
        <v>12</v>
      </c>
      <c r="E1195" s="42">
        <v>66957747</v>
      </c>
      <c r="F1195" s="42">
        <v>66962974</v>
      </c>
      <c r="G1195" s="42">
        <v>-1</v>
      </c>
      <c r="H1195" s="42" t="s">
        <v>3208</v>
      </c>
      <c r="I1195" s="42" t="s">
        <v>253</v>
      </c>
      <c r="J1195" s="42" t="s">
        <v>5195</v>
      </c>
      <c r="K1195" s="42">
        <v>0</v>
      </c>
      <c r="L1195" s="42">
        <v>0</v>
      </c>
      <c r="M1195" s="42">
        <v>0</v>
      </c>
      <c r="N1195" s="42" t="s">
        <v>253</v>
      </c>
      <c r="O1195" s="42" t="s">
        <v>253</v>
      </c>
      <c r="P1195" s="42" t="s">
        <v>253</v>
      </c>
      <c r="Q1195" s="42" t="s">
        <v>253</v>
      </c>
      <c r="R1195" s="42" t="s">
        <v>3695</v>
      </c>
      <c r="S1195" s="42">
        <v>2.9000699999999998E-13</v>
      </c>
      <c r="T1195" s="42" t="s">
        <v>188</v>
      </c>
      <c r="U1195" s="42">
        <v>3</v>
      </c>
      <c r="V1195" s="42" t="s">
        <v>257</v>
      </c>
      <c r="W1195" s="42" t="s">
        <v>257</v>
      </c>
      <c r="X1195" s="42" t="s">
        <v>258</v>
      </c>
      <c r="Y1195" s="42" t="s">
        <v>257</v>
      </c>
    </row>
    <row r="1196" spans="1:25" x14ac:dyDescent="0.4">
      <c r="A1196" s="43" t="s">
        <v>144</v>
      </c>
      <c r="B1196" s="42" t="s">
        <v>5196</v>
      </c>
      <c r="C1196" s="42" t="s">
        <v>5197</v>
      </c>
      <c r="D1196" s="42">
        <v>12</v>
      </c>
      <c r="E1196" s="42">
        <v>67964977</v>
      </c>
      <c r="F1196" s="42">
        <v>67983767</v>
      </c>
      <c r="G1196" s="42">
        <v>-1</v>
      </c>
      <c r="H1196" s="42" t="s">
        <v>3236</v>
      </c>
      <c r="I1196" s="42" t="s">
        <v>253</v>
      </c>
      <c r="J1196" s="42" t="s">
        <v>253</v>
      </c>
      <c r="K1196" s="42">
        <v>0</v>
      </c>
      <c r="L1196" s="42">
        <v>0</v>
      </c>
      <c r="M1196" s="42">
        <v>0</v>
      </c>
      <c r="N1196" s="42" t="s">
        <v>253</v>
      </c>
      <c r="O1196" s="42" t="s">
        <v>253</v>
      </c>
      <c r="P1196" s="42" t="s">
        <v>253</v>
      </c>
      <c r="Q1196" s="42" t="s">
        <v>253</v>
      </c>
      <c r="R1196" s="42" t="s">
        <v>3218</v>
      </c>
      <c r="S1196" s="42">
        <v>3.1660600000000001E-13</v>
      </c>
      <c r="T1196" s="42" t="s">
        <v>188</v>
      </c>
      <c r="U1196" s="42">
        <v>3</v>
      </c>
      <c r="V1196" s="42" t="s">
        <v>257</v>
      </c>
      <c r="W1196" s="42" t="s">
        <v>257</v>
      </c>
      <c r="X1196" s="42" t="s">
        <v>258</v>
      </c>
      <c r="Y1196" s="42" t="s">
        <v>257</v>
      </c>
    </row>
    <row r="1197" spans="1:25" x14ac:dyDescent="0.4">
      <c r="A1197" s="43" t="s">
        <v>144</v>
      </c>
      <c r="B1197" s="42" t="s">
        <v>5198</v>
      </c>
      <c r="C1197" s="42" t="s">
        <v>5199</v>
      </c>
      <c r="D1197" s="42">
        <v>19</v>
      </c>
      <c r="E1197" s="42">
        <v>44598503</v>
      </c>
      <c r="F1197" s="42">
        <v>44603864</v>
      </c>
      <c r="G1197" s="42">
        <v>-1</v>
      </c>
      <c r="H1197" s="42" t="s">
        <v>3233</v>
      </c>
      <c r="I1197" s="42" t="s">
        <v>253</v>
      </c>
      <c r="J1197" s="42" t="s">
        <v>253</v>
      </c>
      <c r="K1197" s="42">
        <v>0</v>
      </c>
      <c r="L1197" s="42">
        <v>0</v>
      </c>
      <c r="M1197" s="42">
        <v>0</v>
      </c>
      <c r="N1197" s="42" t="s">
        <v>253</v>
      </c>
      <c r="O1197" s="42" t="s">
        <v>253</v>
      </c>
      <c r="P1197" s="42" t="s">
        <v>253</v>
      </c>
      <c r="Q1197" s="42" t="s">
        <v>253</v>
      </c>
      <c r="R1197" s="42" t="s">
        <v>3209</v>
      </c>
      <c r="S1197" s="42">
        <v>3.0551399999999998E-12</v>
      </c>
      <c r="T1197" s="42" t="s">
        <v>190</v>
      </c>
      <c r="U1197" s="42">
        <v>4</v>
      </c>
      <c r="V1197" s="42" t="s">
        <v>257</v>
      </c>
      <c r="W1197" s="42" t="s">
        <v>257</v>
      </c>
      <c r="X1197" s="42" t="s">
        <v>258</v>
      </c>
      <c r="Y1197" s="42" t="s">
        <v>257</v>
      </c>
    </row>
    <row r="1198" spans="1:25" x14ac:dyDescent="0.4">
      <c r="A1198" s="43" t="s">
        <v>144</v>
      </c>
      <c r="B1198" s="42" t="s">
        <v>5200</v>
      </c>
      <c r="C1198" s="42" t="s">
        <v>5201</v>
      </c>
      <c r="D1198" s="42">
        <v>19</v>
      </c>
      <c r="E1198" s="42">
        <v>44609616</v>
      </c>
      <c r="F1198" s="42">
        <v>44617298</v>
      </c>
      <c r="G1198" s="42">
        <v>-1</v>
      </c>
      <c r="H1198" s="42" t="s">
        <v>3233</v>
      </c>
      <c r="I1198" s="42">
        <v>100379224</v>
      </c>
      <c r="J1198" s="42" t="s">
        <v>253</v>
      </c>
      <c r="K1198" s="42">
        <v>0</v>
      </c>
      <c r="L1198" s="42">
        <v>0</v>
      </c>
      <c r="M1198" s="42">
        <v>0</v>
      </c>
      <c r="N1198" s="42" t="s">
        <v>253</v>
      </c>
      <c r="O1198" s="42" t="s">
        <v>253</v>
      </c>
      <c r="P1198" s="42" t="s">
        <v>253</v>
      </c>
      <c r="Q1198" s="42" t="s">
        <v>253</v>
      </c>
      <c r="R1198" s="42" t="s">
        <v>3209</v>
      </c>
      <c r="S1198" s="42">
        <v>3.0551399999999998E-12</v>
      </c>
      <c r="T1198" s="42" t="s">
        <v>190</v>
      </c>
      <c r="U1198" s="42">
        <v>4</v>
      </c>
      <c r="V1198" s="42" t="s">
        <v>257</v>
      </c>
      <c r="W1198" s="42" t="s">
        <v>257</v>
      </c>
      <c r="X1198" s="42" t="s">
        <v>258</v>
      </c>
      <c r="Y1198" s="42" t="s">
        <v>257</v>
      </c>
    </row>
    <row r="1199" spans="1:25" x14ac:dyDescent="0.4">
      <c r="A1199" s="43" t="s">
        <v>144</v>
      </c>
      <c r="B1199" s="42" t="s">
        <v>5202</v>
      </c>
      <c r="C1199" s="42" t="s">
        <v>5203</v>
      </c>
      <c r="D1199" s="42">
        <v>19</v>
      </c>
      <c r="E1199" s="42">
        <v>44616334</v>
      </c>
      <c r="F1199" s="42">
        <v>44637027</v>
      </c>
      <c r="G1199" s="42">
        <v>1</v>
      </c>
      <c r="H1199" s="42" t="s">
        <v>3217</v>
      </c>
      <c r="I1199" s="42">
        <v>7768</v>
      </c>
      <c r="J1199" s="42" t="s">
        <v>5203</v>
      </c>
      <c r="K1199" s="42">
        <v>0</v>
      </c>
      <c r="L1199" s="42">
        <v>0</v>
      </c>
      <c r="M1199" s="42">
        <v>0</v>
      </c>
      <c r="N1199" s="42" t="s">
        <v>253</v>
      </c>
      <c r="O1199" s="42" t="s">
        <v>253</v>
      </c>
      <c r="P1199" s="42" t="s">
        <v>253</v>
      </c>
      <c r="Q1199" s="42" t="s">
        <v>253</v>
      </c>
      <c r="R1199" s="42" t="s">
        <v>3209</v>
      </c>
      <c r="S1199" s="42">
        <v>3.0551399999999998E-12</v>
      </c>
      <c r="T1199" s="42" t="s">
        <v>190</v>
      </c>
      <c r="U1199" s="42">
        <v>4</v>
      </c>
      <c r="V1199" s="42" t="s">
        <v>257</v>
      </c>
      <c r="W1199" s="42" t="s">
        <v>257</v>
      </c>
      <c r="X1199" s="42" t="s">
        <v>258</v>
      </c>
      <c r="Y1199" s="42" t="s">
        <v>257</v>
      </c>
    </row>
    <row r="1200" spans="1:25" x14ac:dyDescent="0.4">
      <c r="A1200" s="43" t="s">
        <v>144</v>
      </c>
      <c r="B1200" s="42" t="s">
        <v>5204</v>
      </c>
      <c r="C1200" s="42" t="s">
        <v>5205</v>
      </c>
      <c r="D1200" s="42">
        <v>19</v>
      </c>
      <c r="E1200" s="42">
        <v>45041045</v>
      </c>
      <c r="F1200" s="42">
        <v>45124119</v>
      </c>
      <c r="G1200" s="42">
        <v>-1</v>
      </c>
      <c r="H1200" s="42" t="s">
        <v>3208</v>
      </c>
      <c r="I1200" s="42">
        <v>388550</v>
      </c>
      <c r="J1200" s="42" t="s">
        <v>5205</v>
      </c>
      <c r="K1200" s="42">
        <v>0</v>
      </c>
      <c r="L1200" s="42">
        <v>0</v>
      </c>
      <c r="M1200" s="42">
        <v>0</v>
      </c>
      <c r="N1200" s="42" t="s">
        <v>253</v>
      </c>
      <c r="O1200" s="42" t="s">
        <v>253</v>
      </c>
      <c r="P1200" s="42" t="s">
        <v>253</v>
      </c>
      <c r="Q1200" s="42" t="s">
        <v>253</v>
      </c>
      <c r="R1200" s="42" t="s">
        <v>3218</v>
      </c>
      <c r="S1200" s="42">
        <v>3.0551399999999998E-12</v>
      </c>
      <c r="T1200" s="42" t="s">
        <v>190</v>
      </c>
      <c r="U1200" s="42">
        <v>4</v>
      </c>
      <c r="V1200" s="42" t="s">
        <v>257</v>
      </c>
      <c r="W1200" s="42" t="s">
        <v>257</v>
      </c>
      <c r="X1200" s="42" t="s">
        <v>258</v>
      </c>
      <c r="Y1200" s="42" t="s">
        <v>257</v>
      </c>
    </row>
    <row r="1201" spans="1:25" x14ac:dyDescent="0.4">
      <c r="A1201" s="43" t="s">
        <v>144</v>
      </c>
      <c r="B1201" s="42" t="s">
        <v>5206</v>
      </c>
      <c r="C1201" s="42" t="s">
        <v>5207</v>
      </c>
      <c r="D1201" s="42">
        <v>19</v>
      </c>
      <c r="E1201" s="42">
        <v>45147098</v>
      </c>
      <c r="F1201" s="42">
        <v>45166850</v>
      </c>
      <c r="G1201" s="42">
        <v>1</v>
      </c>
      <c r="H1201" s="42" t="s">
        <v>3217</v>
      </c>
      <c r="I1201" s="42">
        <v>5817</v>
      </c>
      <c r="J1201" s="42" t="s">
        <v>5207</v>
      </c>
      <c r="K1201" s="42">
        <v>0</v>
      </c>
      <c r="L1201" s="42">
        <v>0</v>
      </c>
      <c r="M1201" s="42">
        <v>0</v>
      </c>
      <c r="N1201" s="42" t="s">
        <v>253</v>
      </c>
      <c r="O1201" s="42" t="s">
        <v>253</v>
      </c>
      <c r="P1201" s="42" t="s">
        <v>253</v>
      </c>
      <c r="Q1201" s="42" t="s">
        <v>253</v>
      </c>
      <c r="R1201" s="42" t="s">
        <v>3218</v>
      </c>
      <c r="S1201" s="42">
        <v>3.0551399999999998E-12</v>
      </c>
      <c r="T1201" s="42" t="s">
        <v>190</v>
      </c>
      <c r="U1201" s="42">
        <v>4</v>
      </c>
      <c r="V1201" s="42" t="s">
        <v>257</v>
      </c>
      <c r="W1201" s="42" t="s">
        <v>257</v>
      </c>
      <c r="X1201" s="42" t="s">
        <v>258</v>
      </c>
      <c r="Y1201" s="42" t="s">
        <v>257</v>
      </c>
    </row>
    <row r="1202" spans="1:25" x14ac:dyDescent="0.4">
      <c r="A1202" s="43" t="s">
        <v>144</v>
      </c>
      <c r="B1202" s="42" t="s">
        <v>5208</v>
      </c>
      <c r="C1202" s="42" t="s">
        <v>5209</v>
      </c>
      <c r="D1202" s="42">
        <v>19</v>
      </c>
      <c r="E1202" s="42">
        <v>45349432</v>
      </c>
      <c r="F1202" s="42">
        <v>45392485</v>
      </c>
      <c r="G1202" s="42">
        <v>1</v>
      </c>
      <c r="H1202" s="42" t="s">
        <v>3217</v>
      </c>
      <c r="I1202" s="42">
        <v>5819</v>
      </c>
      <c r="J1202" s="42" t="s">
        <v>5209</v>
      </c>
      <c r="K1202" s="42">
        <v>1</v>
      </c>
      <c r="L1202" s="42">
        <v>1.6579999999999999</v>
      </c>
      <c r="M1202" s="42">
        <v>0</v>
      </c>
      <c r="N1202" s="42" t="s">
        <v>253</v>
      </c>
      <c r="O1202" s="42" t="s">
        <v>253</v>
      </c>
      <c r="P1202" s="42" t="s">
        <v>253</v>
      </c>
      <c r="Q1202" s="42" t="s">
        <v>253</v>
      </c>
      <c r="R1202" s="42" t="s">
        <v>253</v>
      </c>
      <c r="S1202" s="42" t="s">
        <v>253</v>
      </c>
      <c r="T1202" s="42" t="s">
        <v>190</v>
      </c>
      <c r="U1202" s="42">
        <v>4</v>
      </c>
      <c r="V1202" s="42" t="s">
        <v>258</v>
      </c>
      <c r="W1202" s="42" t="s">
        <v>257</v>
      </c>
      <c r="X1202" s="42" t="s">
        <v>257</v>
      </c>
      <c r="Y1202" s="42" t="s">
        <v>257</v>
      </c>
    </row>
    <row r="1203" spans="1:25" x14ac:dyDescent="0.4">
      <c r="A1203" s="43" t="s">
        <v>144</v>
      </c>
      <c r="B1203" s="42" t="s">
        <v>5210</v>
      </c>
      <c r="C1203" s="42" t="s">
        <v>5211</v>
      </c>
      <c r="D1203" s="42">
        <v>19</v>
      </c>
      <c r="E1203" s="42">
        <v>45385284</v>
      </c>
      <c r="F1203" s="42">
        <v>45394133</v>
      </c>
      <c r="G1203" s="42">
        <v>-1</v>
      </c>
      <c r="H1203" s="42" t="s">
        <v>3233</v>
      </c>
      <c r="I1203" s="42" t="s">
        <v>253</v>
      </c>
      <c r="J1203" s="42" t="s">
        <v>253</v>
      </c>
      <c r="K1203" s="42">
        <v>1</v>
      </c>
      <c r="L1203" s="42">
        <v>1.6579999999999999</v>
      </c>
      <c r="M1203" s="42">
        <v>0</v>
      </c>
      <c r="N1203" s="42" t="s">
        <v>253</v>
      </c>
      <c r="O1203" s="42" t="s">
        <v>253</v>
      </c>
      <c r="P1203" s="42" t="s">
        <v>253</v>
      </c>
      <c r="Q1203" s="42" t="s">
        <v>253</v>
      </c>
      <c r="R1203" s="42" t="s">
        <v>253</v>
      </c>
      <c r="S1203" s="42" t="s">
        <v>253</v>
      </c>
      <c r="T1203" s="42" t="s">
        <v>190</v>
      </c>
      <c r="U1203" s="42">
        <v>4</v>
      </c>
      <c r="V1203" s="42" t="s">
        <v>258</v>
      </c>
      <c r="W1203" s="42" t="s">
        <v>257</v>
      </c>
      <c r="X1203" s="42" t="s">
        <v>257</v>
      </c>
      <c r="Y1203" s="42" t="s">
        <v>257</v>
      </c>
    </row>
    <row r="1204" spans="1:25" x14ac:dyDescent="0.4">
      <c r="A1204" s="43" t="s">
        <v>144</v>
      </c>
      <c r="B1204" s="42" t="s">
        <v>5212</v>
      </c>
      <c r="C1204" s="42" t="s">
        <v>5213</v>
      </c>
      <c r="D1204" s="42">
        <v>19</v>
      </c>
      <c r="E1204" s="42">
        <v>45393826</v>
      </c>
      <c r="F1204" s="42">
        <v>45406946</v>
      </c>
      <c r="G1204" s="42">
        <v>1</v>
      </c>
      <c r="H1204" s="42" t="s">
        <v>3217</v>
      </c>
      <c r="I1204" s="42">
        <v>10452</v>
      </c>
      <c r="J1204" s="42" t="s">
        <v>5213</v>
      </c>
      <c r="K1204" s="42">
        <v>5</v>
      </c>
      <c r="L1204" s="42">
        <v>12.64</v>
      </c>
      <c r="M1204" s="42">
        <v>0</v>
      </c>
      <c r="N1204" s="42" t="s">
        <v>253</v>
      </c>
      <c r="O1204" s="42" t="s">
        <v>253</v>
      </c>
      <c r="P1204" s="42" t="s">
        <v>253</v>
      </c>
      <c r="Q1204" s="42" t="s">
        <v>253</v>
      </c>
      <c r="R1204" s="42" t="s">
        <v>253</v>
      </c>
      <c r="S1204" s="42">
        <v>3.0551399999999998E-12</v>
      </c>
      <c r="T1204" s="42" t="s">
        <v>190</v>
      </c>
      <c r="U1204" s="42">
        <v>4</v>
      </c>
      <c r="V1204" s="42" t="s">
        <v>258</v>
      </c>
      <c r="W1204" s="42" t="s">
        <v>257</v>
      </c>
      <c r="X1204" s="42" t="s">
        <v>257</v>
      </c>
      <c r="Y1204" s="42" t="s">
        <v>257</v>
      </c>
    </row>
    <row r="1205" spans="1:25" x14ac:dyDescent="0.4">
      <c r="A1205" s="43" t="s">
        <v>144</v>
      </c>
      <c r="B1205" s="42" t="s">
        <v>5214</v>
      </c>
      <c r="C1205" s="42" t="s">
        <v>5215</v>
      </c>
      <c r="D1205" s="42">
        <v>19</v>
      </c>
      <c r="E1205" s="42">
        <v>45409011</v>
      </c>
      <c r="F1205" s="42">
        <v>45412650</v>
      </c>
      <c r="G1205" s="42">
        <v>1</v>
      </c>
      <c r="H1205" s="42" t="s">
        <v>3217</v>
      </c>
      <c r="I1205" s="42">
        <v>348</v>
      </c>
      <c r="J1205" s="42" t="s">
        <v>5215</v>
      </c>
      <c r="K1205" s="42">
        <v>6</v>
      </c>
      <c r="L1205" s="42">
        <v>12.64</v>
      </c>
      <c r="M1205" s="42">
        <v>0</v>
      </c>
      <c r="N1205" s="42" t="s">
        <v>253</v>
      </c>
      <c r="O1205" s="42" t="s">
        <v>253</v>
      </c>
      <c r="P1205" s="42" t="s">
        <v>253</v>
      </c>
      <c r="Q1205" s="42" t="s">
        <v>253</v>
      </c>
      <c r="R1205" s="42" t="s">
        <v>253</v>
      </c>
      <c r="S1205" s="42">
        <v>3.0551399999999998E-12</v>
      </c>
      <c r="T1205" s="42" t="s">
        <v>190</v>
      </c>
      <c r="U1205" s="42">
        <v>4</v>
      </c>
      <c r="V1205" s="42" t="s">
        <v>258</v>
      </c>
      <c r="W1205" s="42" t="s">
        <v>257</v>
      </c>
      <c r="X1205" s="42" t="s">
        <v>257</v>
      </c>
      <c r="Y1205" s="42" t="s">
        <v>257</v>
      </c>
    </row>
    <row r="1206" spans="1:25" x14ac:dyDescent="0.4">
      <c r="A1206" s="43" t="s">
        <v>144</v>
      </c>
      <c r="B1206" s="42" t="s">
        <v>5216</v>
      </c>
      <c r="C1206" s="42" t="s">
        <v>191</v>
      </c>
      <c r="D1206" s="42">
        <v>19</v>
      </c>
      <c r="E1206" s="42">
        <v>45417504</v>
      </c>
      <c r="F1206" s="42">
        <v>45422606</v>
      </c>
      <c r="G1206" s="42">
        <v>1</v>
      </c>
      <c r="H1206" s="42" t="s">
        <v>3217</v>
      </c>
      <c r="I1206" s="42">
        <v>341</v>
      </c>
      <c r="J1206" s="42" t="s">
        <v>191</v>
      </c>
      <c r="K1206" s="42">
        <v>6</v>
      </c>
      <c r="L1206" s="42">
        <v>12.64</v>
      </c>
      <c r="M1206" s="42">
        <v>0</v>
      </c>
      <c r="N1206" s="42" t="s">
        <v>253</v>
      </c>
      <c r="O1206" s="42" t="s">
        <v>253</v>
      </c>
      <c r="P1206" s="42" t="s">
        <v>253</v>
      </c>
      <c r="Q1206" s="42" t="s">
        <v>253</v>
      </c>
      <c r="R1206" s="42" t="s">
        <v>253</v>
      </c>
      <c r="S1206" s="42">
        <v>3.0551399999999998E-12</v>
      </c>
      <c r="T1206" s="42" t="s">
        <v>190</v>
      </c>
      <c r="U1206" s="42">
        <v>4</v>
      </c>
      <c r="V1206" s="42" t="s">
        <v>258</v>
      </c>
      <c r="W1206" s="42" t="s">
        <v>257</v>
      </c>
      <c r="X1206" s="42" t="s">
        <v>257</v>
      </c>
      <c r="Y1206" s="42" t="s">
        <v>257</v>
      </c>
    </row>
    <row r="1207" spans="1:25" x14ac:dyDescent="0.4">
      <c r="A1207" s="43" t="s">
        <v>144</v>
      </c>
      <c r="B1207" s="42" t="s">
        <v>5217</v>
      </c>
      <c r="C1207" s="42" t="s">
        <v>5218</v>
      </c>
      <c r="D1207" s="42">
        <v>19</v>
      </c>
      <c r="E1207" s="42">
        <v>45430061</v>
      </c>
      <c r="F1207" s="42">
        <v>45434643</v>
      </c>
      <c r="G1207" s="42">
        <v>1</v>
      </c>
      <c r="H1207" s="42" t="s">
        <v>3208</v>
      </c>
      <c r="I1207" s="42">
        <v>342</v>
      </c>
      <c r="J1207" s="42" t="s">
        <v>5218</v>
      </c>
      <c r="K1207" s="42">
        <v>0</v>
      </c>
      <c r="L1207" s="42">
        <v>0</v>
      </c>
      <c r="M1207" s="42">
        <v>0</v>
      </c>
      <c r="N1207" s="42" t="s">
        <v>253</v>
      </c>
      <c r="O1207" s="42" t="s">
        <v>253</v>
      </c>
      <c r="P1207" s="42" t="s">
        <v>253</v>
      </c>
      <c r="Q1207" s="42" t="s">
        <v>253</v>
      </c>
      <c r="R1207" s="42" t="s">
        <v>3764</v>
      </c>
      <c r="S1207" s="42">
        <v>3.0551399999999998E-12</v>
      </c>
      <c r="T1207" s="42" t="s">
        <v>190</v>
      </c>
      <c r="U1207" s="42">
        <v>4</v>
      </c>
      <c r="V1207" s="42" t="s">
        <v>257</v>
      </c>
      <c r="W1207" s="42" t="s">
        <v>257</v>
      </c>
      <c r="X1207" s="42" t="s">
        <v>258</v>
      </c>
      <c r="Y1207" s="42" t="s">
        <v>257</v>
      </c>
    </row>
    <row r="1208" spans="1:25" x14ac:dyDescent="0.4">
      <c r="A1208" s="43" t="s">
        <v>144</v>
      </c>
      <c r="B1208" s="42" t="s">
        <v>5219</v>
      </c>
      <c r="C1208" s="42" t="s">
        <v>5220</v>
      </c>
      <c r="D1208" s="42">
        <v>19</v>
      </c>
      <c r="E1208" s="42">
        <v>45445495</v>
      </c>
      <c r="F1208" s="42">
        <v>45452822</v>
      </c>
      <c r="G1208" s="42">
        <v>1</v>
      </c>
      <c r="H1208" s="42" t="s">
        <v>3217</v>
      </c>
      <c r="I1208" s="42">
        <v>346</v>
      </c>
      <c r="J1208" s="42" t="s">
        <v>5220</v>
      </c>
      <c r="K1208" s="42">
        <v>0</v>
      </c>
      <c r="L1208" s="42">
        <v>0</v>
      </c>
      <c r="M1208" s="42">
        <v>0</v>
      </c>
      <c r="N1208" s="42" t="s">
        <v>253</v>
      </c>
      <c r="O1208" s="42" t="s">
        <v>253</v>
      </c>
      <c r="P1208" s="42" t="s">
        <v>253</v>
      </c>
      <c r="Q1208" s="42" t="s">
        <v>253</v>
      </c>
      <c r="R1208" s="42" t="s">
        <v>3468</v>
      </c>
      <c r="S1208" s="42">
        <v>3.0551399999999998E-12</v>
      </c>
      <c r="T1208" s="42" t="s">
        <v>190</v>
      </c>
      <c r="U1208" s="42">
        <v>4</v>
      </c>
      <c r="V1208" s="42" t="s">
        <v>257</v>
      </c>
      <c r="W1208" s="42" t="s">
        <v>257</v>
      </c>
      <c r="X1208" s="42" t="s">
        <v>258</v>
      </c>
      <c r="Y1208" s="42" t="s">
        <v>257</v>
      </c>
    </row>
    <row r="1209" spans="1:25" x14ac:dyDescent="0.4">
      <c r="A1209" s="43" t="s">
        <v>144</v>
      </c>
      <c r="B1209" s="42" t="s">
        <v>5221</v>
      </c>
      <c r="C1209" s="42" t="s">
        <v>5222</v>
      </c>
      <c r="D1209" s="42">
        <v>19</v>
      </c>
      <c r="E1209" s="42">
        <v>45445495</v>
      </c>
      <c r="F1209" s="42">
        <v>45452820</v>
      </c>
      <c r="G1209" s="42">
        <v>1</v>
      </c>
      <c r="H1209" s="42" t="s">
        <v>3217</v>
      </c>
      <c r="I1209" s="42">
        <v>346</v>
      </c>
      <c r="J1209" s="42" t="s">
        <v>5222</v>
      </c>
      <c r="K1209" s="42">
        <v>0</v>
      </c>
      <c r="L1209" s="42">
        <v>0</v>
      </c>
      <c r="M1209" s="42">
        <v>0</v>
      </c>
      <c r="N1209" s="42" t="s">
        <v>253</v>
      </c>
      <c r="O1209" s="42" t="s">
        <v>253</v>
      </c>
      <c r="P1209" s="42" t="s">
        <v>253</v>
      </c>
      <c r="Q1209" s="42" t="s">
        <v>253</v>
      </c>
      <c r="R1209" s="42" t="s">
        <v>3468</v>
      </c>
      <c r="S1209" s="42">
        <v>3.0551399999999998E-12</v>
      </c>
      <c r="T1209" s="42" t="s">
        <v>190</v>
      </c>
      <c r="U1209" s="42">
        <v>4</v>
      </c>
      <c r="V1209" s="42" t="s">
        <v>257</v>
      </c>
      <c r="W1209" s="42" t="s">
        <v>257</v>
      </c>
      <c r="X1209" s="42" t="s">
        <v>258</v>
      </c>
      <c r="Y1209" s="42" t="s">
        <v>257</v>
      </c>
    </row>
    <row r="1210" spans="1:25" x14ac:dyDescent="0.4">
      <c r="A1210" s="43" t="s">
        <v>144</v>
      </c>
      <c r="B1210" s="42" t="s">
        <v>5223</v>
      </c>
      <c r="C1210" s="42" t="s">
        <v>5224</v>
      </c>
      <c r="D1210" s="42">
        <v>19</v>
      </c>
      <c r="E1210" s="42">
        <v>45449243</v>
      </c>
      <c r="F1210" s="42">
        <v>45452822</v>
      </c>
      <c r="G1210" s="42">
        <v>1</v>
      </c>
      <c r="H1210" s="42" t="s">
        <v>3217</v>
      </c>
      <c r="I1210" s="42">
        <v>344</v>
      </c>
      <c r="J1210" s="42" t="s">
        <v>5224</v>
      </c>
      <c r="K1210" s="42">
        <v>0</v>
      </c>
      <c r="L1210" s="42">
        <v>0</v>
      </c>
      <c r="M1210" s="42">
        <v>0</v>
      </c>
      <c r="N1210" s="42" t="s">
        <v>253</v>
      </c>
      <c r="O1210" s="42" t="s">
        <v>253</v>
      </c>
      <c r="P1210" s="42" t="s">
        <v>253</v>
      </c>
      <c r="Q1210" s="42" t="s">
        <v>253</v>
      </c>
      <c r="R1210" s="42" t="s">
        <v>3468</v>
      </c>
      <c r="S1210" s="42">
        <v>3.0551399999999998E-12</v>
      </c>
      <c r="T1210" s="42" t="s">
        <v>190</v>
      </c>
      <c r="U1210" s="42">
        <v>4</v>
      </c>
      <c r="V1210" s="42" t="s">
        <v>257</v>
      </c>
      <c r="W1210" s="42" t="s">
        <v>257</v>
      </c>
      <c r="X1210" s="42" t="s">
        <v>258</v>
      </c>
      <c r="Y1210" s="42" t="s">
        <v>257</v>
      </c>
    </row>
    <row r="1211" spans="1:25" x14ac:dyDescent="0.4">
      <c r="A1211" s="43" t="s">
        <v>144</v>
      </c>
      <c r="B1211" s="42" t="s">
        <v>5225</v>
      </c>
      <c r="C1211" s="42" t="s">
        <v>5226</v>
      </c>
      <c r="D1211" s="42">
        <v>19</v>
      </c>
      <c r="E1211" s="42">
        <v>45453301</v>
      </c>
      <c r="F1211" s="42">
        <v>45457264</v>
      </c>
      <c r="G1211" s="42">
        <v>-1</v>
      </c>
      <c r="H1211" s="42" t="s">
        <v>3217</v>
      </c>
      <c r="I1211" s="42" t="s">
        <v>253</v>
      </c>
      <c r="J1211" s="42" t="s">
        <v>253</v>
      </c>
      <c r="K1211" s="42">
        <v>0</v>
      </c>
      <c r="L1211" s="42">
        <v>0</v>
      </c>
      <c r="M1211" s="42">
        <v>0</v>
      </c>
      <c r="N1211" s="42" t="s">
        <v>253</v>
      </c>
      <c r="O1211" s="42" t="s">
        <v>253</v>
      </c>
      <c r="P1211" s="42" t="s">
        <v>253</v>
      </c>
      <c r="Q1211" s="42" t="s">
        <v>253</v>
      </c>
      <c r="R1211" s="42" t="s">
        <v>5227</v>
      </c>
      <c r="S1211" s="42">
        <v>3.0551399999999998E-12</v>
      </c>
      <c r="T1211" s="42" t="s">
        <v>190</v>
      </c>
      <c r="U1211" s="42">
        <v>4</v>
      </c>
      <c r="V1211" s="42" t="s">
        <v>257</v>
      </c>
      <c r="W1211" s="42" t="s">
        <v>257</v>
      </c>
      <c r="X1211" s="42" t="s">
        <v>258</v>
      </c>
      <c r="Y1211" s="42" t="s">
        <v>257</v>
      </c>
    </row>
    <row r="1212" spans="1:25" x14ac:dyDescent="0.4">
      <c r="A1212" s="43" t="s">
        <v>144</v>
      </c>
      <c r="B1212" s="42" t="s">
        <v>5228</v>
      </c>
      <c r="C1212" s="42" t="s">
        <v>5229</v>
      </c>
      <c r="D1212" s="42">
        <v>19</v>
      </c>
      <c r="E1212" s="42">
        <v>45457842</v>
      </c>
      <c r="F1212" s="42">
        <v>45496599</v>
      </c>
      <c r="G1212" s="42">
        <v>1</v>
      </c>
      <c r="H1212" s="42" t="s">
        <v>3217</v>
      </c>
      <c r="I1212" s="42">
        <v>1209</v>
      </c>
      <c r="J1212" s="42" t="s">
        <v>5229</v>
      </c>
      <c r="K1212" s="42">
        <v>0</v>
      </c>
      <c r="L1212" s="42">
        <v>0</v>
      </c>
      <c r="M1212" s="42">
        <v>0</v>
      </c>
      <c r="N1212" s="42" t="s">
        <v>253</v>
      </c>
      <c r="O1212" s="42" t="s">
        <v>253</v>
      </c>
      <c r="P1212" s="42" t="s">
        <v>253</v>
      </c>
      <c r="Q1212" s="42" t="s">
        <v>253</v>
      </c>
      <c r="R1212" s="42" t="s">
        <v>5227</v>
      </c>
      <c r="S1212" s="42">
        <v>3.0551399999999998E-12</v>
      </c>
      <c r="T1212" s="42" t="s">
        <v>190</v>
      </c>
      <c r="U1212" s="42">
        <v>4</v>
      </c>
      <c r="V1212" s="42" t="s">
        <v>257</v>
      </c>
      <c r="W1212" s="42" t="s">
        <v>257</v>
      </c>
      <c r="X1212" s="42" t="s">
        <v>258</v>
      </c>
      <c r="Y1212" s="42" t="s">
        <v>257</v>
      </c>
    </row>
    <row r="1213" spans="1:25" x14ac:dyDescent="0.4">
      <c r="A1213" s="43" t="s">
        <v>144</v>
      </c>
      <c r="B1213" s="42" t="s">
        <v>5230</v>
      </c>
      <c r="C1213" s="42" t="s">
        <v>5231</v>
      </c>
      <c r="D1213" s="42">
        <v>19</v>
      </c>
      <c r="E1213" s="42">
        <v>45542298</v>
      </c>
      <c r="F1213" s="42">
        <v>45574214</v>
      </c>
      <c r="G1213" s="42">
        <v>1</v>
      </c>
      <c r="H1213" s="42" t="s">
        <v>3217</v>
      </c>
      <c r="I1213" s="42">
        <v>11129</v>
      </c>
      <c r="J1213" s="42" t="s">
        <v>5231</v>
      </c>
      <c r="K1213" s="42">
        <v>0</v>
      </c>
      <c r="L1213" s="42">
        <v>0</v>
      </c>
      <c r="M1213" s="42">
        <v>0</v>
      </c>
      <c r="N1213" s="42" t="s">
        <v>253</v>
      </c>
      <c r="O1213" s="42" t="s">
        <v>253</v>
      </c>
      <c r="P1213" s="42" t="s">
        <v>253</v>
      </c>
      <c r="Q1213" s="42" t="s">
        <v>253</v>
      </c>
      <c r="R1213" s="42" t="s">
        <v>3764</v>
      </c>
      <c r="S1213" s="42">
        <v>3.0551399999999998E-12</v>
      </c>
      <c r="T1213" s="42" t="s">
        <v>190</v>
      </c>
      <c r="U1213" s="42">
        <v>4</v>
      </c>
      <c r="V1213" s="42" t="s">
        <v>257</v>
      </c>
      <c r="W1213" s="42" t="s">
        <v>257</v>
      </c>
      <c r="X1213" s="42" t="s">
        <v>258</v>
      </c>
      <c r="Y1213" s="42" t="s">
        <v>257</v>
      </c>
    </row>
    <row r="1214" spans="1:25" x14ac:dyDescent="0.4">
      <c r="A1214" s="43" t="s">
        <v>144</v>
      </c>
      <c r="B1214" s="42" t="s">
        <v>5232</v>
      </c>
      <c r="C1214" s="42" t="s">
        <v>5233</v>
      </c>
      <c r="D1214" s="42">
        <v>19</v>
      </c>
      <c r="E1214" s="42">
        <v>45666186</v>
      </c>
      <c r="F1214" s="42">
        <v>45681495</v>
      </c>
      <c r="G1214" s="42">
        <v>-1</v>
      </c>
      <c r="H1214" s="42" t="s">
        <v>3217</v>
      </c>
      <c r="I1214" s="42">
        <v>79090</v>
      </c>
      <c r="J1214" s="42" t="s">
        <v>5233</v>
      </c>
      <c r="K1214" s="42">
        <v>0</v>
      </c>
      <c r="L1214" s="42">
        <v>0</v>
      </c>
      <c r="M1214" s="42">
        <v>0</v>
      </c>
      <c r="N1214" s="42" t="s">
        <v>253</v>
      </c>
      <c r="O1214" s="42" t="s">
        <v>253</v>
      </c>
      <c r="P1214" s="42" t="s">
        <v>253</v>
      </c>
      <c r="Q1214" s="42" t="s">
        <v>253</v>
      </c>
      <c r="R1214" s="42" t="s">
        <v>3422</v>
      </c>
      <c r="S1214" s="42">
        <v>3.0551399999999998E-12</v>
      </c>
      <c r="T1214" s="42" t="s">
        <v>190</v>
      </c>
      <c r="U1214" s="42">
        <v>4</v>
      </c>
      <c r="V1214" s="42" t="s">
        <v>257</v>
      </c>
      <c r="W1214" s="42" t="s">
        <v>257</v>
      </c>
      <c r="X1214" s="42" t="s">
        <v>258</v>
      </c>
      <c r="Y1214" s="42" t="s">
        <v>257</v>
      </c>
    </row>
    <row r="1215" spans="1:25" x14ac:dyDescent="0.4">
      <c r="A1215" s="43" t="s">
        <v>144</v>
      </c>
      <c r="B1215" s="42" t="s">
        <v>5234</v>
      </c>
      <c r="C1215" s="42" t="s">
        <v>5235</v>
      </c>
      <c r="D1215" s="42">
        <v>19</v>
      </c>
      <c r="E1215" s="42">
        <v>45682003</v>
      </c>
      <c r="F1215" s="42">
        <v>45685059</v>
      </c>
      <c r="G1215" s="42">
        <v>1</v>
      </c>
      <c r="H1215" s="42" t="s">
        <v>3217</v>
      </c>
      <c r="I1215" s="42">
        <v>388552</v>
      </c>
      <c r="J1215" s="42" t="s">
        <v>5235</v>
      </c>
      <c r="K1215" s="42">
        <v>0</v>
      </c>
      <c r="L1215" s="42">
        <v>0</v>
      </c>
      <c r="M1215" s="42">
        <v>0</v>
      </c>
      <c r="N1215" s="42" t="s">
        <v>253</v>
      </c>
      <c r="O1215" s="42" t="s">
        <v>253</v>
      </c>
      <c r="P1215" s="42" t="s">
        <v>253</v>
      </c>
      <c r="Q1215" s="42" t="s">
        <v>253</v>
      </c>
      <c r="R1215" s="42" t="s">
        <v>3422</v>
      </c>
      <c r="S1215" s="42">
        <v>3.0551399999999998E-12</v>
      </c>
      <c r="T1215" s="42" t="s">
        <v>190</v>
      </c>
      <c r="U1215" s="42">
        <v>4</v>
      </c>
      <c r="V1215" s="42" t="s">
        <v>257</v>
      </c>
      <c r="W1215" s="42" t="s">
        <v>257</v>
      </c>
      <c r="X1215" s="42" t="s">
        <v>258</v>
      </c>
      <c r="Y1215" s="42" t="s">
        <v>257</v>
      </c>
    </row>
    <row r="1216" spans="1:25" x14ac:dyDescent="0.4">
      <c r="A1216" s="43" t="s">
        <v>144</v>
      </c>
      <c r="B1216" s="42" t="s">
        <v>5236</v>
      </c>
      <c r="C1216" s="42" t="s">
        <v>5237</v>
      </c>
      <c r="D1216" s="42">
        <v>19</v>
      </c>
      <c r="E1216" s="42">
        <v>45683080</v>
      </c>
      <c r="F1216" s="42">
        <v>45705702</v>
      </c>
      <c r="G1216" s="42">
        <v>1</v>
      </c>
      <c r="H1216" s="42" t="s">
        <v>3217</v>
      </c>
      <c r="I1216" s="42" t="s">
        <v>253</v>
      </c>
      <c r="J1216" s="42" t="s">
        <v>253</v>
      </c>
      <c r="K1216" s="42">
        <v>0</v>
      </c>
      <c r="L1216" s="42">
        <v>0</v>
      </c>
      <c r="M1216" s="42">
        <v>0</v>
      </c>
      <c r="N1216" s="42" t="s">
        <v>253</v>
      </c>
      <c r="O1216" s="42" t="s">
        <v>253</v>
      </c>
      <c r="P1216" s="42" t="s">
        <v>253</v>
      </c>
      <c r="Q1216" s="42" t="s">
        <v>253</v>
      </c>
      <c r="R1216" s="42" t="s">
        <v>3422</v>
      </c>
      <c r="S1216" s="42">
        <v>3.0551399999999998E-12</v>
      </c>
      <c r="T1216" s="42" t="s">
        <v>190</v>
      </c>
      <c r="U1216" s="42">
        <v>4</v>
      </c>
      <c r="V1216" s="42" t="s">
        <v>257</v>
      </c>
      <c r="W1216" s="42" t="s">
        <v>257</v>
      </c>
      <c r="X1216" s="42" t="s">
        <v>258</v>
      </c>
      <c r="Y1216" s="42" t="s">
        <v>257</v>
      </c>
    </row>
    <row r="1217" spans="1:25" x14ac:dyDescent="0.4">
      <c r="A1217" s="43" t="s">
        <v>144</v>
      </c>
      <c r="B1217" s="42" t="s">
        <v>5238</v>
      </c>
      <c r="C1217" s="42" t="s">
        <v>5239</v>
      </c>
      <c r="D1217" s="42">
        <v>19</v>
      </c>
      <c r="E1217" s="42">
        <v>45687584</v>
      </c>
      <c r="F1217" s="42">
        <v>45688190</v>
      </c>
      <c r="G1217" s="42">
        <v>-1</v>
      </c>
      <c r="H1217" s="42" t="s">
        <v>3208</v>
      </c>
      <c r="I1217" s="42" t="s">
        <v>253</v>
      </c>
      <c r="J1217" s="42" t="s">
        <v>253</v>
      </c>
      <c r="K1217" s="42">
        <v>0</v>
      </c>
      <c r="L1217" s="42">
        <v>0</v>
      </c>
      <c r="M1217" s="42">
        <v>0</v>
      </c>
      <c r="N1217" s="42" t="s">
        <v>253</v>
      </c>
      <c r="O1217" s="42" t="s">
        <v>253</v>
      </c>
      <c r="P1217" s="42" t="s">
        <v>253</v>
      </c>
      <c r="Q1217" s="42" t="s">
        <v>253</v>
      </c>
      <c r="R1217" s="42" t="s">
        <v>3422</v>
      </c>
      <c r="S1217" s="42">
        <v>3.0551399999999998E-12</v>
      </c>
      <c r="T1217" s="42" t="s">
        <v>190</v>
      </c>
      <c r="U1217" s="42">
        <v>4</v>
      </c>
      <c r="V1217" s="42" t="s">
        <v>257</v>
      </c>
      <c r="W1217" s="42" t="s">
        <v>257</v>
      </c>
      <c r="X1217" s="42" t="s">
        <v>258</v>
      </c>
      <c r="Y1217" s="42" t="s">
        <v>257</v>
      </c>
    </row>
    <row r="1218" spans="1:25" x14ac:dyDescent="0.4">
      <c r="A1218" s="43" t="s">
        <v>53</v>
      </c>
      <c r="B1218" s="42" t="s">
        <v>4846</v>
      </c>
      <c r="C1218" s="42" t="s">
        <v>183</v>
      </c>
      <c r="D1218" s="42">
        <v>1</v>
      </c>
      <c r="E1218" s="42">
        <v>50905150</v>
      </c>
      <c r="F1218" s="42">
        <v>51425935</v>
      </c>
      <c r="G1218" s="42">
        <v>-1</v>
      </c>
      <c r="H1218" s="42" t="s">
        <v>3217</v>
      </c>
      <c r="I1218" s="42">
        <v>11124</v>
      </c>
      <c r="J1218" s="42" t="s">
        <v>183</v>
      </c>
      <c r="K1218" s="42">
        <v>0</v>
      </c>
      <c r="L1218" s="42">
        <v>0</v>
      </c>
      <c r="M1218" s="42">
        <v>0</v>
      </c>
      <c r="N1218" s="42" t="s">
        <v>253</v>
      </c>
      <c r="O1218" s="42" t="s">
        <v>253</v>
      </c>
      <c r="P1218" s="42" t="s">
        <v>253</v>
      </c>
      <c r="Q1218" s="42" t="s">
        <v>253</v>
      </c>
      <c r="R1218" s="42" t="s">
        <v>3764</v>
      </c>
      <c r="S1218" s="42">
        <v>2.81117E-12</v>
      </c>
      <c r="T1218" s="42" t="s">
        <v>192</v>
      </c>
      <c r="U1218" s="42">
        <v>1</v>
      </c>
      <c r="V1218" s="42" t="s">
        <v>257</v>
      </c>
      <c r="W1218" s="42" t="s">
        <v>257</v>
      </c>
      <c r="X1218" s="42" t="s">
        <v>258</v>
      </c>
      <c r="Y1218" s="42" t="s">
        <v>257</v>
      </c>
    </row>
    <row r="1219" spans="1:25" x14ac:dyDescent="0.4">
      <c r="A1219" s="43" t="s">
        <v>53</v>
      </c>
      <c r="B1219" s="42" t="s">
        <v>4858</v>
      </c>
      <c r="C1219" s="42" t="s">
        <v>1069</v>
      </c>
      <c r="D1219" s="42">
        <v>1</v>
      </c>
      <c r="E1219" s="42">
        <v>51426417</v>
      </c>
      <c r="F1219" s="42">
        <v>51440305</v>
      </c>
      <c r="G1219" s="42">
        <v>1</v>
      </c>
      <c r="H1219" s="42" t="s">
        <v>3217</v>
      </c>
      <c r="I1219" s="42">
        <v>1031</v>
      </c>
      <c r="J1219" s="42" t="s">
        <v>1069</v>
      </c>
      <c r="K1219" s="42">
        <v>0</v>
      </c>
      <c r="L1219" s="42">
        <v>0</v>
      </c>
      <c r="M1219" s="42">
        <v>0</v>
      </c>
      <c r="N1219" s="42" t="s">
        <v>253</v>
      </c>
      <c r="O1219" s="42" t="s">
        <v>253</v>
      </c>
      <c r="P1219" s="42" t="s">
        <v>253</v>
      </c>
      <c r="Q1219" s="42" t="s">
        <v>253</v>
      </c>
      <c r="R1219" s="42" t="s">
        <v>3764</v>
      </c>
      <c r="S1219" s="42">
        <v>2.81117E-12</v>
      </c>
      <c r="T1219" s="42" t="s">
        <v>192</v>
      </c>
      <c r="U1219" s="42">
        <v>1</v>
      </c>
      <c r="V1219" s="42" t="s">
        <v>257</v>
      </c>
      <c r="W1219" s="42" t="s">
        <v>257</v>
      </c>
      <c r="X1219" s="42" t="s">
        <v>258</v>
      </c>
      <c r="Y1219" s="42" t="s">
        <v>257</v>
      </c>
    </row>
    <row r="1220" spans="1:25" x14ac:dyDescent="0.4">
      <c r="A1220" s="43" t="s">
        <v>53</v>
      </c>
      <c r="B1220" s="42" t="s">
        <v>4877</v>
      </c>
      <c r="C1220" s="42" t="s">
        <v>4878</v>
      </c>
      <c r="D1220" s="42">
        <v>1</v>
      </c>
      <c r="E1220" s="42">
        <v>51730588</v>
      </c>
      <c r="F1220" s="42">
        <v>51731746</v>
      </c>
      <c r="G1220" s="42">
        <v>-1</v>
      </c>
      <c r="H1220" s="42" t="s">
        <v>3233</v>
      </c>
      <c r="I1220" s="42" t="s">
        <v>253</v>
      </c>
      <c r="J1220" s="42" t="s">
        <v>253</v>
      </c>
      <c r="K1220" s="42">
        <v>0</v>
      </c>
      <c r="L1220" s="42">
        <v>0</v>
      </c>
      <c r="M1220" s="42">
        <v>0</v>
      </c>
      <c r="N1220" s="42" t="s">
        <v>253</v>
      </c>
      <c r="O1220" s="42" t="s">
        <v>253</v>
      </c>
      <c r="P1220" s="42" t="s">
        <v>253</v>
      </c>
      <c r="Q1220" s="42" t="s">
        <v>253</v>
      </c>
      <c r="R1220" s="42" t="s">
        <v>5240</v>
      </c>
      <c r="S1220" s="42">
        <v>2.6767400000000002E-12</v>
      </c>
      <c r="T1220" s="42" t="s">
        <v>192</v>
      </c>
      <c r="U1220" s="42">
        <v>1</v>
      </c>
      <c r="V1220" s="42" t="s">
        <v>257</v>
      </c>
      <c r="W1220" s="42" t="s">
        <v>257</v>
      </c>
      <c r="X1220" s="42" t="s">
        <v>258</v>
      </c>
      <c r="Y1220" s="42" t="s">
        <v>257</v>
      </c>
    </row>
    <row r="1221" spans="1:25" x14ac:dyDescent="0.4">
      <c r="A1221" s="43" t="s">
        <v>53</v>
      </c>
      <c r="B1221" s="42" t="s">
        <v>5241</v>
      </c>
      <c r="C1221" s="42" t="s">
        <v>5242</v>
      </c>
      <c r="D1221" s="42">
        <v>1</v>
      </c>
      <c r="E1221" s="42">
        <v>51752930</v>
      </c>
      <c r="F1221" s="42">
        <v>51810788</v>
      </c>
      <c r="G1221" s="42">
        <v>-1</v>
      </c>
      <c r="H1221" s="42" t="s">
        <v>3217</v>
      </c>
      <c r="I1221" s="42">
        <v>22996</v>
      </c>
      <c r="J1221" s="42" t="s">
        <v>5242</v>
      </c>
      <c r="K1221" s="42">
        <v>0</v>
      </c>
      <c r="L1221" s="42">
        <v>0</v>
      </c>
      <c r="M1221" s="42">
        <v>0</v>
      </c>
      <c r="N1221" s="42" t="s">
        <v>253</v>
      </c>
      <c r="O1221" s="42" t="s">
        <v>253</v>
      </c>
      <c r="P1221" s="42" t="s">
        <v>253</v>
      </c>
      <c r="Q1221" s="42" t="s">
        <v>253</v>
      </c>
      <c r="R1221" s="42" t="s">
        <v>3223</v>
      </c>
      <c r="S1221" s="42">
        <v>4.3615800000000001E-12</v>
      </c>
      <c r="T1221" s="42" t="s">
        <v>192</v>
      </c>
      <c r="U1221" s="42">
        <v>1</v>
      </c>
      <c r="V1221" s="42" t="s">
        <v>257</v>
      </c>
      <c r="W1221" s="42" t="s">
        <v>257</v>
      </c>
      <c r="X1221" s="42" t="s">
        <v>258</v>
      </c>
      <c r="Y1221" s="42" t="s">
        <v>257</v>
      </c>
    </row>
    <row r="1222" spans="1:25" x14ac:dyDescent="0.4">
      <c r="A1222" s="43" t="s">
        <v>53</v>
      </c>
      <c r="B1222" s="42" t="s">
        <v>4879</v>
      </c>
      <c r="C1222" s="42" t="s">
        <v>4880</v>
      </c>
      <c r="D1222" s="42">
        <v>1</v>
      </c>
      <c r="E1222" s="42">
        <v>51795326</v>
      </c>
      <c r="F1222" s="42">
        <v>51800996</v>
      </c>
      <c r="G1222" s="42">
        <v>1</v>
      </c>
      <c r="H1222" s="42" t="s">
        <v>3233</v>
      </c>
      <c r="I1222" s="42" t="s">
        <v>253</v>
      </c>
      <c r="J1222" s="42" t="s">
        <v>253</v>
      </c>
      <c r="K1222" s="42">
        <v>0</v>
      </c>
      <c r="L1222" s="42">
        <v>0</v>
      </c>
      <c r="M1222" s="42">
        <v>0</v>
      </c>
      <c r="N1222" s="42" t="s">
        <v>253</v>
      </c>
      <c r="O1222" s="42" t="s">
        <v>253</v>
      </c>
      <c r="P1222" s="42" t="s">
        <v>253</v>
      </c>
      <c r="Q1222" s="42" t="s">
        <v>253</v>
      </c>
      <c r="R1222" s="42" t="s">
        <v>3310</v>
      </c>
      <c r="S1222" s="42">
        <v>2.6767400000000002E-12</v>
      </c>
      <c r="T1222" s="42" t="s">
        <v>192</v>
      </c>
      <c r="U1222" s="42">
        <v>1</v>
      </c>
      <c r="V1222" s="42" t="s">
        <v>257</v>
      </c>
      <c r="W1222" s="42" t="s">
        <v>257</v>
      </c>
      <c r="X1222" s="42" t="s">
        <v>258</v>
      </c>
      <c r="Y1222" s="42" t="s">
        <v>257</v>
      </c>
    </row>
    <row r="1223" spans="1:25" x14ac:dyDescent="0.4">
      <c r="A1223" s="43" t="s">
        <v>53</v>
      </c>
      <c r="B1223" s="42" t="s">
        <v>4881</v>
      </c>
      <c r="C1223" s="42" t="s">
        <v>4882</v>
      </c>
      <c r="D1223" s="42">
        <v>1</v>
      </c>
      <c r="E1223" s="42">
        <v>51819935</v>
      </c>
      <c r="F1223" s="42">
        <v>51985000</v>
      </c>
      <c r="G1223" s="42">
        <v>-1</v>
      </c>
      <c r="H1223" s="42" t="s">
        <v>3217</v>
      </c>
      <c r="I1223" s="42">
        <v>2060</v>
      </c>
      <c r="J1223" s="42" t="s">
        <v>4882</v>
      </c>
      <c r="K1223" s="42">
        <v>0</v>
      </c>
      <c r="L1223" s="42">
        <v>0</v>
      </c>
      <c r="M1223" s="42">
        <v>0</v>
      </c>
      <c r="N1223" s="42" t="s">
        <v>253</v>
      </c>
      <c r="O1223" s="42" t="s">
        <v>253</v>
      </c>
      <c r="P1223" s="42" t="s">
        <v>253</v>
      </c>
      <c r="Q1223" s="42" t="s">
        <v>253</v>
      </c>
      <c r="R1223" s="42" t="s">
        <v>5243</v>
      </c>
      <c r="S1223" s="42">
        <v>2.6767400000000002E-12</v>
      </c>
      <c r="T1223" s="42" t="s">
        <v>192</v>
      </c>
      <c r="U1223" s="42">
        <v>1</v>
      </c>
      <c r="V1223" s="42" t="s">
        <v>257</v>
      </c>
      <c r="W1223" s="42" t="s">
        <v>257</v>
      </c>
      <c r="X1223" s="42" t="s">
        <v>258</v>
      </c>
      <c r="Y1223" s="42" t="s">
        <v>257</v>
      </c>
    </row>
    <row r="1224" spans="1:25" x14ac:dyDescent="0.4">
      <c r="A1224" s="43" t="s">
        <v>53</v>
      </c>
      <c r="B1224" s="42" t="s">
        <v>5244</v>
      </c>
      <c r="C1224" s="42" t="s">
        <v>5245</v>
      </c>
      <c r="D1224" s="42">
        <v>1</v>
      </c>
      <c r="E1224" s="42">
        <v>51837942</v>
      </c>
      <c r="F1224" s="42">
        <v>51838896</v>
      </c>
      <c r="G1224" s="42">
        <v>1</v>
      </c>
      <c r="H1224" s="42" t="s">
        <v>3208</v>
      </c>
      <c r="I1224" s="42" t="s">
        <v>253</v>
      </c>
      <c r="J1224" s="42" t="s">
        <v>253</v>
      </c>
      <c r="K1224" s="42">
        <v>0</v>
      </c>
      <c r="L1224" s="42">
        <v>0</v>
      </c>
      <c r="M1224" s="42">
        <v>0</v>
      </c>
      <c r="N1224" s="42" t="s">
        <v>253</v>
      </c>
      <c r="O1224" s="42" t="s">
        <v>253</v>
      </c>
      <c r="P1224" s="42" t="s">
        <v>253</v>
      </c>
      <c r="Q1224" s="42" t="s">
        <v>253</v>
      </c>
      <c r="R1224" s="42" t="s">
        <v>4456</v>
      </c>
      <c r="S1224" s="42">
        <v>4.3615800000000001E-12</v>
      </c>
      <c r="T1224" s="42" t="s">
        <v>192</v>
      </c>
      <c r="U1224" s="42">
        <v>1</v>
      </c>
      <c r="V1224" s="42" t="s">
        <v>257</v>
      </c>
      <c r="W1224" s="42" t="s">
        <v>257</v>
      </c>
      <c r="X1224" s="42" t="s">
        <v>258</v>
      </c>
      <c r="Y1224" s="42" t="s">
        <v>257</v>
      </c>
    </row>
    <row r="1225" spans="1:25" x14ac:dyDescent="0.4">
      <c r="A1225" s="43" t="s">
        <v>53</v>
      </c>
      <c r="B1225" s="42" t="s">
        <v>5246</v>
      </c>
      <c r="C1225" s="42" t="s">
        <v>5247</v>
      </c>
      <c r="D1225" s="42">
        <v>1</v>
      </c>
      <c r="E1225" s="42">
        <v>51847980</v>
      </c>
      <c r="F1225" s="42">
        <v>51848086</v>
      </c>
      <c r="G1225" s="42">
        <v>1</v>
      </c>
      <c r="H1225" s="42" t="s">
        <v>3212</v>
      </c>
      <c r="I1225" s="42" t="s">
        <v>253</v>
      </c>
      <c r="J1225" s="42" t="s">
        <v>5247</v>
      </c>
      <c r="K1225" s="42">
        <v>0</v>
      </c>
      <c r="L1225" s="42">
        <v>0</v>
      </c>
      <c r="M1225" s="42">
        <v>0</v>
      </c>
      <c r="N1225" s="42" t="s">
        <v>253</v>
      </c>
      <c r="O1225" s="42" t="s">
        <v>253</v>
      </c>
      <c r="P1225" s="42" t="s">
        <v>253</v>
      </c>
      <c r="Q1225" s="42" t="s">
        <v>253</v>
      </c>
      <c r="R1225" s="42" t="s">
        <v>3209</v>
      </c>
      <c r="S1225" s="42">
        <v>4.3615800000000001E-12</v>
      </c>
      <c r="T1225" s="42" t="s">
        <v>192</v>
      </c>
      <c r="U1225" s="42">
        <v>1</v>
      </c>
      <c r="V1225" s="42" t="s">
        <v>257</v>
      </c>
      <c r="W1225" s="42" t="s">
        <v>257</v>
      </c>
      <c r="X1225" s="42" t="s">
        <v>258</v>
      </c>
      <c r="Y1225" s="42" t="s">
        <v>257</v>
      </c>
    </row>
    <row r="1226" spans="1:25" x14ac:dyDescent="0.4">
      <c r="A1226" s="43" t="s">
        <v>53</v>
      </c>
      <c r="B1226" s="42" t="s">
        <v>5248</v>
      </c>
      <c r="C1226" s="42" t="s">
        <v>5249</v>
      </c>
      <c r="D1226" s="42">
        <v>1</v>
      </c>
      <c r="E1226" s="42">
        <v>51927393</v>
      </c>
      <c r="F1226" s="42">
        <v>51929088</v>
      </c>
      <c r="G1226" s="42">
        <v>1</v>
      </c>
      <c r="H1226" s="42" t="s">
        <v>3233</v>
      </c>
      <c r="I1226" s="42" t="s">
        <v>253</v>
      </c>
      <c r="J1226" s="42" t="s">
        <v>253</v>
      </c>
      <c r="K1226" s="42">
        <v>0</v>
      </c>
      <c r="L1226" s="42">
        <v>0</v>
      </c>
      <c r="M1226" s="42">
        <v>0</v>
      </c>
      <c r="N1226" s="42" t="s">
        <v>253</v>
      </c>
      <c r="O1226" s="42" t="s">
        <v>253</v>
      </c>
      <c r="P1226" s="42" t="s">
        <v>253</v>
      </c>
      <c r="Q1226" s="42" t="s">
        <v>253</v>
      </c>
      <c r="R1226" s="42" t="s">
        <v>3223</v>
      </c>
      <c r="S1226" s="42">
        <v>2.6767400000000002E-12</v>
      </c>
      <c r="T1226" s="42" t="s">
        <v>192</v>
      </c>
      <c r="U1226" s="42">
        <v>1</v>
      </c>
      <c r="V1226" s="42" t="s">
        <v>257</v>
      </c>
      <c r="W1226" s="42" t="s">
        <v>257</v>
      </c>
      <c r="X1226" s="42" t="s">
        <v>258</v>
      </c>
      <c r="Y1226" s="42" t="s">
        <v>257</v>
      </c>
    </row>
    <row r="1227" spans="1:25" x14ac:dyDescent="0.4">
      <c r="A1227" s="43" t="s">
        <v>53</v>
      </c>
      <c r="B1227" s="42" t="s">
        <v>4883</v>
      </c>
      <c r="C1227" s="42" t="s">
        <v>4884</v>
      </c>
      <c r="D1227" s="42">
        <v>1</v>
      </c>
      <c r="E1227" s="42">
        <v>51983981</v>
      </c>
      <c r="F1227" s="42">
        <v>52027301</v>
      </c>
      <c r="G1227" s="42">
        <v>1</v>
      </c>
      <c r="H1227" s="42" t="s">
        <v>3233</v>
      </c>
      <c r="I1227" s="42" t="s">
        <v>253</v>
      </c>
      <c r="J1227" s="42" t="s">
        <v>253</v>
      </c>
      <c r="K1227" s="42">
        <v>0</v>
      </c>
      <c r="L1227" s="42">
        <v>0</v>
      </c>
      <c r="M1227" s="42">
        <v>0</v>
      </c>
      <c r="N1227" s="42" t="s">
        <v>253</v>
      </c>
      <c r="O1227" s="42" t="s">
        <v>253</v>
      </c>
      <c r="P1227" s="42" t="s">
        <v>253</v>
      </c>
      <c r="Q1227" s="42" t="s">
        <v>253</v>
      </c>
      <c r="R1227" s="42" t="s">
        <v>5243</v>
      </c>
      <c r="S1227" s="42">
        <v>2.6767400000000002E-12</v>
      </c>
      <c r="T1227" s="42" t="s">
        <v>192</v>
      </c>
      <c r="U1227" s="42">
        <v>1</v>
      </c>
      <c r="V1227" s="42" t="s">
        <v>257</v>
      </c>
      <c r="W1227" s="42" t="s">
        <v>257</v>
      </c>
      <c r="X1227" s="42" t="s">
        <v>258</v>
      </c>
      <c r="Y1227" s="42" t="s">
        <v>257</v>
      </c>
    </row>
    <row r="1228" spans="1:25" x14ac:dyDescent="0.4">
      <c r="A1228" s="43" t="s">
        <v>53</v>
      </c>
      <c r="B1228" s="42" t="s">
        <v>4885</v>
      </c>
      <c r="C1228" s="42" t="s">
        <v>4886</v>
      </c>
      <c r="D1228" s="42">
        <v>1</v>
      </c>
      <c r="E1228" s="42">
        <v>52004297</v>
      </c>
      <c r="F1228" s="42">
        <v>52004401</v>
      </c>
      <c r="G1228" s="42">
        <v>-1</v>
      </c>
      <c r="H1228" s="42" t="s">
        <v>3212</v>
      </c>
      <c r="I1228" s="42" t="s">
        <v>253</v>
      </c>
      <c r="J1228" s="42" t="s">
        <v>4886</v>
      </c>
      <c r="K1228" s="42">
        <v>0</v>
      </c>
      <c r="L1228" s="42">
        <v>0</v>
      </c>
      <c r="M1228" s="42">
        <v>0</v>
      </c>
      <c r="N1228" s="42" t="s">
        <v>253</v>
      </c>
      <c r="O1228" s="42" t="s">
        <v>253</v>
      </c>
      <c r="P1228" s="42" t="s">
        <v>253</v>
      </c>
      <c r="Q1228" s="42" t="s">
        <v>253</v>
      </c>
      <c r="R1228" s="42" t="s">
        <v>3468</v>
      </c>
      <c r="S1228" s="42">
        <v>2.6767400000000002E-12</v>
      </c>
      <c r="T1228" s="42" t="s">
        <v>192</v>
      </c>
      <c r="U1228" s="42">
        <v>1</v>
      </c>
      <c r="V1228" s="42" t="s">
        <v>257</v>
      </c>
      <c r="W1228" s="42" t="s">
        <v>257</v>
      </c>
      <c r="X1228" s="42" t="s">
        <v>258</v>
      </c>
      <c r="Y1228" s="42" t="s">
        <v>257</v>
      </c>
    </row>
    <row r="1229" spans="1:25" x14ac:dyDescent="0.4">
      <c r="A1229" s="43" t="s">
        <v>53</v>
      </c>
      <c r="B1229" s="42" t="s">
        <v>4887</v>
      </c>
      <c r="C1229" s="42" t="s">
        <v>4888</v>
      </c>
      <c r="D1229" s="42">
        <v>1</v>
      </c>
      <c r="E1229" s="42">
        <v>52027538</v>
      </c>
      <c r="F1229" s="42">
        <v>52060569</v>
      </c>
      <c r="G1229" s="42">
        <v>-1</v>
      </c>
      <c r="H1229" s="42" t="s">
        <v>3208</v>
      </c>
      <c r="I1229" s="42" t="s">
        <v>253</v>
      </c>
      <c r="J1229" s="42" t="s">
        <v>4888</v>
      </c>
      <c r="K1229" s="42">
        <v>0</v>
      </c>
      <c r="L1229" s="42">
        <v>0</v>
      </c>
      <c r="M1229" s="42">
        <v>0</v>
      </c>
      <c r="N1229" s="42" t="s">
        <v>253</v>
      </c>
      <c r="O1229" s="42" t="s">
        <v>253</v>
      </c>
      <c r="P1229" s="42" t="s">
        <v>253</v>
      </c>
      <c r="Q1229" s="42" t="s">
        <v>253</v>
      </c>
      <c r="R1229" s="42" t="s">
        <v>5250</v>
      </c>
      <c r="S1229" s="42">
        <v>2.6905699999999999E-12</v>
      </c>
      <c r="T1229" s="42" t="s">
        <v>192</v>
      </c>
      <c r="U1229" s="42">
        <v>1</v>
      </c>
      <c r="V1229" s="42" t="s">
        <v>257</v>
      </c>
      <c r="W1229" s="42" t="s">
        <v>257</v>
      </c>
      <c r="X1229" s="42" t="s">
        <v>258</v>
      </c>
      <c r="Y1229" s="42" t="s">
        <v>257</v>
      </c>
    </row>
    <row r="1230" spans="1:25" x14ac:dyDescent="0.4">
      <c r="A1230" s="43" t="s">
        <v>53</v>
      </c>
      <c r="B1230" s="42" t="s">
        <v>5251</v>
      </c>
      <c r="C1230" s="42" t="s">
        <v>5252</v>
      </c>
      <c r="D1230" s="42">
        <v>1</v>
      </c>
      <c r="E1230" s="42">
        <v>52042851</v>
      </c>
      <c r="F1230" s="42">
        <v>52254889</v>
      </c>
      <c r="G1230" s="42">
        <v>1</v>
      </c>
      <c r="H1230" s="42" t="s">
        <v>3217</v>
      </c>
      <c r="I1230" s="42">
        <v>114883</v>
      </c>
      <c r="J1230" s="42" t="s">
        <v>5252</v>
      </c>
      <c r="K1230" s="42">
        <v>0</v>
      </c>
      <c r="L1230" s="42">
        <v>0</v>
      </c>
      <c r="M1230" s="42">
        <v>0</v>
      </c>
      <c r="N1230" s="42" t="s">
        <v>253</v>
      </c>
      <c r="O1230" s="42" t="s">
        <v>253</v>
      </c>
      <c r="P1230" s="42" t="s">
        <v>253</v>
      </c>
      <c r="Q1230" s="42" t="s">
        <v>253</v>
      </c>
      <c r="R1230" s="42" t="s">
        <v>5253</v>
      </c>
      <c r="S1230" s="42">
        <v>2.6905699999999999E-12</v>
      </c>
      <c r="T1230" s="42" t="s">
        <v>192</v>
      </c>
      <c r="U1230" s="42">
        <v>1</v>
      </c>
      <c r="V1230" s="42" t="s">
        <v>257</v>
      </c>
      <c r="W1230" s="42" t="s">
        <v>257</v>
      </c>
      <c r="X1230" s="42" t="s">
        <v>258</v>
      </c>
      <c r="Y1230" s="42" t="s">
        <v>257</v>
      </c>
    </row>
    <row r="1231" spans="1:25" x14ac:dyDescent="0.4">
      <c r="A1231" s="43" t="s">
        <v>53</v>
      </c>
      <c r="B1231" s="42" t="s">
        <v>5254</v>
      </c>
      <c r="C1231" s="42" t="s">
        <v>5255</v>
      </c>
      <c r="D1231" s="42">
        <v>1</v>
      </c>
      <c r="E1231" s="42">
        <v>52172810</v>
      </c>
      <c r="F1231" s="42">
        <v>52173809</v>
      </c>
      <c r="G1231" s="42">
        <v>-1</v>
      </c>
      <c r="H1231" s="42" t="s">
        <v>3208</v>
      </c>
      <c r="I1231" s="42" t="s">
        <v>253</v>
      </c>
      <c r="J1231" s="42" t="s">
        <v>5255</v>
      </c>
      <c r="K1231" s="42">
        <v>0</v>
      </c>
      <c r="L1231" s="42">
        <v>0</v>
      </c>
      <c r="M1231" s="42">
        <v>0</v>
      </c>
      <c r="N1231" s="42" t="s">
        <v>253</v>
      </c>
      <c r="O1231" s="42" t="s">
        <v>253</v>
      </c>
      <c r="P1231" s="42" t="s">
        <v>253</v>
      </c>
      <c r="Q1231" s="42" t="s">
        <v>253</v>
      </c>
      <c r="R1231" s="42" t="s">
        <v>5256</v>
      </c>
      <c r="S1231" s="42">
        <v>2.6767400000000002E-12</v>
      </c>
      <c r="T1231" s="42" t="s">
        <v>192</v>
      </c>
      <c r="U1231" s="42">
        <v>1</v>
      </c>
      <c r="V1231" s="42" t="s">
        <v>257</v>
      </c>
      <c r="W1231" s="42" t="s">
        <v>257</v>
      </c>
      <c r="X1231" s="42" t="s">
        <v>258</v>
      </c>
      <c r="Y1231" s="42" t="s">
        <v>257</v>
      </c>
    </row>
    <row r="1232" spans="1:25" x14ac:dyDescent="0.4">
      <c r="A1232" s="43" t="s">
        <v>53</v>
      </c>
      <c r="B1232" s="42" t="s">
        <v>5257</v>
      </c>
      <c r="C1232" s="42" t="s">
        <v>5258</v>
      </c>
      <c r="D1232" s="42">
        <v>1</v>
      </c>
      <c r="E1232" s="42">
        <v>52174734</v>
      </c>
      <c r="F1232" s="42">
        <v>52175612</v>
      </c>
      <c r="G1232" s="42">
        <v>1</v>
      </c>
      <c r="H1232" s="42" t="s">
        <v>3208</v>
      </c>
      <c r="I1232" s="42" t="s">
        <v>253</v>
      </c>
      <c r="J1232" s="42" t="s">
        <v>5258</v>
      </c>
      <c r="K1232" s="42">
        <v>0</v>
      </c>
      <c r="L1232" s="42">
        <v>0</v>
      </c>
      <c r="M1232" s="42">
        <v>0</v>
      </c>
      <c r="N1232" s="42" t="s">
        <v>253</v>
      </c>
      <c r="O1232" s="42" t="s">
        <v>253</v>
      </c>
      <c r="P1232" s="42" t="s">
        <v>253</v>
      </c>
      <c r="Q1232" s="42" t="s">
        <v>253</v>
      </c>
      <c r="R1232" s="42" t="s">
        <v>5256</v>
      </c>
      <c r="S1232" s="42">
        <v>2.6767400000000002E-12</v>
      </c>
      <c r="T1232" s="42" t="s">
        <v>192</v>
      </c>
      <c r="U1232" s="42">
        <v>1</v>
      </c>
      <c r="V1232" s="42" t="s">
        <v>257</v>
      </c>
      <c r="W1232" s="42" t="s">
        <v>257</v>
      </c>
      <c r="X1232" s="42" t="s">
        <v>258</v>
      </c>
      <c r="Y1232" s="42" t="s">
        <v>257</v>
      </c>
    </row>
    <row r="1233" spans="1:25" x14ac:dyDescent="0.4">
      <c r="A1233" s="43" t="s">
        <v>53</v>
      </c>
      <c r="B1233" s="42" t="s">
        <v>5259</v>
      </c>
      <c r="C1233" s="42" t="s">
        <v>5260</v>
      </c>
      <c r="D1233" s="42">
        <v>1</v>
      </c>
      <c r="E1233" s="42">
        <v>52190447</v>
      </c>
      <c r="F1233" s="42">
        <v>52190568</v>
      </c>
      <c r="G1233" s="42">
        <v>-1</v>
      </c>
      <c r="H1233" s="42" t="s">
        <v>3415</v>
      </c>
      <c r="I1233" s="42" t="s">
        <v>253</v>
      </c>
      <c r="J1233" s="42" t="s">
        <v>253</v>
      </c>
      <c r="K1233" s="42">
        <v>0</v>
      </c>
      <c r="L1233" s="42">
        <v>0</v>
      </c>
      <c r="M1233" s="42">
        <v>0</v>
      </c>
      <c r="N1233" s="42" t="s">
        <v>253</v>
      </c>
      <c r="O1233" s="42" t="s">
        <v>253</v>
      </c>
      <c r="P1233" s="42" t="s">
        <v>253</v>
      </c>
      <c r="Q1233" s="42" t="s">
        <v>253</v>
      </c>
      <c r="R1233" s="42" t="s">
        <v>5256</v>
      </c>
      <c r="S1233" s="42">
        <v>2.6767400000000002E-12</v>
      </c>
      <c r="T1233" s="42" t="s">
        <v>192</v>
      </c>
      <c r="U1233" s="42">
        <v>1</v>
      </c>
      <c r="V1233" s="42" t="s">
        <v>257</v>
      </c>
      <c r="W1233" s="42" t="s">
        <v>257</v>
      </c>
      <c r="X1233" s="42" t="s">
        <v>258</v>
      </c>
      <c r="Y1233" s="42" t="s">
        <v>257</v>
      </c>
    </row>
    <row r="1234" spans="1:25" x14ac:dyDescent="0.4">
      <c r="A1234" s="43" t="s">
        <v>53</v>
      </c>
      <c r="B1234" s="42" t="s">
        <v>4889</v>
      </c>
      <c r="C1234" s="42" t="s">
        <v>193</v>
      </c>
      <c r="D1234" s="42">
        <v>1</v>
      </c>
      <c r="E1234" s="42">
        <v>52254863</v>
      </c>
      <c r="F1234" s="42">
        <v>52344477</v>
      </c>
      <c r="G1234" s="42">
        <v>-1</v>
      </c>
      <c r="H1234" s="42" t="s">
        <v>3217</v>
      </c>
      <c r="I1234" s="42">
        <v>4898</v>
      </c>
      <c r="J1234" s="42" t="s">
        <v>193</v>
      </c>
      <c r="K1234" s="42">
        <v>34</v>
      </c>
      <c r="L1234" s="42">
        <v>18.36</v>
      </c>
      <c r="M1234" s="42">
        <v>18</v>
      </c>
      <c r="N1234" s="42">
        <v>1.95383E-7</v>
      </c>
      <c r="O1234" s="42">
        <v>2.1922999999999999E-14</v>
      </c>
      <c r="P1234" s="42" t="s">
        <v>3846</v>
      </c>
      <c r="Q1234" s="42" t="s">
        <v>253</v>
      </c>
      <c r="R1234" s="42" t="s">
        <v>5261</v>
      </c>
      <c r="S1234" s="42">
        <v>2.6767400000000002E-12</v>
      </c>
      <c r="T1234" s="42" t="s">
        <v>192</v>
      </c>
      <c r="U1234" s="42">
        <v>1</v>
      </c>
      <c r="V1234" s="42" t="s">
        <v>258</v>
      </c>
      <c r="W1234" s="42" t="s">
        <v>258</v>
      </c>
      <c r="X1234" s="42" t="s">
        <v>258</v>
      </c>
      <c r="Y1234" s="42" t="s">
        <v>258</v>
      </c>
    </row>
    <row r="1235" spans="1:25" x14ac:dyDescent="0.4">
      <c r="A1235" s="43" t="s">
        <v>53</v>
      </c>
      <c r="B1235" s="42" t="s">
        <v>5262</v>
      </c>
      <c r="C1235" s="42" t="s">
        <v>5263</v>
      </c>
      <c r="D1235" s="42">
        <v>1</v>
      </c>
      <c r="E1235" s="42">
        <v>52259637</v>
      </c>
      <c r="F1235" s="42">
        <v>52264824</v>
      </c>
      <c r="G1235" s="42">
        <v>1</v>
      </c>
      <c r="H1235" s="42" t="s">
        <v>3233</v>
      </c>
      <c r="I1235" s="42" t="s">
        <v>253</v>
      </c>
      <c r="J1235" s="42" t="s">
        <v>253</v>
      </c>
      <c r="K1235" s="42">
        <v>3</v>
      </c>
      <c r="L1235" s="42">
        <v>13.87</v>
      </c>
      <c r="M1235" s="42">
        <v>39</v>
      </c>
      <c r="N1235" s="42">
        <v>1.5642E-9</v>
      </c>
      <c r="O1235" s="42">
        <v>5.4640999999999999E-6</v>
      </c>
      <c r="P1235" s="42" t="s">
        <v>5264</v>
      </c>
      <c r="Q1235" s="42" t="s">
        <v>253</v>
      </c>
      <c r="R1235" s="42" t="s">
        <v>3598</v>
      </c>
      <c r="S1235" s="42">
        <v>2.6767400000000002E-12</v>
      </c>
      <c r="T1235" s="42" t="s">
        <v>192</v>
      </c>
      <c r="U1235" s="42">
        <v>1</v>
      </c>
      <c r="V1235" s="42" t="s">
        <v>258</v>
      </c>
      <c r="W1235" s="42" t="s">
        <v>258</v>
      </c>
      <c r="X1235" s="42" t="s">
        <v>258</v>
      </c>
      <c r="Y1235" s="42" t="s">
        <v>258</v>
      </c>
    </row>
    <row r="1236" spans="1:25" x14ac:dyDescent="0.4">
      <c r="A1236" s="43" t="s">
        <v>53</v>
      </c>
      <c r="B1236" s="42" t="s">
        <v>5265</v>
      </c>
      <c r="C1236" s="42" t="s">
        <v>5266</v>
      </c>
      <c r="D1236" s="42">
        <v>1</v>
      </c>
      <c r="E1236" s="42">
        <v>52266700</v>
      </c>
      <c r="F1236" s="42">
        <v>52266979</v>
      </c>
      <c r="G1236" s="42">
        <v>1</v>
      </c>
      <c r="H1236" s="42" t="s">
        <v>3233</v>
      </c>
      <c r="I1236" s="42" t="s">
        <v>253</v>
      </c>
      <c r="J1236" s="42" t="s">
        <v>253</v>
      </c>
      <c r="K1236" s="42">
        <v>3</v>
      </c>
      <c r="L1236" s="42">
        <v>13.87</v>
      </c>
      <c r="M1236" s="42">
        <v>0</v>
      </c>
      <c r="N1236" s="42" t="s">
        <v>253</v>
      </c>
      <c r="O1236" s="42" t="s">
        <v>253</v>
      </c>
      <c r="P1236" s="42" t="s">
        <v>253</v>
      </c>
      <c r="Q1236" s="42" t="s">
        <v>253</v>
      </c>
      <c r="R1236" s="42" t="s">
        <v>3622</v>
      </c>
      <c r="S1236" s="42">
        <v>2.6767400000000002E-12</v>
      </c>
      <c r="T1236" s="42" t="s">
        <v>192</v>
      </c>
      <c r="U1236" s="42">
        <v>1</v>
      </c>
      <c r="V1236" s="42" t="s">
        <v>258</v>
      </c>
      <c r="W1236" s="42" t="s">
        <v>257</v>
      </c>
      <c r="X1236" s="42" t="s">
        <v>258</v>
      </c>
      <c r="Y1236" s="42" t="s">
        <v>257</v>
      </c>
    </row>
    <row r="1237" spans="1:25" x14ac:dyDescent="0.4">
      <c r="A1237" s="43" t="s">
        <v>53</v>
      </c>
      <c r="B1237" s="42" t="s">
        <v>5267</v>
      </c>
      <c r="C1237" s="42" t="s">
        <v>5268</v>
      </c>
      <c r="D1237" s="42">
        <v>1</v>
      </c>
      <c r="E1237" s="42">
        <v>52302013</v>
      </c>
      <c r="F1237" s="42">
        <v>52302082</v>
      </c>
      <c r="G1237" s="42">
        <v>-1</v>
      </c>
      <c r="H1237" s="42" t="s">
        <v>3253</v>
      </c>
      <c r="I1237" s="42">
        <v>100313892</v>
      </c>
      <c r="J1237" s="42" t="s">
        <v>5268</v>
      </c>
      <c r="K1237" s="42">
        <v>8</v>
      </c>
      <c r="L1237" s="42">
        <v>18.36</v>
      </c>
      <c r="M1237" s="42">
        <v>0</v>
      </c>
      <c r="N1237" s="42" t="s">
        <v>253</v>
      </c>
      <c r="O1237" s="42" t="s">
        <v>253</v>
      </c>
      <c r="P1237" s="42" t="s">
        <v>253</v>
      </c>
      <c r="Q1237" s="42" t="s">
        <v>253</v>
      </c>
      <c r="R1237" s="42" t="s">
        <v>3468</v>
      </c>
      <c r="S1237" s="42">
        <v>2.6767400000000002E-12</v>
      </c>
      <c r="T1237" s="42" t="s">
        <v>192</v>
      </c>
      <c r="U1237" s="42">
        <v>1</v>
      </c>
      <c r="V1237" s="42" t="s">
        <v>258</v>
      </c>
      <c r="W1237" s="42" t="s">
        <v>257</v>
      </c>
      <c r="X1237" s="42" t="s">
        <v>258</v>
      </c>
      <c r="Y1237" s="42" t="s">
        <v>257</v>
      </c>
    </row>
    <row r="1238" spans="1:25" x14ac:dyDescent="0.4">
      <c r="A1238" s="43" t="s">
        <v>53</v>
      </c>
      <c r="B1238" s="42" t="s">
        <v>5269</v>
      </c>
      <c r="C1238" s="42" t="s">
        <v>5270</v>
      </c>
      <c r="D1238" s="42">
        <v>1</v>
      </c>
      <c r="E1238" s="42">
        <v>52325450</v>
      </c>
      <c r="F1238" s="42">
        <v>52325807</v>
      </c>
      <c r="G1238" s="42">
        <v>1</v>
      </c>
      <c r="H1238" s="42" t="s">
        <v>3208</v>
      </c>
      <c r="I1238" s="42" t="s">
        <v>253</v>
      </c>
      <c r="J1238" s="42" t="s">
        <v>5270</v>
      </c>
      <c r="K1238" s="42">
        <v>7</v>
      </c>
      <c r="L1238" s="42">
        <v>7.4749999999999996</v>
      </c>
      <c r="M1238" s="42">
        <v>0</v>
      </c>
      <c r="N1238" s="42" t="s">
        <v>253</v>
      </c>
      <c r="O1238" s="42" t="s">
        <v>253</v>
      </c>
      <c r="P1238" s="42" t="s">
        <v>253</v>
      </c>
      <c r="Q1238" s="42" t="s">
        <v>253</v>
      </c>
      <c r="R1238" s="42" t="s">
        <v>5261</v>
      </c>
      <c r="S1238" s="42">
        <v>2.6905699999999999E-12</v>
      </c>
      <c r="T1238" s="42" t="s">
        <v>192</v>
      </c>
      <c r="U1238" s="42">
        <v>1</v>
      </c>
      <c r="V1238" s="42" t="s">
        <v>258</v>
      </c>
      <c r="W1238" s="42" t="s">
        <v>257</v>
      </c>
      <c r="X1238" s="42" t="s">
        <v>258</v>
      </c>
      <c r="Y1238" s="42" t="s">
        <v>257</v>
      </c>
    </row>
    <row r="1239" spans="1:25" x14ac:dyDescent="0.4">
      <c r="A1239" s="43" t="s">
        <v>53</v>
      </c>
      <c r="B1239" s="42" t="s">
        <v>5271</v>
      </c>
      <c r="C1239" s="42" t="s">
        <v>3454</v>
      </c>
      <c r="D1239" s="42">
        <v>1</v>
      </c>
      <c r="E1239" s="42">
        <v>52331305</v>
      </c>
      <c r="F1239" s="42">
        <v>52331381</v>
      </c>
      <c r="G1239" s="42">
        <v>1</v>
      </c>
      <c r="H1239" s="42" t="s">
        <v>3284</v>
      </c>
      <c r="I1239" s="42" t="s">
        <v>253</v>
      </c>
      <c r="J1239" s="42" t="s">
        <v>253</v>
      </c>
      <c r="K1239" s="42">
        <v>6</v>
      </c>
      <c r="L1239" s="42">
        <v>14.1</v>
      </c>
      <c r="M1239" s="42">
        <v>0</v>
      </c>
      <c r="N1239" s="42" t="s">
        <v>253</v>
      </c>
      <c r="O1239" s="42" t="s">
        <v>253</v>
      </c>
      <c r="P1239" s="42" t="s">
        <v>253</v>
      </c>
      <c r="Q1239" s="42" t="s">
        <v>253</v>
      </c>
      <c r="R1239" s="42" t="s">
        <v>5261</v>
      </c>
      <c r="S1239" s="42">
        <v>2.6767400000000002E-12</v>
      </c>
      <c r="T1239" s="42" t="s">
        <v>192</v>
      </c>
      <c r="U1239" s="42">
        <v>1</v>
      </c>
      <c r="V1239" s="42" t="s">
        <v>258</v>
      </c>
      <c r="W1239" s="42" t="s">
        <v>257</v>
      </c>
      <c r="X1239" s="42" t="s">
        <v>258</v>
      </c>
      <c r="Y1239" s="42" t="s">
        <v>257</v>
      </c>
    </row>
    <row r="1240" spans="1:25" x14ac:dyDescent="0.4">
      <c r="A1240" s="43" t="s">
        <v>53</v>
      </c>
      <c r="B1240" s="42" t="s">
        <v>5272</v>
      </c>
      <c r="C1240" s="42" t="s">
        <v>5273</v>
      </c>
      <c r="D1240" s="42">
        <v>1</v>
      </c>
      <c r="E1240" s="42">
        <v>52366592</v>
      </c>
      <c r="F1240" s="42">
        <v>52366643</v>
      </c>
      <c r="G1240" s="42">
        <v>-1</v>
      </c>
      <c r="H1240" s="42" t="s">
        <v>3253</v>
      </c>
      <c r="I1240" s="42" t="s">
        <v>253</v>
      </c>
      <c r="J1240" s="42" t="s">
        <v>253</v>
      </c>
      <c r="K1240" s="42">
        <v>2</v>
      </c>
      <c r="L1240" s="42">
        <v>1.3979999999999999</v>
      </c>
      <c r="M1240" s="42">
        <v>0</v>
      </c>
      <c r="N1240" s="42" t="s">
        <v>253</v>
      </c>
      <c r="O1240" s="42" t="s">
        <v>253</v>
      </c>
      <c r="P1240" s="42" t="s">
        <v>253</v>
      </c>
      <c r="Q1240" s="42" t="s">
        <v>253</v>
      </c>
      <c r="R1240" s="42" t="s">
        <v>5274</v>
      </c>
      <c r="S1240" s="42">
        <v>2.6767400000000002E-12</v>
      </c>
      <c r="T1240" s="42" t="s">
        <v>192</v>
      </c>
      <c r="U1240" s="42">
        <v>1</v>
      </c>
      <c r="V1240" s="42" t="s">
        <v>258</v>
      </c>
      <c r="W1240" s="42" t="s">
        <v>257</v>
      </c>
      <c r="X1240" s="42" t="s">
        <v>258</v>
      </c>
      <c r="Y1240" s="42" t="s">
        <v>257</v>
      </c>
    </row>
    <row r="1241" spans="1:25" x14ac:dyDescent="0.4">
      <c r="A1241" s="43" t="s">
        <v>53</v>
      </c>
      <c r="B1241" s="42" t="s">
        <v>5275</v>
      </c>
      <c r="C1241" s="42" t="s">
        <v>5276</v>
      </c>
      <c r="D1241" s="42">
        <v>1</v>
      </c>
      <c r="E1241" s="42">
        <v>52373628</v>
      </c>
      <c r="F1241" s="42">
        <v>52456436</v>
      </c>
      <c r="G1241" s="42">
        <v>-1</v>
      </c>
      <c r="H1241" s="42" t="s">
        <v>3217</v>
      </c>
      <c r="I1241" s="42">
        <v>5865</v>
      </c>
      <c r="J1241" s="42" t="s">
        <v>5276</v>
      </c>
      <c r="K1241" s="42">
        <v>4</v>
      </c>
      <c r="L1241" s="42">
        <v>7.2750000000000004</v>
      </c>
      <c r="M1241" s="42">
        <v>17</v>
      </c>
      <c r="N1241" s="42">
        <v>1.3288299999999999E-5</v>
      </c>
      <c r="O1241" s="42">
        <v>1.02541E-7</v>
      </c>
      <c r="P1241" s="42" t="s">
        <v>5277</v>
      </c>
      <c r="Q1241" s="42" t="s">
        <v>253</v>
      </c>
      <c r="R1241" s="42" t="s">
        <v>3223</v>
      </c>
      <c r="S1241" s="42">
        <v>2.6767400000000002E-12</v>
      </c>
      <c r="T1241" s="42" t="s">
        <v>192</v>
      </c>
      <c r="U1241" s="42">
        <v>1</v>
      </c>
      <c r="V1241" s="42" t="s">
        <v>258</v>
      </c>
      <c r="W1241" s="42" t="s">
        <v>258</v>
      </c>
      <c r="X1241" s="42" t="s">
        <v>258</v>
      </c>
      <c r="Y1241" s="42" t="s">
        <v>258</v>
      </c>
    </row>
    <row r="1242" spans="1:25" x14ac:dyDescent="0.4">
      <c r="A1242" s="43" t="s">
        <v>53</v>
      </c>
      <c r="B1242" s="42" t="s">
        <v>5278</v>
      </c>
      <c r="C1242" s="42" t="s">
        <v>5279</v>
      </c>
      <c r="D1242" s="42">
        <v>1</v>
      </c>
      <c r="E1242" s="42">
        <v>52439082</v>
      </c>
      <c r="F1242" s="42">
        <v>52439207</v>
      </c>
      <c r="G1242" s="42">
        <v>1</v>
      </c>
      <c r="H1242" s="42" t="s">
        <v>3346</v>
      </c>
      <c r="I1242" s="42" t="s">
        <v>253</v>
      </c>
      <c r="J1242" s="42" t="s">
        <v>5279</v>
      </c>
      <c r="K1242" s="42">
        <v>0</v>
      </c>
      <c r="L1242" s="42">
        <v>0</v>
      </c>
      <c r="M1242" s="42">
        <v>0</v>
      </c>
      <c r="N1242" s="42" t="s">
        <v>253</v>
      </c>
      <c r="O1242" s="42" t="s">
        <v>253</v>
      </c>
      <c r="P1242" s="42" t="s">
        <v>253</v>
      </c>
      <c r="Q1242" s="42" t="s">
        <v>253</v>
      </c>
      <c r="R1242" s="42" t="s">
        <v>3223</v>
      </c>
      <c r="S1242" s="42">
        <v>2.6767400000000002E-12</v>
      </c>
      <c r="T1242" s="42" t="s">
        <v>192</v>
      </c>
      <c r="U1242" s="42">
        <v>1</v>
      </c>
      <c r="V1242" s="42" t="s">
        <v>257</v>
      </c>
      <c r="W1242" s="42" t="s">
        <v>257</v>
      </c>
      <c r="X1242" s="42" t="s">
        <v>258</v>
      </c>
      <c r="Y1242" s="42" t="s">
        <v>257</v>
      </c>
    </row>
    <row r="1243" spans="1:25" x14ac:dyDescent="0.4">
      <c r="A1243" s="43" t="s">
        <v>53</v>
      </c>
      <c r="B1243" s="42" t="s">
        <v>5280</v>
      </c>
      <c r="C1243" s="42" t="s">
        <v>5281</v>
      </c>
      <c r="D1243" s="42">
        <v>1</v>
      </c>
      <c r="E1243" s="42">
        <v>52446145</v>
      </c>
      <c r="F1243" s="42">
        <v>52446486</v>
      </c>
      <c r="G1243" s="42">
        <v>1</v>
      </c>
      <c r="H1243" s="42" t="s">
        <v>3208</v>
      </c>
      <c r="I1243" s="42" t="s">
        <v>253</v>
      </c>
      <c r="J1243" s="42" t="s">
        <v>253</v>
      </c>
      <c r="K1243" s="42">
        <v>0</v>
      </c>
      <c r="L1243" s="42">
        <v>0</v>
      </c>
      <c r="M1243" s="42">
        <v>0</v>
      </c>
      <c r="N1243" s="42" t="s">
        <v>253</v>
      </c>
      <c r="O1243" s="42" t="s">
        <v>253</v>
      </c>
      <c r="P1243" s="42" t="s">
        <v>253</v>
      </c>
      <c r="Q1243" s="42" t="s">
        <v>253</v>
      </c>
      <c r="R1243" s="42" t="s">
        <v>3223</v>
      </c>
      <c r="S1243" s="42">
        <v>2.6767400000000002E-12</v>
      </c>
      <c r="T1243" s="42" t="s">
        <v>192</v>
      </c>
      <c r="U1243" s="42">
        <v>1</v>
      </c>
      <c r="V1243" s="42" t="s">
        <v>257</v>
      </c>
      <c r="W1243" s="42" t="s">
        <v>257</v>
      </c>
      <c r="X1243" s="42" t="s">
        <v>258</v>
      </c>
      <c r="Y1243" s="42" t="s">
        <v>257</v>
      </c>
    </row>
    <row r="1244" spans="1:25" x14ac:dyDescent="0.4">
      <c r="A1244" s="43" t="s">
        <v>53</v>
      </c>
      <c r="B1244" s="42" t="s">
        <v>5282</v>
      </c>
      <c r="C1244" s="42" t="s">
        <v>5283</v>
      </c>
      <c r="D1244" s="42">
        <v>1</v>
      </c>
      <c r="E1244" s="42">
        <v>52461412</v>
      </c>
      <c r="F1244" s="42">
        <v>52461709</v>
      </c>
      <c r="G1244" s="42">
        <v>1</v>
      </c>
      <c r="H1244" s="42" t="s">
        <v>3284</v>
      </c>
      <c r="I1244" s="42" t="s">
        <v>253</v>
      </c>
      <c r="J1244" s="42" t="s">
        <v>5283</v>
      </c>
      <c r="K1244" s="42">
        <v>0</v>
      </c>
      <c r="L1244" s="42">
        <v>0</v>
      </c>
      <c r="M1244" s="42">
        <v>0</v>
      </c>
      <c r="N1244" s="42" t="s">
        <v>253</v>
      </c>
      <c r="O1244" s="42" t="s">
        <v>253</v>
      </c>
      <c r="P1244" s="42" t="s">
        <v>253</v>
      </c>
      <c r="Q1244" s="42" t="s">
        <v>253</v>
      </c>
      <c r="R1244" s="42" t="s">
        <v>3223</v>
      </c>
      <c r="S1244" s="42">
        <v>2.6767400000000002E-12</v>
      </c>
      <c r="T1244" s="42" t="s">
        <v>192</v>
      </c>
      <c r="U1244" s="42">
        <v>1</v>
      </c>
      <c r="V1244" s="42" t="s">
        <v>257</v>
      </c>
      <c r="W1244" s="42" t="s">
        <v>257</v>
      </c>
      <c r="X1244" s="42" t="s">
        <v>258</v>
      </c>
      <c r="Y1244" s="42" t="s">
        <v>257</v>
      </c>
    </row>
    <row r="1245" spans="1:25" x14ac:dyDescent="0.4">
      <c r="A1245" s="43" t="s">
        <v>53</v>
      </c>
      <c r="B1245" s="42" t="s">
        <v>5284</v>
      </c>
      <c r="C1245" s="42" t="s">
        <v>5285</v>
      </c>
      <c r="D1245" s="42">
        <v>1</v>
      </c>
      <c r="E1245" s="42">
        <v>52485803</v>
      </c>
      <c r="F1245" s="42">
        <v>52521843</v>
      </c>
      <c r="G1245" s="42">
        <v>-1</v>
      </c>
      <c r="H1245" s="42" t="s">
        <v>3217</v>
      </c>
      <c r="I1245" s="42">
        <v>51060</v>
      </c>
      <c r="J1245" s="42" t="s">
        <v>5285</v>
      </c>
      <c r="K1245" s="42">
        <v>0</v>
      </c>
      <c r="L1245" s="42">
        <v>0</v>
      </c>
      <c r="M1245" s="42">
        <v>1</v>
      </c>
      <c r="N1245" s="42">
        <v>6.0075500000000002E-4</v>
      </c>
      <c r="O1245" s="42">
        <v>3.8395118554288003E-2</v>
      </c>
      <c r="P1245" s="42" t="s">
        <v>3499</v>
      </c>
      <c r="Q1245" s="42" t="s">
        <v>253</v>
      </c>
      <c r="R1245" s="42" t="s">
        <v>4177</v>
      </c>
      <c r="S1245" s="42">
        <v>2.6767400000000002E-12</v>
      </c>
      <c r="T1245" s="42" t="s">
        <v>192</v>
      </c>
      <c r="U1245" s="42">
        <v>1</v>
      </c>
      <c r="V1245" s="42" t="s">
        <v>257</v>
      </c>
      <c r="W1245" s="42" t="s">
        <v>258</v>
      </c>
      <c r="X1245" s="42" t="s">
        <v>258</v>
      </c>
      <c r="Y1245" s="42" t="s">
        <v>257</v>
      </c>
    </row>
    <row r="1246" spans="1:25" x14ac:dyDescent="0.4">
      <c r="A1246" s="43" t="s">
        <v>53</v>
      </c>
      <c r="B1246" s="42" t="s">
        <v>5286</v>
      </c>
      <c r="C1246" s="42" t="s">
        <v>5287</v>
      </c>
      <c r="D1246" s="42">
        <v>1</v>
      </c>
      <c r="E1246" s="42">
        <v>52497775</v>
      </c>
      <c r="F1246" s="42">
        <v>52499488</v>
      </c>
      <c r="G1246" s="42">
        <v>-1</v>
      </c>
      <c r="H1246" s="42" t="s">
        <v>3217</v>
      </c>
      <c r="I1246" s="42">
        <v>112970</v>
      </c>
      <c r="J1246" s="42" t="s">
        <v>5287</v>
      </c>
      <c r="K1246" s="42">
        <v>0</v>
      </c>
      <c r="L1246" s="42">
        <v>0</v>
      </c>
      <c r="M1246" s="42">
        <v>0</v>
      </c>
      <c r="N1246" s="42" t="s">
        <v>253</v>
      </c>
      <c r="O1246" s="42" t="s">
        <v>253</v>
      </c>
      <c r="P1246" s="42" t="s">
        <v>253</v>
      </c>
      <c r="Q1246" s="42" t="s">
        <v>253</v>
      </c>
      <c r="R1246" s="42" t="s">
        <v>4143</v>
      </c>
      <c r="S1246" s="42">
        <v>2.6767400000000002E-12</v>
      </c>
      <c r="T1246" s="42" t="s">
        <v>192</v>
      </c>
      <c r="U1246" s="42">
        <v>1</v>
      </c>
      <c r="V1246" s="42" t="s">
        <v>257</v>
      </c>
      <c r="W1246" s="42" t="s">
        <v>257</v>
      </c>
      <c r="X1246" s="42" t="s">
        <v>258</v>
      </c>
      <c r="Y1246" s="42" t="s">
        <v>257</v>
      </c>
    </row>
    <row r="1247" spans="1:25" x14ac:dyDescent="0.4">
      <c r="A1247" s="43" t="s">
        <v>53</v>
      </c>
      <c r="B1247" s="42" t="s">
        <v>5288</v>
      </c>
      <c r="C1247" s="42" t="s">
        <v>5289</v>
      </c>
      <c r="D1247" s="42">
        <v>1</v>
      </c>
      <c r="E1247" s="42">
        <v>52499063</v>
      </c>
      <c r="F1247" s="42">
        <v>52509951</v>
      </c>
      <c r="G1247" s="42">
        <v>1</v>
      </c>
      <c r="H1247" s="42" t="s">
        <v>3233</v>
      </c>
      <c r="I1247" s="42" t="s">
        <v>253</v>
      </c>
      <c r="J1247" s="42" t="s">
        <v>253</v>
      </c>
      <c r="K1247" s="42">
        <v>0</v>
      </c>
      <c r="L1247" s="42">
        <v>0</v>
      </c>
      <c r="M1247" s="42">
        <v>0</v>
      </c>
      <c r="N1247" s="42" t="s">
        <v>253</v>
      </c>
      <c r="O1247" s="42" t="s">
        <v>253</v>
      </c>
      <c r="P1247" s="42" t="s">
        <v>253</v>
      </c>
      <c r="Q1247" s="42" t="s">
        <v>253</v>
      </c>
      <c r="R1247" s="42" t="s">
        <v>4143</v>
      </c>
      <c r="S1247" s="42">
        <v>2.6767400000000002E-12</v>
      </c>
      <c r="T1247" s="42" t="s">
        <v>192</v>
      </c>
      <c r="U1247" s="42">
        <v>1</v>
      </c>
      <c r="V1247" s="42" t="s">
        <v>257</v>
      </c>
      <c r="W1247" s="42" t="s">
        <v>257</v>
      </c>
      <c r="X1247" s="42" t="s">
        <v>258</v>
      </c>
      <c r="Y1247" s="42" t="s">
        <v>257</v>
      </c>
    </row>
    <row r="1248" spans="1:25" x14ac:dyDescent="0.4">
      <c r="A1248" s="43" t="s">
        <v>53</v>
      </c>
      <c r="B1248" s="42" t="s">
        <v>5290</v>
      </c>
      <c r="C1248" s="42" t="s">
        <v>5291</v>
      </c>
      <c r="D1248" s="42">
        <v>1</v>
      </c>
      <c r="E1248" s="42">
        <v>52516590</v>
      </c>
      <c r="F1248" s="42">
        <v>52518355</v>
      </c>
      <c r="G1248" s="42">
        <v>1</v>
      </c>
      <c r="H1248" s="42" t="s">
        <v>3233</v>
      </c>
      <c r="I1248" s="42" t="s">
        <v>253</v>
      </c>
      <c r="J1248" s="42" t="s">
        <v>5291</v>
      </c>
      <c r="K1248" s="42">
        <v>0</v>
      </c>
      <c r="L1248" s="42">
        <v>0</v>
      </c>
      <c r="M1248" s="42">
        <v>0</v>
      </c>
      <c r="N1248" s="42" t="s">
        <v>253</v>
      </c>
      <c r="O1248" s="42" t="s">
        <v>253</v>
      </c>
      <c r="P1248" s="42" t="s">
        <v>253</v>
      </c>
      <c r="Q1248" s="42" t="s">
        <v>253</v>
      </c>
      <c r="R1248" s="42" t="s">
        <v>3818</v>
      </c>
      <c r="S1248" s="42">
        <v>2.6767400000000002E-12</v>
      </c>
      <c r="T1248" s="42" t="s">
        <v>192</v>
      </c>
      <c r="U1248" s="42">
        <v>1</v>
      </c>
      <c r="V1248" s="42" t="s">
        <v>257</v>
      </c>
      <c r="W1248" s="42" t="s">
        <v>257</v>
      </c>
      <c r="X1248" s="42" t="s">
        <v>258</v>
      </c>
      <c r="Y1248" s="42" t="s">
        <v>257</v>
      </c>
    </row>
    <row r="1249" spans="1:25" x14ac:dyDescent="0.4">
      <c r="A1249" s="43" t="s">
        <v>53</v>
      </c>
      <c r="B1249" s="42" t="s">
        <v>5292</v>
      </c>
      <c r="C1249" s="42" t="s">
        <v>5293</v>
      </c>
      <c r="D1249" s="42">
        <v>1</v>
      </c>
      <c r="E1249" s="42">
        <v>52521797</v>
      </c>
      <c r="F1249" s="42">
        <v>52556388</v>
      </c>
      <c r="G1249" s="42">
        <v>1</v>
      </c>
      <c r="H1249" s="42" t="s">
        <v>3217</v>
      </c>
      <c r="I1249" s="42">
        <v>91408</v>
      </c>
      <c r="J1249" s="42" t="s">
        <v>5293</v>
      </c>
      <c r="K1249" s="42">
        <v>0</v>
      </c>
      <c r="L1249" s="42">
        <v>0</v>
      </c>
      <c r="M1249" s="42">
        <v>0</v>
      </c>
      <c r="N1249" s="42" t="s">
        <v>253</v>
      </c>
      <c r="O1249" s="42" t="s">
        <v>253</v>
      </c>
      <c r="P1249" s="42" t="s">
        <v>253</v>
      </c>
      <c r="Q1249" s="42" t="s">
        <v>253</v>
      </c>
      <c r="R1249" s="42" t="s">
        <v>4177</v>
      </c>
      <c r="S1249" s="42">
        <v>2.6767400000000002E-12</v>
      </c>
      <c r="T1249" s="42" t="s">
        <v>192</v>
      </c>
      <c r="U1249" s="42">
        <v>1</v>
      </c>
      <c r="V1249" s="42" t="s">
        <v>257</v>
      </c>
      <c r="W1249" s="42" t="s">
        <v>257</v>
      </c>
      <c r="X1249" s="42" t="s">
        <v>258</v>
      </c>
      <c r="Y1249" s="42" t="s">
        <v>257</v>
      </c>
    </row>
    <row r="1250" spans="1:25" x14ac:dyDescent="0.4">
      <c r="A1250" s="43" t="s">
        <v>53</v>
      </c>
      <c r="B1250" s="42" t="s">
        <v>5294</v>
      </c>
      <c r="C1250" s="42" t="s">
        <v>5295</v>
      </c>
      <c r="D1250" s="42">
        <v>1</v>
      </c>
      <c r="E1250" s="42">
        <v>52608046</v>
      </c>
      <c r="F1250" s="42">
        <v>52812358</v>
      </c>
      <c r="G1250" s="42">
        <v>1</v>
      </c>
      <c r="H1250" s="42" t="s">
        <v>3217</v>
      </c>
      <c r="I1250" s="42">
        <v>9372</v>
      </c>
      <c r="J1250" s="42" t="s">
        <v>5295</v>
      </c>
      <c r="K1250" s="42">
        <v>0</v>
      </c>
      <c r="L1250" s="42">
        <v>0</v>
      </c>
      <c r="M1250" s="42">
        <v>0</v>
      </c>
      <c r="N1250" s="42" t="s">
        <v>253</v>
      </c>
      <c r="O1250" s="42" t="s">
        <v>253</v>
      </c>
      <c r="P1250" s="42" t="s">
        <v>253</v>
      </c>
      <c r="Q1250" s="42" t="s">
        <v>253</v>
      </c>
      <c r="R1250" s="42" t="s">
        <v>3218</v>
      </c>
      <c r="S1250" s="42">
        <v>2.6767400000000002E-12</v>
      </c>
      <c r="T1250" s="42" t="s">
        <v>192</v>
      </c>
      <c r="U1250" s="42">
        <v>1</v>
      </c>
      <c r="V1250" s="42" t="s">
        <v>257</v>
      </c>
      <c r="W1250" s="42" t="s">
        <v>257</v>
      </c>
      <c r="X1250" s="42" t="s">
        <v>258</v>
      </c>
      <c r="Y1250" s="42" t="s">
        <v>257</v>
      </c>
    </row>
    <row r="1251" spans="1:25" x14ac:dyDescent="0.4">
      <c r="A1251" s="43" t="s">
        <v>53</v>
      </c>
      <c r="B1251" s="42" t="s">
        <v>5296</v>
      </c>
      <c r="C1251" s="42" t="s">
        <v>5297</v>
      </c>
      <c r="D1251" s="42">
        <v>1</v>
      </c>
      <c r="E1251" s="42">
        <v>52615777</v>
      </c>
      <c r="F1251" s="42">
        <v>52616089</v>
      </c>
      <c r="G1251" s="42">
        <v>1</v>
      </c>
      <c r="H1251" s="42" t="s">
        <v>3284</v>
      </c>
      <c r="I1251" s="42" t="s">
        <v>253</v>
      </c>
      <c r="J1251" s="42" t="s">
        <v>5297</v>
      </c>
      <c r="K1251" s="42">
        <v>0</v>
      </c>
      <c r="L1251" s="42">
        <v>0</v>
      </c>
      <c r="M1251" s="42">
        <v>0</v>
      </c>
      <c r="N1251" s="42" t="s">
        <v>253</v>
      </c>
      <c r="O1251" s="42" t="s">
        <v>253</v>
      </c>
      <c r="P1251" s="42" t="s">
        <v>253</v>
      </c>
      <c r="Q1251" s="42" t="s">
        <v>253</v>
      </c>
      <c r="R1251" s="42" t="s">
        <v>4343</v>
      </c>
      <c r="S1251" s="42">
        <v>2.6767400000000002E-12</v>
      </c>
      <c r="T1251" s="42" t="s">
        <v>192</v>
      </c>
      <c r="U1251" s="42">
        <v>1</v>
      </c>
      <c r="V1251" s="42" t="s">
        <v>257</v>
      </c>
      <c r="W1251" s="42" t="s">
        <v>257</v>
      </c>
      <c r="X1251" s="42" t="s">
        <v>258</v>
      </c>
      <c r="Y1251" s="42" t="s">
        <v>257</v>
      </c>
    </row>
    <row r="1252" spans="1:25" x14ac:dyDescent="0.4">
      <c r="A1252" s="43" t="s">
        <v>53</v>
      </c>
      <c r="B1252" s="42" t="s">
        <v>5298</v>
      </c>
      <c r="C1252" s="42" t="s">
        <v>5299</v>
      </c>
      <c r="D1252" s="42">
        <v>1</v>
      </c>
      <c r="E1252" s="42">
        <v>52625933</v>
      </c>
      <c r="F1252" s="42">
        <v>52626272</v>
      </c>
      <c r="G1252" s="42">
        <v>-1</v>
      </c>
      <c r="H1252" s="42" t="s">
        <v>3208</v>
      </c>
      <c r="I1252" s="42" t="s">
        <v>253</v>
      </c>
      <c r="J1252" s="42" t="s">
        <v>253</v>
      </c>
      <c r="K1252" s="42">
        <v>0</v>
      </c>
      <c r="L1252" s="42">
        <v>0</v>
      </c>
      <c r="M1252" s="42">
        <v>0</v>
      </c>
      <c r="N1252" s="42" t="s">
        <v>253</v>
      </c>
      <c r="O1252" s="42" t="s">
        <v>253</v>
      </c>
      <c r="P1252" s="42" t="s">
        <v>253</v>
      </c>
      <c r="Q1252" s="42" t="s">
        <v>253</v>
      </c>
      <c r="R1252" s="42" t="s">
        <v>3218</v>
      </c>
      <c r="S1252" s="42">
        <v>2.6767400000000002E-12</v>
      </c>
      <c r="T1252" s="42" t="s">
        <v>192</v>
      </c>
      <c r="U1252" s="42">
        <v>1</v>
      </c>
      <c r="V1252" s="42" t="s">
        <v>257</v>
      </c>
      <c r="W1252" s="42" t="s">
        <v>257</v>
      </c>
      <c r="X1252" s="42" t="s">
        <v>258</v>
      </c>
      <c r="Y1252" s="42" t="s">
        <v>257</v>
      </c>
    </row>
    <row r="1253" spans="1:25" x14ac:dyDescent="0.4">
      <c r="A1253" s="43" t="s">
        <v>53</v>
      </c>
      <c r="B1253" s="42" t="s">
        <v>5300</v>
      </c>
      <c r="C1253" s="42" t="s">
        <v>5301</v>
      </c>
      <c r="D1253" s="42">
        <v>1</v>
      </c>
      <c r="E1253" s="42">
        <v>52627858</v>
      </c>
      <c r="F1253" s="42">
        <v>52628698</v>
      </c>
      <c r="G1253" s="42">
        <v>-1</v>
      </c>
      <c r="H1253" s="42" t="s">
        <v>3208</v>
      </c>
      <c r="I1253" s="42" t="s">
        <v>253</v>
      </c>
      <c r="J1253" s="42" t="s">
        <v>253</v>
      </c>
      <c r="K1253" s="42">
        <v>0</v>
      </c>
      <c r="L1253" s="42">
        <v>0</v>
      </c>
      <c r="M1253" s="42">
        <v>0</v>
      </c>
      <c r="N1253" s="42" t="s">
        <v>253</v>
      </c>
      <c r="O1253" s="42" t="s">
        <v>253</v>
      </c>
      <c r="P1253" s="42" t="s">
        <v>253</v>
      </c>
      <c r="Q1253" s="42" t="s">
        <v>253</v>
      </c>
      <c r="R1253" s="42" t="s">
        <v>3218</v>
      </c>
      <c r="S1253" s="42">
        <v>2.6767400000000002E-12</v>
      </c>
      <c r="T1253" s="42" t="s">
        <v>192</v>
      </c>
      <c r="U1253" s="42">
        <v>1</v>
      </c>
      <c r="V1253" s="42" t="s">
        <v>257</v>
      </c>
      <c r="W1253" s="42" t="s">
        <v>257</v>
      </c>
      <c r="X1253" s="42" t="s">
        <v>258</v>
      </c>
      <c r="Y1253" s="42" t="s">
        <v>257</v>
      </c>
    </row>
    <row r="1254" spans="1:25" x14ac:dyDescent="0.4">
      <c r="A1254" s="43" t="s">
        <v>53</v>
      </c>
      <c r="B1254" s="42" t="s">
        <v>5302</v>
      </c>
      <c r="C1254" s="42" t="s">
        <v>5303</v>
      </c>
      <c r="D1254" s="42">
        <v>1</v>
      </c>
      <c r="E1254" s="42">
        <v>52811395</v>
      </c>
      <c r="F1254" s="42">
        <v>52831865</v>
      </c>
      <c r="G1254" s="42">
        <v>-1</v>
      </c>
      <c r="H1254" s="42" t="s">
        <v>3217</v>
      </c>
      <c r="I1254" s="42">
        <v>200014</v>
      </c>
      <c r="J1254" s="42" t="s">
        <v>5303</v>
      </c>
      <c r="K1254" s="42">
        <v>0</v>
      </c>
      <c r="L1254" s="42">
        <v>0</v>
      </c>
      <c r="M1254" s="42">
        <v>0</v>
      </c>
      <c r="N1254" s="42" t="s">
        <v>253</v>
      </c>
      <c r="O1254" s="42" t="s">
        <v>253</v>
      </c>
      <c r="P1254" s="42" t="s">
        <v>253</v>
      </c>
      <c r="Q1254" s="42" t="s">
        <v>253</v>
      </c>
      <c r="R1254" s="42" t="s">
        <v>3440</v>
      </c>
      <c r="S1254" s="42">
        <v>2.6767400000000002E-12</v>
      </c>
      <c r="T1254" s="42" t="s">
        <v>192</v>
      </c>
      <c r="U1254" s="42">
        <v>1</v>
      </c>
      <c r="V1254" s="42" t="s">
        <v>257</v>
      </c>
      <c r="W1254" s="42" t="s">
        <v>257</v>
      </c>
      <c r="X1254" s="42" t="s">
        <v>258</v>
      </c>
      <c r="Y1254" s="42" t="s">
        <v>257</v>
      </c>
    </row>
    <row r="1255" spans="1:25" x14ac:dyDescent="0.4">
      <c r="A1255" s="43" t="s">
        <v>53</v>
      </c>
      <c r="B1255" s="42" t="s">
        <v>5304</v>
      </c>
      <c r="C1255" s="42" t="s">
        <v>5305</v>
      </c>
      <c r="D1255" s="42">
        <v>1</v>
      </c>
      <c r="E1255" s="42">
        <v>52819159</v>
      </c>
      <c r="F1255" s="42">
        <v>52819549</v>
      </c>
      <c r="G1255" s="42">
        <v>1</v>
      </c>
      <c r="H1255" s="42" t="s">
        <v>3233</v>
      </c>
      <c r="I1255" s="42" t="s">
        <v>253</v>
      </c>
      <c r="J1255" s="42" t="s">
        <v>253</v>
      </c>
      <c r="K1255" s="42">
        <v>0</v>
      </c>
      <c r="L1255" s="42">
        <v>0</v>
      </c>
      <c r="M1255" s="42">
        <v>0</v>
      </c>
      <c r="N1255" s="42" t="s">
        <v>253</v>
      </c>
      <c r="O1255" s="42" t="s">
        <v>253</v>
      </c>
      <c r="P1255" s="42" t="s">
        <v>253</v>
      </c>
      <c r="Q1255" s="42" t="s">
        <v>253</v>
      </c>
      <c r="R1255" s="42" t="s">
        <v>3297</v>
      </c>
      <c r="S1255" s="42">
        <v>2.6767400000000002E-12</v>
      </c>
      <c r="T1255" s="42" t="s">
        <v>192</v>
      </c>
      <c r="U1255" s="42">
        <v>1</v>
      </c>
      <c r="V1255" s="42" t="s">
        <v>257</v>
      </c>
      <c r="W1255" s="42" t="s">
        <v>257</v>
      </c>
      <c r="X1255" s="42" t="s">
        <v>258</v>
      </c>
      <c r="Y1255" s="42" t="s">
        <v>257</v>
      </c>
    </row>
    <row r="1256" spans="1:25" x14ac:dyDescent="0.4">
      <c r="A1256" s="43" t="s">
        <v>53</v>
      </c>
      <c r="B1256" s="42" t="s">
        <v>5306</v>
      </c>
      <c r="C1256" s="42" t="s">
        <v>5307</v>
      </c>
      <c r="D1256" s="42">
        <v>1</v>
      </c>
      <c r="E1256" s="42">
        <v>52834349</v>
      </c>
      <c r="F1256" s="42">
        <v>52834916</v>
      </c>
      <c r="G1256" s="42">
        <v>1</v>
      </c>
      <c r="H1256" s="42" t="s">
        <v>3208</v>
      </c>
      <c r="I1256" s="42" t="s">
        <v>253</v>
      </c>
      <c r="J1256" s="42" t="s">
        <v>5307</v>
      </c>
      <c r="K1256" s="42">
        <v>0</v>
      </c>
      <c r="L1256" s="42">
        <v>0</v>
      </c>
      <c r="M1256" s="42">
        <v>0</v>
      </c>
      <c r="N1256" s="42" t="s">
        <v>253</v>
      </c>
      <c r="O1256" s="42" t="s">
        <v>253</v>
      </c>
      <c r="P1256" s="42" t="s">
        <v>253</v>
      </c>
      <c r="Q1256" s="42" t="s">
        <v>253</v>
      </c>
      <c r="R1256" s="42" t="s">
        <v>3440</v>
      </c>
      <c r="S1256" s="42">
        <v>2.6767400000000002E-12</v>
      </c>
      <c r="T1256" s="42" t="s">
        <v>192</v>
      </c>
      <c r="U1256" s="42">
        <v>1</v>
      </c>
      <c r="V1256" s="42" t="s">
        <v>257</v>
      </c>
      <c r="W1256" s="42" t="s">
        <v>257</v>
      </c>
      <c r="X1256" s="42" t="s">
        <v>258</v>
      </c>
      <c r="Y1256" s="42" t="s">
        <v>257</v>
      </c>
    </row>
    <row r="1257" spans="1:25" x14ac:dyDescent="0.4">
      <c r="A1257" s="43" t="s">
        <v>53</v>
      </c>
      <c r="B1257" s="42" t="s">
        <v>5308</v>
      </c>
      <c r="C1257" s="42" t="s">
        <v>5309</v>
      </c>
      <c r="D1257" s="42">
        <v>1</v>
      </c>
      <c r="E1257" s="42">
        <v>53038786</v>
      </c>
      <c r="F1257" s="42">
        <v>53039488</v>
      </c>
      <c r="G1257" s="42">
        <v>1</v>
      </c>
      <c r="H1257" s="42" t="s">
        <v>3208</v>
      </c>
      <c r="I1257" s="42" t="s">
        <v>253</v>
      </c>
      <c r="J1257" s="42" t="s">
        <v>5309</v>
      </c>
      <c r="K1257" s="42">
        <v>0</v>
      </c>
      <c r="L1257" s="42">
        <v>0</v>
      </c>
      <c r="M1257" s="42">
        <v>0</v>
      </c>
      <c r="N1257" s="42" t="s">
        <v>253</v>
      </c>
      <c r="O1257" s="42" t="s">
        <v>253</v>
      </c>
      <c r="P1257" s="42" t="s">
        <v>253</v>
      </c>
      <c r="Q1257" s="42" t="s">
        <v>253</v>
      </c>
      <c r="R1257" s="42" t="s">
        <v>3305</v>
      </c>
      <c r="S1257" s="42">
        <v>2.81117E-12</v>
      </c>
      <c r="T1257" s="42" t="s">
        <v>192</v>
      </c>
      <c r="U1257" s="42">
        <v>1</v>
      </c>
      <c r="V1257" s="42" t="s">
        <v>257</v>
      </c>
      <c r="W1257" s="42" t="s">
        <v>257</v>
      </c>
      <c r="X1257" s="42" t="s">
        <v>258</v>
      </c>
      <c r="Y1257" s="42" t="s">
        <v>257</v>
      </c>
    </row>
    <row r="1258" spans="1:25" x14ac:dyDescent="0.4">
      <c r="A1258" s="43" t="s">
        <v>53</v>
      </c>
      <c r="B1258" s="42" t="s">
        <v>5310</v>
      </c>
      <c r="C1258" s="42" t="s">
        <v>5311</v>
      </c>
      <c r="D1258" s="42">
        <v>1</v>
      </c>
      <c r="E1258" s="42">
        <v>53068044</v>
      </c>
      <c r="F1258" s="42">
        <v>53074723</v>
      </c>
      <c r="G1258" s="42">
        <v>1</v>
      </c>
      <c r="H1258" s="42" t="s">
        <v>3217</v>
      </c>
      <c r="I1258" s="42">
        <v>2882</v>
      </c>
      <c r="J1258" s="42" t="s">
        <v>5311</v>
      </c>
      <c r="K1258" s="42">
        <v>0</v>
      </c>
      <c r="L1258" s="42">
        <v>0</v>
      </c>
      <c r="M1258" s="42">
        <v>0</v>
      </c>
      <c r="N1258" s="42" t="s">
        <v>253</v>
      </c>
      <c r="O1258" s="42" t="s">
        <v>253</v>
      </c>
      <c r="P1258" s="42" t="s">
        <v>253</v>
      </c>
      <c r="Q1258" s="42" t="s">
        <v>253</v>
      </c>
      <c r="R1258" s="42" t="s">
        <v>5312</v>
      </c>
      <c r="S1258" s="42">
        <v>2.6767400000000002E-12</v>
      </c>
      <c r="T1258" s="42" t="s">
        <v>192</v>
      </c>
      <c r="U1258" s="42">
        <v>1</v>
      </c>
      <c r="V1258" s="42" t="s">
        <v>257</v>
      </c>
      <c r="W1258" s="42" t="s">
        <v>257</v>
      </c>
      <c r="X1258" s="42" t="s">
        <v>258</v>
      </c>
      <c r="Y1258" s="42" t="s">
        <v>257</v>
      </c>
    </row>
    <row r="1259" spans="1:25" x14ac:dyDescent="0.4">
      <c r="A1259" s="43" t="s">
        <v>53</v>
      </c>
      <c r="B1259" s="42" t="s">
        <v>5313</v>
      </c>
      <c r="C1259" s="42" t="s">
        <v>5314</v>
      </c>
      <c r="D1259" s="42">
        <v>1</v>
      </c>
      <c r="E1259" s="42">
        <v>53152508</v>
      </c>
      <c r="F1259" s="42">
        <v>53164038</v>
      </c>
      <c r="G1259" s="42">
        <v>-1</v>
      </c>
      <c r="H1259" s="42" t="s">
        <v>3217</v>
      </c>
      <c r="I1259" s="42">
        <v>65260</v>
      </c>
      <c r="J1259" s="42" t="s">
        <v>5314</v>
      </c>
      <c r="K1259" s="42">
        <v>0</v>
      </c>
      <c r="L1259" s="42">
        <v>0</v>
      </c>
      <c r="M1259" s="42">
        <v>0</v>
      </c>
      <c r="N1259" s="42" t="s">
        <v>253</v>
      </c>
      <c r="O1259" s="42" t="s">
        <v>253</v>
      </c>
      <c r="P1259" s="42" t="s">
        <v>253</v>
      </c>
      <c r="Q1259" s="42" t="s">
        <v>253</v>
      </c>
      <c r="R1259" s="42" t="s">
        <v>3764</v>
      </c>
      <c r="S1259" s="42">
        <v>2.81117E-12</v>
      </c>
      <c r="T1259" s="42" t="s">
        <v>192</v>
      </c>
      <c r="U1259" s="42">
        <v>1</v>
      </c>
      <c r="V1259" s="42" t="s">
        <v>257</v>
      </c>
      <c r="W1259" s="42" t="s">
        <v>257</v>
      </c>
      <c r="X1259" s="42" t="s">
        <v>258</v>
      </c>
      <c r="Y1259" s="42" t="s">
        <v>257</v>
      </c>
    </row>
    <row r="1260" spans="1:25" x14ac:dyDescent="0.4">
      <c r="A1260" s="43" t="s">
        <v>53</v>
      </c>
      <c r="B1260" s="42" t="s">
        <v>5315</v>
      </c>
      <c r="C1260" s="42" t="s">
        <v>5316</v>
      </c>
      <c r="D1260" s="42">
        <v>1</v>
      </c>
      <c r="E1260" s="42">
        <v>53192126</v>
      </c>
      <c r="F1260" s="42">
        <v>53293014</v>
      </c>
      <c r="G1260" s="42">
        <v>1</v>
      </c>
      <c r="H1260" s="42" t="s">
        <v>3217</v>
      </c>
      <c r="I1260" s="42">
        <v>79699</v>
      </c>
      <c r="J1260" s="42" t="s">
        <v>5316</v>
      </c>
      <c r="K1260" s="42">
        <v>0</v>
      </c>
      <c r="L1260" s="42">
        <v>0</v>
      </c>
      <c r="M1260" s="42">
        <v>0</v>
      </c>
      <c r="N1260" s="42" t="s">
        <v>253</v>
      </c>
      <c r="O1260" s="42" t="s">
        <v>253</v>
      </c>
      <c r="P1260" s="42" t="s">
        <v>253</v>
      </c>
      <c r="Q1260" s="42" t="s">
        <v>253</v>
      </c>
      <c r="R1260" s="42" t="s">
        <v>3764</v>
      </c>
      <c r="S1260" s="42">
        <v>2.81117E-12</v>
      </c>
      <c r="T1260" s="42" t="s">
        <v>192</v>
      </c>
      <c r="U1260" s="42">
        <v>1</v>
      </c>
      <c r="V1260" s="42" t="s">
        <v>257</v>
      </c>
      <c r="W1260" s="42" t="s">
        <v>257</v>
      </c>
      <c r="X1260" s="42" t="s">
        <v>258</v>
      </c>
      <c r="Y1260" s="42" t="s">
        <v>257</v>
      </c>
    </row>
    <row r="1261" spans="1:25" x14ac:dyDescent="0.4">
      <c r="A1261" s="43" t="s">
        <v>53</v>
      </c>
      <c r="B1261" s="42" t="s">
        <v>5317</v>
      </c>
      <c r="C1261" s="42" t="s">
        <v>5318</v>
      </c>
      <c r="D1261" s="42">
        <v>1</v>
      </c>
      <c r="E1261" s="42">
        <v>53219994</v>
      </c>
      <c r="F1261" s="42">
        <v>53220134</v>
      </c>
      <c r="G1261" s="42">
        <v>1</v>
      </c>
      <c r="H1261" s="42" t="s">
        <v>3212</v>
      </c>
      <c r="I1261" s="42" t="s">
        <v>253</v>
      </c>
      <c r="J1261" s="42" t="s">
        <v>5318</v>
      </c>
      <c r="K1261" s="42">
        <v>0</v>
      </c>
      <c r="L1261" s="42">
        <v>0</v>
      </c>
      <c r="M1261" s="42">
        <v>0</v>
      </c>
      <c r="N1261" s="42" t="s">
        <v>253</v>
      </c>
      <c r="O1261" s="42" t="s">
        <v>253</v>
      </c>
      <c r="P1261" s="42" t="s">
        <v>253</v>
      </c>
      <c r="Q1261" s="42" t="s">
        <v>253</v>
      </c>
      <c r="R1261" s="42" t="s">
        <v>3209</v>
      </c>
      <c r="S1261" s="42" t="s">
        <v>253</v>
      </c>
      <c r="T1261" s="42" t="s">
        <v>192</v>
      </c>
      <c r="U1261" s="42">
        <v>1</v>
      </c>
      <c r="V1261" s="42" t="s">
        <v>257</v>
      </c>
      <c r="W1261" s="42" t="s">
        <v>257</v>
      </c>
      <c r="X1261" s="42" t="s">
        <v>258</v>
      </c>
      <c r="Y1261" s="42" t="s">
        <v>257</v>
      </c>
    </row>
    <row r="1262" spans="1:25" x14ac:dyDescent="0.4">
      <c r="A1262" s="43" t="s">
        <v>53</v>
      </c>
      <c r="B1262" s="42" t="s">
        <v>5319</v>
      </c>
      <c r="C1262" s="42" t="s">
        <v>5320</v>
      </c>
      <c r="D1262" s="42">
        <v>1</v>
      </c>
      <c r="E1262" s="42">
        <v>53237866</v>
      </c>
      <c r="F1262" s="42">
        <v>53238320</v>
      </c>
      <c r="G1262" s="42">
        <v>-1</v>
      </c>
      <c r="H1262" s="42" t="s">
        <v>3208</v>
      </c>
      <c r="I1262" s="42" t="s">
        <v>253</v>
      </c>
      <c r="J1262" s="42" t="s">
        <v>253</v>
      </c>
      <c r="K1262" s="42">
        <v>0</v>
      </c>
      <c r="L1262" s="42">
        <v>0</v>
      </c>
      <c r="M1262" s="42">
        <v>0</v>
      </c>
      <c r="N1262" s="42" t="s">
        <v>253</v>
      </c>
      <c r="O1262" s="42" t="s">
        <v>253</v>
      </c>
      <c r="P1262" s="42" t="s">
        <v>253</v>
      </c>
      <c r="Q1262" s="42" t="s">
        <v>253</v>
      </c>
      <c r="R1262" s="42" t="s">
        <v>3209</v>
      </c>
      <c r="S1262" s="42" t="s">
        <v>253</v>
      </c>
      <c r="T1262" s="42" t="s">
        <v>192</v>
      </c>
      <c r="U1262" s="42">
        <v>1</v>
      </c>
      <c r="V1262" s="42" t="s">
        <v>257</v>
      </c>
      <c r="W1262" s="42" t="s">
        <v>257</v>
      </c>
      <c r="X1262" s="42" t="s">
        <v>258</v>
      </c>
      <c r="Y1262" s="42" t="s">
        <v>257</v>
      </c>
    </row>
    <row r="1263" spans="1:25" x14ac:dyDescent="0.4">
      <c r="A1263" s="43" t="s">
        <v>53</v>
      </c>
      <c r="B1263" s="42" t="s">
        <v>5321</v>
      </c>
      <c r="C1263" s="42" t="s">
        <v>5322</v>
      </c>
      <c r="D1263" s="42">
        <v>1</v>
      </c>
      <c r="E1263" s="42">
        <v>53662101</v>
      </c>
      <c r="F1263" s="42">
        <v>53679869</v>
      </c>
      <c r="G1263" s="42">
        <v>1</v>
      </c>
      <c r="H1263" s="42" t="s">
        <v>3217</v>
      </c>
      <c r="I1263" s="42">
        <v>1376</v>
      </c>
      <c r="J1263" s="42" t="s">
        <v>5322</v>
      </c>
      <c r="K1263" s="42">
        <v>0</v>
      </c>
      <c r="L1263" s="42">
        <v>0</v>
      </c>
      <c r="M1263" s="42">
        <v>0</v>
      </c>
      <c r="N1263" s="42" t="s">
        <v>253</v>
      </c>
      <c r="O1263" s="42" t="s">
        <v>253</v>
      </c>
      <c r="P1263" s="42" t="s">
        <v>253</v>
      </c>
      <c r="Q1263" s="42" t="s">
        <v>253</v>
      </c>
      <c r="R1263" s="42" t="s">
        <v>3422</v>
      </c>
      <c r="S1263" s="42">
        <v>2.81117E-12</v>
      </c>
      <c r="T1263" s="42" t="s">
        <v>192</v>
      </c>
      <c r="U1263" s="42">
        <v>1</v>
      </c>
      <c r="V1263" s="42" t="s">
        <v>257</v>
      </c>
      <c r="W1263" s="42" t="s">
        <v>257</v>
      </c>
      <c r="X1263" s="42" t="s">
        <v>258</v>
      </c>
      <c r="Y1263" s="42" t="s">
        <v>257</v>
      </c>
    </row>
    <row r="1264" spans="1:25" x14ac:dyDescent="0.4">
      <c r="A1264" s="43" t="s">
        <v>53</v>
      </c>
      <c r="B1264" s="42" t="s">
        <v>5323</v>
      </c>
      <c r="C1264" s="42" t="s">
        <v>5324</v>
      </c>
      <c r="D1264" s="42">
        <v>1</v>
      </c>
      <c r="E1264" s="42">
        <v>53679771</v>
      </c>
      <c r="F1264" s="42">
        <v>53686289</v>
      </c>
      <c r="G1264" s="42">
        <v>-1</v>
      </c>
      <c r="H1264" s="42" t="s">
        <v>3217</v>
      </c>
      <c r="I1264" s="42">
        <v>54987</v>
      </c>
      <c r="J1264" s="42" t="s">
        <v>5324</v>
      </c>
      <c r="K1264" s="42">
        <v>0</v>
      </c>
      <c r="L1264" s="42">
        <v>0</v>
      </c>
      <c r="M1264" s="42">
        <v>0</v>
      </c>
      <c r="N1264" s="42" t="s">
        <v>253</v>
      </c>
      <c r="O1264" s="42" t="s">
        <v>253</v>
      </c>
      <c r="P1264" s="42" t="s">
        <v>253</v>
      </c>
      <c r="Q1264" s="42" t="s">
        <v>253</v>
      </c>
      <c r="R1264" s="42" t="s">
        <v>3764</v>
      </c>
      <c r="S1264" s="42">
        <v>2.81117E-12</v>
      </c>
      <c r="T1264" s="42" t="s">
        <v>192</v>
      </c>
      <c r="U1264" s="42">
        <v>1</v>
      </c>
      <c r="V1264" s="42" t="s">
        <v>257</v>
      </c>
      <c r="W1264" s="42" t="s">
        <v>257</v>
      </c>
      <c r="X1264" s="42" t="s">
        <v>258</v>
      </c>
      <c r="Y1264" s="42" t="s">
        <v>257</v>
      </c>
    </row>
    <row r="1265" spans="1:25" x14ac:dyDescent="0.4">
      <c r="A1265" s="43" t="s">
        <v>53</v>
      </c>
      <c r="B1265" s="42" t="s">
        <v>5325</v>
      </c>
      <c r="C1265" s="42" t="s">
        <v>5326</v>
      </c>
      <c r="D1265" s="42">
        <v>1</v>
      </c>
      <c r="E1265" s="42">
        <v>53686335</v>
      </c>
      <c r="F1265" s="42">
        <v>53689925</v>
      </c>
      <c r="G1265" s="42">
        <v>1</v>
      </c>
      <c r="H1265" s="42" t="s">
        <v>3233</v>
      </c>
      <c r="I1265" s="42" t="s">
        <v>253</v>
      </c>
      <c r="J1265" s="42" t="s">
        <v>253</v>
      </c>
      <c r="K1265" s="42">
        <v>0</v>
      </c>
      <c r="L1265" s="42">
        <v>0</v>
      </c>
      <c r="M1265" s="42">
        <v>0</v>
      </c>
      <c r="N1265" s="42" t="s">
        <v>253</v>
      </c>
      <c r="O1265" s="42" t="s">
        <v>253</v>
      </c>
      <c r="P1265" s="42" t="s">
        <v>253</v>
      </c>
      <c r="Q1265" s="42" t="s">
        <v>253</v>
      </c>
      <c r="R1265" s="42" t="s">
        <v>3764</v>
      </c>
      <c r="S1265" s="42">
        <v>2.81117E-12</v>
      </c>
      <c r="T1265" s="42" t="s">
        <v>192</v>
      </c>
      <c r="U1265" s="42">
        <v>1</v>
      </c>
      <c r="V1265" s="42" t="s">
        <v>257</v>
      </c>
      <c r="W1265" s="42" t="s">
        <v>257</v>
      </c>
      <c r="X1265" s="42" t="s">
        <v>258</v>
      </c>
      <c r="Y1265" s="42" t="s">
        <v>257</v>
      </c>
    </row>
    <row r="1266" spans="1:25" x14ac:dyDescent="0.4">
      <c r="A1266" s="43" t="s">
        <v>53</v>
      </c>
      <c r="B1266" s="42" t="s">
        <v>5327</v>
      </c>
      <c r="C1266" s="42" t="s">
        <v>5328</v>
      </c>
      <c r="D1266" s="42">
        <v>1</v>
      </c>
      <c r="E1266" s="42">
        <v>53692564</v>
      </c>
      <c r="F1266" s="42">
        <v>53704282</v>
      </c>
      <c r="G1266" s="42">
        <v>-1</v>
      </c>
      <c r="H1266" s="42" t="s">
        <v>3217</v>
      </c>
      <c r="I1266" s="42">
        <v>55110</v>
      </c>
      <c r="J1266" s="42" t="s">
        <v>5328</v>
      </c>
      <c r="K1266" s="42">
        <v>0</v>
      </c>
      <c r="L1266" s="42">
        <v>0</v>
      </c>
      <c r="M1266" s="42">
        <v>0</v>
      </c>
      <c r="N1266" s="42" t="s">
        <v>253</v>
      </c>
      <c r="O1266" s="42" t="s">
        <v>253</v>
      </c>
      <c r="P1266" s="42" t="s">
        <v>253</v>
      </c>
      <c r="Q1266" s="42" t="s">
        <v>253</v>
      </c>
      <c r="R1266" s="42" t="s">
        <v>3422</v>
      </c>
      <c r="S1266" s="42">
        <v>2.81117E-12</v>
      </c>
      <c r="T1266" s="42" t="s">
        <v>192</v>
      </c>
      <c r="U1266" s="42">
        <v>1</v>
      </c>
      <c r="V1266" s="42" t="s">
        <v>257</v>
      </c>
      <c r="W1266" s="42" t="s">
        <v>257</v>
      </c>
      <c r="X1266" s="42" t="s">
        <v>258</v>
      </c>
      <c r="Y1266" s="42" t="s">
        <v>257</v>
      </c>
    </row>
    <row r="1267" spans="1:25" x14ac:dyDescent="0.4">
      <c r="A1267" s="43" t="s">
        <v>53</v>
      </c>
      <c r="B1267" s="42" t="s">
        <v>5329</v>
      </c>
      <c r="C1267" s="42" t="s">
        <v>5330</v>
      </c>
      <c r="D1267" s="42">
        <v>1</v>
      </c>
      <c r="E1267" s="42">
        <v>53704282</v>
      </c>
      <c r="F1267" s="42">
        <v>53708455</v>
      </c>
      <c r="G1267" s="42">
        <v>1</v>
      </c>
      <c r="H1267" s="42" t="s">
        <v>3233</v>
      </c>
      <c r="I1267" s="42">
        <v>100507564</v>
      </c>
      <c r="J1267" s="42" t="s">
        <v>253</v>
      </c>
      <c r="K1267" s="42">
        <v>0</v>
      </c>
      <c r="L1267" s="42">
        <v>0</v>
      </c>
      <c r="M1267" s="42">
        <v>0</v>
      </c>
      <c r="N1267" s="42" t="s">
        <v>253</v>
      </c>
      <c r="O1267" s="42" t="s">
        <v>253</v>
      </c>
      <c r="P1267" s="42" t="s">
        <v>253</v>
      </c>
      <c r="Q1267" s="42" t="s">
        <v>253</v>
      </c>
      <c r="R1267" s="42" t="s">
        <v>3422</v>
      </c>
      <c r="S1267" s="42">
        <v>2.81117E-12</v>
      </c>
      <c r="T1267" s="42" t="s">
        <v>192</v>
      </c>
      <c r="U1267" s="42">
        <v>1</v>
      </c>
      <c r="V1267" s="42" t="s">
        <v>257</v>
      </c>
      <c r="W1267" s="42" t="s">
        <v>257</v>
      </c>
      <c r="X1267" s="42" t="s">
        <v>258</v>
      </c>
      <c r="Y1267" s="42" t="s">
        <v>257</v>
      </c>
    </row>
    <row r="1268" spans="1:25" x14ac:dyDescent="0.4">
      <c r="A1268" s="43" t="s">
        <v>53</v>
      </c>
      <c r="B1268" s="42" t="s">
        <v>5331</v>
      </c>
      <c r="C1268" s="42" t="s">
        <v>5332</v>
      </c>
      <c r="D1268" s="42">
        <v>1</v>
      </c>
      <c r="E1268" s="42">
        <v>53708036</v>
      </c>
      <c r="F1268" s="42">
        <v>53710212</v>
      </c>
      <c r="G1268" s="42">
        <v>-1</v>
      </c>
      <c r="H1268" s="42" t="s">
        <v>3236</v>
      </c>
      <c r="I1268" s="42" t="s">
        <v>253</v>
      </c>
      <c r="J1268" s="42" t="s">
        <v>253</v>
      </c>
      <c r="K1268" s="42">
        <v>0</v>
      </c>
      <c r="L1268" s="42">
        <v>0</v>
      </c>
      <c r="M1268" s="42">
        <v>0</v>
      </c>
      <c r="N1268" s="42" t="s">
        <v>253</v>
      </c>
      <c r="O1268" s="42" t="s">
        <v>253</v>
      </c>
      <c r="P1268" s="42" t="s">
        <v>253</v>
      </c>
      <c r="Q1268" s="42" t="s">
        <v>253</v>
      </c>
      <c r="R1268" s="42" t="s">
        <v>3422</v>
      </c>
      <c r="S1268" s="42">
        <v>2.81117E-12</v>
      </c>
      <c r="T1268" s="42" t="s">
        <v>192</v>
      </c>
      <c r="U1268" s="42">
        <v>1</v>
      </c>
      <c r="V1268" s="42" t="s">
        <v>257</v>
      </c>
      <c r="W1268" s="42" t="s">
        <v>257</v>
      </c>
      <c r="X1268" s="42" t="s">
        <v>258</v>
      </c>
      <c r="Y1268" s="42" t="s">
        <v>257</v>
      </c>
    </row>
    <row r="1269" spans="1:25" x14ac:dyDescent="0.4">
      <c r="A1269" s="43" t="s">
        <v>53</v>
      </c>
      <c r="B1269" s="42" t="s">
        <v>5333</v>
      </c>
      <c r="C1269" s="42" t="s">
        <v>5334</v>
      </c>
      <c r="D1269" s="42">
        <v>1</v>
      </c>
      <c r="E1269" s="42">
        <v>53971910</v>
      </c>
      <c r="F1269" s="42">
        <v>54199877</v>
      </c>
      <c r="G1269" s="42">
        <v>-1</v>
      </c>
      <c r="H1269" s="42" t="s">
        <v>3217</v>
      </c>
      <c r="I1269" s="42">
        <v>148979</v>
      </c>
      <c r="J1269" s="42" t="s">
        <v>5334</v>
      </c>
      <c r="K1269" s="42">
        <v>0</v>
      </c>
      <c r="L1269" s="42">
        <v>0</v>
      </c>
      <c r="M1269" s="42">
        <v>0</v>
      </c>
      <c r="N1269" s="42" t="s">
        <v>253</v>
      </c>
      <c r="O1269" s="42" t="s">
        <v>253</v>
      </c>
      <c r="P1269" s="42" t="s">
        <v>253</v>
      </c>
      <c r="Q1269" s="42" t="s">
        <v>253</v>
      </c>
      <c r="R1269" s="42" t="s">
        <v>3218</v>
      </c>
      <c r="S1269" s="42">
        <v>2.6767400000000002E-12</v>
      </c>
      <c r="T1269" s="42" t="s">
        <v>192</v>
      </c>
      <c r="U1269" s="42">
        <v>1</v>
      </c>
      <c r="V1269" s="42" t="s">
        <v>257</v>
      </c>
      <c r="W1269" s="42" t="s">
        <v>257</v>
      </c>
      <c r="X1269" s="42" t="s">
        <v>258</v>
      </c>
      <c r="Y1269" s="42" t="s">
        <v>257</v>
      </c>
    </row>
    <row r="1270" spans="1:25" x14ac:dyDescent="0.4">
      <c r="A1270" s="43" t="s">
        <v>53</v>
      </c>
      <c r="B1270" s="42" t="s">
        <v>5335</v>
      </c>
      <c r="C1270" s="42" t="s">
        <v>5336</v>
      </c>
      <c r="D1270" s="42">
        <v>1</v>
      </c>
      <c r="E1270" s="42">
        <v>54236691</v>
      </c>
      <c r="F1270" s="42">
        <v>54236826</v>
      </c>
      <c r="G1270" s="42">
        <v>-1</v>
      </c>
      <c r="H1270" s="42" t="s">
        <v>3415</v>
      </c>
      <c r="I1270" s="42" t="s">
        <v>253</v>
      </c>
      <c r="J1270" s="42" t="s">
        <v>253</v>
      </c>
      <c r="K1270" s="42">
        <v>0</v>
      </c>
      <c r="L1270" s="42">
        <v>0</v>
      </c>
      <c r="M1270" s="42">
        <v>0</v>
      </c>
      <c r="N1270" s="42" t="s">
        <v>253</v>
      </c>
      <c r="O1270" s="42" t="s">
        <v>253</v>
      </c>
      <c r="P1270" s="42" t="s">
        <v>253</v>
      </c>
      <c r="Q1270" s="42" t="s">
        <v>253</v>
      </c>
      <c r="R1270" s="42" t="s">
        <v>3218</v>
      </c>
      <c r="S1270" s="42">
        <v>2.6767400000000002E-12</v>
      </c>
      <c r="T1270" s="42" t="s">
        <v>192</v>
      </c>
      <c r="U1270" s="42">
        <v>1</v>
      </c>
      <c r="V1270" s="42" t="s">
        <v>257</v>
      </c>
      <c r="W1270" s="42" t="s">
        <v>257</v>
      </c>
      <c r="X1270" s="42" t="s">
        <v>258</v>
      </c>
      <c r="Y1270" s="42" t="s">
        <v>257</v>
      </c>
    </row>
    <row r="1271" spans="1:25" x14ac:dyDescent="0.4">
      <c r="A1271" s="43" t="s">
        <v>53</v>
      </c>
      <c r="B1271" s="42" t="s">
        <v>3365</v>
      </c>
      <c r="C1271" s="42" t="s">
        <v>3366</v>
      </c>
      <c r="D1271" s="42">
        <v>2</v>
      </c>
      <c r="E1271" s="42">
        <v>60910008</v>
      </c>
      <c r="F1271" s="42">
        <v>60910379</v>
      </c>
      <c r="G1271" s="42">
        <v>-1</v>
      </c>
      <c r="H1271" s="42" t="s">
        <v>3208</v>
      </c>
      <c r="I1271" s="42" t="s">
        <v>253</v>
      </c>
      <c r="J1271" s="42" t="s">
        <v>253</v>
      </c>
      <c r="K1271" s="42">
        <v>0</v>
      </c>
      <c r="L1271" s="42">
        <v>0</v>
      </c>
      <c r="M1271" s="42">
        <v>0</v>
      </c>
      <c r="N1271" s="42" t="s">
        <v>253</v>
      </c>
      <c r="O1271" s="42" t="s">
        <v>253</v>
      </c>
      <c r="P1271" s="42" t="s">
        <v>253</v>
      </c>
      <c r="Q1271" s="42" t="s">
        <v>253</v>
      </c>
      <c r="R1271" s="42" t="s">
        <v>3218</v>
      </c>
      <c r="S1271" s="42" t="s">
        <v>253</v>
      </c>
      <c r="T1271" s="42" t="s">
        <v>194</v>
      </c>
      <c r="U1271" s="42">
        <v>2</v>
      </c>
      <c r="V1271" s="42" t="s">
        <v>257</v>
      </c>
      <c r="W1271" s="42" t="s">
        <v>257</v>
      </c>
      <c r="X1271" s="42" t="s">
        <v>258</v>
      </c>
      <c r="Y1271" s="42" t="s">
        <v>257</v>
      </c>
    </row>
    <row r="1272" spans="1:25" x14ac:dyDescent="0.4">
      <c r="A1272" s="43" t="s">
        <v>53</v>
      </c>
      <c r="B1272" s="42" t="s">
        <v>5337</v>
      </c>
      <c r="C1272" s="42" t="s">
        <v>5338</v>
      </c>
      <c r="D1272" s="42">
        <v>2</v>
      </c>
      <c r="E1272" s="42">
        <v>61052267</v>
      </c>
      <c r="F1272" s="42">
        <v>61108449</v>
      </c>
      <c r="G1272" s="42">
        <v>-1</v>
      </c>
      <c r="H1272" s="42" t="s">
        <v>3236</v>
      </c>
      <c r="I1272" s="42">
        <v>400957</v>
      </c>
      <c r="J1272" s="42" t="s">
        <v>253</v>
      </c>
      <c r="K1272" s="42">
        <v>0</v>
      </c>
      <c r="L1272" s="42">
        <v>0</v>
      </c>
      <c r="M1272" s="42">
        <v>0</v>
      </c>
      <c r="N1272" s="42" t="s">
        <v>253</v>
      </c>
      <c r="O1272" s="42" t="s">
        <v>253</v>
      </c>
      <c r="P1272" s="42" t="s">
        <v>253</v>
      </c>
      <c r="Q1272" s="42" t="s">
        <v>253</v>
      </c>
      <c r="R1272" s="42" t="s">
        <v>3218</v>
      </c>
      <c r="S1272" s="42" t="s">
        <v>253</v>
      </c>
      <c r="T1272" s="42" t="s">
        <v>194</v>
      </c>
      <c r="U1272" s="42">
        <v>2</v>
      </c>
      <c r="V1272" s="42" t="s">
        <v>257</v>
      </c>
      <c r="W1272" s="42" t="s">
        <v>257</v>
      </c>
      <c r="X1272" s="42" t="s">
        <v>258</v>
      </c>
      <c r="Y1272" s="42" t="s">
        <v>257</v>
      </c>
    </row>
    <row r="1273" spans="1:25" x14ac:dyDescent="0.4">
      <c r="A1273" s="43" t="s">
        <v>53</v>
      </c>
      <c r="B1273" s="42" t="s">
        <v>5339</v>
      </c>
      <c r="C1273" s="42" t="s">
        <v>5340</v>
      </c>
      <c r="D1273" s="42">
        <v>2</v>
      </c>
      <c r="E1273" s="42">
        <v>61108656</v>
      </c>
      <c r="F1273" s="42">
        <v>61158745</v>
      </c>
      <c r="G1273" s="42">
        <v>1</v>
      </c>
      <c r="H1273" s="42" t="s">
        <v>3217</v>
      </c>
      <c r="I1273" s="42">
        <v>5966</v>
      </c>
      <c r="J1273" s="42" t="s">
        <v>5340</v>
      </c>
      <c r="K1273" s="42">
        <v>0</v>
      </c>
      <c r="L1273" s="42">
        <v>0</v>
      </c>
      <c r="M1273" s="42">
        <v>0</v>
      </c>
      <c r="N1273" s="42" t="s">
        <v>253</v>
      </c>
      <c r="O1273" s="42" t="s">
        <v>253</v>
      </c>
      <c r="P1273" s="42" t="s">
        <v>253</v>
      </c>
      <c r="Q1273" s="42" t="s">
        <v>253</v>
      </c>
      <c r="R1273" s="42" t="s">
        <v>3218</v>
      </c>
      <c r="S1273" s="42" t="s">
        <v>253</v>
      </c>
      <c r="T1273" s="42" t="s">
        <v>194</v>
      </c>
      <c r="U1273" s="42">
        <v>2</v>
      </c>
      <c r="V1273" s="42" t="s">
        <v>257</v>
      </c>
      <c r="W1273" s="42" t="s">
        <v>257</v>
      </c>
      <c r="X1273" s="42" t="s">
        <v>258</v>
      </c>
      <c r="Y1273" s="42" t="s">
        <v>257</v>
      </c>
    </row>
    <row r="1274" spans="1:25" x14ac:dyDescent="0.4">
      <c r="A1274" s="43" t="s">
        <v>53</v>
      </c>
      <c r="B1274" s="42" t="s">
        <v>4238</v>
      </c>
      <c r="C1274" s="42" t="s">
        <v>4239</v>
      </c>
      <c r="D1274" s="42">
        <v>2</v>
      </c>
      <c r="E1274" s="42">
        <v>61293006</v>
      </c>
      <c r="F1274" s="42">
        <v>61391960</v>
      </c>
      <c r="G1274" s="42">
        <v>1</v>
      </c>
      <c r="H1274" s="42" t="s">
        <v>3217</v>
      </c>
      <c r="I1274" s="42">
        <v>84542</v>
      </c>
      <c r="J1274" s="42" t="s">
        <v>4239</v>
      </c>
      <c r="K1274" s="42">
        <v>0</v>
      </c>
      <c r="L1274" s="42">
        <v>0</v>
      </c>
      <c r="M1274" s="42">
        <v>0</v>
      </c>
      <c r="N1274" s="42" t="s">
        <v>253</v>
      </c>
      <c r="O1274" s="42" t="s">
        <v>253</v>
      </c>
      <c r="P1274" s="42" t="s">
        <v>253</v>
      </c>
      <c r="Q1274" s="42" t="s">
        <v>253</v>
      </c>
      <c r="R1274" s="42" t="s">
        <v>3209</v>
      </c>
      <c r="S1274" s="42" t="s">
        <v>253</v>
      </c>
      <c r="T1274" s="42" t="s">
        <v>194</v>
      </c>
      <c r="U1274" s="42">
        <v>2</v>
      </c>
      <c r="V1274" s="42" t="s">
        <v>257</v>
      </c>
      <c r="W1274" s="42" t="s">
        <v>257</v>
      </c>
      <c r="X1274" s="42" t="s">
        <v>258</v>
      </c>
      <c r="Y1274" s="42" t="s">
        <v>257</v>
      </c>
    </row>
    <row r="1275" spans="1:25" x14ac:dyDescent="0.4">
      <c r="A1275" s="43" t="s">
        <v>53</v>
      </c>
      <c r="B1275" s="42" t="s">
        <v>4241</v>
      </c>
      <c r="C1275" s="42" t="s">
        <v>4242</v>
      </c>
      <c r="D1275" s="42">
        <v>2</v>
      </c>
      <c r="E1275" s="42">
        <v>61368732</v>
      </c>
      <c r="F1275" s="42">
        <v>61372104</v>
      </c>
      <c r="G1275" s="42">
        <v>-1</v>
      </c>
      <c r="H1275" s="42" t="s">
        <v>3429</v>
      </c>
      <c r="I1275" s="42">
        <v>339803</v>
      </c>
      <c r="J1275" s="42" t="s">
        <v>253</v>
      </c>
      <c r="K1275" s="42">
        <v>0</v>
      </c>
      <c r="L1275" s="42">
        <v>0</v>
      </c>
      <c r="M1275" s="42">
        <v>0</v>
      </c>
      <c r="N1275" s="42" t="s">
        <v>253</v>
      </c>
      <c r="O1275" s="42" t="s">
        <v>253</v>
      </c>
      <c r="P1275" s="42" t="s">
        <v>253</v>
      </c>
      <c r="Q1275" s="42" t="s">
        <v>253</v>
      </c>
      <c r="R1275" s="42" t="s">
        <v>3764</v>
      </c>
      <c r="S1275" s="42" t="s">
        <v>253</v>
      </c>
      <c r="T1275" s="42" t="s">
        <v>194</v>
      </c>
      <c r="U1275" s="42">
        <v>2</v>
      </c>
      <c r="V1275" s="42" t="s">
        <v>257</v>
      </c>
      <c r="W1275" s="42" t="s">
        <v>257</v>
      </c>
      <c r="X1275" s="42" t="s">
        <v>258</v>
      </c>
      <c r="Y1275" s="42" t="s">
        <v>257</v>
      </c>
    </row>
    <row r="1276" spans="1:25" x14ac:dyDescent="0.4">
      <c r="A1276" s="43" t="s">
        <v>53</v>
      </c>
      <c r="B1276" s="42" t="s">
        <v>4244</v>
      </c>
      <c r="C1276" s="42" t="s">
        <v>4245</v>
      </c>
      <c r="D1276" s="42">
        <v>2</v>
      </c>
      <c r="E1276" s="42">
        <v>61372243</v>
      </c>
      <c r="F1276" s="42">
        <v>61391964</v>
      </c>
      <c r="G1276" s="42">
        <v>1</v>
      </c>
      <c r="H1276" s="42" t="s">
        <v>3217</v>
      </c>
      <c r="I1276" s="42">
        <v>339804</v>
      </c>
      <c r="J1276" s="42" t="s">
        <v>4245</v>
      </c>
      <c r="K1276" s="42">
        <v>0</v>
      </c>
      <c r="L1276" s="42">
        <v>0</v>
      </c>
      <c r="M1276" s="42">
        <v>0</v>
      </c>
      <c r="N1276" s="42" t="s">
        <v>253</v>
      </c>
      <c r="O1276" s="42" t="s">
        <v>253</v>
      </c>
      <c r="P1276" s="42" t="s">
        <v>253</v>
      </c>
      <c r="Q1276" s="42" t="s">
        <v>253</v>
      </c>
      <c r="R1276" s="42" t="s">
        <v>3764</v>
      </c>
      <c r="S1276" s="42" t="s">
        <v>253</v>
      </c>
      <c r="T1276" s="42" t="s">
        <v>194</v>
      </c>
      <c r="U1276" s="42">
        <v>2</v>
      </c>
      <c r="V1276" s="42" t="s">
        <v>257</v>
      </c>
      <c r="W1276" s="42" t="s">
        <v>257</v>
      </c>
      <c r="X1276" s="42" t="s">
        <v>258</v>
      </c>
      <c r="Y1276" s="42" t="s">
        <v>257</v>
      </c>
    </row>
    <row r="1277" spans="1:25" x14ac:dyDescent="0.4">
      <c r="A1277" s="43" t="s">
        <v>53</v>
      </c>
      <c r="B1277" s="42" t="s">
        <v>4253</v>
      </c>
      <c r="C1277" s="42" t="s">
        <v>170</v>
      </c>
      <c r="D1277" s="42">
        <v>2</v>
      </c>
      <c r="E1277" s="42">
        <v>61414598</v>
      </c>
      <c r="F1277" s="42">
        <v>61697904</v>
      </c>
      <c r="G1277" s="42">
        <v>-1</v>
      </c>
      <c r="H1277" s="42" t="s">
        <v>3217</v>
      </c>
      <c r="I1277" s="42">
        <v>9736</v>
      </c>
      <c r="J1277" s="42" t="s">
        <v>170</v>
      </c>
      <c r="K1277" s="42">
        <v>0</v>
      </c>
      <c r="L1277" s="42">
        <v>0</v>
      </c>
      <c r="M1277" s="42">
        <v>0</v>
      </c>
      <c r="N1277" s="42" t="s">
        <v>253</v>
      </c>
      <c r="O1277" s="42" t="s">
        <v>253</v>
      </c>
      <c r="P1277" s="42" t="s">
        <v>253</v>
      </c>
      <c r="Q1277" s="42" t="s">
        <v>253</v>
      </c>
      <c r="R1277" s="42" t="s">
        <v>3305</v>
      </c>
      <c r="S1277" s="42" t="s">
        <v>253</v>
      </c>
      <c r="T1277" s="42" t="s">
        <v>194</v>
      </c>
      <c r="U1277" s="42">
        <v>2</v>
      </c>
      <c r="V1277" s="42" t="s">
        <v>257</v>
      </c>
      <c r="W1277" s="42" t="s">
        <v>257</v>
      </c>
      <c r="X1277" s="42" t="s">
        <v>258</v>
      </c>
      <c r="Y1277" s="42" t="s">
        <v>257</v>
      </c>
    </row>
    <row r="1278" spans="1:25" x14ac:dyDescent="0.4">
      <c r="A1278" s="43" t="s">
        <v>53</v>
      </c>
      <c r="B1278" s="42" t="s">
        <v>4265</v>
      </c>
      <c r="C1278" s="42" t="s">
        <v>4266</v>
      </c>
      <c r="D1278" s="42">
        <v>2</v>
      </c>
      <c r="E1278" s="42">
        <v>61698323</v>
      </c>
      <c r="F1278" s="42">
        <v>61711265</v>
      </c>
      <c r="G1278" s="42">
        <v>1</v>
      </c>
      <c r="H1278" s="42" t="s">
        <v>3233</v>
      </c>
      <c r="I1278" s="42" t="s">
        <v>253</v>
      </c>
      <c r="J1278" s="42" t="s">
        <v>253</v>
      </c>
      <c r="K1278" s="42">
        <v>0</v>
      </c>
      <c r="L1278" s="42">
        <v>0</v>
      </c>
      <c r="M1278" s="42">
        <v>0</v>
      </c>
      <c r="N1278" s="42" t="s">
        <v>253</v>
      </c>
      <c r="O1278" s="42" t="s">
        <v>253</v>
      </c>
      <c r="P1278" s="42" t="s">
        <v>253</v>
      </c>
      <c r="Q1278" s="42" t="s">
        <v>253</v>
      </c>
      <c r="R1278" s="42" t="s">
        <v>3305</v>
      </c>
      <c r="S1278" s="42" t="s">
        <v>253</v>
      </c>
      <c r="T1278" s="42" t="s">
        <v>194</v>
      </c>
      <c r="U1278" s="42">
        <v>2</v>
      </c>
      <c r="V1278" s="42" t="s">
        <v>257</v>
      </c>
      <c r="W1278" s="42" t="s">
        <v>257</v>
      </c>
      <c r="X1278" s="42" t="s">
        <v>258</v>
      </c>
      <c r="Y1278" s="42" t="s">
        <v>257</v>
      </c>
    </row>
    <row r="1279" spans="1:25" x14ac:dyDescent="0.4">
      <c r="A1279" s="43" t="s">
        <v>53</v>
      </c>
      <c r="B1279" s="42" t="s">
        <v>4269</v>
      </c>
      <c r="C1279" s="42" t="s">
        <v>4270</v>
      </c>
      <c r="D1279" s="42">
        <v>2</v>
      </c>
      <c r="E1279" s="42">
        <v>61937211</v>
      </c>
      <c r="F1279" s="42">
        <v>61938113</v>
      </c>
      <c r="G1279" s="42">
        <v>-1</v>
      </c>
      <c r="H1279" s="42" t="s">
        <v>3208</v>
      </c>
      <c r="I1279" s="42" t="s">
        <v>253</v>
      </c>
      <c r="J1279" s="42" t="s">
        <v>253</v>
      </c>
      <c r="K1279" s="42">
        <v>0</v>
      </c>
      <c r="L1279" s="42">
        <v>0</v>
      </c>
      <c r="M1279" s="42">
        <v>0</v>
      </c>
      <c r="N1279" s="42" t="s">
        <v>253</v>
      </c>
      <c r="O1279" s="42" t="s">
        <v>253</v>
      </c>
      <c r="P1279" s="42" t="s">
        <v>253</v>
      </c>
      <c r="Q1279" s="42" t="s">
        <v>253</v>
      </c>
      <c r="R1279" s="42" t="s">
        <v>3422</v>
      </c>
      <c r="S1279" s="42" t="s">
        <v>253</v>
      </c>
      <c r="T1279" s="42" t="s">
        <v>194</v>
      </c>
      <c r="U1279" s="42">
        <v>2</v>
      </c>
      <c r="V1279" s="42" t="s">
        <v>257</v>
      </c>
      <c r="W1279" s="42" t="s">
        <v>257</v>
      </c>
      <c r="X1279" s="42" t="s">
        <v>258</v>
      </c>
      <c r="Y1279" s="42" t="s">
        <v>257</v>
      </c>
    </row>
    <row r="1280" spans="1:25" x14ac:dyDescent="0.4">
      <c r="A1280" s="43" t="s">
        <v>53</v>
      </c>
      <c r="B1280" s="42" t="s">
        <v>5341</v>
      </c>
      <c r="C1280" s="42" t="s">
        <v>5342</v>
      </c>
      <c r="D1280" s="42">
        <v>2</v>
      </c>
      <c r="E1280" s="42">
        <v>62296582</v>
      </c>
      <c r="F1280" s="42">
        <v>62374016</v>
      </c>
      <c r="G1280" s="42">
        <v>-1</v>
      </c>
      <c r="H1280" s="42" t="s">
        <v>3233</v>
      </c>
      <c r="I1280" s="42" t="s">
        <v>253</v>
      </c>
      <c r="J1280" s="42" t="s">
        <v>253</v>
      </c>
      <c r="K1280" s="42">
        <v>0</v>
      </c>
      <c r="L1280" s="42">
        <v>0</v>
      </c>
      <c r="M1280" s="42">
        <v>0</v>
      </c>
      <c r="N1280" s="42" t="s">
        <v>253</v>
      </c>
      <c r="O1280" s="42" t="s">
        <v>253</v>
      </c>
      <c r="P1280" s="42" t="s">
        <v>253</v>
      </c>
      <c r="Q1280" s="42" t="s">
        <v>253</v>
      </c>
      <c r="R1280" s="42" t="s">
        <v>3556</v>
      </c>
      <c r="S1280" s="42">
        <v>4.9508500000000001E-12</v>
      </c>
      <c r="T1280" s="42" t="s">
        <v>194</v>
      </c>
      <c r="U1280" s="42">
        <v>2</v>
      </c>
      <c r="V1280" s="42" t="s">
        <v>257</v>
      </c>
      <c r="W1280" s="42" t="s">
        <v>257</v>
      </c>
      <c r="X1280" s="42" t="s">
        <v>258</v>
      </c>
      <c r="Y1280" s="42" t="s">
        <v>257</v>
      </c>
    </row>
    <row r="1281" spans="1:25" x14ac:dyDescent="0.4">
      <c r="A1281" s="43" t="s">
        <v>53</v>
      </c>
      <c r="B1281" s="42" t="s">
        <v>5343</v>
      </c>
      <c r="C1281" s="42" t="s">
        <v>5344</v>
      </c>
      <c r="D1281" s="42">
        <v>2</v>
      </c>
      <c r="E1281" s="42">
        <v>62373548</v>
      </c>
      <c r="F1281" s="42">
        <v>62374288</v>
      </c>
      <c r="G1281" s="42">
        <v>1</v>
      </c>
      <c r="H1281" s="42" t="s">
        <v>3208</v>
      </c>
      <c r="I1281" s="42" t="s">
        <v>253</v>
      </c>
      <c r="J1281" s="42" t="s">
        <v>253</v>
      </c>
      <c r="K1281" s="42">
        <v>0</v>
      </c>
      <c r="L1281" s="42">
        <v>0</v>
      </c>
      <c r="M1281" s="42">
        <v>0</v>
      </c>
      <c r="N1281" s="42" t="s">
        <v>253</v>
      </c>
      <c r="O1281" s="42" t="s">
        <v>253</v>
      </c>
      <c r="P1281" s="42" t="s">
        <v>253</v>
      </c>
      <c r="Q1281" s="42" t="s">
        <v>253</v>
      </c>
      <c r="R1281" s="42" t="s">
        <v>3556</v>
      </c>
      <c r="S1281" s="42">
        <v>4.9508500000000001E-12</v>
      </c>
      <c r="T1281" s="42" t="s">
        <v>194</v>
      </c>
      <c r="U1281" s="42">
        <v>2</v>
      </c>
      <c r="V1281" s="42" t="s">
        <v>257</v>
      </c>
      <c r="W1281" s="42" t="s">
        <v>257</v>
      </c>
      <c r="X1281" s="42" t="s">
        <v>258</v>
      </c>
      <c r="Y1281" s="42" t="s">
        <v>257</v>
      </c>
    </row>
    <row r="1282" spans="1:25" x14ac:dyDescent="0.4">
      <c r="A1282" s="43" t="s">
        <v>53</v>
      </c>
      <c r="B1282" s="42" t="s">
        <v>5345</v>
      </c>
      <c r="C1282" s="42" t="s">
        <v>5346</v>
      </c>
      <c r="D1282" s="42">
        <v>2</v>
      </c>
      <c r="E1282" s="42">
        <v>62395997</v>
      </c>
      <c r="F1282" s="42">
        <v>62398298</v>
      </c>
      <c r="G1282" s="42">
        <v>1</v>
      </c>
      <c r="H1282" s="42" t="s">
        <v>3208</v>
      </c>
      <c r="I1282" s="42" t="s">
        <v>253</v>
      </c>
      <c r="J1282" s="42" t="s">
        <v>253</v>
      </c>
      <c r="K1282" s="42">
        <v>0</v>
      </c>
      <c r="L1282" s="42">
        <v>0</v>
      </c>
      <c r="M1282" s="42">
        <v>0</v>
      </c>
      <c r="N1282" s="42" t="s">
        <v>253</v>
      </c>
      <c r="O1282" s="42" t="s">
        <v>253</v>
      </c>
      <c r="P1282" s="42" t="s">
        <v>253</v>
      </c>
      <c r="Q1282" s="42" t="s">
        <v>253</v>
      </c>
      <c r="R1282" s="42" t="s">
        <v>3556</v>
      </c>
      <c r="S1282" s="42">
        <v>4.9508500000000001E-12</v>
      </c>
      <c r="T1282" s="42" t="s">
        <v>194</v>
      </c>
      <c r="U1282" s="42">
        <v>2</v>
      </c>
      <c r="V1282" s="42" t="s">
        <v>257</v>
      </c>
      <c r="W1282" s="42" t="s">
        <v>257</v>
      </c>
      <c r="X1282" s="42" t="s">
        <v>258</v>
      </c>
      <c r="Y1282" s="42" t="s">
        <v>257</v>
      </c>
    </row>
    <row r="1283" spans="1:25" x14ac:dyDescent="0.4">
      <c r="A1283" s="43" t="s">
        <v>53</v>
      </c>
      <c r="B1283" s="42" t="s">
        <v>5347</v>
      </c>
      <c r="C1283" s="42" t="s">
        <v>5348</v>
      </c>
      <c r="D1283" s="42">
        <v>2</v>
      </c>
      <c r="E1283" s="42">
        <v>62423248</v>
      </c>
      <c r="F1283" s="42">
        <v>62451866</v>
      </c>
      <c r="G1283" s="42">
        <v>1</v>
      </c>
      <c r="H1283" s="42" t="s">
        <v>3217</v>
      </c>
      <c r="I1283" s="42">
        <v>10678</v>
      </c>
      <c r="J1283" s="42" t="s">
        <v>5348</v>
      </c>
      <c r="K1283" s="42">
        <v>0</v>
      </c>
      <c r="L1283" s="42">
        <v>0</v>
      </c>
      <c r="M1283" s="42">
        <v>0</v>
      </c>
      <c r="N1283" s="42" t="s">
        <v>253</v>
      </c>
      <c r="O1283" s="42" t="s">
        <v>253</v>
      </c>
      <c r="P1283" s="42" t="s">
        <v>253</v>
      </c>
      <c r="Q1283" s="42" t="s">
        <v>253</v>
      </c>
      <c r="R1283" s="42" t="s">
        <v>3535</v>
      </c>
      <c r="S1283" s="42" t="s">
        <v>253</v>
      </c>
      <c r="T1283" s="42" t="s">
        <v>194</v>
      </c>
      <c r="U1283" s="42">
        <v>2</v>
      </c>
      <c r="V1283" s="42" t="s">
        <v>257</v>
      </c>
      <c r="W1283" s="42" t="s">
        <v>257</v>
      </c>
      <c r="X1283" s="42" t="s">
        <v>258</v>
      </c>
      <c r="Y1283" s="42" t="s">
        <v>257</v>
      </c>
    </row>
    <row r="1284" spans="1:25" x14ac:dyDescent="0.4">
      <c r="A1284" s="43" t="s">
        <v>53</v>
      </c>
      <c r="B1284" s="42" t="s">
        <v>5349</v>
      </c>
      <c r="C1284" s="42" t="s">
        <v>5350</v>
      </c>
      <c r="D1284" s="42">
        <v>2</v>
      </c>
      <c r="E1284" s="42">
        <v>62432961</v>
      </c>
      <c r="F1284" s="42">
        <v>62433052</v>
      </c>
      <c r="G1284" s="42">
        <v>1</v>
      </c>
      <c r="H1284" s="42" t="s">
        <v>3253</v>
      </c>
      <c r="I1284" s="42">
        <v>100847087</v>
      </c>
      <c r="J1284" s="42" t="s">
        <v>5350</v>
      </c>
      <c r="K1284" s="42">
        <v>0</v>
      </c>
      <c r="L1284" s="42">
        <v>0</v>
      </c>
      <c r="M1284" s="42">
        <v>0</v>
      </c>
      <c r="N1284" s="42" t="s">
        <v>253</v>
      </c>
      <c r="O1284" s="42" t="s">
        <v>253</v>
      </c>
      <c r="P1284" s="42" t="s">
        <v>253</v>
      </c>
      <c r="Q1284" s="42" t="s">
        <v>253</v>
      </c>
      <c r="R1284" s="42" t="s">
        <v>3535</v>
      </c>
      <c r="S1284" s="42" t="s">
        <v>253</v>
      </c>
      <c r="T1284" s="42" t="s">
        <v>194</v>
      </c>
      <c r="U1284" s="42">
        <v>2</v>
      </c>
      <c r="V1284" s="42" t="s">
        <v>257</v>
      </c>
      <c r="W1284" s="42" t="s">
        <v>257</v>
      </c>
      <c r="X1284" s="42" t="s">
        <v>258</v>
      </c>
      <c r="Y1284" s="42" t="s">
        <v>257</v>
      </c>
    </row>
    <row r="1285" spans="1:25" x14ac:dyDescent="0.4">
      <c r="A1285" s="43" t="s">
        <v>53</v>
      </c>
      <c r="B1285" s="42" t="s">
        <v>5351</v>
      </c>
      <c r="C1285" s="42" t="s">
        <v>5352</v>
      </c>
      <c r="D1285" s="42">
        <v>2</v>
      </c>
      <c r="E1285" s="42">
        <v>62489524</v>
      </c>
      <c r="F1285" s="42">
        <v>62489806</v>
      </c>
      <c r="G1285" s="42">
        <v>-1</v>
      </c>
      <c r="H1285" s="42" t="s">
        <v>3284</v>
      </c>
      <c r="I1285" s="42" t="s">
        <v>253</v>
      </c>
      <c r="J1285" s="42" t="s">
        <v>5352</v>
      </c>
      <c r="K1285" s="42">
        <v>0</v>
      </c>
      <c r="L1285" s="42">
        <v>0</v>
      </c>
      <c r="M1285" s="42">
        <v>0</v>
      </c>
      <c r="N1285" s="42" t="s">
        <v>253</v>
      </c>
      <c r="O1285" s="42" t="s">
        <v>253</v>
      </c>
      <c r="P1285" s="42" t="s">
        <v>253</v>
      </c>
      <c r="Q1285" s="42" t="s">
        <v>253</v>
      </c>
      <c r="R1285" s="42" t="s">
        <v>5353</v>
      </c>
      <c r="S1285" s="42" t="s">
        <v>253</v>
      </c>
      <c r="T1285" s="42" t="s">
        <v>194</v>
      </c>
      <c r="U1285" s="42">
        <v>2</v>
      </c>
      <c r="V1285" s="42" t="s">
        <v>257</v>
      </c>
      <c r="W1285" s="42" t="s">
        <v>257</v>
      </c>
      <c r="X1285" s="42" t="s">
        <v>258</v>
      </c>
      <c r="Y1285" s="42" t="s">
        <v>257</v>
      </c>
    </row>
    <row r="1286" spans="1:25" x14ac:dyDescent="0.4">
      <c r="A1286" s="43" t="s">
        <v>53</v>
      </c>
      <c r="B1286" s="42" t="s">
        <v>5354</v>
      </c>
      <c r="C1286" s="42" t="s">
        <v>4071</v>
      </c>
      <c r="D1286" s="42">
        <v>2</v>
      </c>
      <c r="E1286" s="42">
        <v>62492130</v>
      </c>
      <c r="F1286" s="42">
        <v>62492233</v>
      </c>
      <c r="G1286" s="42">
        <v>1</v>
      </c>
      <c r="H1286" s="42" t="s">
        <v>3415</v>
      </c>
      <c r="I1286" s="42" t="s">
        <v>253</v>
      </c>
      <c r="J1286" s="42" t="s">
        <v>253</v>
      </c>
      <c r="K1286" s="42">
        <v>0</v>
      </c>
      <c r="L1286" s="42">
        <v>0</v>
      </c>
      <c r="M1286" s="42">
        <v>0</v>
      </c>
      <c r="N1286" s="42" t="s">
        <v>253</v>
      </c>
      <c r="O1286" s="42" t="s">
        <v>253</v>
      </c>
      <c r="P1286" s="42" t="s">
        <v>253</v>
      </c>
      <c r="Q1286" s="42" t="s">
        <v>253</v>
      </c>
      <c r="R1286" s="42" t="s">
        <v>5353</v>
      </c>
      <c r="S1286" s="42" t="s">
        <v>253</v>
      </c>
      <c r="T1286" s="42" t="s">
        <v>194</v>
      </c>
      <c r="U1286" s="42">
        <v>2</v>
      </c>
      <c r="V1286" s="42" t="s">
        <v>257</v>
      </c>
      <c r="W1286" s="42" t="s">
        <v>257</v>
      </c>
      <c r="X1286" s="42" t="s">
        <v>258</v>
      </c>
      <c r="Y1286" s="42" t="s">
        <v>257</v>
      </c>
    </row>
    <row r="1287" spans="1:25" x14ac:dyDescent="0.4">
      <c r="A1287" s="43" t="s">
        <v>53</v>
      </c>
      <c r="B1287" s="42" t="s">
        <v>5355</v>
      </c>
      <c r="C1287" s="42" t="s">
        <v>5356</v>
      </c>
      <c r="D1287" s="42">
        <v>2</v>
      </c>
      <c r="E1287" s="42">
        <v>62690262</v>
      </c>
      <c r="F1287" s="42">
        <v>62691205</v>
      </c>
      <c r="G1287" s="42">
        <v>1</v>
      </c>
      <c r="H1287" s="42" t="s">
        <v>3236</v>
      </c>
      <c r="I1287" s="42" t="s">
        <v>253</v>
      </c>
      <c r="J1287" s="42" t="s">
        <v>253</v>
      </c>
      <c r="K1287" s="42">
        <v>0</v>
      </c>
      <c r="L1287" s="42">
        <v>0</v>
      </c>
      <c r="M1287" s="42">
        <v>0</v>
      </c>
      <c r="N1287" s="42" t="s">
        <v>253</v>
      </c>
      <c r="O1287" s="42" t="s">
        <v>253</v>
      </c>
      <c r="P1287" s="42" t="s">
        <v>253</v>
      </c>
      <c r="Q1287" s="42" t="s">
        <v>253</v>
      </c>
      <c r="R1287" s="42" t="s">
        <v>5357</v>
      </c>
      <c r="S1287" s="42">
        <v>4.9508500000000001E-12</v>
      </c>
      <c r="T1287" s="42" t="s">
        <v>194</v>
      </c>
      <c r="U1287" s="42">
        <v>2</v>
      </c>
      <c r="V1287" s="42" t="s">
        <v>257</v>
      </c>
      <c r="W1287" s="42" t="s">
        <v>257</v>
      </c>
      <c r="X1287" s="42" t="s">
        <v>258</v>
      </c>
      <c r="Y1287" s="42" t="s">
        <v>257</v>
      </c>
    </row>
    <row r="1288" spans="1:25" x14ac:dyDescent="0.4">
      <c r="A1288" s="43" t="s">
        <v>53</v>
      </c>
      <c r="B1288" s="42" t="s">
        <v>5358</v>
      </c>
      <c r="C1288" s="42" t="s">
        <v>5359</v>
      </c>
      <c r="D1288" s="42">
        <v>2</v>
      </c>
      <c r="E1288" s="42">
        <v>62718313</v>
      </c>
      <c r="F1288" s="42">
        <v>62718601</v>
      </c>
      <c r="G1288" s="42">
        <v>1</v>
      </c>
      <c r="H1288" s="42" t="s">
        <v>3284</v>
      </c>
      <c r="I1288" s="42" t="s">
        <v>253</v>
      </c>
      <c r="J1288" s="42" t="s">
        <v>5359</v>
      </c>
      <c r="K1288" s="42">
        <v>0</v>
      </c>
      <c r="L1288" s="42">
        <v>0</v>
      </c>
      <c r="M1288" s="42">
        <v>0</v>
      </c>
      <c r="N1288" s="42" t="s">
        <v>253</v>
      </c>
      <c r="O1288" s="42" t="s">
        <v>253</v>
      </c>
      <c r="P1288" s="42" t="s">
        <v>253</v>
      </c>
      <c r="Q1288" s="42" t="s">
        <v>253</v>
      </c>
      <c r="R1288" s="42" t="s">
        <v>5360</v>
      </c>
      <c r="S1288" s="42">
        <v>4.9508500000000001E-12</v>
      </c>
      <c r="T1288" s="42" t="s">
        <v>194</v>
      </c>
      <c r="U1288" s="42">
        <v>2</v>
      </c>
      <c r="V1288" s="42" t="s">
        <v>257</v>
      </c>
      <c r="W1288" s="42" t="s">
        <v>257</v>
      </c>
      <c r="X1288" s="42" t="s">
        <v>258</v>
      </c>
      <c r="Y1288" s="42" t="s">
        <v>257</v>
      </c>
    </row>
    <row r="1289" spans="1:25" x14ac:dyDescent="0.4">
      <c r="A1289" s="43" t="s">
        <v>53</v>
      </c>
      <c r="B1289" s="42" t="s">
        <v>5361</v>
      </c>
      <c r="C1289" s="42" t="s">
        <v>5362</v>
      </c>
      <c r="D1289" s="42">
        <v>2</v>
      </c>
      <c r="E1289" s="42">
        <v>62727356</v>
      </c>
      <c r="F1289" s="42">
        <v>62739029</v>
      </c>
      <c r="G1289" s="42">
        <v>-1</v>
      </c>
      <c r="H1289" s="42" t="s">
        <v>3217</v>
      </c>
      <c r="I1289" s="42">
        <v>200728</v>
      </c>
      <c r="J1289" s="42" t="s">
        <v>5362</v>
      </c>
      <c r="K1289" s="42">
        <v>0</v>
      </c>
      <c r="L1289" s="42">
        <v>0</v>
      </c>
      <c r="M1289" s="42">
        <v>21</v>
      </c>
      <c r="N1289" s="42">
        <v>4.0695500000000002E-8</v>
      </c>
      <c r="O1289" s="42">
        <v>6.9044824541934096E-6</v>
      </c>
      <c r="P1289" s="42" t="s">
        <v>3499</v>
      </c>
      <c r="Q1289" s="42" t="s">
        <v>253</v>
      </c>
      <c r="R1289" s="42" t="s">
        <v>5363</v>
      </c>
      <c r="S1289" s="42">
        <v>4.9508500000000001E-12</v>
      </c>
      <c r="T1289" s="42" t="s">
        <v>194</v>
      </c>
      <c r="U1289" s="42">
        <v>2</v>
      </c>
      <c r="V1289" s="42" t="s">
        <v>257</v>
      </c>
      <c r="W1289" s="42" t="s">
        <v>258</v>
      </c>
      <c r="X1289" s="42" t="s">
        <v>258</v>
      </c>
      <c r="Y1289" s="42" t="s">
        <v>257</v>
      </c>
    </row>
    <row r="1290" spans="1:25" x14ac:dyDescent="0.4">
      <c r="A1290" s="43" t="s">
        <v>53</v>
      </c>
      <c r="B1290" s="42" t="s">
        <v>5364</v>
      </c>
      <c r="C1290" s="42" t="s">
        <v>5365</v>
      </c>
      <c r="D1290" s="42">
        <v>2</v>
      </c>
      <c r="E1290" s="42">
        <v>62734680</v>
      </c>
      <c r="F1290" s="42">
        <v>62734958</v>
      </c>
      <c r="G1290" s="42">
        <v>-1</v>
      </c>
      <c r="H1290" s="42" t="s">
        <v>3208</v>
      </c>
      <c r="I1290" s="42" t="s">
        <v>253</v>
      </c>
      <c r="J1290" s="42" t="s">
        <v>253</v>
      </c>
      <c r="K1290" s="42">
        <v>0</v>
      </c>
      <c r="L1290" s="42">
        <v>0</v>
      </c>
      <c r="M1290" s="42">
        <v>0</v>
      </c>
      <c r="N1290" s="42" t="s">
        <v>253</v>
      </c>
      <c r="O1290" s="42" t="s">
        <v>253</v>
      </c>
      <c r="P1290" s="42" t="s">
        <v>253</v>
      </c>
      <c r="Q1290" s="42" t="s">
        <v>253</v>
      </c>
      <c r="R1290" s="42" t="s">
        <v>5363</v>
      </c>
      <c r="S1290" s="42">
        <v>4.9508500000000001E-12</v>
      </c>
      <c r="T1290" s="42" t="s">
        <v>194</v>
      </c>
      <c r="U1290" s="42">
        <v>2</v>
      </c>
      <c r="V1290" s="42" t="s">
        <v>257</v>
      </c>
      <c r="W1290" s="42" t="s">
        <v>257</v>
      </c>
      <c r="X1290" s="42" t="s">
        <v>258</v>
      </c>
      <c r="Y1290" s="42" t="s">
        <v>257</v>
      </c>
    </row>
    <row r="1291" spans="1:25" x14ac:dyDescent="0.4">
      <c r="A1291" s="43" t="s">
        <v>53</v>
      </c>
      <c r="B1291" s="42" t="s">
        <v>5366</v>
      </c>
      <c r="C1291" s="42" t="s">
        <v>5367</v>
      </c>
      <c r="D1291" s="42">
        <v>2</v>
      </c>
      <c r="E1291" s="42">
        <v>62759718</v>
      </c>
      <c r="F1291" s="42">
        <v>62760194</v>
      </c>
      <c r="G1291" s="42">
        <v>-1</v>
      </c>
      <c r="H1291" s="42" t="s">
        <v>3208</v>
      </c>
      <c r="I1291" s="42" t="s">
        <v>253</v>
      </c>
      <c r="J1291" s="42" t="s">
        <v>253</v>
      </c>
      <c r="K1291" s="42">
        <v>0</v>
      </c>
      <c r="L1291" s="42">
        <v>0</v>
      </c>
      <c r="M1291" s="42">
        <v>0</v>
      </c>
      <c r="N1291" s="42" t="s">
        <v>253</v>
      </c>
      <c r="O1291" s="42" t="s">
        <v>253</v>
      </c>
      <c r="P1291" s="42" t="s">
        <v>253</v>
      </c>
      <c r="Q1291" s="42" t="s">
        <v>253</v>
      </c>
      <c r="R1291" s="42" t="s">
        <v>5015</v>
      </c>
      <c r="S1291" s="42">
        <v>4.9508500000000001E-12</v>
      </c>
      <c r="T1291" s="42" t="s">
        <v>194</v>
      </c>
      <c r="U1291" s="42">
        <v>2</v>
      </c>
      <c r="V1291" s="42" t="s">
        <v>257</v>
      </c>
      <c r="W1291" s="42" t="s">
        <v>257</v>
      </c>
      <c r="X1291" s="42" t="s">
        <v>258</v>
      </c>
      <c r="Y1291" s="42" t="s">
        <v>257</v>
      </c>
    </row>
    <row r="1292" spans="1:25" x14ac:dyDescent="0.4">
      <c r="A1292" s="43" t="s">
        <v>53</v>
      </c>
      <c r="B1292" s="42" t="s">
        <v>5368</v>
      </c>
      <c r="C1292" s="42" t="s">
        <v>5369</v>
      </c>
      <c r="D1292" s="42">
        <v>2</v>
      </c>
      <c r="E1292" s="42">
        <v>62779598</v>
      </c>
      <c r="F1292" s="42">
        <v>62780569</v>
      </c>
      <c r="G1292" s="42">
        <v>-1</v>
      </c>
      <c r="H1292" s="42" t="s">
        <v>3208</v>
      </c>
      <c r="I1292" s="42" t="s">
        <v>253</v>
      </c>
      <c r="J1292" s="42" t="s">
        <v>5369</v>
      </c>
      <c r="K1292" s="42">
        <v>0</v>
      </c>
      <c r="L1292" s="42">
        <v>0</v>
      </c>
      <c r="M1292" s="42">
        <v>0</v>
      </c>
      <c r="N1292" s="42" t="s">
        <v>253</v>
      </c>
      <c r="O1292" s="42" t="s">
        <v>253</v>
      </c>
      <c r="P1292" s="42" t="s">
        <v>253</v>
      </c>
      <c r="Q1292" s="42" t="s">
        <v>253</v>
      </c>
      <c r="R1292" s="42" t="s">
        <v>3653</v>
      </c>
      <c r="S1292" s="42">
        <v>4.9508500000000001E-12</v>
      </c>
      <c r="T1292" s="42" t="s">
        <v>194</v>
      </c>
      <c r="U1292" s="42">
        <v>2</v>
      </c>
      <c r="V1292" s="42" t="s">
        <v>257</v>
      </c>
      <c r="W1292" s="42" t="s">
        <v>257</v>
      </c>
      <c r="X1292" s="42" t="s">
        <v>258</v>
      </c>
      <c r="Y1292" s="42" t="s">
        <v>257</v>
      </c>
    </row>
    <row r="1293" spans="1:25" x14ac:dyDescent="0.4">
      <c r="A1293" s="43" t="s">
        <v>53</v>
      </c>
      <c r="B1293" s="42" t="s">
        <v>5370</v>
      </c>
      <c r="C1293" s="42" t="s">
        <v>5371</v>
      </c>
      <c r="D1293" s="42">
        <v>2</v>
      </c>
      <c r="E1293" s="42">
        <v>62788193</v>
      </c>
      <c r="F1293" s="42">
        <v>62788558</v>
      </c>
      <c r="G1293" s="42">
        <v>-1</v>
      </c>
      <c r="H1293" s="42" t="s">
        <v>3208</v>
      </c>
      <c r="I1293" s="42" t="s">
        <v>253</v>
      </c>
      <c r="J1293" s="42" t="s">
        <v>5371</v>
      </c>
      <c r="K1293" s="42">
        <v>0</v>
      </c>
      <c r="L1293" s="42">
        <v>0</v>
      </c>
      <c r="M1293" s="42">
        <v>0</v>
      </c>
      <c r="N1293" s="42" t="s">
        <v>253</v>
      </c>
      <c r="O1293" s="42" t="s">
        <v>253</v>
      </c>
      <c r="P1293" s="42" t="s">
        <v>253</v>
      </c>
      <c r="Q1293" s="42" t="s">
        <v>253</v>
      </c>
      <c r="R1293" s="42" t="s">
        <v>3653</v>
      </c>
      <c r="S1293" s="42">
        <v>4.9508500000000001E-12</v>
      </c>
      <c r="T1293" s="42" t="s">
        <v>194</v>
      </c>
      <c r="U1293" s="42">
        <v>2</v>
      </c>
      <c r="V1293" s="42" t="s">
        <v>257</v>
      </c>
      <c r="W1293" s="42" t="s">
        <v>257</v>
      </c>
      <c r="X1293" s="42" t="s">
        <v>258</v>
      </c>
      <c r="Y1293" s="42" t="s">
        <v>257</v>
      </c>
    </row>
    <row r="1294" spans="1:25" x14ac:dyDescent="0.4">
      <c r="A1294" s="43" t="s">
        <v>53</v>
      </c>
      <c r="B1294" s="42" t="s">
        <v>5372</v>
      </c>
      <c r="C1294" s="42" t="s">
        <v>195</v>
      </c>
      <c r="D1294" s="42">
        <v>2</v>
      </c>
      <c r="E1294" s="42">
        <v>62817390</v>
      </c>
      <c r="F1294" s="42">
        <v>62889789</v>
      </c>
      <c r="G1294" s="42">
        <v>-1</v>
      </c>
      <c r="H1294" s="42" t="s">
        <v>3233</v>
      </c>
      <c r="I1294" s="42" t="s">
        <v>253</v>
      </c>
      <c r="J1294" s="42" t="s">
        <v>253</v>
      </c>
      <c r="K1294" s="42">
        <v>1</v>
      </c>
      <c r="L1294" s="42">
        <v>9.5000000000000001E-2</v>
      </c>
      <c r="M1294" s="42">
        <v>0</v>
      </c>
      <c r="N1294" s="42" t="s">
        <v>253</v>
      </c>
      <c r="O1294" s="42" t="s">
        <v>253</v>
      </c>
      <c r="P1294" s="42" t="s">
        <v>253</v>
      </c>
      <c r="Q1294" s="42" t="s">
        <v>253</v>
      </c>
      <c r="R1294" s="42" t="s">
        <v>3287</v>
      </c>
      <c r="S1294" s="42">
        <v>4.9508500000000001E-12</v>
      </c>
      <c r="T1294" s="42" t="s">
        <v>194</v>
      </c>
      <c r="U1294" s="42">
        <v>2</v>
      </c>
      <c r="V1294" s="42" t="s">
        <v>258</v>
      </c>
      <c r="W1294" s="42" t="s">
        <v>257</v>
      </c>
      <c r="X1294" s="42" t="s">
        <v>258</v>
      </c>
      <c r="Y1294" s="42" t="s">
        <v>257</v>
      </c>
    </row>
    <row r="1295" spans="1:25" x14ac:dyDescent="0.4">
      <c r="A1295" s="43" t="s">
        <v>53</v>
      </c>
      <c r="B1295" s="42" t="s">
        <v>5373</v>
      </c>
      <c r="C1295" s="42" t="s">
        <v>5374</v>
      </c>
      <c r="D1295" s="42">
        <v>2</v>
      </c>
      <c r="E1295" s="42">
        <v>62900986</v>
      </c>
      <c r="F1295" s="42">
        <v>63273622</v>
      </c>
      <c r="G1295" s="42">
        <v>1</v>
      </c>
      <c r="H1295" s="42" t="s">
        <v>3217</v>
      </c>
      <c r="I1295" s="42">
        <v>23301</v>
      </c>
      <c r="J1295" s="42" t="s">
        <v>5374</v>
      </c>
      <c r="K1295" s="42">
        <v>43</v>
      </c>
      <c r="L1295" s="42">
        <v>23.5</v>
      </c>
      <c r="M1295" s="42">
        <v>0</v>
      </c>
      <c r="N1295" s="42" t="s">
        <v>253</v>
      </c>
      <c r="O1295" s="42" t="s">
        <v>253</v>
      </c>
      <c r="P1295" s="42" t="s">
        <v>253</v>
      </c>
      <c r="Q1295" s="42" t="s">
        <v>253</v>
      </c>
      <c r="R1295" s="42" t="s">
        <v>3281</v>
      </c>
      <c r="S1295" s="42">
        <v>4.9508500000000001E-12</v>
      </c>
      <c r="T1295" s="42" t="s">
        <v>194</v>
      </c>
      <c r="U1295" s="42">
        <v>2</v>
      </c>
      <c r="V1295" s="42" t="s">
        <v>258</v>
      </c>
      <c r="W1295" s="42" t="s">
        <v>257</v>
      </c>
      <c r="X1295" s="42" t="s">
        <v>258</v>
      </c>
      <c r="Y1295" s="42" t="s">
        <v>257</v>
      </c>
    </row>
    <row r="1296" spans="1:25" x14ac:dyDescent="0.4">
      <c r="A1296" s="43" t="s">
        <v>53</v>
      </c>
      <c r="B1296" s="42" t="s">
        <v>5375</v>
      </c>
      <c r="C1296" s="42" t="s">
        <v>3454</v>
      </c>
      <c r="D1296" s="42">
        <v>2</v>
      </c>
      <c r="E1296" s="42">
        <v>62953771</v>
      </c>
      <c r="F1296" s="42">
        <v>62953875</v>
      </c>
      <c r="G1296" s="42">
        <v>-1</v>
      </c>
      <c r="H1296" s="42" t="s">
        <v>3284</v>
      </c>
      <c r="I1296" s="42" t="s">
        <v>253</v>
      </c>
      <c r="J1296" s="42" t="s">
        <v>253</v>
      </c>
      <c r="K1296" s="42">
        <v>0</v>
      </c>
      <c r="L1296" s="42">
        <v>0</v>
      </c>
      <c r="M1296" s="42">
        <v>0</v>
      </c>
      <c r="N1296" s="42" t="s">
        <v>253</v>
      </c>
      <c r="O1296" s="42" t="s">
        <v>253</v>
      </c>
      <c r="P1296" s="42" t="s">
        <v>253</v>
      </c>
      <c r="Q1296" s="42" t="s">
        <v>253</v>
      </c>
      <c r="R1296" s="42" t="s">
        <v>3622</v>
      </c>
      <c r="S1296" s="42">
        <v>4.9508500000000001E-12</v>
      </c>
      <c r="T1296" s="42" t="s">
        <v>194</v>
      </c>
      <c r="U1296" s="42">
        <v>2</v>
      </c>
      <c r="V1296" s="42" t="s">
        <v>257</v>
      </c>
      <c r="W1296" s="42" t="s">
        <v>257</v>
      </c>
      <c r="X1296" s="42" t="s">
        <v>258</v>
      </c>
      <c r="Y1296" s="42" t="s">
        <v>257</v>
      </c>
    </row>
    <row r="1297" spans="1:25" x14ac:dyDescent="0.4">
      <c r="A1297" s="43" t="s">
        <v>53</v>
      </c>
      <c r="B1297" s="42" t="s">
        <v>5376</v>
      </c>
      <c r="C1297" s="42" t="s">
        <v>5377</v>
      </c>
      <c r="D1297" s="42">
        <v>2</v>
      </c>
      <c r="E1297" s="42">
        <v>63053199</v>
      </c>
      <c r="F1297" s="42">
        <v>63085573</v>
      </c>
      <c r="G1297" s="42">
        <v>-1</v>
      </c>
      <c r="H1297" s="42" t="s">
        <v>3233</v>
      </c>
      <c r="I1297" s="42" t="s">
        <v>253</v>
      </c>
      <c r="J1297" s="42" t="s">
        <v>253</v>
      </c>
      <c r="K1297" s="42">
        <v>5</v>
      </c>
      <c r="L1297" s="42">
        <v>10.8</v>
      </c>
      <c r="M1297" s="42">
        <v>0</v>
      </c>
      <c r="N1297" s="42" t="s">
        <v>253</v>
      </c>
      <c r="O1297" s="42" t="s">
        <v>253</v>
      </c>
      <c r="P1297" s="42" t="s">
        <v>253</v>
      </c>
      <c r="Q1297" s="42" t="s">
        <v>253</v>
      </c>
      <c r="R1297" s="42" t="s">
        <v>3292</v>
      </c>
      <c r="S1297" s="42" t="s">
        <v>253</v>
      </c>
      <c r="T1297" s="42" t="s">
        <v>194</v>
      </c>
      <c r="U1297" s="42">
        <v>2</v>
      </c>
      <c r="V1297" s="42" t="s">
        <v>258</v>
      </c>
      <c r="W1297" s="42" t="s">
        <v>257</v>
      </c>
      <c r="X1297" s="42" t="s">
        <v>258</v>
      </c>
      <c r="Y1297" s="42" t="s">
        <v>257</v>
      </c>
    </row>
    <row r="1298" spans="1:25" x14ac:dyDescent="0.4">
      <c r="A1298" s="43" t="s">
        <v>53</v>
      </c>
      <c r="B1298" s="42" t="s">
        <v>5378</v>
      </c>
      <c r="C1298" s="42" t="s">
        <v>5379</v>
      </c>
      <c r="D1298" s="42">
        <v>2</v>
      </c>
      <c r="E1298" s="42">
        <v>63167051</v>
      </c>
      <c r="F1298" s="42">
        <v>63167417</v>
      </c>
      <c r="G1298" s="42">
        <v>1</v>
      </c>
      <c r="H1298" s="42" t="s">
        <v>3208</v>
      </c>
      <c r="I1298" s="42" t="s">
        <v>253</v>
      </c>
      <c r="J1298" s="42" t="s">
        <v>253</v>
      </c>
      <c r="K1298" s="42">
        <v>6</v>
      </c>
      <c r="L1298" s="42">
        <v>23.5</v>
      </c>
      <c r="M1298" s="42">
        <v>0</v>
      </c>
      <c r="N1298" s="42" t="s">
        <v>253</v>
      </c>
      <c r="O1298" s="42" t="s">
        <v>253</v>
      </c>
      <c r="P1298" s="42" t="s">
        <v>253</v>
      </c>
      <c r="Q1298" s="42" t="s">
        <v>253</v>
      </c>
      <c r="R1298" s="42" t="s">
        <v>3259</v>
      </c>
      <c r="S1298" s="42">
        <v>4.9508500000000001E-12</v>
      </c>
      <c r="T1298" s="42" t="s">
        <v>194</v>
      </c>
      <c r="U1298" s="42">
        <v>2</v>
      </c>
      <c r="V1298" s="42" t="s">
        <v>258</v>
      </c>
      <c r="W1298" s="42" t="s">
        <v>257</v>
      </c>
      <c r="X1298" s="42" t="s">
        <v>258</v>
      </c>
      <c r="Y1298" s="42" t="s">
        <v>257</v>
      </c>
    </row>
    <row r="1299" spans="1:25" x14ac:dyDescent="0.4">
      <c r="A1299" s="43" t="s">
        <v>53</v>
      </c>
      <c r="B1299" s="42" t="s">
        <v>5380</v>
      </c>
      <c r="C1299" s="42" t="s">
        <v>5381</v>
      </c>
      <c r="D1299" s="42">
        <v>2</v>
      </c>
      <c r="E1299" s="42">
        <v>63271057</v>
      </c>
      <c r="F1299" s="42">
        <v>63275775</v>
      </c>
      <c r="G1299" s="42">
        <v>-1</v>
      </c>
      <c r="H1299" s="42" t="s">
        <v>3233</v>
      </c>
      <c r="I1299" s="42">
        <v>100132215</v>
      </c>
      <c r="J1299" s="42" t="s">
        <v>253</v>
      </c>
      <c r="K1299" s="42">
        <v>1</v>
      </c>
      <c r="L1299" s="42">
        <v>0.19</v>
      </c>
      <c r="M1299" s="42">
        <v>0</v>
      </c>
      <c r="N1299" s="42" t="s">
        <v>253</v>
      </c>
      <c r="O1299" s="42" t="s">
        <v>253</v>
      </c>
      <c r="P1299" s="42" t="s">
        <v>253</v>
      </c>
      <c r="Q1299" s="42" t="s">
        <v>253</v>
      </c>
      <c r="R1299" s="42" t="s">
        <v>5382</v>
      </c>
      <c r="S1299" s="42" t="s">
        <v>253</v>
      </c>
      <c r="T1299" s="42" t="s">
        <v>194</v>
      </c>
      <c r="U1299" s="42">
        <v>2</v>
      </c>
      <c r="V1299" s="42" t="s">
        <v>258</v>
      </c>
      <c r="W1299" s="42" t="s">
        <v>257</v>
      </c>
      <c r="X1299" s="42" t="s">
        <v>258</v>
      </c>
      <c r="Y1299" s="42" t="s">
        <v>257</v>
      </c>
    </row>
    <row r="1300" spans="1:25" x14ac:dyDescent="0.4">
      <c r="A1300" s="43" t="s">
        <v>53</v>
      </c>
      <c r="B1300" s="42" t="s">
        <v>5383</v>
      </c>
      <c r="C1300" s="42" t="s">
        <v>5384</v>
      </c>
      <c r="D1300" s="42">
        <v>2</v>
      </c>
      <c r="E1300" s="42">
        <v>63277192</v>
      </c>
      <c r="F1300" s="42">
        <v>63284971</v>
      </c>
      <c r="G1300" s="42">
        <v>1</v>
      </c>
      <c r="H1300" s="42" t="s">
        <v>3217</v>
      </c>
      <c r="I1300" s="42">
        <v>5013</v>
      </c>
      <c r="J1300" s="42" t="s">
        <v>5384</v>
      </c>
      <c r="K1300" s="42">
        <v>1</v>
      </c>
      <c r="L1300" s="42">
        <v>10.82</v>
      </c>
      <c r="M1300" s="42">
        <v>0</v>
      </c>
      <c r="N1300" s="42" t="s">
        <v>253</v>
      </c>
      <c r="O1300" s="42" t="s">
        <v>253</v>
      </c>
      <c r="P1300" s="42" t="s">
        <v>253</v>
      </c>
      <c r="Q1300" s="42" t="s">
        <v>253</v>
      </c>
      <c r="R1300" s="42" t="s">
        <v>5382</v>
      </c>
      <c r="S1300" s="42" t="s">
        <v>253</v>
      </c>
      <c r="T1300" s="42" t="s">
        <v>194</v>
      </c>
      <c r="U1300" s="42">
        <v>2</v>
      </c>
      <c r="V1300" s="42" t="s">
        <v>258</v>
      </c>
      <c r="W1300" s="42" t="s">
        <v>257</v>
      </c>
      <c r="X1300" s="42" t="s">
        <v>258</v>
      </c>
      <c r="Y1300" s="42" t="s">
        <v>257</v>
      </c>
    </row>
    <row r="1301" spans="1:25" x14ac:dyDescent="0.4">
      <c r="A1301" s="43" t="s">
        <v>53</v>
      </c>
      <c r="B1301" s="42" t="s">
        <v>4287</v>
      </c>
      <c r="C1301" s="42" t="s">
        <v>4288</v>
      </c>
      <c r="D1301" s="42">
        <v>2</v>
      </c>
      <c r="E1301" s="42">
        <v>63348518</v>
      </c>
      <c r="F1301" s="42">
        <v>64054977</v>
      </c>
      <c r="G1301" s="42">
        <v>-1</v>
      </c>
      <c r="H1301" s="42" t="s">
        <v>3217</v>
      </c>
      <c r="I1301" s="42">
        <v>51057</v>
      </c>
      <c r="J1301" s="42" t="s">
        <v>4288</v>
      </c>
      <c r="K1301" s="42">
        <v>0</v>
      </c>
      <c r="L1301" s="42">
        <v>0</v>
      </c>
      <c r="M1301" s="42">
        <v>0</v>
      </c>
      <c r="N1301" s="42" t="s">
        <v>253</v>
      </c>
      <c r="O1301" s="42" t="s">
        <v>253</v>
      </c>
      <c r="P1301" s="42" t="s">
        <v>253</v>
      </c>
      <c r="Q1301" s="42" t="s">
        <v>253</v>
      </c>
      <c r="R1301" s="42" t="s">
        <v>3556</v>
      </c>
      <c r="S1301" s="42" t="s">
        <v>253</v>
      </c>
      <c r="T1301" s="42" t="s">
        <v>194</v>
      </c>
      <c r="U1301" s="42">
        <v>2</v>
      </c>
      <c r="V1301" s="42" t="s">
        <v>257</v>
      </c>
      <c r="W1301" s="42" t="s">
        <v>257</v>
      </c>
      <c r="X1301" s="42" t="s">
        <v>258</v>
      </c>
      <c r="Y1301" s="42" t="s">
        <v>257</v>
      </c>
    </row>
    <row r="1302" spans="1:25" x14ac:dyDescent="0.4">
      <c r="A1302" s="43" t="s">
        <v>53</v>
      </c>
      <c r="B1302" s="42" t="s">
        <v>5385</v>
      </c>
      <c r="C1302" s="42" t="s">
        <v>5386</v>
      </c>
      <c r="D1302" s="42">
        <v>2</v>
      </c>
      <c r="E1302" s="42">
        <v>63459588</v>
      </c>
      <c r="F1302" s="42">
        <v>63460712</v>
      </c>
      <c r="G1302" s="42">
        <v>-1</v>
      </c>
      <c r="H1302" s="42" t="s">
        <v>3208</v>
      </c>
      <c r="I1302" s="42" t="s">
        <v>253</v>
      </c>
      <c r="J1302" s="42" t="s">
        <v>253</v>
      </c>
      <c r="K1302" s="42">
        <v>0</v>
      </c>
      <c r="L1302" s="42">
        <v>0</v>
      </c>
      <c r="M1302" s="42">
        <v>0</v>
      </c>
      <c r="N1302" s="42" t="s">
        <v>253</v>
      </c>
      <c r="O1302" s="42" t="s">
        <v>253</v>
      </c>
      <c r="P1302" s="42" t="s">
        <v>253</v>
      </c>
      <c r="Q1302" s="42" t="s">
        <v>253</v>
      </c>
      <c r="R1302" s="42" t="s">
        <v>3650</v>
      </c>
      <c r="S1302" s="42" t="s">
        <v>253</v>
      </c>
      <c r="T1302" s="42" t="s">
        <v>194</v>
      </c>
      <c r="U1302" s="42">
        <v>2</v>
      </c>
      <c r="V1302" s="42" t="s">
        <v>257</v>
      </c>
      <c r="W1302" s="42" t="s">
        <v>257</v>
      </c>
      <c r="X1302" s="42" t="s">
        <v>258</v>
      </c>
      <c r="Y1302" s="42" t="s">
        <v>257</v>
      </c>
    </row>
    <row r="1303" spans="1:25" x14ac:dyDescent="0.4">
      <c r="A1303" s="43" t="s">
        <v>53</v>
      </c>
      <c r="B1303" s="42" t="s">
        <v>5387</v>
      </c>
      <c r="C1303" s="42" t="s">
        <v>5388</v>
      </c>
      <c r="D1303" s="42">
        <v>2</v>
      </c>
      <c r="E1303" s="42">
        <v>63745026</v>
      </c>
      <c r="F1303" s="42">
        <v>63746647</v>
      </c>
      <c r="G1303" s="42">
        <v>-1</v>
      </c>
      <c r="H1303" s="42" t="s">
        <v>3208</v>
      </c>
      <c r="I1303" s="42" t="s">
        <v>253</v>
      </c>
      <c r="J1303" s="42" t="s">
        <v>253</v>
      </c>
      <c r="K1303" s="42">
        <v>0</v>
      </c>
      <c r="L1303" s="42">
        <v>0</v>
      </c>
      <c r="M1303" s="42">
        <v>0</v>
      </c>
      <c r="N1303" s="42" t="s">
        <v>253</v>
      </c>
      <c r="O1303" s="42" t="s">
        <v>253</v>
      </c>
      <c r="P1303" s="42" t="s">
        <v>253</v>
      </c>
      <c r="Q1303" s="42" t="s">
        <v>253</v>
      </c>
      <c r="R1303" s="42" t="s">
        <v>3757</v>
      </c>
      <c r="S1303" s="42" t="s">
        <v>253</v>
      </c>
      <c r="T1303" s="42" t="s">
        <v>194</v>
      </c>
      <c r="U1303" s="42">
        <v>2</v>
      </c>
      <c r="V1303" s="42" t="s">
        <v>257</v>
      </c>
      <c r="W1303" s="42" t="s">
        <v>257</v>
      </c>
      <c r="X1303" s="42" t="s">
        <v>258</v>
      </c>
      <c r="Y1303" s="42" t="s">
        <v>257</v>
      </c>
    </row>
    <row r="1304" spans="1:25" x14ac:dyDescent="0.4">
      <c r="A1304" s="43" t="s">
        <v>53</v>
      </c>
      <c r="B1304" s="42" t="s">
        <v>5389</v>
      </c>
      <c r="C1304" s="42" t="s">
        <v>5390</v>
      </c>
      <c r="D1304" s="42">
        <v>2</v>
      </c>
      <c r="E1304" s="42">
        <v>63849309</v>
      </c>
      <c r="F1304" s="42">
        <v>63849965</v>
      </c>
      <c r="G1304" s="42">
        <v>-1</v>
      </c>
      <c r="H1304" s="42" t="s">
        <v>3208</v>
      </c>
      <c r="I1304" s="42" t="s">
        <v>253</v>
      </c>
      <c r="J1304" s="42" t="s">
        <v>253</v>
      </c>
      <c r="K1304" s="42">
        <v>0</v>
      </c>
      <c r="L1304" s="42">
        <v>0</v>
      </c>
      <c r="M1304" s="42">
        <v>0</v>
      </c>
      <c r="N1304" s="42" t="s">
        <v>253</v>
      </c>
      <c r="O1304" s="42" t="s">
        <v>253</v>
      </c>
      <c r="P1304" s="42" t="s">
        <v>253</v>
      </c>
      <c r="Q1304" s="42" t="s">
        <v>253</v>
      </c>
      <c r="R1304" s="42" t="s">
        <v>3218</v>
      </c>
      <c r="S1304" s="42" t="s">
        <v>253</v>
      </c>
      <c r="T1304" s="42" t="s">
        <v>194</v>
      </c>
      <c r="U1304" s="42">
        <v>2</v>
      </c>
      <c r="V1304" s="42" t="s">
        <v>257</v>
      </c>
      <c r="W1304" s="42" t="s">
        <v>257</v>
      </c>
      <c r="X1304" s="42" t="s">
        <v>258</v>
      </c>
      <c r="Y1304" s="42" t="s">
        <v>257</v>
      </c>
    </row>
    <row r="1305" spans="1:25" x14ac:dyDescent="0.4">
      <c r="A1305" s="43" t="s">
        <v>53</v>
      </c>
      <c r="B1305" s="42" t="s">
        <v>5391</v>
      </c>
      <c r="C1305" s="42" t="s">
        <v>5392</v>
      </c>
      <c r="D1305" s="42">
        <v>2</v>
      </c>
      <c r="E1305" s="42">
        <v>63869589</v>
      </c>
      <c r="F1305" s="42">
        <v>63871172</v>
      </c>
      <c r="G1305" s="42">
        <v>-1</v>
      </c>
      <c r="H1305" s="42" t="s">
        <v>3208</v>
      </c>
      <c r="I1305" s="42" t="s">
        <v>253</v>
      </c>
      <c r="J1305" s="42" t="s">
        <v>5392</v>
      </c>
      <c r="K1305" s="42">
        <v>0</v>
      </c>
      <c r="L1305" s="42">
        <v>0</v>
      </c>
      <c r="M1305" s="42">
        <v>0</v>
      </c>
      <c r="N1305" s="42" t="s">
        <v>253</v>
      </c>
      <c r="O1305" s="42" t="s">
        <v>253</v>
      </c>
      <c r="P1305" s="42" t="s">
        <v>253</v>
      </c>
      <c r="Q1305" s="42" t="s">
        <v>253</v>
      </c>
      <c r="R1305" s="42" t="s">
        <v>3218</v>
      </c>
      <c r="S1305" s="42" t="s">
        <v>253</v>
      </c>
      <c r="T1305" s="42" t="s">
        <v>194</v>
      </c>
      <c r="U1305" s="42">
        <v>2</v>
      </c>
      <c r="V1305" s="42" t="s">
        <v>257</v>
      </c>
      <c r="W1305" s="42" t="s">
        <v>257</v>
      </c>
      <c r="X1305" s="42" t="s">
        <v>258</v>
      </c>
      <c r="Y1305" s="42" t="s">
        <v>257</v>
      </c>
    </row>
    <row r="1306" spans="1:25" x14ac:dyDescent="0.4">
      <c r="A1306" s="43" t="s">
        <v>53</v>
      </c>
      <c r="B1306" s="42" t="s">
        <v>5393</v>
      </c>
      <c r="C1306" s="42" t="s">
        <v>5394</v>
      </c>
      <c r="D1306" s="42">
        <v>2</v>
      </c>
      <c r="E1306" s="42">
        <v>63911439</v>
      </c>
      <c r="F1306" s="42">
        <v>63911844</v>
      </c>
      <c r="G1306" s="42">
        <v>1</v>
      </c>
      <c r="H1306" s="42" t="s">
        <v>3208</v>
      </c>
      <c r="I1306" s="42" t="s">
        <v>253</v>
      </c>
      <c r="J1306" s="42" t="s">
        <v>253</v>
      </c>
      <c r="K1306" s="42">
        <v>0</v>
      </c>
      <c r="L1306" s="42">
        <v>0</v>
      </c>
      <c r="M1306" s="42">
        <v>0</v>
      </c>
      <c r="N1306" s="42" t="s">
        <v>253</v>
      </c>
      <c r="O1306" s="42" t="s">
        <v>253</v>
      </c>
      <c r="P1306" s="42" t="s">
        <v>253</v>
      </c>
      <c r="Q1306" s="42" t="s">
        <v>253</v>
      </c>
      <c r="R1306" s="42" t="s">
        <v>3292</v>
      </c>
      <c r="S1306" s="42" t="s">
        <v>253</v>
      </c>
      <c r="T1306" s="42" t="s">
        <v>194</v>
      </c>
      <c r="U1306" s="42">
        <v>2</v>
      </c>
      <c r="V1306" s="42" t="s">
        <v>257</v>
      </c>
      <c r="W1306" s="42" t="s">
        <v>257</v>
      </c>
      <c r="X1306" s="42" t="s">
        <v>258</v>
      </c>
      <c r="Y1306" s="42" t="s">
        <v>257</v>
      </c>
    </row>
    <row r="1307" spans="1:25" x14ac:dyDescent="0.4">
      <c r="A1307" s="43" t="s">
        <v>53</v>
      </c>
      <c r="B1307" s="42" t="s">
        <v>5395</v>
      </c>
      <c r="C1307" s="42" t="s">
        <v>5396</v>
      </c>
      <c r="D1307" s="42">
        <v>2</v>
      </c>
      <c r="E1307" s="42">
        <v>63978831</v>
      </c>
      <c r="F1307" s="42">
        <v>63979764</v>
      </c>
      <c r="G1307" s="42">
        <v>-1</v>
      </c>
      <c r="H1307" s="42" t="s">
        <v>3208</v>
      </c>
      <c r="I1307" s="42" t="s">
        <v>253</v>
      </c>
      <c r="J1307" s="42" t="s">
        <v>5396</v>
      </c>
      <c r="K1307" s="42">
        <v>0</v>
      </c>
      <c r="L1307" s="42">
        <v>0</v>
      </c>
      <c r="M1307" s="42">
        <v>0</v>
      </c>
      <c r="N1307" s="42" t="s">
        <v>253</v>
      </c>
      <c r="O1307" s="42" t="s">
        <v>253</v>
      </c>
      <c r="P1307" s="42" t="s">
        <v>253</v>
      </c>
      <c r="Q1307" s="42" t="s">
        <v>253</v>
      </c>
      <c r="R1307" s="42" t="s">
        <v>3412</v>
      </c>
      <c r="S1307" s="42" t="s">
        <v>253</v>
      </c>
      <c r="T1307" s="42" t="s">
        <v>194</v>
      </c>
      <c r="U1307" s="42">
        <v>2</v>
      </c>
      <c r="V1307" s="42" t="s">
        <v>257</v>
      </c>
      <c r="W1307" s="42" t="s">
        <v>257</v>
      </c>
      <c r="X1307" s="42" t="s">
        <v>258</v>
      </c>
      <c r="Y1307" s="42" t="s">
        <v>257</v>
      </c>
    </row>
    <row r="1308" spans="1:25" x14ac:dyDescent="0.4">
      <c r="A1308" s="43" t="s">
        <v>53</v>
      </c>
      <c r="B1308" s="42" t="s">
        <v>4289</v>
      </c>
      <c r="C1308" s="42" t="s">
        <v>4290</v>
      </c>
      <c r="D1308" s="42">
        <v>2</v>
      </c>
      <c r="E1308" s="42">
        <v>64068074</v>
      </c>
      <c r="F1308" s="42">
        <v>64118696</v>
      </c>
      <c r="G1308" s="42">
        <v>1</v>
      </c>
      <c r="H1308" s="42" t="s">
        <v>3217</v>
      </c>
      <c r="I1308" s="42">
        <v>7360</v>
      </c>
      <c r="J1308" s="42" t="s">
        <v>4290</v>
      </c>
      <c r="K1308" s="42">
        <v>0</v>
      </c>
      <c r="L1308" s="42">
        <v>0</v>
      </c>
      <c r="M1308" s="42">
        <v>9</v>
      </c>
      <c r="N1308" s="42">
        <v>5.42575E-4</v>
      </c>
      <c r="O1308" s="42">
        <v>3.53369003311923E-2</v>
      </c>
      <c r="P1308" s="42" t="s">
        <v>3499</v>
      </c>
      <c r="Q1308" s="42" t="s">
        <v>253</v>
      </c>
      <c r="R1308" s="42" t="s">
        <v>3556</v>
      </c>
      <c r="S1308" s="42" t="s">
        <v>253</v>
      </c>
      <c r="T1308" s="42" t="s">
        <v>194</v>
      </c>
      <c r="U1308" s="42">
        <v>2</v>
      </c>
      <c r="V1308" s="42" t="s">
        <v>257</v>
      </c>
      <c r="W1308" s="42" t="s">
        <v>258</v>
      </c>
      <c r="X1308" s="42" t="s">
        <v>258</v>
      </c>
      <c r="Y1308" s="42" t="s">
        <v>257</v>
      </c>
    </row>
    <row r="1309" spans="1:25" x14ac:dyDescent="0.4">
      <c r="A1309" s="43" t="s">
        <v>53</v>
      </c>
      <c r="B1309" s="42" t="s">
        <v>5397</v>
      </c>
      <c r="C1309" s="42" t="s">
        <v>5398</v>
      </c>
      <c r="D1309" s="42">
        <v>2</v>
      </c>
      <c r="E1309" s="42">
        <v>64110383</v>
      </c>
      <c r="F1309" s="42">
        <v>64110525</v>
      </c>
      <c r="G1309" s="42">
        <v>-1</v>
      </c>
      <c r="H1309" s="42" t="s">
        <v>3415</v>
      </c>
      <c r="I1309" s="42" t="s">
        <v>253</v>
      </c>
      <c r="J1309" s="42" t="s">
        <v>253</v>
      </c>
      <c r="K1309" s="42">
        <v>0</v>
      </c>
      <c r="L1309" s="42">
        <v>0</v>
      </c>
      <c r="M1309" s="42">
        <v>0</v>
      </c>
      <c r="N1309" s="42" t="s">
        <v>253</v>
      </c>
      <c r="O1309" s="42" t="s">
        <v>253</v>
      </c>
      <c r="P1309" s="42" t="s">
        <v>253</v>
      </c>
      <c r="Q1309" s="42" t="s">
        <v>253</v>
      </c>
      <c r="R1309" s="42" t="s">
        <v>3917</v>
      </c>
      <c r="S1309" s="42" t="s">
        <v>253</v>
      </c>
      <c r="T1309" s="42" t="s">
        <v>194</v>
      </c>
      <c r="U1309" s="42">
        <v>2</v>
      </c>
      <c r="V1309" s="42" t="s">
        <v>257</v>
      </c>
      <c r="W1309" s="42" t="s">
        <v>257</v>
      </c>
      <c r="X1309" s="42" t="s">
        <v>258</v>
      </c>
      <c r="Y1309" s="42" t="s">
        <v>257</v>
      </c>
    </row>
    <row r="1310" spans="1:25" x14ac:dyDescent="0.4">
      <c r="A1310" s="43" t="s">
        <v>53</v>
      </c>
      <c r="B1310" s="42" t="s">
        <v>5399</v>
      </c>
      <c r="C1310" s="42" t="s">
        <v>5400</v>
      </c>
      <c r="D1310" s="42">
        <v>2</v>
      </c>
      <c r="E1310" s="42">
        <v>65772537</v>
      </c>
      <c r="F1310" s="42">
        <v>65772830</v>
      </c>
      <c r="G1310" s="42">
        <v>-1</v>
      </c>
      <c r="H1310" s="42" t="s">
        <v>3284</v>
      </c>
      <c r="I1310" s="42" t="s">
        <v>253</v>
      </c>
      <c r="J1310" s="42" t="s">
        <v>5400</v>
      </c>
      <c r="K1310" s="42">
        <v>0</v>
      </c>
      <c r="L1310" s="42">
        <v>0</v>
      </c>
      <c r="M1310" s="42">
        <v>0</v>
      </c>
      <c r="N1310" s="42" t="s">
        <v>253</v>
      </c>
      <c r="O1310" s="42" t="s">
        <v>253</v>
      </c>
      <c r="P1310" s="42" t="s">
        <v>253</v>
      </c>
      <c r="Q1310" s="42" t="s">
        <v>253</v>
      </c>
      <c r="R1310" s="42" t="s">
        <v>3310</v>
      </c>
      <c r="S1310" s="42" t="s">
        <v>253</v>
      </c>
      <c r="T1310" s="42" t="s">
        <v>194</v>
      </c>
      <c r="U1310" s="42">
        <v>2</v>
      </c>
      <c r="V1310" s="42" t="s">
        <v>257</v>
      </c>
      <c r="W1310" s="42" t="s">
        <v>257</v>
      </c>
      <c r="X1310" s="42" t="s">
        <v>258</v>
      </c>
      <c r="Y1310" s="42" t="s">
        <v>257</v>
      </c>
    </row>
    <row r="1311" spans="1:25" x14ac:dyDescent="0.4">
      <c r="A1311" s="43" t="s">
        <v>53</v>
      </c>
      <c r="B1311" s="42" t="s">
        <v>5401</v>
      </c>
      <c r="C1311" s="42" t="s">
        <v>5402</v>
      </c>
      <c r="D1311" s="42">
        <v>2</v>
      </c>
      <c r="E1311" s="42">
        <v>65782566</v>
      </c>
      <c r="F1311" s="42">
        <v>65782668</v>
      </c>
      <c r="G1311" s="42">
        <v>-1</v>
      </c>
      <c r="H1311" s="42" t="s">
        <v>3284</v>
      </c>
      <c r="I1311" s="42" t="s">
        <v>253</v>
      </c>
      <c r="J1311" s="42" t="s">
        <v>5402</v>
      </c>
      <c r="K1311" s="42">
        <v>0</v>
      </c>
      <c r="L1311" s="42">
        <v>0</v>
      </c>
      <c r="M1311" s="42">
        <v>0</v>
      </c>
      <c r="N1311" s="42" t="s">
        <v>253</v>
      </c>
      <c r="O1311" s="42" t="s">
        <v>253</v>
      </c>
      <c r="P1311" s="42" t="s">
        <v>253</v>
      </c>
      <c r="Q1311" s="42" t="s">
        <v>253</v>
      </c>
      <c r="R1311" s="42" t="s">
        <v>3310</v>
      </c>
      <c r="S1311" s="42" t="s">
        <v>253</v>
      </c>
      <c r="T1311" s="42" t="s">
        <v>194</v>
      </c>
      <c r="U1311" s="42">
        <v>2</v>
      </c>
      <c r="V1311" s="42" t="s">
        <v>257</v>
      </c>
      <c r="W1311" s="42" t="s">
        <v>257</v>
      </c>
      <c r="X1311" s="42" t="s">
        <v>258</v>
      </c>
      <c r="Y1311" s="42" t="s">
        <v>257</v>
      </c>
    </row>
    <row r="1312" spans="1:25" x14ac:dyDescent="0.4">
      <c r="A1312" s="43" t="s">
        <v>53</v>
      </c>
      <c r="B1312" s="42" t="s">
        <v>5403</v>
      </c>
      <c r="C1312" s="42" t="s">
        <v>5404</v>
      </c>
      <c r="D1312" s="42">
        <v>2</v>
      </c>
      <c r="E1312" s="42">
        <v>66268384</v>
      </c>
      <c r="F1312" s="42">
        <v>66268524</v>
      </c>
      <c r="G1312" s="42">
        <v>1</v>
      </c>
      <c r="H1312" s="42" t="s">
        <v>3253</v>
      </c>
      <c r="I1312" s="42" t="s">
        <v>253</v>
      </c>
      <c r="J1312" s="42" t="s">
        <v>253</v>
      </c>
      <c r="K1312" s="42">
        <v>0</v>
      </c>
      <c r="L1312" s="42">
        <v>0</v>
      </c>
      <c r="M1312" s="42">
        <v>0</v>
      </c>
      <c r="N1312" s="42" t="s">
        <v>253</v>
      </c>
      <c r="O1312" s="42" t="s">
        <v>253</v>
      </c>
      <c r="P1312" s="42" t="s">
        <v>253</v>
      </c>
      <c r="Q1312" s="42" t="s">
        <v>253</v>
      </c>
      <c r="R1312" s="42" t="s">
        <v>3310</v>
      </c>
      <c r="S1312" s="42" t="s">
        <v>253</v>
      </c>
      <c r="T1312" s="42" t="s">
        <v>194</v>
      </c>
      <c r="U1312" s="42">
        <v>2</v>
      </c>
      <c r="V1312" s="42" t="s">
        <v>257</v>
      </c>
      <c r="W1312" s="42" t="s">
        <v>257</v>
      </c>
      <c r="X1312" s="42" t="s">
        <v>258</v>
      </c>
      <c r="Y1312" s="42" t="s">
        <v>257</v>
      </c>
    </row>
    <row r="1313" spans="1:25" x14ac:dyDescent="0.4">
      <c r="A1313" s="43" t="s">
        <v>53</v>
      </c>
      <c r="B1313" s="42" t="s">
        <v>5405</v>
      </c>
      <c r="C1313" s="42" t="s">
        <v>5406</v>
      </c>
      <c r="D1313" s="42">
        <v>3</v>
      </c>
      <c r="E1313" s="42">
        <v>48473574</v>
      </c>
      <c r="F1313" s="42">
        <v>48481866</v>
      </c>
      <c r="G1313" s="42">
        <v>-1</v>
      </c>
      <c r="H1313" s="42" t="s">
        <v>3217</v>
      </c>
      <c r="I1313" s="42">
        <v>79714</v>
      </c>
      <c r="J1313" s="42" t="s">
        <v>5406</v>
      </c>
      <c r="K1313" s="42">
        <v>0</v>
      </c>
      <c r="L1313" s="42">
        <v>0</v>
      </c>
      <c r="M1313" s="42">
        <v>0</v>
      </c>
      <c r="N1313" s="42" t="s">
        <v>253</v>
      </c>
      <c r="O1313" s="42" t="s">
        <v>253</v>
      </c>
      <c r="P1313" s="42" t="s">
        <v>253</v>
      </c>
      <c r="Q1313" s="42" t="s">
        <v>253</v>
      </c>
      <c r="R1313" s="42" t="s">
        <v>3305</v>
      </c>
      <c r="S1313" s="42" t="s">
        <v>253</v>
      </c>
      <c r="T1313" s="42" t="s">
        <v>196</v>
      </c>
      <c r="U1313" s="42">
        <v>3</v>
      </c>
      <c r="V1313" s="42" t="s">
        <v>257</v>
      </c>
      <c r="W1313" s="42" t="s">
        <v>257</v>
      </c>
      <c r="X1313" s="42" t="s">
        <v>258</v>
      </c>
      <c r="Y1313" s="42" t="s">
        <v>257</v>
      </c>
    </row>
    <row r="1314" spans="1:25" x14ac:dyDescent="0.4">
      <c r="A1314" s="43" t="s">
        <v>53</v>
      </c>
      <c r="B1314" s="42" t="s">
        <v>5407</v>
      </c>
      <c r="C1314" s="42" t="s">
        <v>5408</v>
      </c>
      <c r="D1314" s="42">
        <v>3</v>
      </c>
      <c r="E1314" s="42">
        <v>48481667</v>
      </c>
      <c r="F1314" s="42">
        <v>48485616</v>
      </c>
      <c r="G1314" s="42">
        <v>1</v>
      </c>
      <c r="H1314" s="42" t="s">
        <v>3217</v>
      </c>
      <c r="I1314" s="42">
        <v>51372</v>
      </c>
      <c r="J1314" s="42" t="s">
        <v>5408</v>
      </c>
      <c r="K1314" s="42">
        <v>0</v>
      </c>
      <c r="L1314" s="42">
        <v>0</v>
      </c>
      <c r="M1314" s="42">
        <v>0</v>
      </c>
      <c r="N1314" s="42" t="s">
        <v>253</v>
      </c>
      <c r="O1314" s="42" t="s">
        <v>253</v>
      </c>
      <c r="P1314" s="42" t="s">
        <v>253</v>
      </c>
      <c r="Q1314" s="42" t="s">
        <v>253</v>
      </c>
      <c r="R1314" s="42" t="s">
        <v>3305</v>
      </c>
      <c r="S1314" s="42" t="s">
        <v>253</v>
      </c>
      <c r="T1314" s="42" t="s">
        <v>196</v>
      </c>
      <c r="U1314" s="42">
        <v>3</v>
      </c>
      <c r="V1314" s="42" t="s">
        <v>257</v>
      </c>
      <c r="W1314" s="42" t="s">
        <v>257</v>
      </c>
      <c r="X1314" s="42" t="s">
        <v>258</v>
      </c>
      <c r="Y1314" s="42" t="s">
        <v>257</v>
      </c>
    </row>
    <row r="1315" spans="1:25" x14ac:dyDescent="0.4">
      <c r="A1315" s="43" t="s">
        <v>53</v>
      </c>
      <c r="B1315" s="42" t="s">
        <v>5409</v>
      </c>
      <c r="C1315" s="42" t="s">
        <v>5410</v>
      </c>
      <c r="D1315" s="42">
        <v>3</v>
      </c>
      <c r="E1315" s="42">
        <v>48481762</v>
      </c>
      <c r="F1315" s="42">
        <v>48488060</v>
      </c>
      <c r="G1315" s="42">
        <v>-1</v>
      </c>
      <c r="H1315" s="42" t="s">
        <v>3233</v>
      </c>
      <c r="I1315" s="42" t="s">
        <v>253</v>
      </c>
      <c r="J1315" s="42" t="s">
        <v>253</v>
      </c>
      <c r="K1315" s="42">
        <v>0</v>
      </c>
      <c r="L1315" s="42">
        <v>0</v>
      </c>
      <c r="M1315" s="42">
        <v>0</v>
      </c>
      <c r="N1315" s="42" t="s">
        <v>253</v>
      </c>
      <c r="O1315" s="42" t="s">
        <v>253</v>
      </c>
      <c r="P1315" s="42" t="s">
        <v>253</v>
      </c>
      <c r="Q1315" s="42" t="s">
        <v>253</v>
      </c>
      <c r="R1315" s="42" t="s">
        <v>3305</v>
      </c>
      <c r="S1315" s="42" t="s">
        <v>253</v>
      </c>
      <c r="T1315" s="42" t="s">
        <v>196</v>
      </c>
      <c r="U1315" s="42">
        <v>3</v>
      </c>
      <c r="V1315" s="42" t="s">
        <v>257</v>
      </c>
      <c r="W1315" s="42" t="s">
        <v>257</v>
      </c>
      <c r="X1315" s="42" t="s">
        <v>258</v>
      </c>
      <c r="Y1315" s="42" t="s">
        <v>257</v>
      </c>
    </row>
    <row r="1316" spans="1:25" x14ac:dyDescent="0.4">
      <c r="A1316" s="43" t="s">
        <v>53</v>
      </c>
      <c r="B1316" s="42" t="s">
        <v>5411</v>
      </c>
      <c r="C1316" s="42" t="s">
        <v>5412</v>
      </c>
      <c r="D1316" s="42">
        <v>3</v>
      </c>
      <c r="E1316" s="42">
        <v>48488114</v>
      </c>
      <c r="F1316" s="42">
        <v>48507115</v>
      </c>
      <c r="G1316" s="42">
        <v>1</v>
      </c>
      <c r="H1316" s="42" t="s">
        <v>3217</v>
      </c>
      <c r="I1316" s="42">
        <v>84126</v>
      </c>
      <c r="J1316" s="42" t="s">
        <v>5412</v>
      </c>
      <c r="K1316" s="42">
        <v>0</v>
      </c>
      <c r="L1316" s="42">
        <v>0</v>
      </c>
      <c r="M1316" s="42">
        <v>0</v>
      </c>
      <c r="N1316" s="42" t="s">
        <v>253</v>
      </c>
      <c r="O1316" s="42" t="s">
        <v>253</v>
      </c>
      <c r="P1316" s="42" t="s">
        <v>253</v>
      </c>
      <c r="Q1316" s="42" t="s">
        <v>253</v>
      </c>
      <c r="R1316" s="42" t="s">
        <v>3305</v>
      </c>
      <c r="S1316" s="42" t="s">
        <v>253</v>
      </c>
      <c r="T1316" s="42" t="s">
        <v>196</v>
      </c>
      <c r="U1316" s="42">
        <v>3</v>
      </c>
      <c r="V1316" s="42" t="s">
        <v>257</v>
      </c>
      <c r="W1316" s="42" t="s">
        <v>257</v>
      </c>
      <c r="X1316" s="42" t="s">
        <v>258</v>
      </c>
      <c r="Y1316" s="42" t="s">
        <v>257</v>
      </c>
    </row>
    <row r="1317" spans="1:25" x14ac:dyDescent="0.4">
      <c r="A1317" s="43" t="s">
        <v>53</v>
      </c>
      <c r="B1317" s="42" t="s">
        <v>5413</v>
      </c>
      <c r="C1317" s="42" t="s">
        <v>5414</v>
      </c>
      <c r="D1317" s="42">
        <v>3</v>
      </c>
      <c r="E1317" s="42">
        <v>48701364</v>
      </c>
      <c r="F1317" s="42">
        <v>48723797</v>
      </c>
      <c r="G1317" s="42">
        <v>-1</v>
      </c>
      <c r="H1317" s="42" t="s">
        <v>3217</v>
      </c>
      <c r="I1317" s="42">
        <v>51517</v>
      </c>
      <c r="J1317" s="42" t="s">
        <v>5414</v>
      </c>
      <c r="K1317" s="42">
        <v>0</v>
      </c>
      <c r="L1317" s="42">
        <v>0</v>
      </c>
      <c r="M1317" s="42">
        <v>0</v>
      </c>
      <c r="N1317" s="42" t="s">
        <v>253</v>
      </c>
      <c r="O1317" s="42" t="s">
        <v>253</v>
      </c>
      <c r="P1317" s="42" t="s">
        <v>253</v>
      </c>
      <c r="Q1317" s="42" t="s">
        <v>253</v>
      </c>
      <c r="R1317" s="42" t="s">
        <v>3764</v>
      </c>
      <c r="S1317" s="42">
        <v>2.2441400000000002E-12</v>
      </c>
      <c r="T1317" s="42" t="s">
        <v>196</v>
      </c>
      <c r="U1317" s="42">
        <v>3</v>
      </c>
      <c r="V1317" s="42" t="s">
        <v>257</v>
      </c>
      <c r="W1317" s="42" t="s">
        <v>257</v>
      </c>
      <c r="X1317" s="42" t="s">
        <v>258</v>
      </c>
      <c r="Y1317" s="42" t="s">
        <v>257</v>
      </c>
    </row>
    <row r="1318" spans="1:25" x14ac:dyDescent="0.4">
      <c r="A1318" s="43" t="s">
        <v>53</v>
      </c>
      <c r="B1318" s="42" t="s">
        <v>5415</v>
      </c>
      <c r="C1318" s="42" t="s">
        <v>5416</v>
      </c>
      <c r="D1318" s="42">
        <v>3</v>
      </c>
      <c r="E1318" s="42">
        <v>48894369</v>
      </c>
      <c r="F1318" s="42">
        <v>48936426</v>
      </c>
      <c r="G1318" s="42">
        <v>-1</v>
      </c>
      <c r="H1318" s="42" t="s">
        <v>3217</v>
      </c>
      <c r="I1318" s="42">
        <v>788</v>
      </c>
      <c r="J1318" s="42" t="s">
        <v>5416</v>
      </c>
      <c r="K1318" s="42">
        <v>0</v>
      </c>
      <c r="L1318" s="42">
        <v>0</v>
      </c>
      <c r="M1318" s="42">
        <v>0</v>
      </c>
      <c r="N1318" s="42" t="s">
        <v>253</v>
      </c>
      <c r="O1318" s="42" t="s">
        <v>253</v>
      </c>
      <c r="P1318" s="42" t="s">
        <v>253</v>
      </c>
      <c r="Q1318" s="42" t="s">
        <v>253</v>
      </c>
      <c r="R1318" s="42" t="s">
        <v>3237</v>
      </c>
      <c r="S1318" s="42">
        <v>2.2441400000000002E-12</v>
      </c>
      <c r="T1318" s="42" t="s">
        <v>196</v>
      </c>
      <c r="U1318" s="42">
        <v>3</v>
      </c>
      <c r="V1318" s="42" t="s">
        <v>257</v>
      </c>
      <c r="W1318" s="42" t="s">
        <v>257</v>
      </c>
      <c r="X1318" s="42" t="s">
        <v>258</v>
      </c>
      <c r="Y1318" s="42" t="s">
        <v>257</v>
      </c>
    </row>
    <row r="1319" spans="1:25" x14ac:dyDescent="0.4">
      <c r="A1319" s="43" t="s">
        <v>53</v>
      </c>
      <c r="B1319" s="42" t="s">
        <v>5417</v>
      </c>
      <c r="C1319" s="42" t="s">
        <v>5418</v>
      </c>
      <c r="D1319" s="42">
        <v>3</v>
      </c>
      <c r="E1319" s="42">
        <v>49017351</v>
      </c>
      <c r="F1319" s="42">
        <v>49021418</v>
      </c>
      <c r="G1319" s="42">
        <v>-1</v>
      </c>
      <c r="H1319" s="42" t="s">
        <v>3233</v>
      </c>
      <c r="I1319" s="42" t="s">
        <v>253</v>
      </c>
      <c r="J1319" s="42" t="s">
        <v>253</v>
      </c>
      <c r="K1319" s="42">
        <v>0</v>
      </c>
      <c r="L1319" s="42">
        <v>0</v>
      </c>
      <c r="M1319" s="42">
        <v>0</v>
      </c>
      <c r="N1319" s="42" t="s">
        <v>253</v>
      </c>
      <c r="O1319" s="42" t="s">
        <v>253</v>
      </c>
      <c r="P1319" s="42" t="s">
        <v>253</v>
      </c>
      <c r="Q1319" s="42" t="s">
        <v>253</v>
      </c>
      <c r="R1319" s="42" t="s">
        <v>3237</v>
      </c>
      <c r="S1319" s="42">
        <v>2.2441400000000002E-12</v>
      </c>
      <c r="T1319" s="42" t="s">
        <v>196</v>
      </c>
      <c r="U1319" s="42">
        <v>3</v>
      </c>
      <c r="V1319" s="42" t="s">
        <v>257</v>
      </c>
      <c r="W1319" s="42" t="s">
        <v>257</v>
      </c>
      <c r="X1319" s="42" t="s">
        <v>258</v>
      </c>
      <c r="Y1319" s="42" t="s">
        <v>257</v>
      </c>
    </row>
    <row r="1320" spans="1:25" x14ac:dyDescent="0.4">
      <c r="A1320" s="43" t="s">
        <v>53</v>
      </c>
      <c r="B1320" s="42" t="s">
        <v>5419</v>
      </c>
      <c r="C1320" s="42" t="s">
        <v>5420</v>
      </c>
      <c r="D1320" s="42">
        <v>3</v>
      </c>
      <c r="E1320" s="42">
        <v>49022482</v>
      </c>
      <c r="F1320" s="42">
        <v>49027421</v>
      </c>
      <c r="G1320" s="42">
        <v>-1</v>
      </c>
      <c r="H1320" s="42" t="s">
        <v>3233</v>
      </c>
      <c r="I1320" s="42" t="s">
        <v>253</v>
      </c>
      <c r="J1320" s="42" t="s">
        <v>253</v>
      </c>
      <c r="K1320" s="42">
        <v>0</v>
      </c>
      <c r="L1320" s="42">
        <v>0</v>
      </c>
      <c r="M1320" s="42">
        <v>0</v>
      </c>
      <c r="N1320" s="42" t="s">
        <v>253</v>
      </c>
      <c r="O1320" s="42" t="s">
        <v>253</v>
      </c>
      <c r="P1320" s="42" t="s">
        <v>253</v>
      </c>
      <c r="Q1320" s="42" t="s">
        <v>253</v>
      </c>
      <c r="R1320" s="42" t="s">
        <v>3237</v>
      </c>
      <c r="S1320" s="42">
        <v>2.2441400000000002E-12</v>
      </c>
      <c r="T1320" s="42" t="s">
        <v>196</v>
      </c>
      <c r="U1320" s="42">
        <v>3</v>
      </c>
      <c r="V1320" s="42" t="s">
        <v>257</v>
      </c>
      <c r="W1320" s="42" t="s">
        <v>257</v>
      </c>
      <c r="X1320" s="42" t="s">
        <v>258</v>
      </c>
      <c r="Y1320" s="42" t="s">
        <v>257</v>
      </c>
    </row>
    <row r="1321" spans="1:25" x14ac:dyDescent="0.4">
      <c r="A1321" s="43" t="s">
        <v>53</v>
      </c>
      <c r="B1321" s="42" t="s">
        <v>5421</v>
      </c>
      <c r="C1321" s="42" t="s">
        <v>5422</v>
      </c>
      <c r="D1321" s="42">
        <v>3</v>
      </c>
      <c r="E1321" s="42">
        <v>49022918</v>
      </c>
      <c r="F1321" s="42">
        <v>49023396</v>
      </c>
      <c r="G1321" s="42">
        <v>-1</v>
      </c>
      <c r="H1321" s="42" t="s">
        <v>3236</v>
      </c>
      <c r="I1321" s="42" t="s">
        <v>253</v>
      </c>
      <c r="J1321" s="42" t="s">
        <v>253</v>
      </c>
      <c r="K1321" s="42">
        <v>0</v>
      </c>
      <c r="L1321" s="42">
        <v>0</v>
      </c>
      <c r="M1321" s="42">
        <v>0</v>
      </c>
      <c r="N1321" s="42" t="s">
        <v>253</v>
      </c>
      <c r="O1321" s="42" t="s">
        <v>253</v>
      </c>
      <c r="P1321" s="42" t="s">
        <v>253</v>
      </c>
      <c r="Q1321" s="42" t="s">
        <v>253</v>
      </c>
      <c r="R1321" s="42" t="s">
        <v>3237</v>
      </c>
      <c r="S1321" s="42">
        <v>2.2441400000000002E-12</v>
      </c>
      <c r="T1321" s="42" t="s">
        <v>196</v>
      </c>
      <c r="U1321" s="42">
        <v>3</v>
      </c>
      <c r="V1321" s="42" t="s">
        <v>257</v>
      </c>
      <c r="W1321" s="42" t="s">
        <v>257</v>
      </c>
      <c r="X1321" s="42" t="s">
        <v>258</v>
      </c>
      <c r="Y1321" s="42" t="s">
        <v>257</v>
      </c>
    </row>
    <row r="1322" spans="1:25" x14ac:dyDescent="0.4">
      <c r="A1322" s="43" t="s">
        <v>53</v>
      </c>
      <c r="B1322" s="42" t="s">
        <v>5423</v>
      </c>
      <c r="C1322" s="42" t="s">
        <v>5424</v>
      </c>
      <c r="D1322" s="42">
        <v>3</v>
      </c>
      <c r="E1322" s="42">
        <v>49027319</v>
      </c>
      <c r="F1322" s="42">
        <v>49044587</v>
      </c>
      <c r="G1322" s="42">
        <v>1</v>
      </c>
      <c r="H1322" s="42" t="s">
        <v>3217</v>
      </c>
      <c r="I1322" s="42">
        <v>54681</v>
      </c>
      <c r="J1322" s="42" t="s">
        <v>5424</v>
      </c>
      <c r="K1322" s="42">
        <v>0</v>
      </c>
      <c r="L1322" s="42">
        <v>0</v>
      </c>
      <c r="M1322" s="42">
        <v>0</v>
      </c>
      <c r="N1322" s="42" t="s">
        <v>253</v>
      </c>
      <c r="O1322" s="42" t="s">
        <v>253</v>
      </c>
      <c r="P1322" s="42" t="s">
        <v>253</v>
      </c>
      <c r="Q1322" s="42" t="s">
        <v>253</v>
      </c>
      <c r="R1322" s="42" t="s">
        <v>3237</v>
      </c>
      <c r="S1322" s="42">
        <v>2.2441400000000002E-12</v>
      </c>
      <c r="T1322" s="42" t="s">
        <v>196</v>
      </c>
      <c r="U1322" s="42">
        <v>3</v>
      </c>
      <c r="V1322" s="42" t="s">
        <v>257</v>
      </c>
      <c r="W1322" s="42" t="s">
        <v>257</v>
      </c>
      <c r="X1322" s="42" t="s">
        <v>258</v>
      </c>
      <c r="Y1322" s="42" t="s">
        <v>257</v>
      </c>
    </row>
    <row r="1323" spans="1:25" x14ac:dyDescent="0.4">
      <c r="A1323" s="43" t="s">
        <v>53</v>
      </c>
      <c r="B1323" s="42" t="s">
        <v>5425</v>
      </c>
      <c r="C1323" s="42" t="s">
        <v>5426</v>
      </c>
      <c r="D1323" s="42">
        <v>3</v>
      </c>
      <c r="E1323" s="42">
        <v>49044495</v>
      </c>
      <c r="F1323" s="42">
        <v>49053386</v>
      </c>
      <c r="G1323" s="42">
        <v>1</v>
      </c>
      <c r="H1323" s="42" t="s">
        <v>3217</v>
      </c>
      <c r="I1323" s="42">
        <v>11180</v>
      </c>
      <c r="J1323" s="42" t="s">
        <v>5426</v>
      </c>
      <c r="K1323" s="42">
        <v>0</v>
      </c>
      <c r="L1323" s="42">
        <v>0</v>
      </c>
      <c r="M1323" s="42">
        <v>0</v>
      </c>
      <c r="N1323" s="42" t="s">
        <v>253</v>
      </c>
      <c r="O1323" s="42" t="s">
        <v>253</v>
      </c>
      <c r="P1323" s="42" t="s">
        <v>253</v>
      </c>
      <c r="Q1323" s="42" t="s">
        <v>253</v>
      </c>
      <c r="R1323" s="42" t="s">
        <v>3764</v>
      </c>
      <c r="S1323" s="42">
        <v>1.30035E-12</v>
      </c>
      <c r="T1323" s="42" t="s">
        <v>196</v>
      </c>
      <c r="U1323" s="42">
        <v>3</v>
      </c>
      <c r="V1323" s="42" t="s">
        <v>257</v>
      </c>
      <c r="W1323" s="42" t="s">
        <v>257</v>
      </c>
      <c r="X1323" s="42" t="s">
        <v>258</v>
      </c>
      <c r="Y1323" s="42" t="s">
        <v>257</v>
      </c>
    </row>
    <row r="1324" spans="1:25" x14ac:dyDescent="0.4">
      <c r="A1324" s="43" t="s">
        <v>53</v>
      </c>
      <c r="B1324" s="42" t="s">
        <v>5427</v>
      </c>
      <c r="C1324" s="42" t="s">
        <v>5428</v>
      </c>
      <c r="D1324" s="42">
        <v>3</v>
      </c>
      <c r="E1324" s="42">
        <v>49052921</v>
      </c>
      <c r="F1324" s="42">
        <v>49059726</v>
      </c>
      <c r="G1324" s="42">
        <v>-1</v>
      </c>
      <c r="H1324" s="42" t="s">
        <v>3217</v>
      </c>
      <c r="I1324" s="42">
        <v>55152</v>
      </c>
      <c r="J1324" s="42" t="s">
        <v>5428</v>
      </c>
      <c r="K1324" s="42">
        <v>0</v>
      </c>
      <c r="L1324" s="42">
        <v>0</v>
      </c>
      <c r="M1324" s="42">
        <v>0</v>
      </c>
      <c r="N1324" s="42" t="s">
        <v>253</v>
      </c>
      <c r="O1324" s="42" t="s">
        <v>253</v>
      </c>
      <c r="P1324" s="42" t="s">
        <v>253</v>
      </c>
      <c r="Q1324" s="42" t="s">
        <v>253</v>
      </c>
      <c r="R1324" s="42" t="s">
        <v>3237</v>
      </c>
      <c r="S1324" s="42">
        <v>2.2441400000000002E-12</v>
      </c>
      <c r="T1324" s="42" t="s">
        <v>196</v>
      </c>
      <c r="U1324" s="42">
        <v>3</v>
      </c>
      <c r="V1324" s="42" t="s">
        <v>257</v>
      </c>
      <c r="W1324" s="42" t="s">
        <v>257</v>
      </c>
      <c r="X1324" s="42" t="s">
        <v>258</v>
      </c>
      <c r="Y1324" s="42" t="s">
        <v>257</v>
      </c>
    </row>
    <row r="1325" spans="1:25" x14ac:dyDescent="0.4">
      <c r="A1325" s="43" t="s">
        <v>53</v>
      </c>
      <c r="B1325" s="42" t="s">
        <v>5429</v>
      </c>
      <c r="C1325" s="42" t="s">
        <v>5430</v>
      </c>
      <c r="D1325" s="42">
        <v>3</v>
      </c>
      <c r="E1325" s="42">
        <v>49057581</v>
      </c>
      <c r="F1325" s="42">
        <v>49057667</v>
      </c>
      <c r="G1325" s="42">
        <v>-1</v>
      </c>
      <c r="H1325" s="42" t="s">
        <v>3253</v>
      </c>
      <c r="I1325" s="42">
        <v>494337</v>
      </c>
      <c r="J1325" s="42" t="s">
        <v>5430</v>
      </c>
      <c r="K1325" s="42">
        <v>0</v>
      </c>
      <c r="L1325" s="42">
        <v>0</v>
      </c>
      <c r="M1325" s="42">
        <v>0</v>
      </c>
      <c r="N1325" s="42" t="s">
        <v>253</v>
      </c>
      <c r="O1325" s="42" t="s">
        <v>253</v>
      </c>
      <c r="P1325" s="42" t="s">
        <v>253</v>
      </c>
      <c r="Q1325" s="42" t="s">
        <v>253</v>
      </c>
      <c r="R1325" s="42" t="s">
        <v>3237</v>
      </c>
      <c r="S1325" s="42">
        <v>2.2441400000000002E-12</v>
      </c>
      <c r="T1325" s="42" t="s">
        <v>196</v>
      </c>
      <c r="U1325" s="42">
        <v>3</v>
      </c>
      <c r="V1325" s="42" t="s">
        <v>257</v>
      </c>
      <c r="W1325" s="42" t="s">
        <v>257</v>
      </c>
      <c r="X1325" s="42" t="s">
        <v>258</v>
      </c>
      <c r="Y1325" s="42" t="s">
        <v>257</v>
      </c>
    </row>
    <row r="1326" spans="1:25" x14ac:dyDescent="0.4">
      <c r="A1326" s="43" t="s">
        <v>53</v>
      </c>
      <c r="B1326" s="42" t="s">
        <v>5431</v>
      </c>
      <c r="C1326" s="42" t="s">
        <v>5432</v>
      </c>
      <c r="D1326" s="42">
        <v>3</v>
      </c>
      <c r="E1326" s="42">
        <v>49057892</v>
      </c>
      <c r="F1326" s="42">
        <v>49060928</v>
      </c>
      <c r="G1326" s="42">
        <v>1</v>
      </c>
      <c r="H1326" s="42" t="s">
        <v>3217</v>
      </c>
      <c r="I1326" s="42">
        <v>25915</v>
      </c>
      <c r="J1326" s="42" t="s">
        <v>5432</v>
      </c>
      <c r="K1326" s="42">
        <v>0</v>
      </c>
      <c r="L1326" s="42">
        <v>0</v>
      </c>
      <c r="M1326" s="42">
        <v>0</v>
      </c>
      <c r="N1326" s="42" t="s">
        <v>253</v>
      </c>
      <c r="O1326" s="42" t="s">
        <v>253</v>
      </c>
      <c r="P1326" s="42" t="s">
        <v>253</v>
      </c>
      <c r="Q1326" s="42" t="s">
        <v>253</v>
      </c>
      <c r="R1326" s="42" t="s">
        <v>3237</v>
      </c>
      <c r="S1326" s="42">
        <v>2.2441400000000002E-12</v>
      </c>
      <c r="T1326" s="42" t="s">
        <v>196</v>
      </c>
      <c r="U1326" s="42">
        <v>3</v>
      </c>
      <c r="V1326" s="42" t="s">
        <v>257</v>
      </c>
      <c r="W1326" s="42" t="s">
        <v>257</v>
      </c>
      <c r="X1326" s="42" t="s">
        <v>258</v>
      </c>
      <c r="Y1326" s="42" t="s">
        <v>257</v>
      </c>
    </row>
    <row r="1327" spans="1:25" x14ac:dyDescent="0.4">
      <c r="A1327" s="43" t="s">
        <v>53</v>
      </c>
      <c r="B1327" s="42" t="s">
        <v>5433</v>
      </c>
      <c r="C1327" s="42" t="s">
        <v>5434</v>
      </c>
      <c r="D1327" s="42">
        <v>3</v>
      </c>
      <c r="E1327" s="42">
        <v>49058051</v>
      </c>
      <c r="F1327" s="42">
        <v>49058142</v>
      </c>
      <c r="G1327" s="42">
        <v>-1</v>
      </c>
      <c r="H1327" s="42" t="s">
        <v>3253</v>
      </c>
      <c r="I1327" s="42">
        <v>406966</v>
      </c>
      <c r="J1327" s="42" t="s">
        <v>5434</v>
      </c>
      <c r="K1327" s="42">
        <v>0</v>
      </c>
      <c r="L1327" s="42">
        <v>0</v>
      </c>
      <c r="M1327" s="42">
        <v>0</v>
      </c>
      <c r="N1327" s="42" t="s">
        <v>253</v>
      </c>
      <c r="O1327" s="42" t="s">
        <v>253</v>
      </c>
      <c r="P1327" s="42" t="s">
        <v>253</v>
      </c>
      <c r="Q1327" s="42" t="s">
        <v>253</v>
      </c>
      <c r="R1327" s="42" t="s">
        <v>3237</v>
      </c>
      <c r="S1327" s="42">
        <v>2.2441400000000002E-12</v>
      </c>
      <c r="T1327" s="42" t="s">
        <v>196</v>
      </c>
      <c r="U1327" s="42">
        <v>3</v>
      </c>
      <c r="V1327" s="42" t="s">
        <v>257</v>
      </c>
      <c r="W1327" s="42" t="s">
        <v>257</v>
      </c>
      <c r="X1327" s="42" t="s">
        <v>258</v>
      </c>
      <c r="Y1327" s="42" t="s">
        <v>257</v>
      </c>
    </row>
    <row r="1328" spans="1:25" x14ac:dyDescent="0.4">
      <c r="A1328" s="43" t="s">
        <v>53</v>
      </c>
      <c r="B1328" s="42" t="s">
        <v>5435</v>
      </c>
      <c r="C1328" s="42" t="s">
        <v>5436</v>
      </c>
      <c r="D1328" s="42">
        <v>3</v>
      </c>
      <c r="E1328" s="42">
        <v>49061758</v>
      </c>
      <c r="F1328" s="42">
        <v>49066841</v>
      </c>
      <c r="G1328" s="42">
        <v>-1</v>
      </c>
      <c r="H1328" s="42" t="s">
        <v>3217</v>
      </c>
      <c r="I1328" s="42">
        <v>3615</v>
      </c>
      <c r="J1328" s="42" t="s">
        <v>5436</v>
      </c>
      <c r="K1328" s="42">
        <v>0</v>
      </c>
      <c r="L1328" s="42">
        <v>0</v>
      </c>
      <c r="M1328" s="42">
        <v>0</v>
      </c>
      <c r="N1328" s="42" t="s">
        <v>253</v>
      </c>
      <c r="O1328" s="42" t="s">
        <v>253</v>
      </c>
      <c r="P1328" s="42" t="s">
        <v>253</v>
      </c>
      <c r="Q1328" s="42" t="s">
        <v>253</v>
      </c>
      <c r="R1328" s="42" t="s">
        <v>3237</v>
      </c>
      <c r="S1328" s="42">
        <v>1.52392E-12</v>
      </c>
      <c r="T1328" s="42" t="s">
        <v>196</v>
      </c>
      <c r="U1328" s="42">
        <v>3</v>
      </c>
      <c r="V1328" s="42" t="s">
        <v>257</v>
      </c>
      <c r="W1328" s="42" t="s">
        <v>257</v>
      </c>
      <c r="X1328" s="42" t="s">
        <v>258</v>
      </c>
      <c r="Y1328" s="42" t="s">
        <v>257</v>
      </c>
    </row>
    <row r="1329" spans="1:25" x14ac:dyDescent="0.4">
      <c r="A1329" s="43" t="s">
        <v>53</v>
      </c>
      <c r="B1329" s="42" t="s">
        <v>5437</v>
      </c>
      <c r="C1329" s="42" t="s">
        <v>5438</v>
      </c>
      <c r="D1329" s="42">
        <v>3</v>
      </c>
      <c r="E1329" s="42">
        <v>49066749</v>
      </c>
      <c r="F1329" s="42">
        <v>49067139</v>
      </c>
      <c r="G1329" s="42">
        <v>1</v>
      </c>
      <c r="H1329" s="42" t="s">
        <v>3233</v>
      </c>
      <c r="I1329" s="42" t="s">
        <v>253</v>
      </c>
      <c r="J1329" s="42" t="s">
        <v>253</v>
      </c>
      <c r="K1329" s="42">
        <v>0</v>
      </c>
      <c r="L1329" s="42">
        <v>0</v>
      </c>
      <c r="M1329" s="42">
        <v>0</v>
      </c>
      <c r="N1329" s="42" t="s">
        <v>253</v>
      </c>
      <c r="O1329" s="42" t="s">
        <v>253</v>
      </c>
      <c r="P1329" s="42" t="s">
        <v>253</v>
      </c>
      <c r="Q1329" s="42" t="s">
        <v>253</v>
      </c>
      <c r="R1329" s="42" t="s">
        <v>3237</v>
      </c>
      <c r="S1329" s="42">
        <v>1.52392E-12</v>
      </c>
      <c r="T1329" s="42" t="s">
        <v>196</v>
      </c>
      <c r="U1329" s="42">
        <v>3</v>
      </c>
      <c r="V1329" s="42" t="s">
        <v>257</v>
      </c>
      <c r="W1329" s="42" t="s">
        <v>257</v>
      </c>
      <c r="X1329" s="42" t="s">
        <v>258</v>
      </c>
      <c r="Y1329" s="42" t="s">
        <v>257</v>
      </c>
    </row>
    <row r="1330" spans="1:25" x14ac:dyDescent="0.4">
      <c r="A1330" s="43" t="s">
        <v>53</v>
      </c>
      <c r="B1330" s="42" t="s">
        <v>5439</v>
      </c>
      <c r="C1330" s="42" t="s">
        <v>5440</v>
      </c>
      <c r="D1330" s="42">
        <v>3</v>
      </c>
      <c r="E1330" s="42">
        <v>49067140</v>
      </c>
      <c r="F1330" s="42">
        <v>49131796</v>
      </c>
      <c r="G1330" s="42">
        <v>-1</v>
      </c>
      <c r="H1330" s="42" t="s">
        <v>3217</v>
      </c>
      <c r="I1330" s="42">
        <v>54870</v>
      </c>
      <c r="J1330" s="42" t="s">
        <v>5440</v>
      </c>
      <c r="K1330" s="42">
        <v>0</v>
      </c>
      <c r="L1330" s="42">
        <v>0</v>
      </c>
      <c r="M1330" s="42">
        <v>0</v>
      </c>
      <c r="N1330" s="42" t="s">
        <v>253</v>
      </c>
      <c r="O1330" s="42" t="s">
        <v>253</v>
      </c>
      <c r="P1330" s="42" t="s">
        <v>253</v>
      </c>
      <c r="Q1330" s="42" t="s">
        <v>253</v>
      </c>
      <c r="R1330" s="42" t="s">
        <v>3237</v>
      </c>
      <c r="S1330" s="42" t="s">
        <v>253</v>
      </c>
      <c r="T1330" s="42" t="s">
        <v>196</v>
      </c>
      <c r="U1330" s="42">
        <v>3</v>
      </c>
      <c r="V1330" s="42" t="s">
        <v>257</v>
      </c>
      <c r="W1330" s="42" t="s">
        <v>257</v>
      </c>
      <c r="X1330" s="42" t="s">
        <v>258</v>
      </c>
      <c r="Y1330" s="42" t="s">
        <v>257</v>
      </c>
    </row>
    <row r="1331" spans="1:25" x14ac:dyDescent="0.4">
      <c r="A1331" s="43" t="s">
        <v>53</v>
      </c>
      <c r="B1331" s="42" t="s">
        <v>5441</v>
      </c>
      <c r="C1331" s="42" t="s">
        <v>5442</v>
      </c>
      <c r="D1331" s="42">
        <v>3</v>
      </c>
      <c r="E1331" s="42">
        <v>49120666</v>
      </c>
      <c r="F1331" s="42">
        <v>49120963</v>
      </c>
      <c r="G1331" s="42">
        <v>1</v>
      </c>
      <c r="H1331" s="42" t="s">
        <v>3284</v>
      </c>
      <c r="I1331" s="42" t="s">
        <v>253</v>
      </c>
      <c r="J1331" s="42" t="s">
        <v>5442</v>
      </c>
      <c r="K1331" s="42">
        <v>0</v>
      </c>
      <c r="L1331" s="42">
        <v>0</v>
      </c>
      <c r="M1331" s="42">
        <v>0</v>
      </c>
      <c r="N1331" s="42" t="s">
        <v>253</v>
      </c>
      <c r="O1331" s="42" t="s">
        <v>253</v>
      </c>
      <c r="P1331" s="42" t="s">
        <v>253</v>
      </c>
      <c r="Q1331" s="42" t="s">
        <v>253</v>
      </c>
      <c r="R1331" s="42" t="s">
        <v>3237</v>
      </c>
      <c r="S1331" s="42">
        <v>2.2785100000000002E-12</v>
      </c>
      <c r="T1331" s="42" t="s">
        <v>196</v>
      </c>
      <c r="U1331" s="42">
        <v>3</v>
      </c>
      <c r="V1331" s="42" t="s">
        <v>257</v>
      </c>
      <c r="W1331" s="42" t="s">
        <v>257</v>
      </c>
      <c r="X1331" s="42" t="s">
        <v>258</v>
      </c>
      <c r="Y1331" s="42" t="s">
        <v>257</v>
      </c>
    </row>
    <row r="1332" spans="1:25" x14ac:dyDescent="0.4">
      <c r="A1332" s="43" t="s">
        <v>53</v>
      </c>
      <c r="B1332" s="42" t="s">
        <v>5443</v>
      </c>
      <c r="C1332" s="42" t="s">
        <v>5444</v>
      </c>
      <c r="D1332" s="42">
        <v>3</v>
      </c>
      <c r="E1332" s="42">
        <v>49133365</v>
      </c>
      <c r="F1332" s="42">
        <v>49142553</v>
      </c>
      <c r="G1332" s="42">
        <v>-1</v>
      </c>
      <c r="H1332" s="42" t="s">
        <v>3217</v>
      </c>
      <c r="I1332" s="42">
        <v>102465536</v>
      </c>
      <c r="J1332" s="42" t="s">
        <v>5444</v>
      </c>
      <c r="K1332" s="42">
        <v>0</v>
      </c>
      <c r="L1332" s="42">
        <v>0</v>
      </c>
      <c r="M1332" s="42">
        <v>0</v>
      </c>
      <c r="N1332" s="42" t="s">
        <v>253</v>
      </c>
      <c r="O1332" s="42" t="s">
        <v>253</v>
      </c>
      <c r="P1332" s="42" t="s">
        <v>253</v>
      </c>
      <c r="Q1332" s="42" t="s">
        <v>253</v>
      </c>
      <c r="R1332" s="42" t="s">
        <v>3305</v>
      </c>
      <c r="S1332" s="42">
        <v>2.2441400000000002E-12</v>
      </c>
      <c r="T1332" s="42" t="s">
        <v>196</v>
      </c>
      <c r="U1332" s="42">
        <v>3</v>
      </c>
      <c r="V1332" s="42" t="s">
        <v>257</v>
      </c>
      <c r="W1332" s="42" t="s">
        <v>257</v>
      </c>
      <c r="X1332" s="42" t="s">
        <v>258</v>
      </c>
      <c r="Y1332" s="42" t="s">
        <v>257</v>
      </c>
    </row>
    <row r="1333" spans="1:25" x14ac:dyDescent="0.4">
      <c r="A1333" s="43" t="s">
        <v>53</v>
      </c>
      <c r="B1333" s="42" t="s">
        <v>5445</v>
      </c>
      <c r="C1333" s="42" t="s">
        <v>5446</v>
      </c>
      <c r="D1333" s="42">
        <v>3</v>
      </c>
      <c r="E1333" s="42">
        <v>49158547</v>
      </c>
      <c r="F1333" s="42">
        <v>49170551</v>
      </c>
      <c r="G1333" s="42">
        <v>-1</v>
      </c>
      <c r="H1333" s="42" t="s">
        <v>3217</v>
      </c>
      <c r="I1333" s="42">
        <v>3913</v>
      </c>
      <c r="J1333" s="42" t="s">
        <v>5446</v>
      </c>
      <c r="K1333" s="42">
        <v>0</v>
      </c>
      <c r="L1333" s="42">
        <v>0</v>
      </c>
      <c r="M1333" s="42">
        <v>0</v>
      </c>
      <c r="N1333" s="42" t="s">
        <v>253</v>
      </c>
      <c r="O1333" s="42" t="s">
        <v>253</v>
      </c>
      <c r="P1333" s="42" t="s">
        <v>253</v>
      </c>
      <c r="Q1333" s="42" t="s">
        <v>253</v>
      </c>
      <c r="R1333" s="42" t="s">
        <v>3237</v>
      </c>
      <c r="S1333" s="42">
        <v>2.2441400000000002E-12</v>
      </c>
      <c r="T1333" s="42" t="s">
        <v>196</v>
      </c>
      <c r="U1333" s="42">
        <v>3</v>
      </c>
      <c r="V1333" s="42" t="s">
        <v>257</v>
      </c>
      <c r="W1333" s="42" t="s">
        <v>257</v>
      </c>
      <c r="X1333" s="42" t="s">
        <v>258</v>
      </c>
      <c r="Y1333" s="42" t="s">
        <v>257</v>
      </c>
    </row>
    <row r="1334" spans="1:25" x14ac:dyDescent="0.4">
      <c r="A1334" s="43" t="s">
        <v>53</v>
      </c>
      <c r="B1334" s="42" t="s">
        <v>5447</v>
      </c>
      <c r="C1334" s="42" t="s">
        <v>5448</v>
      </c>
      <c r="D1334" s="42">
        <v>3</v>
      </c>
      <c r="E1334" s="42">
        <v>49215065</v>
      </c>
      <c r="F1334" s="42">
        <v>49229291</v>
      </c>
      <c r="G1334" s="42">
        <v>-1</v>
      </c>
      <c r="H1334" s="42" t="s">
        <v>3217</v>
      </c>
      <c r="I1334" s="42">
        <v>646498</v>
      </c>
      <c r="J1334" s="42" t="s">
        <v>5448</v>
      </c>
      <c r="K1334" s="42">
        <v>0</v>
      </c>
      <c r="L1334" s="42">
        <v>0</v>
      </c>
      <c r="M1334" s="42">
        <v>0</v>
      </c>
      <c r="N1334" s="42" t="s">
        <v>253</v>
      </c>
      <c r="O1334" s="42" t="s">
        <v>253</v>
      </c>
      <c r="P1334" s="42" t="s">
        <v>253</v>
      </c>
      <c r="Q1334" s="42" t="s">
        <v>253</v>
      </c>
      <c r="R1334" s="42" t="s">
        <v>3237</v>
      </c>
      <c r="S1334" s="42" t="s">
        <v>253</v>
      </c>
      <c r="T1334" s="42" t="s">
        <v>196</v>
      </c>
      <c r="U1334" s="42">
        <v>3</v>
      </c>
      <c r="V1334" s="42" t="s">
        <v>257</v>
      </c>
      <c r="W1334" s="42" t="s">
        <v>257</v>
      </c>
      <c r="X1334" s="42" t="s">
        <v>258</v>
      </c>
      <c r="Y1334" s="42" t="s">
        <v>257</v>
      </c>
    </row>
    <row r="1335" spans="1:25" x14ac:dyDescent="0.4">
      <c r="A1335" s="43" t="s">
        <v>53</v>
      </c>
      <c r="B1335" s="42" t="s">
        <v>5449</v>
      </c>
      <c r="C1335" s="42" t="s">
        <v>5450</v>
      </c>
      <c r="D1335" s="42">
        <v>3</v>
      </c>
      <c r="E1335" s="42">
        <v>49235861</v>
      </c>
      <c r="F1335" s="42">
        <v>49295537</v>
      </c>
      <c r="G1335" s="42">
        <v>1</v>
      </c>
      <c r="H1335" s="42" t="s">
        <v>3217</v>
      </c>
      <c r="I1335" s="42">
        <v>339834</v>
      </c>
      <c r="J1335" s="42" t="s">
        <v>5450</v>
      </c>
      <c r="K1335" s="42">
        <v>0</v>
      </c>
      <c r="L1335" s="42">
        <v>0</v>
      </c>
      <c r="M1335" s="42">
        <v>0</v>
      </c>
      <c r="N1335" s="42" t="s">
        <v>253</v>
      </c>
      <c r="O1335" s="42" t="s">
        <v>253</v>
      </c>
      <c r="P1335" s="42" t="s">
        <v>253</v>
      </c>
      <c r="Q1335" s="42" t="s">
        <v>253</v>
      </c>
      <c r="R1335" s="42" t="s">
        <v>3237</v>
      </c>
      <c r="S1335" s="42" t="s">
        <v>253</v>
      </c>
      <c r="T1335" s="42" t="s">
        <v>196</v>
      </c>
      <c r="U1335" s="42">
        <v>3</v>
      </c>
      <c r="V1335" s="42" t="s">
        <v>257</v>
      </c>
      <c r="W1335" s="42" t="s">
        <v>257</v>
      </c>
      <c r="X1335" s="42" t="s">
        <v>258</v>
      </c>
      <c r="Y1335" s="42" t="s">
        <v>257</v>
      </c>
    </row>
    <row r="1336" spans="1:25" x14ac:dyDescent="0.4">
      <c r="A1336" s="43" t="s">
        <v>53</v>
      </c>
      <c r="B1336" s="42" t="s">
        <v>5451</v>
      </c>
      <c r="C1336" s="42" t="s">
        <v>5452</v>
      </c>
      <c r="D1336" s="42">
        <v>3</v>
      </c>
      <c r="E1336" s="42">
        <v>49297518</v>
      </c>
      <c r="F1336" s="42">
        <v>49298744</v>
      </c>
      <c r="G1336" s="42">
        <v>1</v>
      </c>
      <c r="H1336" s="42" t="s">
        <v>3217</v>
      </c>
      <c r="I1336" s="42" t="s">
        <v>253</v>
      </c>
      <c r="J1336" s="42" t="s">
        <v>253</v>
      </c>
      <c r="K1336" s="42">
        <v>0</v>
      </c>
      <c r="L1336" s="42">
        <v>0</v>
      </c>
      <c r="M1336" s="42">
        <v>0</v>
      </c>
      <c r="N1336" s="42" t="s">
        <v>253</v>
      </c>
      <c r="O1336" s="42" t="s">
        <v>253</v>
      </c>
      <c r="P1336" s="42" t="s">
        <v>253</v>
      </c>
      <c r="Q1336" s="42" t="s">
        <v>253</v>
      </c>
      <c r="R1336" s="42" t="s">
        <v>3237</v>
      </c>
      <c r="S1336" s="42" t="s">
        <v>253</v>
      </c>
      <c r="T1336" s="42" t="s">
        <v>196</v>
      </c>
      <c r="U1336" s="42">
        <v>3</v>
      </c>
      <c r="V1336" s="42" t="s">
        <v>257</v>
      </c>
      <c r="W1336" s="42" t="s">
        <v>257</v>
      </c>
      <c r="X1336" s="42" t="s">
        <v>258</v>
      </c>
      <c r="Y1336" s="42" t="s">
        <v>257</v>
      </c>
    </row>
    <row r="1337" spans="1:25" x14ac:dyDescent="0.4">
      <c r="A1337" s="43" t="s">
        <v>53</v>
      </c>
      <c r="B1337" s="42" t="s">
        <v>5453</v>
      </c>
      <c r="C1337" s="42" t="s">
        <v>5454</v>
      </c>
      <c r="D1337" s="42">
        <v>3</v>
      </c>
      <c r="E1337" s="42">
        <v>49306035</v>
      </c>
      <c r="F1337" s="42">
        <v>49315342</v>
      </c>
      <c r="G1337" s="42">
        <v>-1</v>
      </c>
      <c r="H1337" s="42" t="s">
        <v>3217</v>
      </c>
      <c r="I1337" s="42">
        <v>100422952</v>
      </c>
      <c r="J1337" s="42" t="s">
        <v>5454</v>
      </c>
      <c r="K1337" s="42">
        <v>0</v>
      </c>
      <c r="L1337" s="42">
        <v>0</v>
      </c>
      <c r="M1337" s="42">
        <v>0</v>
      </c>
      <c r="N1337" s="42" t="s">
        <v>253</v>
      </c>
      <c r="O1337" s="42" t="s">
        <v>253</v>
      </c>
      <c r="P1337" s="42" t="s">
        <v>253</v>
      </c>
      <c r="Q1337" s="42" t="s">
        <v>253</v>
      </c>
      <c r="R1337" s="42" t="s">
        <v>3237</v>
      </c>
      <c r="S1337" s="42" t="s">
        <v>253</v>
      </c>
      <c r="T1337" s="42" t="s">
        <v>196</v>
      </c>
      <c r="U1337" s="42">
        <v>3</v>
      </c>
      <c r="V1337" s="42" t="s">
        <v>257</v>
      </c>
      <c r="W1337" s="42" t="s">
        <v>257</v>
      </c>
      <c r="X1337" s="42" t="s">
        <v>258</v>
      </c>
      <c r="Y1337" s="42" t="s">
        <v>257</v>
      </c>
    </row>
    <row r="1338" spans="1:25" x14ac:dyDescent="0.4">
      <c r="A1338" s="43" t="s">
        <v>53</v>
      </c>
      <c r="B1338" s="42" t="s">
        <v>5455</v>
      </c>
      <c r="C1338" s="42" t="s">
        <v>3454</v>
      </c>
      <c r="D1338" s="42">
        <v>3</v>
      </c>
      <c r="E1338" s="42">
        <v>49307565</v>
      </c>
      <c r="F1338" s="42">
        <v>49307672</v>
      </c>
      <c r="G1338" s="42">
        <v>1</v>
      </c>
      <c r="H1338" s="42" t="s">
        <v>3284</v>
      </c>
      <c r="I1338" s="42" t="s">
        <v>253</v>
      </c>
      <c r="J1338" s="42" t="s">
        <v>253</v>
      </c>
      <c r="K1338" s="42">
        <v>0</v>
      </c>
      <c r="L1338" s="42">
        <v>0</v>
      </c>
      <c r="M1338" s="42">
        <v>0</v>
      </c>
      <c r="N1338" s="42" t="s">
        <v>253</v>
      </c>
      <c r="O1338" s="42" t="s">
        <v>253</v>
      </c>
      <c r="P1338" s="42" t="s">
        <v>253</v>
      </c>
      <c r="Q1338" s="42" t="s">
        <v>253</v>
      </c>
      <c r="R1338" s="42" t="s">
        <v>3764</v>
      </c>
      <c r="S1338" s="42">
        <v>1.30035E-12</v>
      </c>
      <c r="T1338" s="42" t="s">
        <v>196</v>
      </c>
      <c r="U1338" s="42">
        <v>3</v>
      </c>
      <c r="V1338" s="42" t="s">
        <v>257</v>
      </c>
      <c r="W1338" s="42" t="s">
        <v>257</v>
      </c>
      <c r="X1338" s="42" t="s">
        <v>258</v>
      </c>
      <c r="Y1338" s="42" t="s">
        <v>257</v>
      </c>
    </row>
    <row r="1339" spans="1:25" x14ac:dyDescent="0.4">
      <c r="A1339" s="43" t="s">
        <v>53</v>
      </c>
      <c r="B1339" s="42" t="s">
        <v>5456</v>
      </c>
      <c r="C1339" s="42" t="s">
        <v>5457</v>
      </c>
      <c r="D1339" s="42">
        <v>3</v>
      </c>
      <c r="E1339" s="42">
        <v>49311553</v>
      </c>
      <c r="F1339" s="42">
        <v>49311619</v>
      </c>
      <c r="G1339" s="42">
        <v>1</v>
      </c>
      <c r="H1339" s="42" t="s">
        <v>3253</v>
      </c>
      <c r="I1339" s="42">
        <v>100422952</v>
      </c>
      <c r="J1339" s="42" t="s">
        <v>5457</v>
      </c>
      <c r="K1339" s="42">
        <v>0</v>
      </c>
      <c r="L1339" s="42">
        <v>0</v>
      </c>
      <c r="M1339" s="42">
        <v>0</v>
      </c>
      <c r="N1339" s="42" t="s">
        <v>253</v>
      </c>
      <c r="O1339" s="42" t="s">
        <v>253</v>
      </c>
      <c r="P1339" s="42" t="s">
        <v>253</v>
      </c>
      <c r="Q1339" s="42" t="s">
        <v>253</v>
      </c>
      <c r="R1339" s="42" t="s">
        <v>3237</v>
      </c>
      <c r="S1339" s="42" t="s">
        <v>253</v>
      </c>
      <c r="T1339" s="42" t="s">
        <v>196</v>
      </c>
      <c r="U1339" s="42">
        <v>3</v>
      </c>
      <c r="V1339" s="42" t="s">
        <v>257</v>
      </c>
      <c r="W1339" s="42" t="s">
        <v>257</v>
      </c>
      <c r="X1339" s="42" t="s">
        <v>258</v>
      </c>
      <c r="Y1339" s="42" t="s">
        <v>257</v>
      </c>
    </row>
    <row r="1340" spans="1:25" x14ac:dyDescent="0.4">
      <c r="A1340" s="43" t="s">
        <v>53</v>
      </c>
      <c r="B1340" s="42" t="s">
        <v>5458</v>
      </c>
      <c r="C1340" s="42" t="s">
        <v>5459</v>
      </c>
      <c r="D1340" s="42">
        <v>3</v>
      </c>
      <c r="E1340" s="42">
        <v>49394609</v>
      </c>
      <c r="F1340" s="42">
        <v>49396033</v>
      </c>
      <c r="G1340" s="42">
        <v>-1</v>
      </c>
      <c r="H1340" s="42" t="s">
        <v>3217</v>
      </c>
      <c r="I1340" s="42">
        <v>2876</v>
      </c>
      <c r="J1340" s="42" t="s">
        <v>5459</v>
      </c>
      <c r="K1340" s="42">
        <v>0</v>
      </c>
      <c r="L1340" s="42">
        <v>0</v>
      </c>
      <c r="M1340" s="42">
        <v>45</v>
      </c>
      <c r="N1340" s="42">
        <v>1.23689E-18</v>
      </c>
      <c r="O1340" s="42">
        <v>6.1823578899793901E-16</v>
      </c>
      <c r="P1340" s="42" t="s">
        <v>3499</v>
      </c>
      <c r="Q1340" s="42" t="s">
        <v>253</v>
      </c>
      <c r="R1340" s="42" t="s">
        <v>253</v>
      </c>
      <c r="S1340" s="42">
        <v>1.5963999999999999E-12</v>
      </c>
      <c r="T1340" s="42" t="s">
        <v>196</v>
      </c>
      <c r="U1340" s="42">
        <v>3</v>
      </c>
      <c r="V1340" s="42" t="s">
        <v>257</v>
      </c>
      <c r="W1340" s="42" t="s">
        <v>258</v>
      </c>
      <c r="X1340" s="42" t="s">
        <v>257</v>
      </c>
      <c r="Y1340" s="42" t="s">
        <v>257</v>
      </c>
    </row>
    <row r="1341" spans="1:25" x14ac:dyDescent="0.4">
      <c r="A1341" s="43" t="s">
        <v>53</v>
      </c>
      <c r="B1341" s="42" t="s">
        <v>5460</v>
      </c>
      <c r="C1341" s="42" t="s">
        <v>5461</v>
      </c>
      <c r="D1341" s="42">
        <v>3</v>
      </c>
      <c r="E1341" s="42">
        <v>49396578</v>
      </c>
      <c r="F1341" s="42">
        <v>49450431</v>
      </c>
      <c r="G1341" s="42">
        <v>-1</v>
      </c>
      <c r="H1341" s="42" t="s">
        <v>3217</v>
      </c>
      <c r="I1341" s="42">
        <v>387</v>
      </c>
      <c r="J1341" s="42" t="s">
        <v>5461</v>
      </c>
      <c r="K1341" s="42">
        <v>0</v>
      </c>
      <c r="L1341" s="42">
        <v>0</v>
      </c>
      <c r="M1341" s="42">
        <v>0</v>
      </c>
      <c r="N1341" s="42" t="s">
        <v>253</v>
      </c>
      <c r="O1341" s="42" t="s">
        <v>253</v>
      </c>
      <c r="P1341" s="42" t="s">
        <v>253</v>
      </c>
      <c r="Q1341" s="42" t="s">
        <v>253</v>
      </c>
      <c r="R1341" s="42" t="s">
        <v>3836</v>
      </c>
      <c r="S1341" s="42">
        <v>2.21889E-12</v>
      </c>
      <c r="T1341" s="42" t="s">
        <v>196</v>
      </c>
      <c r="U1341" s="42">
        <v>3</v>
      </c>
      <c r="V1341" s="42" t="s">
        <v>257</v>
      </c>
      <c r="W1341" s="42" t="s">
        <v>257</v>
      </c>
      <c r="X1341" s="42" t="s">
        <v>258</v>
      </c>
      <c r="Y1341" s="42" t="s">
        <v>257</v>
      </c>
    </row>
    <row r="1342" spans="1:25" x14ac:dyDescent="0.4">
      <c r="A1342" s="43" t="s">
        <v>53</v>
      </c>
      <c r="B1342" s="42" t="s">
        <v>5462</v>
      </c>
      <c r="C1342" s="42" t="s">
        <v>5463</v>
      </c>
      <c r="D1342" s="42">
        <v>3</v>
      </c>
      <c r="E1342" s="42">
        <v>49449639</v>
      </c>
      <c r="F1342" s="42">
        <v>49453908</v>
      </c>
      <c r="G1342" s="42">
        <v>1</v>
      </c>
      <c r="H1342" s="42" t="s">
        <v>3217</v>
      </c>
      <c r="I1342" s="42">
        <v>6988</v>
      </c>
      <c r="J1342" s="42" t="s">
        <v>5463</v>
      </c>
      <c r="K1342" s="42">
        <v>0</v>
      </c>
      <c r="L1342" s="42">
        <v>0</v>
      </c>
      <c r="M1342" s="42">
        <v>0</v>
      </c>
      <c r="N1342" s="42" t="s">
        <v>253</v>
      </c>
      <c r="O1342" s="42" t="s">
        <v>253</v>
      </c>
      <c r="P1342" s="42" t="s">
        <v>253</v>
      </c>
      <c r="Q1342" s="42" t="s">
        <v>253</v>
      </c>
      <c r="R1342" s="42" t="s">
        <v>3836</v>
      </c>
      <c r="S1342" s="42">
        <v>2.21889E-12</v>
      </c>
      <c r="T1342" s="42" t="s">
        <v>196</v>
      </c>
      <c r="U1342" s="42">
        <v>3</v>
      </c>
      <c r="V1342" s="42" t="s">
        <v>257</v>
      </c>
      <c r="W1342" s="42" t="s">
        <v>257</v>
      </c>
      <c r="X1342" s="42" t="s">
        <v>258</v>
      </c>
      <c r="Y1342" s="42" t="s">
        <v>257</v>
      </c>
    </row>
    <row r="1343" spans="1:25" x14ac:dyDescent="0.4">
      <c r="A1343" s="43" t="s">
        <v>53</v>
      </c>
      <c r="B1343" s="42" t="s">
        <v>5464</v>
      </c>
      <c r="C1343" s="42" t="s">
        <v>5465</v>
      </c>
      <c r="D1343" s="42">
        <v>3</v>
      </c>
      <c r="E1343" s="42">
        <v>49454211</v>
      </c>
      <c r="F1343" s="42">
        <v>49460186</v>
      </c>
      <c r="G1343" s="42">
        <v>-1</v>
      </c>
      <c r="H1343" s="42" t="s">
        <v>3217</v>
      </c>
      <c r="I1343" s="42">
        <v>275</v>
      </c>
      <c r="J1343" s="42" t="s">
        <v>5465</v>
      </c>
      <c r="K1343" s="42">
        <v>0</v>
      </c>
      <c r="L1343" s="42">
        <v>0</v>
      </c>
      <c r="M1343" s="42">
        <v>0</v>
      </c>
      <c r="N1343" s="42" t="s">
        <v>253</v>
      </c>
      <c r="O1343" s="42" t="s">
        <v>253</v>
      </c>
      <c r="P1343" s="42" t="s">
        <v>253</v>
      </c>
      <c r="Q1343" s="42" t="s">
        <v>253</v>
      </c>
      <c r="R1343" s="42" t="s">
        <v>3764</v>
      </c>
      <c r="S1343" s="42">
        <v>2.21889E-12</v>
      </c>
      <c r="T1343" s="42" t="s">
        <v>196</v>
      </c>
      <c r="U1343" s="42">
        <v>3</v>
      </c>
      <c r="V1343" s="42" t="s">
        <v>257</v>
      </c>
      <c r="W1343" s="42" t="s">
        <v>257</v>
      </c>
      <c r="X1343" s="42" t="s">
        <v>258</v>
      </c>
      <c r="Y1343" s="42" t="s">
        <v>257</v>
      </c>
    </row>
    <row r="1344" spans="1:25" x14ac:dyDescent="0.4">
      <c r="A1344" s="43" t="s">
        <v>53</v>
      </c>
      <c r="B1344" s="42" t="s">
        <v>5466</v>
      </c>
      <c r="C1344" s="42" t="s">
        <v>5467</v>
      </c>
      <c r="D1344" s="42">
        <v>3</v>
      </c>
      <c r="E1344" s="42">
        <v>49586739</v>
      </c>
      <c r="F1344" s="42">
        <v>49591799</v>
      </c>
      <c r="G1344" s="42">
        <v>-1</v>
      </c>
      <c r="H1344" s="42" t="s">
        <v>3236</v>
      </c>
      <c r="I1344" s="42">
        <v>100132677</v>
      </c>
      <c r="J1344" s="42" t="s">
        <v>5467</v>
      </c>
      <c r="K1344" s="42">
        <v>0</v>
      </c>
      <c r="L1344" s="42">
        <v>0</v>
      </c>
      <c r="M1344" s="42">
        <v>0</v>
      </c>
      <c r="N1344" s="42" t="s">
        <v>253</v>
      </c>
      <c r="O1344" s="42" t="s">
        <v>253</v>
      </c>
      <c r="P1344" s="42" t="s">
        <v>253</v>
      </c>
      <c r="Q1344" s="42" t="s">
        <v>253</v>
      </c>
      <c r="R1344" s="42" t="s">
        <v>5468</v>
      </c>
      <c r="S1344" s="42">
        <v>1.52392E-12</v>
      </c>
      <c r="T1344" s="42" t="s">
        <v>196</v>
      </c>
      <c r="U1344" s="42">
        <v>3</v>
      </c>
      <c r="V1344" s="42" t="s">
        <v>257</v>
      </c>
      <c r="W1344" s="42" t="s">
        <v>257</v>
      </c>
      <c r="X1344" s="42" t="s">
        <v>258</v>
      </c>
      <c r="Y1344" s="42" t="s">
        <v>257</v>
      </c>
    </row>
    <row r="1345" spans="1:25" x14ac:dyDescent="0.4">
      <c r="A1345" s="43" t="s">
        <v>53</v>
      </c>
      <c r="B1345" s="42" t="s">
        <v>5469</v>
      </c>
      <c r="C1345" s="42" t="s">
        <v>5470</v>
      </c>
      <c r="D1345" s="42">
        <v>3</v>
      </c>
      <c r="E1345" s="42">
        <v>49591922</v>
      </c>
      <c r="F1345" s="42">
        <v>49708978</v>
      </c>
      <c r="G1345" s="42">
        <v>1</v>
      </c>
      <c r="H1345" s="42" t="s">
        <v>3217</v>
      </c>
      <c r="I1345" s="42">
        <v>8927</v>
      </c>
      <c r="J1345" s="42" t="s">
        <v>5470</v>
      </c>
      <c r="K1345" s="42">
        <v>0</v>
      </c>
      <c r="L1345" s="42">
        <v>0</v>
      </c>
      <c r="M1345" s="42">
        <v>0</v>
      </c>
      <c r="N1345" s="42" t="s">
        <v>253</v>
      </c>
      <c r="O1345" s="42" t="s">
        <v>253</v>
      </c>
      <c r="P1345" s="42" t="s">
        <v>253</v>
      </c>
      <c r="Q1345" s="42" t="s">
        <v>253</v>
      </c>
      <c r="R1345" s="42" t="s">
        <v>5468</v>
      </c>
      <c r="S1345" s="42">
        <v>1.52392E-12</v>
      </c>
      <c r="T1345" s="42" t="s">
        <v>196</v>
      </c>
      <c r="U1345" s="42">
        <v>3</v>
      </c>
      <c r="V1345" s="42" t="s">
        <v>257</v>
      </c>
      <c r="W1345" s="42" t="s">
        <v>257</v>
      </c>
      <c r="X1345" s="42" t="s">
        <v>258</v>
      </c>
      <c r="Y1345" s="42" t="s">
        <v>257</v>
      </c>
    </row>
    <row r="1346" spans="1:25" x14ac:dyDescent="0.4">
      <c r="A1346" s="43" t="s">
        <v>53</v>
      </c>
      <c r="B1346" s="42" t="s">
        <v>5471</v>
      </c>
      <c r="C1346" s="42" t="s">
        <v>5472</v>
      </c>
      <c r="D1346" s="42">
        <v>3</v>
      </c>
      <c r="E1346" s="42">
        <v>49721380</v>
      </c>
      <c r="F1346" s="42">
        <v>49726934</v>
      </c>
      <c r="G1346" s="42">
        <v>-1</v>
      </c>
      <c r="H1346" s="42" t="s">
        <v>3217</v>
      </c>
      <c r="I1346" s="42">
        <v>4485</v>
      </c>
      <c r="J1346" s="42" t="s">
        <v>5472</v>
      </c>
      <c r="K1346" s="42">
        <v>2</v>
      </c>
      <c r="L1346" s="42">
        <v>15.38</v>
      </c>
      <c r="M1346" s="42">
        <v>0</v>
      </c>
      <c r="N1346" s="42" t="s">
        <v>253</v>
      </c>
      <c r="O1346" s="42" t="s">
        <v>253</v>
      </c>
      <c r="P1346" s="42" t="s">
        <v>253</v>
      </c>
      <c r="Q1346" s="42" t="s">
        <v>253</v>
      </c>
      <c r="R1346" s="42" t="s">
        <v>3237</v>
      </c>
      <c r="S1346" s="42">
        <v>2.2441400000000002E-12</v>
      </c>
      <c r="T1346" s="42" t="s">
        <v>196</v>
      </c>
      <c r="U1346" s="42">
        <v>3</v>
      </c>
      <c r="V1346" s="42" t="s">
        <v>258</v>
      </c>
      <c r="W1346" s="42" t="s">
        <v>257</v>
      </c>
      <c r="X1346" s="42" t="s">
        <v>258</v>
      </c>
      <c r="Y1346" s="42" t="s">
        <v>257</v>
      </c>
    </row>
    <row r="1347" spans="1:25" x14ac:dyDescent="0.4">
      <c r="A1347" s="43" t="s">
        <v>53</v>
      </c>
      <c r="B1347" s="42" t="s">
        <v>5473</v>
      </c>
      <c r="C1347" s="42" t="s">
        <v>5474</v>
      </c>
      <c r="D1347" s="42">
        <v>3</v>
      </c>
      <c r="E1347" s="42">
        <v>49721913</v>
      </c>
      <c r="F1347" s="42">
        <v>49722416</v>
      </c>
      <c r="G1347" s="42">
        <v>-1</v>
      </c>
      <c r="H1347" s="42" t="s">
        <v>3429</v>
      </c>
      <c r="I1347" s="42" t="s">
        <v>253</v>
      </c>
      <c r="J1347" s="42" t="s">
        <v>253</v>
      </c>
      <c r="K1347" s="42">
        <v>0</v>
      </c>
      <c r="L1347" s="42">
        <v>0</v>
      </c>
      <c r="M1347" s="42">
        <v>0</v>
      </c>
      <c r="N1347" s="42" t="s">
        <v>253</v>
      </c>
      <c r="O1347" s="42" t="s">
        <v>253</v>
      </c>
      <c r="P1347" s="42" t="s">
        <v>253</v>
      </c>
      <c r="Q1347" s="42" t="s">
        <v>253</v>
      </c>
      <c r="R1347" s="42" t="s">
        <v>3237</v>
      </c>
      <c r="S1347" s="42" t="s">
        <v>253</v>
      </c>
      <c r="T1347" s="42" t="s">
        <v>196</v>
      </c>
      <c r="U1347" s="42">
        <v>3</v>
      </c>
      <c r="V1347" s="42" t="s">
        <v>257</v>
      </c>
      <c r="W1347" s="42" t="s">
        <v>257</v>
      </c>
      <c r="X1347" s="42" t="s">
        <v>258</v>
      </c>
      <c r="Y1347" s="42" t="s">
        <v>257</v>
      </c>
    </row>
    <row r="1348" spans="1:25" x14ac:dyDescent="0.4">
      <c r="A1348" s="43" t="s">
        <v>53</v>
      </c>
      <c r="B1348" s="42" t="s">
        <v>5475</v>
      </c>
      <c r="C1348" s="42" t="s">
        <v>1188</v>
      </c>
      <c r="D1348" s="42">
        <v>3</v>
      </c>
      <c r="E1348" s="42">
        <v>49726932</v>
      </c>
      <c r="F1348" s="42">
        <v>49758962</v>
      </c>
      <c r="G1348" s="42">
        <v>1</v>
      </c>
      <c r="H1348" s="42" t="s">
        <v>3217</v>
      </c>
      <c r="I1348" s="42">
        <v>63891</v>
      </c>
      <c r="J1348" s="42" t="s">
        <v>1188</v>
      </c>
      <c r="K1348" s="42">
        <v>21</v>
      </c>
      <c r="L1348" s="42">
        <v>15.82</v>
      </c>
      <c r="M1348" s="42">
        <v>95</v>
      </c>
      <c r="N1348" s="42">
        <v>1.1345900000000001E-20</v>
      </c>
      <c r="O1348" s="42">
        <v>1.0096100000000001E-15</v>
      </c>
      <c r="P1348" s="42" t="s">
        <v>5476</v>
      </c>
      <c r="Q1348" s="42" t="s">
        <v>253</v>
      </c>
      <c r="R1348" s="42" t="s">
        <v>3237</v>
      </c>
      <c r="S1348" s="42">
        <v>1.30035E-12</v>
      </c>
      <c r="T1348" s="42" t="s">
        <v>196</v>
      </c>
      <c r="U1348" s="42">
        <v>3</v>
      </c>
      <c r="V1348" s="42" t="s">
        <v>258</v>
      </c>
      <c r="W1348" s="42" t="s">
        <v>258</v>
      </c>
      <c r="X1348" s="42" t="s">
        <v>258</v>
      </c>
      <c r="Y1348" s="42" t="s">
        <v>258</v>
      </c>
    </row>
    <row r="1349" spans="1:25" x14ac:dyDescent="0.4">
      <c r="A1349" s="43" t="s">
        <v>53</v>
      </c>
      <c r="B1349" s="42" t="s">
        <v>5477</v>
      </c>
      <c r="C1349" s="42" t="s">
        <v>5478</v>
      </c>
      <c r="D1349" s="42">
        <v>3</v>
      </c>
      <c r="E1349" s="42">
        <v>49754267</v>
      </c>
      <c r="F1349" s="42">
        <v>49761349</v>
      </c>
      <c r="G1349" s="42">
        <v>-1</v>
      </c>
      <c r="H1349" s="42" t="s">
        <v>3217</v>
      </c>
      <c r="I1349" s="42">
        <v>386724</v>
      </c>
      <c r="J1349" s="42" t="s">
        <v>5478</v>
      </c>
      <c r="K1349" s="42">
        <v>19</v>
      </c>
      <c r="L1349" s="42">
        <v>15.82</v>
      </c>
      <c r="M1349" s="42">
        <v>0</v>
      </c>
      <c r="N1349" s="42" t="s">
        <v>253</v>
      </c>
      <c r="O1349" s="42" t="s">
        <v>253</v>
      </c>
      <c r="P1349" s="42" t="s">
        <v>253</v>
      </c>
      <c r="Q1349" s="42" t="s">
        <v>253</v>
      </c>
      <c r="R1349" s="42" t="s">
        <v>5479</v>
      </c>
      <c r="S1349" s="42">
        <v>1.30035E-12</v>
      </c>
      <c r="T1349" s="42" t="s">
        <v>196</v>
      </c>
      <c r="U1349" s="42">
        <v>3</v>
      </c>
      <c r="V1349" s="42" t="s">
        <v>258</v>
      </c>
      <c r="W1349" s="42" t="s">
        <v>257</v>
      </c>
      <c r="X1349" s="42" t="s">
        <v>258</v>
      </c>
      <c r="Y1349" s="42" t="s">
        <v>257</v>
      </c>
    </row>
    <row r="1350" spans="1:25" x14ac:dyDescent="0.4">
      <c r="A1350" s="43" t="s">
        <v>53</v>
      </c>
      <c r="B1350" s="42" t="s">
        <v>5480</v>
      </c>
      <c r="C1350" s="42" t="s">
        <v>5481</v>
      </c>
      <c r="D1350" s="42">
        <v>3</v>
      </c>
      <c r="E1350" s="42">
        <v>49754277</v>
      </c>
      <c r="F1350" s="42">
        <v>49761384</v>
      </c>
      <c r="G1350" s="42">
        <v>-1</v>
      </c>
      <c r="H1350" s="42" t="s">
        <v>3217</v>
      </c>
      <c r="I1350" s="42">
        <v>386724</v>
      </c>
      <c r="J1350" s="42" t="s">
        <v>5481</v>
      </c>
      <c r="K1350" s="42">
        <v>19</v>
      </c>
      <c r="L1350" s="42">
        <v>15.82</v>
      </c>
      <c r="M1350" s="42">
        <v>94</v>
      </c>
      <c r="N1350" s="42">
        <v>6.0346799999999997E-10</v>
      </c>
      <c r="O1350" s="42">
        <v>1.80063E-28</v>
      </c>
      <c r="P1350" s="42" t="s">
        <v>5482</v>
      </c>
      <c r="Q1350" s="42" t="s">
        <v>253</v>
      </c>
      <c r="R1350" s="42" t="s">
        <v>5479</v>
      </c>
      <c r="S1350" s="42">
        <v>1.30035E-12</v>
      </c>
      <c r="T1350" s="42" t="s">
        <v>196</v>
      </c>
      <c r="U1350" s="42">
        <v>3</v>
      </c>
      <c r="V1350" s="42" t="s">
        <v>258</v>
      </c>
      <c r="W1350" s="42" t="s">
        <v>258</v>
      </c>
      <c r="X1350" s="42" t="s">
        <v>258</v>
      </c>
      <c r="Y1350" s="42" t="s">
        <v>258</v>
      </c>
    </row>
    <row r="1351" spans="1:25" x14ac:dyDescent="0.4">
      <c r="A1351" s="43" t="s">
        <v>53</v>
      </c>
      <c r="B1351" s="42" t="s">
        <v>5483</v>
      </c>
      <c r="C1351" s="42" t="s">
        <v>1182</v>
      </c>
      <c r="D1351" s="42">
        <v>3</v>
      </c>
      <c r="E1351" s="42">
        <v>49761727</v>
      </c>
      <c r="F1351" s="42">
        <v>49823975</v>
      </c>
      <c r="G1351" s="42">
        <v>-1</v>
      </c>
      <c r="H1351" s="42" t="s">
        <v>3217</v>
      </c>
      <c r="I1351" s="42">
        <v>9807</v>
      </c>
      <c r="J1351" s="42" t="s">
        <v>1182</v>
      </c>
      <c r="K1351" s="42">
        <v>59</v>
      </c>
      <c r="L1351" s="42">
        <v>17.96</v>
      </c>
      <c r="M1351" s="42">
        <v>0</v>
      </c>
      <c r="N1351" s="42" t="s">
        <v>253</v>
      </c>
      <c r="O1351" s="42" t="s">
        <v>253</v>
      </c>
      <c r="P1351" s="42" t="s">
        <v>253</v>
      </c>
      <c r="Q1351" s="42" t="s">
        <v>253</v>
      </c>
      <c r="R1351" s="42" t="s">
        <v>3237</v>
      </c>
      <c r="S1351" s="42">
        <v>1.52392E-12</v>
      </c>
      <c r="T1351" s="42" t="s">
        <v>196</v>
      </c>
      <c r="U1351" s="42">
        <v>3</v>
      </c>
      <c r="V1351" s="42" t="s">
        <v>258</v>
      </c>
      <c r="W1351" s="42" t="s">
        <v>257</v>
      </c>
      <c r="X1351" s="42" t="s">
        <v>258</v>
      </c>
      <c r="Y1351" s="42" t="s">
        <v>257</v>
      </c>
    </row>
    <row r="1352" spans="1:25" x14ac:dyDescent="0.4">
      <c r="A1352" s="43" t="s">
        <v>53</v>
      </c>
      <c r="B1352" s="42" t="s">
        <v>5484</v>
      </c>
      <c r="C1352" s="42" t="s">
        <v>5485</v>
      </c>
      <c r="D1352" s="42">
        <v>3</v>
      </c>
      <c r="E1352" s="42">
        <v>49795916</v>
      </c>
      <c r="F1352" s="42">
        <v>49796089</v>
      </c>
      <c r="G1352" s="42">
        <v>1</v>
      </c>
      <c r="H1352" s="42" t="s">
        <v>3208</v>
      </c>
      <c r="I1352" s="42" t="s">
        <v>253</v>
      </c>
      <c r="J1352" s="42" t="s">
        <v>5485</v>
      </c>
      <c r="K1352" s="42">
        <v>25</v>
      </c>
      <c r="L1352" s="42">
        <v>17.96</v>
      </c>
      <c r="M1352" s="42">
        <v>0</v>
      </c>
      <c r="N1352" s="42" t="s">
        <v>253</v>
      </c>
      <c r="O1352" s="42" t="s">
        <v>253</v>
      </c>
      <c r="P1352" s="42" t="s">
        <v>253</v>
      </c>
      <c r="Q1352" s="42" t="s">
        <v>253</v>
      </c>
      <c r="R1352" s="42" t="s">
        <v>3223</v>
      </c>
      <c r="S1352" s="42">
        <v>1.30035E-12</v>
      </c>
      <c r="T1352" s="42" t="s">
        <v>196</v>
      </c>
      <c r="U1352" s="42">
        <v>3</v>
      </c>
      <c r="V1352" s="42" t="s">
        <v>258</v>
      </c>
      <c r="W1352" s="42" t="s">
        <v>257</v>
      </c>
      <c r="X1352" s="42" t="s">
        <v>258</v>
      </c>
      <c r="Y1352" s="42" t="s">
        <v>257</v>
      </c>
    </row>
    <row r="1353" spans="1:25" x14ac:dyDescent="0.4">
      <c r="A1353" s="43" t="s">
        <v>53</v>
      </c>
      <c r="B1353" s="42" t="s">
        <v>5486</v>
      </c>
      <c r="C1353" s="42" t="s">
        <v>5487</v>
      </c>
      <c r="D1353" s="42">
        <v>3</v>
      </c>
      <c r="E1353" s="42">
        <v>49812718</v>
      </c>
      <c r="F1353" s="42">
        <v>49813047</v>
      </c>
      <c r="G1353" s="42">
        <v>1</v>
      </c>
      <c r="H1353" s="42" t="s">
        <v>3208</v>
      </c>
      <c r="I1353" s="42" t="s">
        <v>253</v>
      </c>
      <c r="J1353" s="42" t="s">
        <v>253</v>
      </c>
      <c r="K1353" s="42">
        <v>12</v>
      </c>
      <c r="L1353" s="42">
        <v>9.7189999999999994</v>
      </c>
      <c r="M1353" s="42">
        <v>0</v>
      </c>
      <c r="N1353" s="42" t="s">
        <v>253</v>
      </c>
      <c r="O1353" s="42" t="s">
        <v>253</v>
      </c>
      <c r="P1353" s="42" t="s">
        <v>253</v>
      </c>
      <c r="Q1353" s="42" t="s">
        <v>253</v>
      </c>
      <c r="R1353" s="42" t="s">
        <v>3836</v>
      </c>
      <c r="S1353" s="42">
        <v>1.52392E-12</v>
      </c>
      <c r="T1353" s="42" t="s">
        <v>196</v>
      </c>
      <c r="U1353" s="42">
        <v>3</v>
      </c>
      <c r="V1353" s="42" t="s">
        <v>258</v>
      </c>
      <c r="W1353" s="42" t="s">
        <v>257</v>
      </c>
      <c r="X1353" s="42" t="s">
        <v>258</v>
      </c>
      <c r="Y1353" s="42" t="s">
        <v>257</v>
      </c>
    </row>
    <row r="1354" spans="1:25" x14ac:dyDescent="0.4">
      <c r="A1354" s="43" t="s">
        <v>53</v>
      </c>
      <c r="B1354" s="42" t="s">
        <v>5488</v>
      </c>
      <c r="C1354" s="42" t="s">
        <v>1240</v>
      </c>
      <c r="D1354" s="42">
        <v>3</v>
      </c>
      <c r="E1354" s="42">
        <v>49828165</v>
      </c>
      <c r="F1354" s="42">
        <v>49837268</v>
      </c>
      <c r="G1354" s="42">
        <v>-1</v>
      </c>
      <c r="H1354" s="42" t="s">
        <v>3217</v>
      </c>
      <c r="I1354" s="42">
        <v>389118</v>
      </c>
      <c r="J1354" s="42" t="s">
        <v>1240</v>
      </c>
      <c r="K1354" s="42">
        <v>10</v>
      </c>
      <c r="L1354" s="42">
        <v>8.9309999999999992</v>
      </c>
      <c r="M1354" s="42">
        <v>0</v>
      </c>
      <c r="N1354" s="42" t="s">
        <v>253</v>
      </c>
      <c r="O1354" s="42" t="s">
        <v>253</v>
      </c>
      <c r="P1354" s="42" t="s">
        <v>253</v>
      </c>
      <c r="Q1354" s="42" t="s">
        <v>253</v>
      </c>
      <c r="R1354" s="42" t="s">
        <v>3237</v>
      </c>
      <c r="S1354" s="42">
        <v>1.8422599999999999E-12</v>
      </c>
      <c r="T1354" s="42" t="s">
        <v>196</v>
      </c>
      <c r="U1354" s="42">
        <v>3</v>
      </c>
      <c r="V1354" s="42" t="s">
        <v>258</v>
      </c>
      <c r="W1354" s="42" t="s">
        <v>257</v>
      </c>
      <c r="X1354" s="42" t="s">
        <v>258</v>
      </c>
      <c r="Y1354" s="42" t="s">
        <v>257</v>
      </c>
    </row>
    <row r="1355" spans="1:25" x14ac:dyDescent="0.4">
      <c r="A1355" s="43" t="s">
        <v>53</v>
      </c>
      <c r="B1355" s="42" t="s">
        <v>5489</v>
      </c>
      <c r="C1355" s="42" t="s">
        <v>5490</v>
      </c>
      <c r="D1355" s="42">
        <v>3</v>
      </c>
      <c r="E1355" s="42">
        <v>49840687</v>
      </c>
      <c r="F1355" s="42">
        <v>49842463</v>
      </c>
      <c r="G1355" s="42">
        <v>1</v>
      </c>
      <c r="H1355" s="42" t="s">
        <v>3217</v>
      </c>
      <c r="I1355" s="42">
        <v>389119</v>
      </c>
      <c r="J1355" s="42" t="s">
        <v>5490</v>
      </c>
      <c r="K1355" s="42">
        <v>5</v>
      </c>
      <c r="L1355" s="42">
        <v>9.4320000000000004</v>
      </c>
      <c r="M1355" s="42">
        <v>94</v>
      </c>
      <c r="N1355" s="42">
        <v>2.4930199999999999E-29</v>
      </c>
      <c r="O1355" s="42">
        <v>2.06179E-23</v>
      </c>
      <c r="P1355" s="42" t="s">
        <v>3846</v>
      </c>
      <c r="Q1355" s="42" t="s">
        <v>253</v>
      </c>
      <c r="R1355" s="42" t="s">
        <v>5491</v>
      </c>
      <c r="S1355" s="42">
        <v>1.30035E-12</v>
      </c>
      <c r="T1355" s="42" t="s">
        <v>196</v>
      </c>
      <c r="U1355" s="42">
        <v>3</v>
      </c>
      <c r="V1355" s="42" t="s">
        <v>258</v>
      </c>
      <c r="W1355" s="42" t="s">
        <v>258</v>
      </c>
      <c r="X1355" s="42" t="s">
        <v>258</v>
      </c>
      <c r="Y1355" s="42" t="s">
        <v>258</v>
      </c>
    </row>
    <row r="1356" spans="1:25" x14ac:dyDescent="0.4">
      <c r="A1356" s="43" t="s">
        <v>53</v>
      </c>
      <c r="B1356" s="42" t="s">
        <v>5492</v>
      </c>
      <c r="C1356" s="42" t="s">
        <v>1192</v>
      </c>
      <c r="D1356" s="42">
        <v>3</v>
      </c>
      <c r="E1356" s="42">
        <v>49842640</v>
      </c>
      <c r="F1356" s="42">
        <v>49851379</v>
      </c>
      <c r="G1356" s="42">
        <v>-1</v>
      </c>
      <c r="H1356" s="42" t="s">
        <v>3217</v>
      </c>
      <c r="I1356" s="42">
        <v>100847079</v>
      </c>
      <c r="J1356" s="42" t="s">
        <v>1192</v>
      </c>
      <c r="K1356" s="42">
        <v>7</v>
      </c>
      <c r="L1356" s="42">
        <v>9.4320000000000004</v>
      </c>
      <c r="M1356" s="42">
        <v>5</v>
      </c>
      <c r="N1356" s="42">
        <v>4.9795600000000003E-4</v>
      </c>
      <c r="O1356" s="42">
        <v>3.2935252547473301E-2</v>
      </c>
      <c r="P1356" s="42" t="s">
        <v>3499</v>
      </c>
      <c r="Q1356" s="42" t="s">
        <v>253</v>
      </c>
      <c r="R1356" s="42" t="s">
        <v>5491</v>
      </c>
      <c r="S1356" s="42">
        <v>1.30035E-12</v>
      </c>
      <c r="T1356" s="42" t="s">
        <v>196</v>
      </c>
      <c r="U1356" s="42">
        <v>3</v>
      </c>
      <c r="V1356" s="42" t="s">
        <v>258</v>
      </c>
      <c r="W1356" s="42" t="s">
        <v>258</v>
      </c>
      <c r="X1356" s="42" t="s">
        <v>258</v>
      </c>
      <c r="Y1356" s="42" t="s">
        <v>258</v>
      </c>
    </row>
    <row r="1357" spans="1:25" x14ac:dyDescent="0.4">
      <c r="A1357" s="43" t="s">
        <v>53</v>
      </c>
      <c r="B1357" s="42" t="s">
        <v>5493</v>
      </c>
      <c r="C1357" s="42" t="s">
        <v>5494</v>
      </c>
      <c r="D1357" s="42">
        <v>3</v>
      </c>
      <c r="E1357" s="42">
        <v>49843570</v>
      </c>
      <c r="F1357" s="42">
        <v>49843678</v>
      </c>
      <c r="G1357" s="42">
        <v>-1</v>
      </c>
      <c r="H1357" s="42" t="s">
        <v>3253</v>
      </c>
      <c r="I1357" s="42">
        <v>100847079</v>
      </c>
      <c r="J1357" s="42" t="s">
        <v>5494</v>
      </c>
      <c r="K1357" s="42">
        <v>5</v>
      </c>
      <c r="L1357" s="42">
        <v>9.4320000000000004</v>
      </c>
      <c r="M1357" s="42">
        <v>0</v>
      </c>
      <c r="N1357" s="42" t="s">
        <v>253</v>
      </c>
      <c r="O1357" s="42" t="s">
        <v>253</v>
      </c>
      <c r="P1357" s="42" t="s">
        <v>253</v>
      </c>
      <c r="Q1357" s="42" t="s">
        <v>253</v>
      </c>
      <c r="R1357" s="42" t="s">
        <v>5491</v>
      </c>
      <c r="S1357" s="42">
        <v>1.30035E-12</v>
      </c>
      <c r="T1357" s="42" t="s">
        <v>196</v>
      </c>
      <c r="U1357" s="42">
        <v>3</v>
      </c>
      <c r="V1357" s="42" t="s">
        <v>258</v>
      </c>
      <c r="W1357" s="42" t="s">
        <v>257</v>
      </c>
      <c r="X1357" s="42" t="s">
        <v>258</v>
      </c>
      <c r="Y1357" s="42" t="s">
        <v>257</v>
      </c>
    </row>
    <row r="1358" spans="1:25" x14ac:dyDescent="0.4">
      <c r="A1358" s="43" t="s">
        <v>53</v>
      </c>
      <c r="B1358" s="42" t="s">
        <v>5495</v>
      </c>
      <c r="C1358" s="42" t="s">
        <v>1186</v>
      </c>
      <c r="D1358" s="42">
        <v>3</v>
      </c>
      <c r="E1358" s="42">
        <v>49856387</v>
      </c>
      <c r="F1358" s="42">
        <v>49856486</v>
      </c>
      <c r="G1358" s="42">
        <v>-1</v>
      </c>
      <c r="H1358" s="42" t="s">
        <v>3253</v>
      </c>
      <c r="I1358" s="42" t="s">
        <v>253</v>
      </c>
      <c r="J1358" s="42" t="s">
        <v>253</v>
      </c>
      <c r="K1358" s="42">
        <v>9</v>
      </c>
      <c r="L1358" s="42">
        <v>9.4320000000000004</v>
      </c>
      <c r="M1358" s="42">
        <v>0</v>
      </c>
      <c r="N1358" s="42" t="s">
        <v>253</v>
      </c>
      <c r="O1358" s="42" t="s">
        <v>253</v>
      </c>
      <c r="P1358" s="42" t="s">
        <v>253</v>
      </c>
      <c r="Q1358" s="42" t="s">
        <v>253</v>
      </c>
      <c r="R1358" s="42" t="s">
        <v>5491</v>
      </c>
      <c r="S1358" s="42">
        <v>1.30035E-12</v>
      </c>
      <c r="T1358" s="42" t="s">
        <v>196</v>
      </c>
      <c r="U1358" s="42">
        <v>3</v>
      </c>
      <c r="V1358" s="42" t="s">
        <v>258</v>
      </c>
      <c r="W1358" s="42" t="s">
        <v>257</v>
      </c>
      <c r="X1358" s="42" t="s">
        <v>258</v>
      </c>
      <c r="Y1358" s="42" t="s">
        <v>257</v>
      </c>
    </row>
    <row r="1359" spans="1:25" x14ac:dyDescent="0.4">
      <c r="A1359" s="43" t="s">
        <v>53</v>
      </c>
      <c r="B1359" s="42" t="s">
        <v>5496</v>
      </c>
      <c r="C1359" s="42" t="s">
        <v>197</v>
      </c>
      <c r="D1359" s="42">
        <v>3</v>
      </c>
      <c r="E1359" s="42">
        <v>49866034</v>
      </c>
      <c r="F1359" s="42">
        <v>49894007</v>
      </c>
      <c r="G1359" s="42">
        <v>-1</v>
      </c>
      <c r="H1359" s="42" t="s">
        <v>3217</v>
      </c>
      <c r="I1359" s="42">
        <v>10293</v>
      </c>
      <c r="J1359" s="42" t="s">
        <v>197</v>
      </c>
      <c r="K1359" s="42">
        <v>21</v>
      </c>
      <c r="L1359" s="42">
        <v>17.61</v>
      </c>
      <c r="M1359" s="42">
        <v>0</v>
      </c>
      <c r="N1359" s="42" t="s">
        <v>253</v>
      </c>
      <c r="O1359" s="42" t="s">
        <v>253</v>
      </c>
      <c r="P1359" s="42" t="s">
        <v>253</v>
      </c>
      <c r="Q1359" s="42" t="s">
        <v>253</v>
      </c>
      <c r="R1359" s="42" t="s">
        <v>5497</v>
      </c>
      <c r="S1359" s="42">
        <v>1.30035E-12</v>
      </c>
      <c r="T1359" s="42" t="s">
        <v>196</v>
      </c>
      <c r="U1359" s="42">
        <v>3</v>
      </c>
      <c r="V1359" s="42" t="s">
        <v>258</v>
      </c>
      <c r="W1359" s="42" t="s">
        <v>257</v>
      </c>
      <c r="X1359" s="42" t="s">
        <v>258</v>
      </c>
      <c r="Y1359" s="42" t="s">
        <v>257</v>
      </c>
    </row>
    <row r="1360" spans="1:25" x14ac:dyDescent="0.4">
      <c r="A1360" s="43" t="s">
        <v>53</v>
      </c>
      <c r="B1360" s="42" t="s">
        <v>5498</v>
      </c>
      <c r="C1360" s="42" t="s">
        <v>1214</v>
      </c>
      <c r="D1360" s="42">
        <v>3</v>
      </c>
      <c r="E1360" s="42">
        <v>49895421</v>
      </c>
      <c r="F1360" s="42">
        <v>49907655</v>
      </c>
      <c r="G1360" s="42">
        <v>-1</v>
      </c>
      <c r="H1360" s="42" t="s">
        <v>3217</v>
      </c>
      <c r="I1360" s="42">
        <v>79012</v>
      </c>
      <c r="J1360" s="42" t="s">
        <v>1214</v>
      </c>
      <c r="K1360" s="42">
        <v>11</v>
      </c>
      <c r="L1360" s="42">
        <v>18.510000000000002</v>
      </c>
      <c r="M1360" s="42">
        <v>45</v>
      </c>
      <c r="N1360" s="42">
        <v>1.26362E-6</v>
      </c>
      <c r="O1360" s="42">
        <v>1.6622312914395601E-4</v>
      </c>
      <c r="P1360" s="42" t="s">
        <v>3499</v>
      </c>
      <c r="Q1360" s="42" t="s">
        <v>253</v>
      </c>
      <c r="R1360" s="42" t="s">
        <v>5499</v>
      </c>
      <c r="S1360" s="42">
        <v>1.30035E-12</v>
      </c>
      <c r="T1360" s="42" t="s">
        <v>196</v>
      </c>
      <c r="U1360" s="42">
        <v>3</v>
      </c>
      <c r="V1360" s="42" t="s">
        <v>258</v>
      </c>
      <c r="W1360" s="42" t="s">
        <v>258</v>
      </c>
      <c r="X1360" s="42" t="s">
        <v>258</v>
      </c>
      <c r="Y1360" s="42" t="s">
        <v>258</v>
      </c>
    </row>
    <row r="1361" spans="1:25" x14ac:dyDescent="0.4">
      <c r="A1361" s="43" t="s">
        <v>53</v>
      </c>
      <c r="B1361" s="42" t="s">
        <v>5500</v>
      </c>
      <c r="C1361" s="42" t="s">
        <v>5501</v>
      </c>
      <c r="D1361" s="42">
        <v>3</v>
      </c>
      <c r="E1361" s="42">
        <v>49900819</v>
      </c>
      <c r="F1361" s="42">
        <v>49901093</v>
      </c>
      <c r="G1361" s="42">
        <v>-1</v>
      </c>
      <c r="H1361" s="42" t="s">
        <v>3284</v>
      </c>
      <c r="I1361" s="42" t="s">
        <v>253</v>
      </c>
      <c r="J1361" s="42" t="s">
        <v>5501</v>
      </c>
      <c r="K1361" s="42">
        <v>6</v>
      </c>
      <c r="L1361" s="42">
        <v>17.61</v>
      </c>
      <c r="M1361" s="42">
        <v>0</v>
      </c>
      <c r="N1361" s="42" t="s">
        <v>253</v>
      </c>
      <c r="O1361" s="42" t="s">
        <v>253</v>
      </c>
      <c r="P1361" s="42" t="s">
        <v>253</v>
      </c>
      <c r="Q1361" s="42" t="s">
        <v>253</v>
      </c>
      <c r="R1361" s="42" t="s">
        <v>5499</v>
      </c>
      <c r="S1361" s="42">
        <v>1.52392E-12</v>
      </c>
      <c r="T1361" s="42" t="s">
        <v>196</v>
      </c>
      <c r="U1361" s="42">
        <v>3</v>
      </c>
      <c r="V1361" s="42" t="s">
        <v>258</v>
      </c>
      <c r="W1361" s="42" t="s">
        <v>257</v>
      </c>
      <c r="X1361" s="42" t="s">
        <v>258</v>
      </c>
      <c r="Y1361" s="42" t="s">
        <v>257</v>
      </c>
    </row>
    <row r="1362" spans="1:25" x14ac:dyDescent="0.4">
      <c r="A1362" s="43" t="s">
        <v>53</v>
      </c>
      <c r="B1362" s="42" t="s">
        <v>5502</v>
      </c>
      <c r="C1362" s="42" t="s">
        <v>5503</v>
      </c>
      <c r="D1362" s="42">
        <v>3</v>
      </c>
      <c r="E1362" s="42">
        <v>49910780</v>
      </c>
      <c r="F1362" s="42">
        <v>49915413</v>
      </c>
      <c r="G1362" s="42">
        <v>-1</v>
      </c>
      <c r="H1362" s="42" t="s">
        <v>3208</v>
      </c>
      <c r="I1362" s="42" t="s">
        <v>253</v>
      </c>
      <c r="J1362" s="42" t="s">
        <v>5503</v>
      </c>
      <c r="K1362" s="42">
        <v>9</v>
      </c>
      <c r="L1362" s="42">
        <v>18.510000000000002</v>
      </c>
      <c r="M1362" s="42">
        <v>0</v>
      </c>
      <c r="N1362" s="42" t="s">
        <v>253</v>
      </c>
      <c r="O1362" s="42" t="s">
        <v>253</v>
      </c>
      <c r="P1362" s="42" t="s">
        <v>253</v>
      </c>
      <c r="Q1362" s="42" t="s">
        <v>253</v>
      </c>
      <c r="R1362" s="42" t="s">
        <v>5504</v>
      </c>
      <c r="S1362" s="42">
        <v>1.52392E-12</v>
      </c>
      <c r="T1362" s="42" t="s">
        <v>196</v>
      </c>
      <c r="U1362" s="42">
        <v>3</v>
      </c>
      <c r="V1362" s="42" t="s">
        <v>258</v>
      </c>
      <c r="W1362" s="42" t="s">
        <v>257</v>
      </c>
      <c r="X1362" s="42" t="s">
        <v>258</v>
      </c>
      <c r="Y1362" s="42" t="s">
        <v>257</v>
      </c>
    </row>
    <row r="1363" spans="1:25" x14ac:dyDescent="0.4">
      <c r="A1363" s="43" t="s">
        <v>53</v>
      </c>
      <c r="B1363" s="42" t="s">
        <v>5505</v>
      </c>
      <c r="C1363" s="42" t="s">
        <v>5506</v>
      </c>
      <c r="D1363" s="42">
        <v>3</v>
      </c>
      <c r="E1363" s="42">
        <v>49924435</v>
      </c>
      <c r="F1363" s="42">
        <v>49941299</v>
      </c>
      <c r="G1363" s="42">
        <v>-1</v>
      </c>
      <c r="H1363" s="42" t="s">
        <v>3217</v>
      </c>
      <c r="I1363" s="42">
        <v>4486</v>
      </c>
      <c r="J1363" s="42" t="s">
        <v>5506</v>
      </c>
      <c r="K1363" s="42">
        <v>14</v>
      </c>
      <c r="L1363" s="42">
        <v>18.510000000000002</v>
      </c>
      <c r="M1363" s="42">
        <v>94</v>
      </c>
      <c r="N1363" s="42">
        <v>4.9651400000000002E-19</v>
      </c>
      <c r="O1363" s="42">
        <v>6.2853699999999998E-15</v>
      </c>
      <c r="P1363" s="42" t="s">
        <v>5507</v>
      </c>
      <c r="Q1363" s="42" t="s">
        <v>253</v>
      </c>
      <c r="R1363" s="42" t="s">
        <v>3237</v>
      </c>
      <c r="S1363" s="42">
        <v>1.30035E-12</v>
      </c>
      <c r="T1363" s="42" t="s">
        <v>196</v>
      </c>
      <c r="U1363" s="42">
        <v>3</v>
      </c>
      <c r="V1363" s="42" t="s">
        <v>258</v>
      </c>
      <c r="W1363" s="42" t="s">
        <v>258</v>
      </c>
      <c r="X1363" s="42" t="s">
        <v>258</v>
      </c>
      <c r="Y1363" s="42" t="s">
        <v>258</v>
      </c>
    </row>
    <row r="1364" spans="1:25" x14ac:dyDescent="0.4">
      <c r="A1364" s="43" t="s">
        <v>53</v>
      </c>
      <c r="B1364" s="42" t="s">
        <v>5508</v>
      </c>
      <c r="C1364" s="42" t="s">
        <v>5509</v>
      </c>
      <c r="D1364" s="42">
        <v>3</v>
      </c>
      <c r="E1364" s="42">
        <v>49936735</v>
      </c>
      <c r="F1364" s="42">
        <v>49941190</v>
      </c>
      <c r="G1364" s="42">
        <v>1</v>
      </c>
      <c r="H1364" s="42" t="s">
        <v>3233</v>
      </c>
      <c r="I1364" s="42" t="s">
        <v>253</v>
      </c>
      <c r="J1364" s="42" t="s">
        <v>253</v>
      </c>
      <c r="K1364" s="42">
        <v>8</v>
      </c>
      <c r="L1364" s="42">
        <v>11.37</v>
      </c>
      <c r="M1364" s="42">
        <v>0</v>
      </c>
      <c r="N1364" s="42" t="s">
        <v>253</v>
      </c>
      <c r="O1364" s="42" t="s">
        <v>253</v>
      </c>
      <c r="P1364" s="42" t="s">
        <v>253</v>
      </c>
      <c r="Q1364" s="42" t="s">
        <v>253</v>
      </c>
      <c r="R1364" s="42" t="s">
        <v>5510</v>
      </c>
      <c r="S1364" s="42">
        <v>2.2785100000000002E-12</v>
      </c>
      <c r="T1364" s="42" t="s">
        <v>196</v>
      </c>
      <c r="U1364" s="42">
        <v>3</v>
      </c>
      <c r="V1364" s="42" t="s">
        <v>258</v>
      </c>
      <c r="W1364" s="42" t="s">
        <v>257</v>
      </c>
      <c r="X1364" s="42" t="s">
        <v>258</v>
      </c>
      <c r="Y1364" s="42" t="s">
        <v>257</v>
      </c>
    </row>
    <row r="1365" spans="1:25" x14ac:dyDescent="0.4">
      <c r="A1365" s="43" t="s">
        <v>53</v>
      </c>
      <c r="B1365" s="42" t="s">
        <v>5511</v>
      </c>
      <c r="C1365" s="42" t="s">
        <v>5512</v>
      </c>
      <c r="D1365" s="42">
        <v>3</v>
      </c>
      <c r="E1365" s="42">
        <v>49941278</v>
      </c>
      <c r="F1365" s="42">
        <v>49954370</v>
      </c>
      <c r="G1365" s="42">
        <v>1</v>
      </c>
      <c r="H1365" s="42" t="s">
        <v>3217</v>
      </c>
      <c r="I1365" s="42" t="s">
        <v>253</v>
      </c>
      <c r="J1365" s="42" t="s">
        <v>253</v>
      </c>
      <c r="K1365" s="42">
        <v>11</v>
      </c>
      <c r="L1365" s="42">
        <v>11.37</v>
      </c>
      <c r="M1365" s="42">
        <v>0</v>
      </c>
      <c r="N1365" s="42" t="s">
        <v>253</v>
      </c>
      <c r="O1365" s="42" t="s">
        <v>253</v>
      </c>
      <c r="P1365" s="42" t="s">
        <v>253</v>
      </c>
      <c r="Q1365" s="42" t="s">
        <v>253</v>
      </c>
      <c r="R1365" s="42" t="s">
        <v>3237</v>
      </c>
      <c r="S1365" s="42">
        <v>2.2441400000000002E-12</v>
      </c>
      <c r="T1365" s="42" t="s">
        <v>196</v>
      </c>
      <c r="U1365" s="42">
        <v>3</v>
      </c>
      <c r="V1365" s="42" t="s">
        <v>258</v>
      </c>
      <c r="W1365" s="42" t="s">
        <v>257</v>
      </c>
      <c r="X1365" s="42" t="s">
        <v>258</v>
      </c>
      <c r="Y1365" s="42" t="s">
        <v>257</v>
      </c>
    </row>
    <row r="1366" spans="1:25" x14ac:dyDescent="0.4">
      <c r="A1366" s="43" t="s">
        <v>53</v>
      </c>
      <c r="B1366" s="42" t="s">
        <v>5513</v>
      </c>
      <c r="C1366" s="42" t="s">
        <v>5514</v>
      </c>
      <c r="D1366" s="42">
        <v>3</v>
      </c>
      <c r="E1366" s="42">
        <v>49946302</v>
      </c>
      <c r="F1366" s="42">
        <v>49967606</v>
      </c>
      <c r="G1366" s="42">
        <v>-1</v>
      </c>
      <c r="H1366" s="42" t="s">
        <v>3217</v>
      </c>
      <c r="I1366" s="42">
        <v>84315</v>
      </c>
      <c r="J1366" s="42" t="s">
        <v>5514</v>
      </c>
      <c r="K1366" s="42">
        <v>9</v>
      </c>
      <c r="L1366" s="42">
        <v>11.37</v>
      </c>
      <c r="M1366" s="42">
        <v>0</v>
      </c>
      <c r="N1366" s="42" t="s">
        <v>253</v>
      </c>
      <c r="O1366" s="42" t="s">
        <v>253</v>
      </c>
      <c r="P1366" s="42" t="s">
        <v>253</v>
      </c>
      <c r="Q1366" s="42" t="s">
        <v>253</v>
      </c>
      <c r="R1366" s="42" t="s">
        <v>3764</v>
      </c>
      <c r="S1366" s="42">
        <v>1.30035E-12</v>
      </c>
      <c r="T1366" s="42" t="s">
        <v>196</v>
      </c>
      <c r="U1366" s="42">
        <v>3</v>
      </c>
      <c r="V1366" s="42" t="s">
        <v>258</v>
      </c>
      <c r="W1366" s="42" t="s">
        <v>257</v>
      </c>
      <c r="X1366" s="42" t="s">
        <v>258</v>
      </c>
      <c r="Y1366" s="42" t="s">
        <v>257</v>
      </c>
    </row>
    <row r="1367" spans="1:25" x14ac:dyDescent="0.4">
      <c r="A1367" s="43" t="s">
        <v>53</v>
      </c>
      <c r="B1367" s="42" t="s">
        <v>5515</v>
      </c>
      <c r="C1367" s="42" t="s">
        <v>5516</v>
      </c>
      <c r="D1367" s="42">
        <v>3</v>
      </c>
      <c r="E1367" s="42">
        <v>49977440</v>
      </c>
      <c r="F1367" s="42">
        <v>50137478</v>
      </c>
      <c r="G1367" s="42">
        <v>1</v>
      </c>
      <c r="H1367" s="42" t="s">
        <v>3217</v>
      </c>
      <c r="I1367" s="42">
        <v>10180</v>
      </c>
      <c r="J1367" s="42" t="s">
        <v>5516</v>
      </c>
      <c r="K1367" s="42">
        <v>0</v>
      </c>
      <c r="L1367" s="42">
        <v>0</v>
      </c>
      <c r="M1367" s="42">
        <v>95</v>
      </c>
      <c r="N1367" s="42">
        <v>7.2350400000000001E-50</v>
      </c>
      <c r="O1367" s="42">
        <v>1.5837107187308299E-46</v>
      </c>
      <c r="P1367" s="42" t="s">
        <v>4246</v>
      </c>
      <c r="Q1367" s="42" t="s">
        <v>253</v>
      </c>
      <c r="R1367" s="42" t="s">
        <v>3237</v>
      </c>
      <c r="S1367" s="42">
        <v>1.30035E-12</v>
      </c>
      <c r="T1367" s="42" t="s">
        <v>196</v>
      </c>
      <c r="U1367" s="42">
        <v>3</v>
      </c>
      <c r="V1367" s="42" t="s">
        <v>257</v>
      </c>
      <c r="W1367" s="42" t="s">
        <v>258</v>
      </c>
      <c r="X1367" s="42" t="s">
        <v>258</v>
      </c>
      <c r="Y1367" s="42" t="s">
        <v>257</v>
      </c>
    </row>
    <row r="1368" spans="1:25" x14ac:dyDescent="0.4">
      <c r="A1368" s="43" t="s">
        <v>53</v>
      </c>
      <c r="B1368" s="42" t="s">
        <v>5517</v>
      </c>
      <c r="C1368" s="42" t="s">
        <v>5518</v>
      </c>
      <c r="D1368" s="42">
        <v>3</v>
      </c>
      <c r="E1368" s="42">
        <v>50126341</v>
      </c>
      <c r="F1368" s="42">
        <v>50156454</v>
      </c>
      <c r="G1368" s="42">
        <v>1</v>
      </c>
      <c r="H1368" s="42" t="s">
        <v>3217</v>
      </c>
      <c r="I1368" s="42">
        <v>10181</v>
      </c>
      <c r="J1368" s="42" t="s">
        <v>5518</v>
      </c>
      <c r="K1368" s="42">
        <v>0</v>
      </c>
      <c r="L1368" s="42">
        <v>0</v>
      </c>
      <c r="M1368" s="42">
        <v>0</v>
      </c>
      <c r="N1368" s="42" t="s">
        <v>253</v>
      </c>
      <c r="O1368" s="42" t="s">
        <v>253</v>
      </c>
      <c r="P1368" s="42" t="s">
        <v>253</v>
      </c>
      <c r="Q1368" s="42" t="s">
        <v>253</v>
      </c>
      <c r="R1368" s="42" t="s">
        <v>5479</v>
      </c>
      <c r="S1368" s="42">
        <v>1.30035E-12</v>
      </c>
      <c r="T1368" s="42" t="s">
        <v>196</v>
      </c>
      <c r="U1368" s="42">
        <v>3</v>
      </c>
      <c r="V1368" s="42" t="s">
        <v>257</v>
      </c>
      <c r="W1368" s="42" t="s">
        <v>257</v>
      </c>
      <c r="X1368" s="42" t="s">
        <v>258</v>
      </c>
      <c r="Y1368" s="42" t="s">
        <v>257</v>
      </c>
    </row>
    <row r="1369" spans="1:25" x14ac:dyDescent="0.4">
      <c r="A1369" s="43" t="s">
        <v>53</v>
      </c>
      <c r="B1369" s="42" t="s">
        <v>5519</v>
      </c>
      <c r="C1369" s="42" t="s">
        <v>5520</v>
      </c>
      <c r="D1369" s="42">
        <v>3</v>
      </c>
      <c r="E1369" s="42">
        <v>50153455</v>
      </c>
      <c r="F1369" s="42">
        <v>50193518</v>
      </c>
      <c r="G1369" s="42">
        <v>-1</v>
      </c>
      <c r="H1369" s="42" t="s">
        <v>3233</v>
      </c>
      <c r="I1369" s="42" t="s">
        <v>253</v>
      </c>
      <c r="J1369" s="42" t="s">
        <v>253</v>
      </c>
      <c r="K1369" s="42">
        <v>0</v>
      </c>
      <c r="L1369" s="42">
        <v>0</v>
      </c>
      <c r="M1369" s="42">
        <v>20</v>
      </c>
      <c r="N1369" s="42">
        <v>2.3470899999999999E-5</v>
      </c>
      <c r="O1369" s="42">
        <v>1.33782E-2</v>
      </c>
      <c r="P1369" s="42" t="s">
        <v>3502</v>
      </c>
      <c r="Q1369" s="42" t="s">
        <v>253</v>
      </c>
      <c r="R1369" s="42" t="s">
        <v>3237</v>
      </c>
      <c r="S1369" s="42">
        <v>4.2274799999999997E-12</v>
      </c>
      <c r="T1369" s="42" t="s">
        <v>196</v>
      </c>
      <c r="U1369" s="42">
        <v>3</v>
      </c>
      <c r="V1369" s="42" t="s">
        <v>257</v>
      </c>
      <c r="W1369" s="42" t="s">
        <v>258</v>
      </c>
      <c r="X1369" s="42" t="s">
        <v>258</v>
      </c>
      <c r="Y1369" s="42" t="s">
        <v>257</v>
      </c>
    </row>
    <row r="1370" spans="1:25" x14ac:dyDescent="0.4">
      <c r="A1370" s="43" t="s">
        <v>53</v>
      </c>
      <c r="B1370" s="42" t="s">
        <v>5521</v>
      </c>
      <c r="C1370" s="42" t="s">
        <v>5522</v>
      </c>
      <c r="D1370" s="42">
        <v>3</v>
      </c>
      <c r="E1370" s="42">
        <v>50192478</v>
      </c>
      <c r="F1370" s="42">
        <v>50226508</v>
      </c>
      <c r="G1370" s="42">
        <v>1</v>
      </c>
      <c r="H1370" s="42" t="s">
        <v>3217</v>
      </c>
      <c r="I1370" s="42">
        <v>6405</v>
      </c>
      <c r="J1370" s="42" t="s">
        <v>5522</v>
      </c>
      <c r="K1370" s="42">
        <v>0</v>
      </c>
      <c r="L1370" s="42">
        <v>0</v>
      </c>
      <c r="M1370" s="42">
        <v>0</v>
      </c>
      <c r="N1370" s="42" t="s">
        <v>253</v>
      </c>
      <c r="O1370" s="42" t="s">
        <v>253</v>
      </c>
      <c r="P1370" s="42" t="s">
        <v>253</v>
      </c>
      <c r="Q1370" s="42" t="s">
        <v>253</v>
      </c>
      <c r="R1370" s="42" t="s">
        <v>3237</v>
      </c>
      <c r="S1370" s="42" t="s">
        <v>253</v>
      </c>
      <c r="T1370" s="42" t="s">
        <v>196</v>
      </c>
      <c r="U1370" s="42">
        <v>3</v>
      </c>
      <c r="V1370" s="42" t="s">
        <v>257</v>
      </c>
      <c r="W1370" s="42" t="s">
        <v>257</v>
      </c>
      <c r="X1370" s="42" t="s">
        <v>258</v>
      </c>
      <c r="Y1370" s="42" t="s">
        <v>257</v>
      </c>
    </row>
    <row r="1371" spans="1:25" x14ac:dyDescent="0.4">
      <c r="A1371" s="43" t="s">
        <v>53</v>
      </c>
      <c r="B1371" s="42" t="s">
        <v>5523</v>
      </c>
      <c r="C1371" s="42" t="s">
        <v>5524</v>
      </c>
      <c r="D1371" s="42">
        <v>3</v>
      </c>
      <c r="E1371" s="42">
        <v>50210759</v>
      </c>
      <c r="F1371" s="42">
        <v>50210852</v>
      </c>
      <c r="G1371" s="42">
        <v>1</v>
      </c>
      <c r="H1371" s="42" t="s">
        <v>3253</v>
      </c>
      <c r="I1371" s="42">
        <v>693151</v>
      </c>
      <c r="J1371" s="42" t="s">
        <v>5524</v>
      </c>
      <c r="K1371" s="42">
        <v>0</v>
      </c>
      <c r="L1371" s="42">
        <v>0</v>
      </c>
      <c r="M1371" s="42">
        <v>0</v>
      </c>
      <c r="N1371" s="42" t="s">
        <v>253</v>
      </c>
      <c r="O1371" s="42" t="s">
        <v>253</v>
      </c>
      <c r="P1371" s="42" t="s">
        <v>253</v>
      </c>
      <c r="Q1371" s="42" t="s">
        <v>253</v>
      </c>
      <c r="R1371" s="42" t="s">
        <v>4573</v>
      </c>
      <c r="S1371" s="42">
        <v>1.30035E-12</v>
      </c>
      <c r="T1371" s="42" t="s">
        <v>196</v>
      </c>
      <c r="U1371" s="42">
        <v>3</v>
      </c>
      <c r="V1371" s="42" t="s">
        <v>257</v>
      </c>
      <c r="W1371" s="42" t="s">
        <v>257</v>
      </c>
      <c r="X1371" s="42" t="s">
        <v>258</v>
      </c>
      <c r="Y1371" s="42" t="s">
        <v>257</v>
      </c>
    </row>
    <row r="1372" spans="1:25" x14ac:dyDescent="0.4">
      <c r="A1372" s="43" t="s">
        <v>53</v>
      </c>
      <c r="B1372" s="42" t="s">
        <v>5525</v>
      </c>
      <c r="C1372" s="42" t="s">
        <v>5526</v>
      </c>
      <c r="D1372" s="42">
        <v>3</v>
      </c>
      <c r="E1372" s="42">
        <v>50229045</v>
      </c>
      <c r="F1372" s="42">
        <v>50233949</v>
      </c>
      <c r="G1372" s="42">
        <v>1</v>
      </c>
      <c r="H1372" s="42" t="s">
        <v>3217</v>
      </c>
      <c r="I1372" s="42">
        <v>2779</v>
      </c>
      <c r="J1372" s="42" t="s">
        <v>5526</v>
      </c>
      <c r="K1372" s="42">
        <v>0</v>
      </c>
      <c r="L1372" s="42">
        <v>0</v>
      </c>
      <c r="M1372" s="42">
        <v>0</v>
      </c>
      <c r="N1372" s="42" t="s">
        <v>253</v>
      </c>
      <c r="O1372" s="42" t="s">
        <v>253</v>
      </c>
      <c r="P1372" s="42" t="s">
        <v>253</v>
      </c>
      <c r="Q1372" s="42" t="s">
        <v>253</v>
      </c>
      <c r="R1372" s="42" t="s">
        <v>3764</v>
      </c>
      <c r="S1372" s="42">
        <v>1.30035E-12</v>
      </c>
      <c r="T1372" s="42" t="s">
        <v>196</v>
      </c>
      <c r="U1372" s="42">
        <v>3</v>
      </c>
      <c r="V1372" s="42" t="s">
        <v>257</v>
      </c>
      <c r="W1372" s="42" t="s">
        <v>257</v>
      </c>
      <c r="X1372" s="42" t="s">
        <v>258</v>
      </c>
      <c r="Y1372" s="42" t="s">
        <v>257</v>
      </c>
    </row>
    <row r="1373" spans="1:25" x14ac:dyDescent="0.4">
      <c r="A1373" s="43" t="s">
        <v>53</v>
      </c>
      <c r="B1373" s="42" t="s">
        <v>5527</v>
      </c>
      <c r="C1373" s="42" t="s">
        <v>5528</v>
      </c>
      <c r="D1373" s="42">
        <v>3</v>
      </c>
      <c r="E1373" s="42">
        <v>50242679</v>
      </c>
      <c r="F1373" s="42">
        <v>50258411</v>
      </c>
      <c r="G1373" s="42">
        <v>1</v>
      </c>
      <c r="H1373" s="42" t="s">
        <v>3429</v>
      </c>
      <c r="I1373" s="42" t="s">
        <v>253</v>
      </c>
      <c r="J1373" s="42" t="s">
        <v>5528</v>
      </c>
      <c r="K1373" s="42">
        <v>0</v>
      </c>
      <c r="L1373" s="42">
        <v>0</v>
      </c>
      <c r="M1373" s="42">
        <v>0</v>
      </c>
      <c r="N1373" s="42" t="s">
        <v>253</v>
      </c>
      <c r="O1373" s="42" t="s">
        <v>253</v>
      </c>
      <c r="P1373" s="42" t="s">
        <v>253</v>
      </c>
      <c r="Q1373" s="42" t="s">
        <v>253</v>
      </c>
      <c r="R1373" s="42" t="s">
        <v>3237</v>
      </c>
      <c r="S1373" s="42" t="s">
        <v>253</v>
      </c>
      <c r="T1373" s="42" t="s">
        <v>196</v>
      </c>
      <c r="U1373" s="42">
        <v>3</v>
      </c>
      <c r="V1373" s="42" t="s">
        <v>257</v>
      </c>
      <c r="W1373" s="42" t="s">
        <v>257</v>
      </c>
      <c r="X1373" s="42" t="s">
        <v>258</v>
      </c>
      <c r="Y1373" s="42" t="s">
        <v>257</v>
      </c>
    </row>
    <row r="1374" spans="1:25" x14ac:dyDescent="0.4">
      <c r="A1374" s="43" t="s">
        <v>53</v>
      </c>
      <c r="B1374" s="42" t="s">
        <v>5529</v>
      </c>
      <c r="C1374" s="42" t="s">
        <v>5530</v>
      </c>
      <c r="D1374" s="42">
        <v>3</v>
      </c>
      <c r="E1374" s="42">
        <v>50263724</v>
      </c>
      <c r="F1374" s="42">
        <v>50296787</v>
      </c>
      <c r="G1374" s="42">
        <v>1</v>
      </c>
      <c r="H1374" s="42" t="s">
        <v>3217</v>
      </c>
      <c r="I1374" s="42">
        <v>2771</v>
      </c>
      <c r="J1374" s="42" t="s">
        <v>5530</v>
      </c>
      <c r="K1374" s="42">
        <v>0</v>
      </c>
      <c r="L1374" s="42">
        <v>0</v>
      </c>
      <c r="M1374" s="42">
        <v>0</v>
      </c>
      <c r="N1374" s="42" t="s">
        <v>253</v>
      </c>
      <c r="O1374" s="42" t="s">
        <v>253</v>
      </c>
      <c r="P1374" s="42" t="s">
        <v>253</v>
      </c>
      <c r="Q1374" s="42" t="s">
        <v>253</v>
      </c>
      <c r="R1374" s="42" t="s">
        <v>3764</v>
      </c>
      <c r="S1374" s="42">
        <v>1.30035E-12</v>
      </c>
      <c r="T1374" s="42" t="s">
        <v>196</v>
      </c>
      <c r="U1374" s="42">
        <v>3</v>
      </c>
      <c r="V1374" s="42" t="s">
        <v>257</v>
      </c>
      <c r="W1374" s="42" t="s">
        <v>257</v>
      </c>
      <c r="X1374" s="42" t="s">
        <v>258</v>
      </c>
      <c r="Y1374" s="42" t="s">
        <v>257</v>
      </c>
    </row>
    <row r="1375" spans="1:25" x14ac:dyDescent="0.4">
      <c r="A1375" s="43" t="s">
        <v>53</v>
      </c>
      <c r="B1375" s="42" t="s">
        <v>5531</v>
      </c>
      <c r="C1375" s="42" t="s">
        <v>5532</v>
      </c>
      <c r="D1375" s="42">
        <v>3</v>
      </c>
      <c r="E1375" s="42">
        <v>50297735</v>
      </c>
      <c r="F1375" s="42">
        <v>50300790</v>
      </c>
      <c r="G1375" s="42">
        <v>1</v>
      </c>
      <c r="H1375" s="42" t="s">
        <v>3236</v>
      </c>
      <c r="I1375" s="42" t="s">
        <v>253</v>
      </c>
      <c r="J1375" s="42" t="s">
        <v>253</v>
      </c>
      <c r="K1375" s="42">
        <v>0</v>
      </c>
      <c r="L1375" s="42">
        <v>0</v>
      </c>
      <c r="M1375" s="42">
        <v>0</v>
      </c>
      <c r="N1375" s="42" t="s">
        <v>253</v>
      </c>
      <c r="O1375" s="42" t="s">
        <v>253</v>
      </c>
      <c r="P1375" s="42" t="s">
        <v>253</v>
      </c>
      <c r="Q1375" s="42" t="s">
        <v>253</v>
      </c>
      <c r="R1375" s="42" t="s">
        <v>3422</v>
      </c>
      <c r="S1375" s="42" t="s">
        <v>253</v>
      </c>
      <c r="T1375" s="42" t="s">
        <v>196</v>
      </c>
      <c r="U1375" s="42">
        <v>3</v>
      </c>
      <c r="V1375" s="42" t="s">
        <v>257</v>
      </c>
      <c r="W1375" s="42" t="s">
        <v>257</v>
      </c>
      <c r="X1375" s="42" t="s">
        <v>258</v>
      </c>
      <c r="Y1375" s="42" t="s">
        <v>257</v>
      </c>
    </row>
    <row r="1376" spans="1:25" x14ac:dyDescent="0.4">
      <c r="A1376" s="43" t="s">
        <v>53</v>
      </c>
      <c r="B1376" s="42" t="s">
        <v>5533</v>
      </c>
      <c r="C1376" s="42" t="s">
        <v>5534</v>
      </c>
      <c r="D1376" s="42">
        <v>3</v>
      </c>
      <c r="E1376" s="42">
        <v>50304073</v>
      </c>
      <c r="F1376" s="42">
        <v>50304803</v>
      </c>
      <c r="G1376" s="42">
        <v>-1</v>
      </c>
      <c r="H1376" s="42" t="s">
        <v>3233</v>
      </c>
      <c r="I1376" s="42">
        <v>101928931</v>
      </c>
      <c r="J1376" s="42" t="s">
        <v>5534</v>
      </c>
      <c r="K1376" s="42">
        <v>0</v>
      </c>
      <c r="L1376" s="42">
        <v>0</v>
      </c>
      <c r="M1376" s="42">
        <v>0</v>
      </c>
      <c r="N1376" s="42" t="s">
        <v>253</v>
      </c>
      <c r="O1376" s="42" t="s">
        <v>253</v>
      </c>
      <c r="P1376" s="42" t="s">
        <v>253</v>
      </c>
      <c r="Q1376" s="42" t="s">
        <v>253</v>
      </c>
      <c r="R1376" s="42" t="s">
        <v>3764</v>
      </c>
      <c r="S1376" s="42">
        <v>2.2441400000000002E-12</v>
      </c>
      <c r="T1376" s="42" t="s">
        <v>196</v>
      </c>
      <c r="U1376" s="42">
        <v>3</v>
      </c>
      <c r="V1376" s="42" t="s">
        <v>257</v>
      </c>
      <c r="W1376" s="42" t="s">
        <v>257</v>
      </c>
      <c r="X1376" s="42" t="s">
        <v>258</v>
      </c>
      <c r="Y1376" s="42" t="s">
        <v>257</v>
      </c>
    </row>
    <row r="1377" spans="1:25" x14ac:dyDescent="0.4">
      <c r="A1377" s="43" t="s">
        <v>53</v>
      </c>
      <c r="B1377" s="42" t="s">
        <v>5535</v>
      </c>
      <c r="C1377" s="42" t="s">
        <v>5536</v>
      </c>
      <c r="D1377" s="42">
        <v>3</v>
      </c>
      <c r="E1377" s="42">
        <v>50304990</v>
      </c>
      <c r="F1377" s="42">
        <v>50314977</v>
      </c>
      <c r="G1377" s="42">
        <v>1</v>
      </c>
      <c r="H1377" s="42" t="s">
        <v>3429</v>
      </c>
      <c r="I1377" s="42">
        <v>102465526</v>
      </c>
      <c r="J1377" s="42" t="s">
        <v>5536</v>
      </c>
      <c r="K1377" s="42">
        <v>0</v>
      </c>
      <c r="L1377" s="42">
        <v>0</v>
      </c>
      <c r="M1377" s="42">
        <v>0</v>
      </c>
      <c r="N1377" s="42" t="s">
        <v>253</v>
      </c>
      <c r="O1377" s="42" t="s">
        <v>253</v>
      </c>
      <c r="P1377" s="42" t="s">
        <v>253</v>
      </c>
      <c r="Q1377" s="42" t="s">
        <v>253</v>
      </c>
      <c r="R1377" s="42" t="s">
        <v>3764</v>
      </c>
      <c r="S1377" s="42">
        <v>2.2441400000000002E-12</v>
      </c>
      <c r="T1377" s="42" t="s">
        <v>196</v>
      </c>
      <c r="U1377" s="42">
        <v>3</v>
      </c>
      <c r="V1377" s="42" t="s">
        <v>257</v>
      </c>
      <c r="W1377" s="42" t="s">
        <v>257</v>
      </c>
      <c r="X1377" s="42" t="s">
        <v>258</v>
      </c>
      <c r="Y1377" s="42" t="s">
        <v>257</v>
      </c>
    </row>
    <row r="1378" spans="1:25" x14ac:dyDescent="0.4">
      <c r="A1378" s="43" t="s">
        <v>53</v>
      </c>
      <c r="B1378" s="42" t="s">
        <v>5537</v>
      </c>
      <c r="C1378" s="42" t="s">
        <v>5538</v>
      </c>
      <c r="D1378" s="42">
        <v>3</v>
      </c>
      <c r="E1378" s="42">
        <v>50316458</v>
      </c>
      <c r="F1378" s="42">
        <v>50325545</v>
      </c>
      <c r="G1378" s="42">
        <v>1</v>
      </c>
      <c r="H1378" s="42" t="s">
        <v>3217</v>
      </c>
      <c r="I1378" s="42">
        <v>132228</v>
      </c>
      <c r="J1378" s="42" t="s">
        <v>5538</v>
      </c>
      <c r="K1378" s="42">
        <v>0</v>
      </c>
      <c r="L1378" s="42">
        <v>0</v>
      </c>
      <c r="M1378" s="42">
        <v>0</v>
      </c>
      <c r="N1378" s="42" t="s">
        <v>253</v>
      </c>
      <c r="O1378" s="42" t="s">
        <v>253</v>
      </c>
      <c r="P1378" s="42" t="s">
        <v>253</v>
      </c>
      <c r="Q1378" s="42" t="s">
        <v>253</v>
      </c>
      <c r="R1378" s="42" t="s">
        <v>3237</v>
      </c>
      <c r="S1378" s="42">
        <v>2.3796100000000002E-12</v>
      </c>
      <c r="T1378" s="42" t="s">
        <v>196</v>
      </c>
      <c r="U1378" s="42">
        <v>3</v>
      </c>
      <c r="V1378" s="42" t="s">
        <v>257</v>
      </c>
      <c r="W1378" s="42" t="s">
        <v>257</v>
      </c>
      <c r="X1378" s="42" t="s">
        <v>258</v>
      </c>
      <c r="Y1378" s="42" t="s">
        <v>257</v>
      </c>
    </row>
    <row r="1379" spans="1:25" x14ac:dyDescent="0.4">
      <c r="A1379" s="43" t="s">
        <v>53</v>
      </c>
      <c r="B1379" s="42" t="s">
        <v>5539</v>
      </c>
      <c r="C1379" s="42" t="s">
        <v>5540</v>
      </c>
      <c r="D1379" s="42">
        <v>3</v>
      </c>
      <c r="E1379" s="42">
        <v>50325163</v>
      </c>
      <c r="F1379" s="42">
        <v>50330349</v>
      </c>
      <c r="G1379" s="42">
        <v>-1</v>
      </c>
      <c r="H1379" s="42" t="s">
        <v>3217</v>
      </c>
      <c r="I1379" s="42">
        <v>7866</v>
      </c>
      <c r="J1379" s="42" t="s">
        <v>5540</v>
      </c>
      <c r="K1379" s="42">
        <v>0</v>
      </c>
      <c r="L1379" s="42">
        <v>0</v>
      </c>
      <c r="M1379" s="42">
        <v>0</v>
      </c>
      <c r="N1379" s="42" t="s">
        <v>253</v>
      </c>
      <c r="O1379" s="42" t="s">
        <v>253</v>
      </c>
      <c r="P1379" s="42" t="s">
        <v>253</v>
      </c>
      <c r="Q1379" s="42" t="s">
        <v>253</v>
      </c>
      <c r="R1379" s="42" t="s">
        <v>3237</v>
      </c>
      <c r="S1379" s="42">
        <v>2.21889E-12</v>
      </c>
      <c r="T1379" s="42" t="s">
        <v>196</v>
      </c>
      <c r="U1379" s="42">
        <v>3</v>
      </c>
      <c r="V1379" s="42" t="s">
        <v>257</v>
      </c>
      <c r="W1379" s="42" t="s">
        <v>257</v>
      </c>
      <c r="X1379" s="42" t="s">
        <v>258</v>
      </c>
      <c r="Y1379" s="42" t="s">
        <v>257</v>
      </c>
    </row>
    <row r="1380" spans="1:25" x14ac:dyDescent="0.4">
      <c r="A1380" s="43" t="s">
        <v>53</v>
      </c>
      <c r="B1380" s="42" t="s">
        <v>5541</v>
      </c>
      <c r="C1380" s="42" t="s">
        <v>5542</v>
      </c>
      <c r="D1380" s="42">
        <v>3</v>
      </c>
      <c r="E1380" s="42">
        <v>50330262</v>
      </c>
      <c r="F1380" s="42">
        <v>50336899</v>
      </c>
      <c r="G1380" s="42">
        <v>-1</v>
      </c>
      <c r="H1380" s="42" t="s">
        <v>3217</v>
      </c>
      <c r="I1380" s="42">
        <v>8372</v>
      </c>
      <c r="J1380" s="42" t="s">
        <v>5542</v>
      </c>
      <c r="K1380" s="42">
        <v>0</v>
      </c>
      <c r="L1380" s="42">
        <v>0</v>
      </c>
      <c r="M1380" s="42">
        <v>87</v>
      </c>
      <c r="N1380" s="42">
        <v>6.2652399999999998E-9</v>
      </c>
      <c r="O1380" s="42">
        <v>8.6022699999999994E-22</v>
      </c>
      <c r="P1380" s="42" t="s">
        <v>4449</v>
      </c>
      <c r="Q1380" s="42" t="s">
        <v>253</v>
      </c>
      <c r="R1380" s="42" t="s">
        <v>3237</v>
      </c>
      <c r="S1380" s="42">
        <v>1.30035E-12</v>
      </c>
      <c r="T1380" s="42" t="s">
        <v>196</v>
      </c>
      <c r="U1380" s="42">
        <v>3</v>
      </c>
      <c r="V1380" s="42" t="s">
        <v>257</v>
      </c>
      <c r="W1380" s="42" t="s">
        <v>258</v>
      </c>
      <c r="X1380" s="42" t="s">
        <v>258</v>
      </c>
      <c r="Y1380" s="42" t="s">
        <v>257</v>
      </c>
    </row>
    <row r="1381" spans="1:25" x14ac:dyDescent="0.4">
      <c r="A1381" s="43" t="s">
        <v>53</v>
      </c>
      <c r="B1381" s="42" t="s">
        <v>5543</v>
      </c>
      <c r="C1381" s="42" t="s">
        <v>5544</v>
      </c>
      <c r="D1381" s="42">
        <v>3</v>
      </c>
      <c r="E1381" s="42">
        <v>50333833</v>
      </c>
      <c r="F1381" s="42">
        <v>50336852</v>
      </c>
      <c r="G1381" s="42">
        <v>-1</v>
      </c>
      <c r="H1381" s="42" t="s">
        <v>3217</v>
      </c>
      <c r="I1381" s="42">
        <v>24142</v>
      </c>
      <c r="J1381" s="42" t="s">
        <v>5544</v>
      </c>
      <c r="K1381" s="42">
        <v>0</v>
      </c>
      <c r="L1381" s="42">
        <v>0</v>
      </c>
      <c r="M1381" s="42">
        <v>1</v>
      </c>
      <c r="N1381" s="42">
        <v>1.7301600000000001E-4</v>
      </c>
      <c r="O1381" s="42">
        <v>2.81413E-4</v>
      </c>
      <c r="P1381" s="42" t="s">
        <v>4645</v>
      </c>
      <c r="Q1381" s="42" t="s">
        <v>253</v>
      </c>
      <c r="R1381" s="42" t="s">
        <v>3237</v>
      </c>
      <c r="S1381" s="42">
        <v>2.21889E-12</v>
      </c>
      <c r="T1381" s="42" t="s">
        <v>196</v>
      </c>
      <c r="U1381" s="42">
        <v>3</v>
      </c>
      <c r="V1381" s="42" t="s">
        <v>257</v>
      </c>
      <c r="W1381" s="42" t="s">
        <v>258</v>
      </c>
      <c r="X1381" s="42" t="s">
        <v>258</v>
      </c>
      <c r="Y1381" s="42" t="s">
        <v>257</v>
      </c>
    </row>
    <row r="1382" spans="1:25" x14ac:dyDescent="0.4">
      <c r="A1382" s="43" t="s">
        <v>53</v>
      </c>
      <c r="B1382" s="42" t="s">
        <v>5545</v>
      </c>
      <c r="C1382" s="42" t="s">
        <v>5546</v>
      </c>
      <c r="D1382" s="42">
        <v>3</v>
      </c>
      <c r="E1382" s="42">
        <v>50337320</v>
      </c>
      <c r="F1382" s="42">
        <v>50349812</v>
      </c>
      <c r="G1382" s="42">
        <v>-1</v>
      </c>
      <c r="H1382" s="42" t="s">
        <v>3217</v>
      </c>
      <c r="I1382" s="42">
        <v>3373</v>
      </c>
      <c r="J1382" s="42" t="s">
        <v>5546</v>
      </c>
      <c r="K1382" s="42">
        <v>0</v>
      </c>
      <c r="L1382" s="42">
        <v>0</v>
      </c>
      <c r="M1382" s="42">
        <v>0</v>
      </c>
      <c r="N1382" s="42" t="s">
        <v>253</v>
      </c>
      <c r="O1382" s="42" t="s">
        <v>253</v>
      </c>
      <c r="P1382" s="42" t="s">
        <v>253</v>
      </c>
      <c r="Q1382" s="42" t="s">
        <v>253</v>
      </c>
      <c r="R1382" s="42" t="s">
        <v>3237</v>
      </c>
      <c r="S1382" s="42">
        <v>2.21889E-12</v>
      </c>
      <c r="T1382" s="42" t="s">
        <v>196</v>
      </c>
      <c r="U1382" s="42">
        <v>3</v>
      </c>
      <c r="V1382" s="42" t="s">
        <v>257</v>
      </c>
      <c r="W1382" s="42" t="s">
        <v>257</v>
      </c>
      <c r="X1382" s="42" t="s">
        <v>258</v>
      </c>
      <c r="Y1382" s="42" t="s">
        <v>257</v>
      </c>
    </row>
    <row r="1383" spans="1:25" x14ac:dyDescent="0.4">
      <c r="A1383" s="43" t="s">
        <v>53</v>
      </c>
      <c r="B1383" s="42" t="s">
        <v>5547</v>
      </c>
      <c r="C1383" s="42" t="s">
        <v>5548</v>
      </c>
      <c r="D1383" s="42">
        <v>3</v>
      </c>
      <c r="E1383" s="42">
        <v>50355221</v>
      </c>
      <c r="F1383" s="42">
        <v>50360337</v>
      </c>
      <c r="G1383" s="42">
        <v>-1</v>
      </c>
      <c r="H1383" s="42" t="s">
        <v>3217</v>
      </c>
      <c r="I1383" s="42">
        <v>8692</v>
      </c>
      <c r="J1383" s="42" t="s">
        <v>5548</v>
      </c>
      <c r="K1383" s="42">
        <v>0</v>
      </c>
      <c r="L1383" s="42">
        <v>0</v>
      </c>
      <c r="M1383" s="42">
        <v>0</v>
      </c>
      <c r="N1383" s="42" t="s">
        <v>253</v>
      </c>
      <c r="O1383" s="42" t="s">
        <v>253</v>
      </c>
      <c r="P1383" s="42" t="s">
        <v>253</v>
      </c>
      <c r="Q1383" s="42" t="s">
        <v>253</v>
      </c>
      <c r="R1383" s="42" t="s">
        <v>3836</v>
      </c>
      <c r="S1383" s="42">
        <v>1.30035E-12</v>
      </c>
      <c r="T1383" s="42" t="s">
        <v>196</v>
      </c>
      <c r="U1383" s="42">
        <v>3</v>
      </c>
      <c r="V1383" s="42" t="s">
        <v>257</v>
      </c>
      <c r="W1383" s="42" t="s">
        <v>257</v>
      </c>
      <c r="X1383" s="42" t="s">
        <v>258</v>
      </c>
      <c r="Y1383" s="42" t="s">
        <v>257</v>
      </c>
    </row>
    <row r="1384" spans="1:25" x14ac:dyDescent="0.4">
      <c r="A1384" s="43" t="s">
        <v>53</v>
      </c>
      <c r="B1384" s="42" t="s">
        <v>5549</v>
      </c>
      <c r="C1384" s="42" t="s">
        <v>5550</v>
      </c>
      <c r="D1384" s="42">
        <v>3</v>
      </c>
      <c r="E1384" s="42">
        <v>50357458</v>
      </c>
      <c r="F1384" s="42">
        <v>50365682</v>
      </c>
      <c r="G1384" s="42">
        <v>-1</v>
      </c>
      <c r="H1384" s="42" t="s">
        <v>3217</v>
      </c>
      <c r="I1384" s="42">
        <v>11334</v>
      </c>
      <c r="J1384" s="42" t="s">
        <v>5550</v>
      </c>
      <c r="K1384" s="42">
        <v>0</v>
      </c>
      <c r="L1384" s="42">
        <v>0</v>
      </c>
      <c r="M1384" s="42">
        <v>0</v>
      </c>
      <c r="N1384" s="42" t="s">
        <v>253</v>
      </c>
      <c r="O1384" s="42" t="s">
        <v>253</v>
      </c>
      <c r="P1384" s="42" t="s">
        <v>253</v>
      </c>
      <c r="Q1384" s="42" t="s">
        <v>253</v>
      </c>
      <c r="R1384" s="42" t="s">
        <v>3764</v>
      </c>
      <c r="S1384" s="42">
        <v>1.30035E-12</v>
      </c>
      <c r="T1384" s="42" t="s">
        <v>196</v>
      </c>
      <c r="U1384" s="42">
        <v>3</v>
      </c>
      <c r="V1384" s="42" t="s">
        <v>257</v>
      </c>
      <c r="W1384" s="42" t="s">
        <v>257</v>
      </c>
      <c r="X1384" s="42" t="s">
        <v>258</v>
      </c>
      <c r="Y1384" s="42" t="s">
        <v>257</v>
      </c>
    </row>
    <row r="1385" spans="1:25" x14ac:dyDescent="0.4">
      <c r="A1385" s="43" t="s">
        <v>53</v>
      </c>
      <c r="B1385" s="42" t="s">
        <v>5551</v>
      </c>
      <c r="C1385" s="42" t="s">
        <v>5552</v>
      </c>
      <c r="D1385" s="42">
        <v>3</v>
      </c>
      <c r="E1385" s="42">
        <v>50367219</v>
      </c>
      <c r="F1385" s="42">
        <v>50378411</v>
      </c>
      <c r="G1385" s="42">
        <v>-1</v>
      </c>
      <c r="H1385" s="42" t="s">
        <v>3217</v>
      </c>
      <c r="I1385" s="42">
        <v>11186</v>
      </c>
      <c r="J1385" s="42" t="s">
        <v>5552</v>
      </c>
      <c r="K1385" s="42">
        <v>0</v>
      </c>
      <c r="L1385" s="42">
        <v>0</v>
      </c>
      <c r="M1385" s="42">
        <v>0</v>
      </c>
      <c r="N1385" s="42" t="s">
        <v>253</v>
      </c>
      <c r="O1385" s="42" t="s">
        <v>253</v>
      </c>
      <c r="P1385" s="42" t="s">
        <v>253</v>
      </c>
      <c r="Q1385" s="42" t="s">
        <v>253</v>
      </c>
      <c r="R1385" s="42" t="s">
        <v>5553</v>
      </c>
      <c r="S1385" s="42">
        <v>2.2785100000000002E-12</v>
      </c>
      <c r="T1385" s="42" t="s">
        <v>196</v>
      </c>
      <c r="U1385" s="42">
        <v>3</v>
      </c>
      <c r="V1385" s="42" t="s">
        <v>257</v>
      </c>
      <c r="W1385" s="42" t="s">
        <v>257</v>
      </c>
      <c r="X1385" s="42" t="s">
        <v>258</v>
      </c>
      <c r="Y1385" s="42" t="s">
        <v>257</v>
      </c>
    </row>
    <row r="1386" spans="1:25" x14ac:dyDescent="0.4">
      <c r="A1386" s="43" t="s">
        <v>53</v>
      </c>
      <c r="B1386" s="42" t="s">
        <v>5554</v>
      </c>
      <c r="C1386" s="42" t="s">
        <v>5555</v>
      </c>
      <c r="D1386" s="42">
        <v>3</v>
      </c>
      <c r="E1386" s="42">
        <v>50378537</v>
      </c>
      <c r="F1386" s="42">
        <v>50383128</v>
      </c>
      <c r="G1386" s="42">
        <v>1</v>
      </c>
      <c r="H1386" s="42" t="s">
        <v>3233</v>
      </c>
      <c r="I1386" s="42" t="s">
        <v>253</v>
      </c>
      <c r="J1386" s="42" t="s">
        <v>5555</v>
      </c>
      <c r="K1386" s="42">
        <v>0</v>
      </c>
      <c r="L1386" s="42">
        <v>0</v>
      </c>
      <c r="M1386" s="42">
        <v>0</v>
      </c>
      <c r="N1386" s="42" t="s">
        <v>253</v>
      </c>
      <c r="O1386" s="42" t="s">
        <v>253</v>
      </c>
      <c r="P1386" s="42" t="s">
        <v>253</v>
      </c>
      <c r="Q1386" s="42" t="s">
        <v>253</v>
      </c>
      <c r="R1386" s="42" t="s">
        <v>5553</v>
      </c>
      <c r="S1386" s="42">
        <v>2.2785100000000002E-12</v>
      </c>
      <c r="T1386" s="42" t="s">
        <v>196</v>
      </c>
      <c r="U1386" s="42">
        <v>3</v>
      </c>
      <c r="V1386" s="42" t="s">
        <v>257</v>
      </c>
      <c r="W1386" s="42" t="s">
        <v>257</v>
      </c>
      <c r="X1386" s="42" t="s">
        <v>258</v>
      </c>
      <c r="Y1386" s="42" t="s">
        <v>257</v>
      </c>
    </row>
    <row r="1387" spans="1:25" x14ac:dyDescent="0.4">
      <c r="A1387" s="43" t="s">
        <v>53</v>
      </c>
      <c r="B1387" s="42" t="s">
        <v>5556</v>
      </c>
      <c r="C1387" s="42" t="s">
        <v>5557</v>
      </c>
      <c r="D1387" s="42">
        <v>3</v>
      </c>
      <c r="E1387" s="42">
        <v>50378541</v>
      </c>
      <c r="F1387" s="42">
        <v>50384283</v>
      </c>
      <c r="G1387" s="42">
        <v>-1</v>
      </c>
      <c r="H1387" s="42" t="s">
        <v>3217</v>
      </c>
      <c r="I1387" s="42">
        <v>51364</v>
      </c>
      <c r="J1387" s="42" t="s">
        <v>5557</v>
      </c>
      <c r="K1387" s="42">
        <v>0</v>
      </c>
      <c r="L1387" s="42">
        <v>0</v>
      </c>
      <c r="M1387" s="42">
        <v>0</v>
      </c>
      <c r="N1387" s="42" t="s">
        <v>253</v>
      </c>
      <c r="O1387" s="42" t="s">
        <v>253</v>
      </c>
      <c r="P1387" s="42" t="s">
        <v>253</v>
      </c>
      <c r="Q1387" s="42" t="s">
        <v>253</v>
      </c>
      <c r="R1387" s="42" t="s">
        <v>3422</v>
      </c>
      <c r="S1387" s="42" t="s">
        <v>253</v>
      </c>
      <c r="T1387" s="42" t="s">
        <v>196</v>
      </c>
      <c r="U1387" s="42">
        <v>3</v>
      </c>
      <c r="V1387" s="42" t="s">
        <v>257</v>
      </c>
      <c r="W1387" s="42" t="s">
        <v>257</v>
      </c>
      <c r="X1387" s="42" t="s">
        <v>258</v>
      </c>
      <c r="Y1387" s="42" t="s">
        <v>257</v>
      </c>
    </row>
    <row r="1388" spans="1:25" x14ac:dyDescent="0.4">
      <c r="A1388" s="43" t="s">
        <v>53</v>
      </c>
      <c r="B1388" s="42" t="s">
        <v>5558</v>
      </c>
      <c r="C1388" s="42" t="s">
        <v>5559</v>
      </c>
      <c r="D1388" s="42">
        <v>3</v>
      </c>
      <c r="E1388" s="42">
        <v>50384761</v>
      </c>
      <c r="F1388" s="42">
        <v>50388522</v>
      </c>
      <c r="G1388" s="42">
        <v>-1</v>
      </c>
      <c r="H1388" s="42" t="s">
        <v>3217</v>
      </c>
      <c r="I1388" s="42">
        <v>10641</v>
      </c>
      <c r="J1388" s="42" t="s">
        <v>5559</v>
      </c>
      <c r="K1388" s="42">
        <v>0</v>
      </c>
      <c r="L1388" s="42">
        <v>0</v>
      </c>
      <c r="M1388" s="42">
        <v>0</v>
      </c>
      <c r="N1388" s="42" t="s">
        <v>253</v>
      </c>
      <c r="O1388" s="42" t="s">
        <v>253</v>
      </c>
      <c r="P1388" s="42" t="s">
        <v>253</v>
      </c>
      <c r="Q1388" s="42" t="s">
        <v>253</v>
      </c>
      <c r="R1388" s="42" t="s">
        <v>3422</v>
      </c>
      <c r="S1388" s="42" t="s">
        <v>253</v>
      </c>
      <c r="T1388" s="42" t="s">
        <v>196</v>
      </c>
      <c r="U1388" s="42">
        <v>3</v>
      </c>
      <c r="V1388" s="42" t="s">
        <v>257</v>
      </c>
      <c r="W1388" s="42" t="s">
        <v>257</v>
      </c>
      <c r="X1388" s="42" t="s">
        <v>258</v>
      </c>
      <c r="Y1388" s="42" t="s">
        <v>257</v>
      </c>
    </row>
    <row r="1389" spans="1:25" x14ac:dyDescent="0.4">
      <c r="A1389" s="43" t="s">
        <v>53</v>
      </c>
      <c r="B1389" s="42" t="s">
        <v>5560</v>
      </c>
      <c r="C1389" s="42" t="s">
        <v>5561</v>
      </c>
      <c r="D1389" s="42">
        <v>3</v>
      </c>
      <c r="E1389" s="42">
        <v>50388126</v>
      </c>
      <c r="F1389" s="42">
        <v>50395891</v>
      </c>
      <c r="G1389" s="42">
        <v>1</v>
      </c>
      <c r="H1389" s="42" t="s">
        <v>3217</v>
      </c>
      <c r="I1389" s="42">
        <v>11068</v>
      </c>
      <c r="J1389" s="42" t="s">
        <v>5561</v>
      </c>
      <c r="K1389" s="42">
        <v>0</v>
      </c>
      <c r="L1389" s="42">
        <v>0</v>
      </c>
      <c r="M1389" s="42">
        <v>0</v>
      </c>
      <c r="N1389" s="42" t="s">
        <v>253</v>
      </c>
      <c r="O1389" s="42" t="s">
        <v>253</v>
      </c>
      <c r="P1389" s="42" t="s">
        <v>253</v>
      </c>
      <c r="Q1389" s="42" t="s">
        <v>253</v>
      </c>
      <c r="R1389" s="42" t="s">
        <v>3422</v>
      </c>
      <c r="S1389" s="42" t="s">
        <v>253</v>
      </c>
      <c r="T1389" s="42" t="s">
        <v>196</v>
      </c>
      <c r="U1389" s="42">
        <v>3</v>
      </c>
      <c r="V1389" s="42" t="s">
        <v>257</v>
      </c>
      <c r="W1389" s="42" t="s">
        <v>257</v>
      </c>
      <c r="X1389" s="42" t="s">
        <v>258</v>
      </c>
      <c r="Y1389" s="42" t="s">
        <v>257</v>
      </c>
    </row>
    <row r="1390" spans="1:25" x14ac:dyDescent="0.4">
      <c r="A1390" s="43" t="s">
        <v>53</v>
      </c>
      <c r="B1390" s="42" t="s">
        <v>5562</v>
      </c>
      <c r="C1390" s="42" t="s">
        <v>5563</v>
      </c>
      <c r="D1390" s="42">
        <v>3</v>
      </c>
      <c r="E1390" s="42">
        <v>50388323</v>
      </c>
      <c r="F1390" s="42">
        <v>50405354</v>
      </c>
      <c r="G1390" s="42">
        <v>1</v>
      </c>
      <c r="H1390" s="42" t="s">
        <v>3217</v>
      </c>
      <c r="I1390" s="42" t="s">
        <v>253</v>
      </c>
      <c r="J1390" s="42" t="s">
        <v>253</v>
      </c>
      <c r="K1390" s="42">
        <v>0</v>
      </c>
      <c r="L1390" s="42">
        <v>0</v>
      </c>
      <c r="M1390" s="42">
        <v>0</v>
      </c>
      <c r="N1390" s="42" t="s">
        <v>253</v>
      </c>
      <c r="O1390" s="42" t="s">
        <v>253</v>
      </c>
      <c r="P1390" s="42" t="s">
        <v>253</v>
      </c>
      <c r="Q1390" s="42" t="s">
        <v>253</v>
      </c>
      <c r="R1390" s="42" t="s">
        <v>3422</v>
      </c>
      <c r="S1390" s="42" t="s">
        <v>253</v>
      </c>
      <c r="T1390" s="42" t="s">
        <v>196</v>
      </c>
      <c r="U1390" s="42">
        <v>3</v>
      </c>
      <c r="V1390" s="42" t="s">
        <v>257</v>
      </c>
      <c r="W1390" s="42" t="s">
        <v>257</v>
      </c>
      <c r="X1390" s="42" t="s">
        <v>258</v>
      </c>
      <c r="Y1390" s="42" t="s">
        <v>257</v>
      </c>
    </row>
    <row r="1391" spans="1:25" x14ac:dyDescent="0.4">
      <c r="A1391" s="43" t="s">
        <v>53</v>
      </c>
      <c r="B1391" s="42" t="s">
        <v>5564</v>
      </c>
      <c r="C1391" s="42" t="s">
        <v>5565</v>
      </c>
      <c r="D1391" s="42">
        <v>3</v>
      </c>
      <c r="E1391" s="42">
        <v>50392180</v>
      </c>
      <c r="F1391" s="42">
        <v>50397041</v>
      </c>
      <c r="G1391" s="42">
        <v>-1</v>
      </c>
      <c r="H1391" s="42" t="s">
        <v>3217</v>
      </c>
      <c r="I1391" s="42">
        <v>11070</v>
      </c>
      <c r="J1391" s="42" t="s">
        <v>5565</v>
      </c>
      <c r="K1391" s="42">
        <v>0</v>
      </c>
      <c r="L1391" s="42">
        <v>0</v>
      </c>
      <c r="M1391" s="42">
        <v>0</v>
      </c>
      <c r="N1391" s="42" t="s">
        <v>253</v>
      </c>
      <c r="O1391" s="42" t="s">
        <v>253</v>
      </c>
      <c r="P1391" s="42" t="s">
        <v>253</v>
      </c>
      <c r="Q1391" s="42" t="s">
        <v>253</v>
      </c>
      <c r="R1391" s="42" t="s">
        <v>3764</v>
      </c>
      <c r="S1391" s="42">
        <v>1.30035E-12</v>
      </c>
      <c r="T1391" s="42" t="s">
        <v>196</v>
      </c>
      <c r="U1391" s="42">
        <v>3</v>
      </c>
      <c r="V1391" s="42" t="s">
        <v>257</v>
      </c>
      <c r="W1391" s="42" t="s">
        <v>257</v>
      </c>
      <c r="X1391" s="42" t="s">
        <v>258</v>
      </c>
      <c r="Y1391" s="42" t="s">
        <v>257</v>
      </c>
    </row>
    <row r="1392" spans="1:25" x14ac:dyDescent="0.4">
      <c r="A1392" s="43" t="s">
        <v>53</v>
      </c>
      <c r="B1392" s="42" t="s">
        <v>5566</v>
      </c>
      <c r="C1392" s="42" t="s">
        <v>5567</v>
      </c>
      <c r="D1392" s="42">
        <v>3</v>
      </c>
      <c r="E1392" s="42">
        <v>50402765</v>
      </c>
      <c r="F1392" s="42">
        <v>50405628</v>
      </c>
      <c r="G1392" s="42">
        <v>1</v>
      </c>
      <c r="H1392" s="42" t="s">
        <v>3233</v>
      </c>
      <c r="I1392" s="42">
        <v>101928965</v>
      </c>
      <c r="J1392" s="42" t="s">
        <v>253</v>
      </c>
      <c r="K1392" s="42">
        <v>0</v>
      </c>
      <c r="L1392" s="42">
        <v>0</v>
      </c>
      <c r="M1392" s="42">
        <v>0</v>
      </c>
      <c r="N1392" s="42" t="s">
        <v>253</v>
      </c>
      <c r="O1392" s="42" t="s">
        <v>253</v>
      </c>
      <c r="P1392" s="42" t="s">
        <v>253</v>
      </c>
      <c r="Q1392" s="42" t="s">
        <v>253</v>
      </c>
      <c r="R1392" s="42" t="s">
        <v>3237</v>
      </c>
      <c r="S1392" s="42">
        <v>1.8422599999999999E-12</v>
      </c>
      <c r="T1392" s="42" t="s">
        <v>196</v>
      </c>
      <c r="U1392" s="42">
        <v>3</v>
      </c>
      <c r="V1392" s="42" t="s">
        <v>257</v>
      </c>
      <c r="W1392" s="42" t="s">
        <v>257</v>
      </c>
      <c r="X1392" s="42" t="s">
        <v>258</v>
      </c>
      <c r="Y1392" s="42" t="s">
        <v>257</v>
      </c>
    </row>
    <row r="1393" spans="1:25" x14ac:dyDescent="0.4">
      <c r="A1393" s="43" t="s">
        <v>53</v>
      </c>
      <c r="B1393" s="42" t="s">
        <v>5568</v>
      </c>
      <c r="C1393" s="42" t="s">
        <v>5569</v>
      </c>
      <c r="D1393" s="42">
        <v>8</v>
      </c>
      <c r="E1393" s="42">
        <v>58405443</v>
      </c>
      <c r="F1393" s="42">
        <v>58504118</v>
      </c>
      <c r="G1393" s="42">
        <v>1</v>
      </c>
      <c r="H1393" s="42" t="s">
        <v>3236</v>
      </c>
      <c r="I1393" s="42" t="s">
        <v>253</v>
      </c>
      <c r="J1393" s="42" t="s">
        <v>253</v>
      </c>
      <c r="K1393" s="42">
        <v>0</v>
      </c>
      <c r="L1393" s="42">
        <v>0</v>
      </c>
      <c r="M1393" s="42">
        <v>0</v>
      </c>
      <c r="N1393" s="42" t="s">
        <v>253</v>
      </c>
      <c r="O1393" s="42" t="s">
        <v>253</v>
      </c>
      <c r="P1393" s="42" t="s">
        <v>253</v>
      </c>
      <c r="Q1393" s="42" t="s">
        <v>253</v>
      </c>
      <c r="R1393" s="42" t="s">
        <v>3218</v>
      </c>
      <c r="S1393" s="42" t="s">
        <v>253</v>
      </c>
      <c r="T1393" s="42" t="s">
        <v>198</v>
      </c>
      <c r="U1393" s="42">
        <v>4</v>
      </c>
      <c r="V1393" s="42" t="s">
        <v>257</v>
      </c>
      <c r="W1393" s="42" t="s">
        <v>257</v>
      </c>
      <c r="X1393" s="42" t="s">
        <v>258</v>
      </c>
      <c r="Y1393" s="42" t="s">
        <v>257</v>
      </c>
    </row>
    <row r="1394" spans="1:25" x14ac:dyDescent="0.4">
      <c r="A1394" s="43" t="s">
        <v>53</v>
      </c>
      <c r="B1394" s="42" t="s">
        <v>5570</v>
      </c>
      <c r="C1394" s="42" t="s">
        <v>5571</v>
      </c>
      <c r="D1394" s="42">
        <v>8</v>
      </c>
      <c r="E1394" s="42">
        <v>58658708</v>
      </c>
      <c r="F1394" s="42">
        <v>58662758</v>
      </c>
      <c r="G1394" s="42">
        <v>1</v>
      </c>
      <c r="H1394" s="42" t="s">
        <v>3236</v>
      </c>
      <c r="I1394" s="42">
        <v>286178</v>
      </c>
      <c r="J1394" s="42" t="s">
        <v>253</v>
      </c>
      <c r="K1394" s="42">
        <v>0</v>
      </c>
      <c r="L1394" s="42">
        <v>0</v>
      </c>
      <c r="M1394" s="42">
        <v>0</v>
      </c>
      <c r="N1394" s="42" t="s">
        <v>253</v>
      </c>
      <c r="O1394" s="42" t="s">
        <v>253</v>
      </c>
      <c r="P1394" s="42" t="s">
        <v>253</v>
      </c>
      <c r="Q1394" s="42" t="s">
        <v>253</v>
      </c>
      <c r="R1394" s="42" t="s">
        <v>3310</v>
      </c>
      <c r="S1394" s="42" t="s">
        <v>253</v>
      </c>
      <c r="T1394" s="42" t="s">
        <v>198</v>
      </c>
      <c r="U1394" s="42">
        <v>4</v>
      </c>
      <c r="V1394" s="42" t="s">
        <v>257</v>
      </c>
      <c r="W1394" s="42" t="s">
        <v>257</v>
      </c>
      <c r="X1394" s="42" t="s">
        <v>258</v>
      </c>
      <c r="Y1394" s="42" t="s">
        <v>257</v>
      </c>
    </row>
    <row r="1395" spans="1:25" x14ac:dyDescent="0.4">
      <c r="A1395" s="43" t="s">
        <v>53</v>
      </c>
      <c r="B1395" s="42" t="s">
        <v>5572</v>
      </c>
      <c r="C1395" s="42" t="s">
        <v>5573</v>
      </c>
      <c r="D1395" s="42">
        <v>8</v>
      </c>
      <c r="E1395" s="42">
        <v>59168330</v>
      </c>
      <c r="F1395" s="42">
        <v>59184678</v>
      </c>
      <c r="G1395" s="42">
        <v>-1</v>
      </c>
      <c r="H1395" s="42" t="s">
        <v>3429</v>
      </c>
      <c r="I1395" s="42">
        <v>101929528</v>
      </c>
      <c r="J1395" s="42" t="s">
        <v>253</v>
      </c>
      <c r="K1395" s="42">
        <v>0</v>
      </c>
      <c r="L1395" s="42">
        <v>0</v>
      </c>
      <c r="M1395" s="42">
        <v>0</v>
      </c>
      <c r="N1395" s="42" t="s">
        <v>253</v>
      </c>
      <c r="O1395" s="42" t="s">
        <v>253</v>
      </c>
      <c r="P1395" s="42" t="s">
        <v>253</v>
      </c>
      <c r="Q1395" s="42" t="s">
        <v>253</v>
      </c>
      <c r="R1395" s="42" t="s">
        <v>3223</v>
      </c>
      <c r="S1395" s="42" t="s">
        <v>253</v>
      </c>
      <c r="T1395" s="42" t="s">
        <v>198</v>
      </c>
      <c r="U1395" s="42">
        <v>4</v>
      </c>
      <c r="V1395" s="42" t="s">
        <v>257</v>
      </c>
      <c r="W1395" s="42" t="s">
        <v>257</v>
      </c>
      <c r="X1395" s="42" t="s">
        <v>258</v>
      </c>
      <c r="Y1395" s="42" t="s">
        <v>257</v>
      </c>
    </row>
    <row r="1396" spans="1:25" x14ac:dyDescent="0.4">
      <c r="A1396" s="43" t="s">
        <v>53</v>
      </c>
      <c r="B1396" s="42" t="s">
        <v>5574</v>
      </c>
      <c r="C1396" s="42" t="s">
        <v>5575</v>
      </c>
      <c r="D1396" s="42">
        <v>8</v>
      </c>
      <c r="E1396" s="42">
        <v>59323823</v>
      </c>
      <c r="F1396" s="42">
        <v>59364060</v>
      </c>
      <c r="G1396" s="42">
        <v>1</v>
      </c>
      <c r="H1396" s="42" t="s">
        <v>3217</v>
      </c>
      <c r="I1396" s="42">
        <v>137886</v>
      </c>
      <c r="J1396" s="42" t="s">
        <v>5575</v>
      </c>
      <c r="K1396" s="42">
        <v>0</v>
      </c>
      <c r="L1396" s="42">
        <v>0</v>
      </c>
      <c r="M1396" s="42">
        <v>0</v>
      </c>
      <c r="N1396" s="42" t="s">
        <v>253</v>
      </c>
      <c r="O1396" s="42" t="s">
        <v>253</v>
      </c>
      <c r="P1396" s="42" t="s">
        <v>253</v>
      </c>
      <c r="Q1396" s="42" t="s">
        <v>253</v>
      </c>
      <c r="R1396" s="42" t="s">
        <v>3218</v>
      </c>
      <c r="S1396" s="42" t="s">
        <v>253</v>
      </c>
      <c r="T1396" s="42" t="s">
        <v>198</v>
      </c>
      <c r="U1396" s="42">
        <v>4</v>
      </c>
      <c r="V1396" s="42" t="s">
        <v>257</v>
      </c>
      <c r="W1396" s="42" t="s">
        <v>257</v>
      </c>
      <c r="X1396" s="42" t="s">
        <v>258</v>
      </c>
      <c r="Y1396" s="42" t="s">
        <v>257</v>
      </c>
    </row>
    <row r="1397" spans="1:25" x14ac:dyDescent="0.4">
      <c r="A1397" s="43" t="s">
        <v>53</v>
      </c>
      <c r="B1397" s="42" t="s">
        <v>5576</v>
      </c>
      <c r="C1397" s="42" t="s">
        <v>5577</v>
      </c>
      <c r="D1397" s="42">
        <v>8</v>
      </c>
      <c r="E1397" s="42">
        <v>59337147</v>
      </c>
      <c r="F1397" s="42">
        <v>59339244</v>
      </c>
      <c r="G1397" s="42">
        <v>-1</v>
      </c>
      <c r="H1397" s="42" t="s">
        <v>3208</v>
      </c>
      <c r="I1397" s="42" t="s">
        <v>253</v>
      </c>
      <c r="J1397" s="42" t="s">
        <v>253</v>
      </c>
      <c r="K1397" s="42">
        <v>0</v>
      </c>
      <c r="L1397" s="42">
        <v>0</v>
      </c>
      <c r="M1397" s="42">
        <v>0</v>
      </c>
      <c r="N1397" s="42" t="s">
        <v>253</v>
      </c>
      <c r="O1397" s="42" t="s">
        <v>253</v>
      </c>
      <c r="P1397" s="42" t="s">
        <v>253</v>
      </c>
      <c r="Q1397" s="42" t="s">
        <v>253</v>
      </c>
      <c r="R1397" s="42" t="s">
        <v>3218</v>
      </c>
      <c r="S1397" s="42" t="s">
        <v>253</v>
      </c>
      <c r="T1397" s="42" t="s">
        <v>198</v>
      </c>
      <c r="U1397" s="42">
        <v>4</v>
      </c>
      <c r="V1397" s="42" t="s">
        <v>257</v>
      </c>
      <c r="W1397" s="42" t="s">
        <v>257</v>
      </c>
      <c r="X1397" s="42" t="s">
        <v>258</v>
      </c>
      <c r="Y1397" s="42" t="s">
        <v>257</v>
      </c>
    </row>
    <row r="1398" spans="1:25" x14ac:dyDescent="0.4">
      <c r="A1398" s="43" t="s">
        <v>53</v>
      </c>
      <c r="B1398" s="42" t="s">
        <v>5578</v>
      </c>
      <c r="C1398" s="42" t="s">
        <v>5579</v>
      </c>
      <c r="D1398" s="42">
        <v>8</v>
      </c>
      <c r="E1398" s="42">
        <v>59402737</v>
      </c>
      <c r="F1398" s="42">
        <v>59412795</v>
      </c>
      <c r="G1398" s="42">
        <v>-1</v>
      </c>
      <c r="H1398" s="42" t="s">
        <v>3217</v>
      </c>
      <c r="I1398" s="42">
        <v>1581</v>
      </c>
      <c r="J1398" s="42" t="s">
        <v>5579</v>
      </c>
      <c r="K1398" s="42">
        <v>0</v>
      </c>
      <c r="L1398" s="42">
        <v>0</v>
      </c>
      <c r="M1398" s="42">
        <v>0</v>
      </c>
      <c r="N1398" s="42" t="s">
        <v>253</v>
      </c>
      <c r="O1398" s="42" t="s">
        <v>253</v>
      </c>
      <c r="P1398" s="42" t="s">
        <v>253</v>
      </c>
      <c r="Q1398" s="42" t="s">
        <v>253</v>
      </c>
      <c r="R1398" s="42" t="s">
        <v>4420</v>
      </c>
      <c r="S1398" s="42" t="s">
        <v>253</v>
      </c>
      <c r="T1398" s="42" t="s">
        <v>198</v>
      </c>
      <c r="U1398" s="42">
        <v>4</v>
      </c>
      <c r="V1398" s="42" t="s">
        <v>257</v>
      </c>
      <c r="W1398" s="42" t="s">
        <v>257</v>
      </c>
      <c r="X1398" s="42" t="s">
        <v>258</v>
      </c>
      <c r="Y1398" s="42" t="s">
        <v>257</v>
      </c>
    </row>
    <row r="1399" spans="1:25" x14ac:dyDescent="0.4">
      <c r="A1399" s="43" t="s">
        <v>53</v>
      </c>
      <c r="B1399" s="42" t="s">
        <v>5580</v>
      </c>
      <c r="C1399" s="42" t="s">
        <v>5581</v>
      </c>
      <c r="D1399" s="42">
        <v>8</v>
      </c>
      <c r="E1399" s="42">
        <v>59416147</v>
      </c>
      <c r="F1399" s="42">
        <v>59416627</v>
      </c>
      <c r="G1399" s="42">
        <v>1</v>
      </c>
      <c r="H1399" s="42" t="s">
        <v>3208</v>
      </c>
      <c r="I1399" s="42" t="s">
        <v>253</v>
      </c>
      <c r="J1399" s="42" t="s">
        <v>253</v>
      </c>
      <c r="K1399" s="42">
        <v>0</v>
      </c>
      <c r="L1399" s="42">
        <v>0</v>
      </c>
      <c r="M1399" s="42">
        <v>0</v>
      </c>
      <c r="N1399" s="42" t="s">
        <v>253</v>
      </c>
      <c r="O1399" s="42" t="s">
        <v>253</v>
      </c>
      <c r="P1399" s="42" t="s">
        <v>253</v>
      </c>
      <c r="Q1399" s="42" t="s">
        <v>253</v>
      </c>
      <c r="R1399" s="42" t="s">
        <v>4420</v>
      </c>
      <c r="S1399" s="42" t="s">
        <v>253</v>
      </c>
      <c r="T1399" s="42" t="s">
        <v>198</v>
      </c>
      <c r="U1399" s="42">
        <v>4</v>
      </c>
      <c r="V1399" s="42" t="s">
        <v>257</v>
      </c>
      <c r="W1399" s="42" t="s">
        <v>257</v>
      </c>
      <c r="X1399" s="42" t="s">
        <v>258</v>
      </c>
      <c r="Y1399" s="42" t="s">
        <v>257</v>
      </c>
    </row>
    <row r="1400" spans="1:25" x14ac:dyDescent="0.4">
      <c r="A1400" s="43" t="s">
        <v>53</v>
      </c>
      <c r="B1400" s="42" t="s">
        <v>5582</v>
      </c>
      <c r="C1400" s="42" t="s">
        <v>5583</v>
      </c>
      <c r="D1400" s="42">
        <v>8</v>
      </c>
      <c r="E1400" s="42">
        <v>59496063</v>
      </c>
      <c r="F1400" s="42">
        <v>59572403</v>
      </c>
      <c r="G1400" s="42">
        <v>-1</v>
      </c>
      <c r="H1400" s="42" t="s">
        <v>3217</v>
      </c>
      <c r="I1400" s="42">
        <v>8439</v>
      </c>
      <c r="J1400" s="42" t="s">
        <v>5583</v>
      </c>
      <c r="K1400" s="42">
        <v>0</v>
      </c>
      <c r="L1400" s="42">
        <v>0</v>
      </c>
      <c r="M1400" s="42">
        <v>0</v>
      </c>
      <c r="N1400" s="42" t="s">
        <v>253</v>
      </c>
      <c r="O1400" s="42" t="s">
        <v>253</v>
      </c>
      <c r="P1400" s="42" t="s">
        <v>253</v>
      </c>
      <c r="Q1400" s="42" t="s">
        <v>253</v>
      </c>
      <c r="R1400" s="42" t="s">
        <v>5584</v>
      </c>
      <c r="S1400" s="42">
        <v>3.9262399999999996E-12</v>
      </c>
      <c r="T1400" s="42" t="s">
        <v>198</v>
      </c>
      <c r="U1400" s="42">
        <v>4</v>
      </c>
      <c r="V1400" s="42" t="s">
        <v>257</v>
      </c>
      <c r="W1400" s="42" t="s">
        <v>257</v>
      </c>
      <c r="X1400" s="42" t="s">
        <v>258</v>
      </c>
      <c r="Y1400" s="42" t="s">
        <v>257</v>
      </c>
    </row>
    <row r="1401" spans="1:25" x14ac:dyDescent="0.4">
      <c r="A1401" s="43" t="s">
        <v>53</v>
      </c>
      <c r="B1401" s="42" t="s">
        <v>5585</v>
      </c>
      <c r="C1401" s="42" t="s">
        <v>5586</v>
      </c>
      <c r="D1401" s="42">
        <v>8</v>
      </c>
      <c r="E1401" s="42">
        <v>59500979</v>
      </c>
      <c r="F1401" s="42">
        <v>59501323</v>
      </c>
      <c r="G1401" s="42">
        <v>-1</v>
      </c>
      <c r="H1401" s="42" t="s">
        <v>3208</v>
      </c>
      <c r="I1401" s="42" t="s">
        <v>253</v>
      </c>
      <c r="J1401" s="42" t="s">
        <v>253</v>
      </c>
      <c r="K1401" s="42">
        <v>0</v>
      </c>
      <c r="L1401" s="42">
        <v>0</v>
      </c>
      <c r="M1401" s="42">
        <v>0</v>
      </c>
      <c r="N1401" s="42" t="s">
        <v>253</v>
      </c>
      <c r="O1401" s="42" t="s">
        <v>253</v>
      </c>
      <c r="P1401" s="42" t="s">
        <v>253</v>
      </c>
      <c r="Q1401" s="42" t="s">
        <v>253</v>
      </c>
      <c r="R1401" s="42" t="s">
        <v>4420</v>
      </c>
      <c r="S1401" s="42">
        <v>3.9262399999999996E-12</v>
      </c>
      <c r="T1401" s="42" t="s">
        <v>198</v>
      </c>
      <c r="U1401" s="42">
        <v>4</v>
      </c>
      <c r="V1401" s="42" t="s">
        <v>257</v>
      </c>
      <c r="W1401" s="42" t="s">
        <v>257</v>
      </c>
      <c r="X1401" s="42" t="s">
        <v>258</v>
      </c>
      <c r="Y1401" s="42" t="s">
        <v>257</v>
      </c>
    </row>
    <row r="1402" spans="1:25" x14ac:dyDescent="0.4">
      <c r="A1402" s="43" t="s">
        <v>53</v>
      </c>
      <c r="B1402" s="42" t="s">
        <v>5587</v>
      </c>
      <c r="C1402" s="42" t="s">
        <v>4071</v>
      </c>
      <c r="D1402" s="42">
        <v>8</v>
      </c>
      <c r="E1402" s="42">
        <v>59574800</v>
      </c>
      <c r="F1402" s="42">
        <v>59574903</v>
      </c>
      <c r="G1402" s="42">
        <v>-1</v>
      </c>
      <c r="H1402" s="42" t="s">
        <v>3415</v>
      </c>
      <c r="I1402" s="42" t="s">
        <v>253</v>
      </c>
      <c r="J1402" s="42" t="s">
        <v>253</v>
      </c>
      <c r="K1402" s="42">
        <v>0</v>
      </c>
      <c r="L1402" s="42">
        <v>0</v>
      </c>
      <c r="M1402" s="42">
        <v>0</v>
      </c>
      <c r="N1402" s="42" t="s">
        <v>253</v>
      </c>
      <c r="O1402" s="42" t="s">
        <v>253</v>
      </c>
      <c r="P1402" s="42" t="s">
        <v>253</v>
      </c>
      <c r="Q1402" s="42" t="s">
        <v>253</v>
      </c>
      <c r="R1402" s="42" t="s">
        <v>5584</v>
      </c>
      <c r="S1402" s="42">
        <v>3.9262399999999996E-12</v>
      </c>
      <c r="T1402" s="42" t="s">
        <v>198</v>
      </c>
      <c r="U1402" s="42">
        <v>4</v>
      </c>
      <c r="V1402" s="42" t="s">
        <v>257</v>
      </c>
      <c r="W1402" s="42" t="s">
        <v>257</v>
      </c>
      <c r="X1402" s="42" t="s">
        <v>258</v>
      </c>
      <c r="Y1402" s="42" t="s">
        <v>257</v>
      </c>
    </row>
    <row r="1403" spans="1:25" x14ac:dyDescent="0.4">
      <c r="A1403" s="43" t="s">
        <v>53</v>
      </c>
      <c r="B1403" s="42" t="s">
        <v>5588</v>
      </c>
      <c r="C1403" s="42" t="s">
        <v>5589</v>
      </c>
      <c r="D1403" s="42">
        <v>8</v>
      </c>
      <c r="E1403" s="42">
        <v>59717977</v>
      </c>
      <c r="F1403" s="42">
        <v>60031767</v>
      </c>
      <c r="G1403" s="42">
        <v>-1</v>
      </c>
      <c r="H1403" s="42" t="s">
        <v>3217</v>
      </c>
      <c r="I1403" s="42">
        <v>9760</v>
      </c>
      <c r="J1403" s="42" t="s">
        <v>5589</v>
      </c>
      <c r="K1403" s="42">
        <v>0</v>
      </c>
      <c r="L1403" s="42">
        <v>0</v>
      </c>
      <c r="M1403" s="42">
        <v>0</v>
      </c>
      <c r="N1403" s="42" t="s">
        <v>253</v>
      </c>
      <c r="O1403" s="42" t="s">
        <v>253</v>
      </c>
      <c r="P1403" s="42" t="s">
        <v>253</v>
      </c>
      <c r="Q1403" s="42" t="s">
        <v>253</v>
      </c>
      <c r="R1403" s="42" t="s">
        <v>4843</v>
      </c>
      <c r="S1403" s="42" t="s">
        <v>253</v>
      </c>
      <c r="T1403" s="42" t="s">
        <v>198</v>
      </c>
      <c r="U1403" s="42">
        <v>4</v>
      </c>
      <c r="V1403" s="42" t="s">
        <v>257</v>
      </c>
      <c r="W1403" s="42" t="s">
        <v>257</v>
      </c>
      <c r="X1403" s="42" t="s">
        <v>258</v>
      </c>
      <c r="Y1403" s="42" t="s">
        <v>257</v>
      </c>
    </row>
    <row r="1404" spans="1:25" x14ac:dyDescent="0.4">
      <c r="A1404" s="43" t="s">
        <v>53</v>
      </c>
      <c r="B1404" s="42" t="s">
        <v>5590</v>
      </c>
      <c r="C1404" s="42" t="s">
        <v>5591</v>
      </c>
      <c r="D1404" s="42">
        <v>8</v>
      </c>
      <c r="E1404" s="42">
        <v>59726971</v>
      </c>
      <c r="F1404" s="42">
        <v>59727111</v>
      </c>
      <c r="G1404" s="42">
        <v>-1</v>
      </c>
      <c r="H1404" s="42" t="s">
        <v>3212</v>
      </c>
      <c r="I1404" s="42" t="s">
        <v>253</v>
      </c>
      <c r="J1404" s="42" t="s">
        <v>5591</v>
      </c>
      <c r="K1404" s="42">
        <v>0</v>
      </c>
      <c r="L1404" s="42">
        <v>0</v>
      </c>
      <c r="M1404" s="42">
        <v>0</v>
      </c>
      <c r="N1404" s="42" t="s">
        <v>253</v>
      </c>
      <c r="O1404" s="42" t="s">
        <v>253</v>
      </c>
      <c r="P1404" s="42" t="s">
        <v>253</v>
      </c>
      <c r="Q1404" s="42" t="s">
        <v>253</v>
      </c>
      <c r="R1404" s="42" t="s">
        <v>3662</v>
      </c>
      <c r="S1404" s="42" t="s">
        <v>253</v>
      </c>
      <c r="T1404" s="42" t="s">
        <v>198</v>
      </c>
      <c r="U1404" s="42">
        <v>4</v>
      </c>
      <c r="V1404" s="42" t="s">
        <v>257</v>
      </c>
      <c r="W1404" s="42" t="s">
        <v>257</v>
      </c>
      <c r="X1404" s="42" t="s">
        <v>258</v>
      </c>
      <c r="Y1404" s="42" t="s">
        <v>257</v>
      </c>
    </row>
    <row r="1405" spans="1:25" x14ac:dyDescent="0.4">
      <c r="A1405" s="43" t="s">
        <v>53</v>
      </c>
      <c r="B1405" s="42" t="s">
        <v>5592</v>
      </c>
      <c r="C1405" s="42" t="s">
        <v>5593</v>
      </c>
      <c r="D1405" s="42">
        <v>8</v>
      </c>
      <c r="E1405" s="42">
        <v>59904279</v>
      </c>
      <c r="F1405" s="42">
        <v>59905497</v>
      </c>
      <c r="G1405" s="42">
        <v>-1</v>
      </c>
      <c r="H1405" s="42" t="s">
        <v>3265</v>
      </c>
      <c r="I1405" s="42" t="s">
        <v>253</v>
      </c>
      <c r="J1405" s="42" t="s">
        <v>253</v>
      </c>
      <c r="K1405" s="42">
        <v>0</v>
      </c>
      <c r="L1405" s="42">
        <v>0</v>
      </c>
      <c r="M1405" s="42">
        <v>0</v>
      </c>
      <c r="N1405" s="42" t="s">
        <v>253</v>
      </c>
      <c r="O1405" s="42" t="s">
        <v>253</v>
      </c>
      <c r="P1405" s="42" t="s">
        <v>253</v>
      </c>
      <c r="Q1405" s="42" t="s">
        <v>253</v>
      </c>
      <c r="R1405" s="42" t="s">
        <v>3329</v>
      </c>
      <c r="S1405" s="42">
        <v>3.9262399999999996E-12</v>
      </c>
      <c r="T1405" s="42" t="s">
        <v>198</v>
      </c>
      <c r="U1405" s="42">
        <v>4</v>
      </c>
      <c r="V1405" s="42" t="s">
        <v>257</v>
      </c>
      <c r="W1405" s="42" t="s">
        <v>257</v>
      </c>
      <c r="X1405" s="42" t="s">
        <v>258</v>
      </c>
      <c r="Y1405" s="42" t="s">
        <v>257</v>
      </c>
    </row>
    <row r="1406" spans="1:25" x14ac:dyDescent="0.4">
      <c r="A1406" s="43" t="s">
        <v>53</v>
      </c>
      <c r="B1406" s="42" t="s">
        <v>5594</v>
      </c>
      <c r="C1406" s="42" t="s">
        <v>5595</v>
      </c>
      <c r="D1406" s="42">
        <v>8</v>
      </c>
      <c r="E1406" s="42">
        <v>60031599</v>
      </c>
      <c r="F1406" s="42">
        <v>60033905</v>
      </c>
      <c r="G1406" s="42">
        <v>1</v>
      </c>
      <c r="H1406" s="42" t="s">
        <v>3233</v>
      </c>
      <c r="I1406" s="42">
        <v>100505501</v>
      </c>
      <c r="J1406" s="42" t="s">
        <v>253</v>
      </c>
      <c r="K1406" s="42">
        <v>0</v>
      </c>
      <c r="L1406" s="42">
        <v>0</v>
      </c>
      <c r="M1406" s="42">
        <v>0</v>
      </c>
      <c r="N1406" s="42" t="s">
        <v>253</v>
      </c>
      <c r="O1406" s="42" t="s">
        <v>253</v>
      </c>
      <c r="P1406" s="42" t="s">
        <v>253</v>
      </c>
      <c r="Q1406" s="42" t="s">
        <v>253</v>
      </c>
      <c r="R1406" s="42" t="s">
        <v>4843</v>
      </c>
      <c r="S1406" s="42" t="s">
        <v>253</v>
      </c>
      <c r="T1406" s="42" t="s">
        <v>198</v>
      </c>
      <c r="U1406" s="42">
        <v>4</v>
      </c>
      <c r="V1406" s="42" t="s">
        <v>257</v>
      </c>
      <c r="W1406" s="42" t="s">
        <v>257</v>
      </c>
      <c r="X1406" s="42" t="s">
        <v>258</v>
      </c>
      <c r="Y1406" s="42" t="s">
        <v>257</v>
      </c>
    </row>
    <row r="1407" spans="1:25" x14ac:dyDescent="0.4">
      <c r="A1407" s="43" t="s">
        <v>53</v>
      </c>
      <c r="B1407" s="42" t="s">
        <v>5596</v>
      </c>
      <c r="C1407" s="42" t="s">
        <v>5597</v>
      </c>
      <c r="D1407" s="42">
        <v>8</v>
      </c>
      <c r="E1407" s="42">
        <v>60049931</v>
      </c>
      <c r="F1407" s="42">
        <v>60050061</v>
      </c>
      <c r="G1407" s="42">
        <v>-1</v>
      </c>
      <c r="H1407" s="42" t="s">
        <v>3415</v>
      </c>
      <c r="I1407" s="42" t="s">
        <v>253</v>
      </c>
      <c r="J1407" s="42" t="s">
        <v>253</v>
      </c>
      <c r="K1407" s="42">
        <v>0</v>
      </c>
      <c r="L1407" s="42">
        <v>0</v>
      </c>
      <c r="M1407" s="42">
        <v>0</v>
      </c>
      <c r="N1407" s="42" t="s">
        <v>253</v>
      </c>
      <c r="O1407" s="42" t="s">
        <v>253</v>
      </c>
      <c r="P1407" s="42" t="s">
        <v>253</v>
      </c>
      <c r="Q1407" s="42" t="s">
        <v>253</v>
      </c>
      <c r="R1407" s="42" t="s">
        <v>3662</v>
      </c>
      <c r="S1407" s="42" t="s">
        <v>253</v>
      </c>
      <c r="T1407" s="42" t="s">
        <v>198</v>
      </c>
      <c r="U1407" s="42">
        <v>4</v>
      </c>
      <c r="V1407" s="42" t="s">
        <v>257</v>
      </c>
      <c r="W1407" s="42" t="s">
        <v>257</v>
      </c>
      <c r="X1407" s="42" t="s">
        <v>258</v>
      </c>
      <c r="Y1407" s="42" t="s">
        <v>257</v>
      </c>
    </row>
    <row r="1408" spans="1:25" x14ac:dyDescent="0.4">
      <c r="A1408" s="43" t="s">
        <v>53</v>
      </c>
      <c r="B1408" s="42" t="s">
        <v>5598</v>
      </c>
      <c r="C1408" s="42" t="s">
        <v>5599</v>
      </c>
      <c r="D1408" s="42">
        <v>8</v>
      </c>
      <c r="E1408" s="42">
        <v>60962146</v>
      </c>
      <c r="F1408" s="42">
        <v>60987274</v>
      </c>
      <c r="G1408" s="42">
        <v>1</v>
      </c>
      <c r="H1408" s="42" t="s">
        <v>3236</v>
      </c>
      <c r="I1408" s="42" t="s">
        <v>253</v>
      </c>
      <c r="J1408" s="42" t="s">
        <v>253</v>
      </c>
      <c r="K1408" s="42">
        <v>0</v>
      </c>
      <c r="L1408" s="42">
        <v>0</v>
      </c>
      <c r="M1408" s="42">
        <v>0</v>
      </c>
      <c r="N1408" s="42" t="s">
        <v>253</v>
      </c>
      <c r="O1408" s="42" t="s">
        <v>253</v>
      </c>
      <c r="P1408" s="42" t="s">
        <v>253</v>
      </c>
      <c r="Q1408" s="42" t="s">
        <v>253</v>
      </c>
      <c r="R1408" s="42" t="s">
        <v>3650</v>
      </c>
      <c r="S1408" s="42">
        <v>3.9262399999999996E-12</v>
      </c>
      <c r="T1408" s="42" t="s">
        <v>198</v>
      </c>
      <c r="U1408" s="42">
        <v>4</v>
      </c>
      <c r="V1408" s="42" t="s">
        <v>257</v>
      </c>
      <c r="W1408" s="42" t="s">
        <v>257</v>
      </c>
      <c r="X1408" s="42" t="s">
        <v>258</v>
      </c>
      <c r="Y1408" s="42" t="s">
        <v>257</v>
      </c>
    </row>
    <row r="1409" spans="1:25" x14ac:dyDescent="0.4">
      <c r="A1409" s="43" t="s">
        <v>53</v>
      </c>
      <c r="B1409" s="42" t="s">
        <v>5600</v>
      </c>
      <c r="C1409" s="42" t="s">
        <v>5601</v>
      </c>
      <c r="D1409" s="42">
        <v>8</v>
      </c>
      <c r="E1409" s="42">
        <v>61099906</v>
      </c>
      <c r="F1409" s="42">
        <v>61193971</v>
      </c>
      <c r="G1409" s="42">
        <v>-1</v>
      </c>
      <c r="H1409" s="42" t="s">
        <v>3217</v>
      </c>
      <c r="I1409" s="42">
        <v>767</v>
      </c>
      <c r="J1409" s="42" t="s">
        <v>5601</v>
      </c>
      <c r="K1409" s="42">
        <v>0</v>
      </c>
      <c r="L1409" s="42">
        <v>0</v>
      </c>
      <c r="M1409" s="42">
        <v>0</v>
      </c>
      <c r="N1409" s="42" t="s">
        <v>253</v>
      </c>
      <c r="O1409" s="42" t="s">
        <v>253</v>
      </c>
      <c r="P1409" s="42" t="s">
        <v>253</v>
      </c>
      <c r="Q1409" s="42" t="s">
        <v>253</v>
      </c>
      <c r="R1409" s="42" t="s">
        <v>3305</v>
      </c>
      <c r="S1409" s="42" t="s">
        <v>253</v>
      </c>
      <c r="T1409" s="42" t="s">
        <v>198</v>
      </c>
      <c r="U1409" s="42">
        <v>4</v>
      </c>
      <c r="V1409" s="42" t="s">
        <v>257</v>
      </c>
      <c r="W1409" s="42" t="s">
        <v>257</v>
      </c>
      <c r="X1409" s="42" t="s">
        <v>258</v>
      </c>
      <c r="Y1409" s="42" t="s">
        <v>257</v>
      </c>
    </row>
    <row r="1410" spans="1:25" x14ac:dyDescent="0.4">
      <c r="A1410" s="43" t="s">
        <v>53</v>
      </c>
      <c r="B1410" s="42" t="s">
        <v>5602</v>
      </c>
      <c r="C1410" s="42" t="s">
        <v>5603</v>
      </c>
      <c r="D1410" s="42">
        <v>8</v>
      </c>
      <c r="E1410" s="42">
        <v>61297147</v>
      </c>
      <c r="F1410" s="42">
        <v>61429354</v>
      </c>
      <c r="G1410" s="42">
        <v>-1</v>
      </c>
      <c r="H1410" s="42" t="s">
        <v>3236</v>
      </c>
      <c r="I1410" s="42">
        <v>100505532</v>
      </c>
      <c r="J1410" s="42" t="s">
        <v>253</v>
      </c>
      <c r="K1410" s="42">
        <v>18</v>
      </c>
      <c r="L1410" s="42">
        <v>8.3350000000000009</v>
      </c>
      <c r="M1410" s="42">
        <v>94</v>
      </c>
      <c r="N1410" s="42">
        <v>6.8246399999999995E-17</v>
      </c>
      <c r="O1410" s="42">
        <v>2.9669295562183298E-14</v>
      </c>
      <c r="P1410" s="42" t="s">
        <v>5604</v>
      </c>
      <c r="Q1410" s="42" t="s">
        <v>253</v>
      </c>
      <c r="R1410" s="42" t="s">
        <v>4022</v>
      </c>
      <c r="S1410" s="42">
        <v>3.9262399999999996E-12</v>
      </c>
      <c r="T1410" s="42" t="s">
        <v>198</v>
      </c>
      <c r="U1410" s="42">
        <v>4</v>
      </c>
      <c r="V1410" s="42" t="s">
        <v>258</v>
      </c>
      <c r="W1410" s="42" t="s">
        <v>258</v>
      </c>
      <c r="X1410" s="42" t="s">
        <v>258</v>
      </c>
      <c r="Y1410" s="42" t="s">
        <v>258</v>
      </c>
    </row>
    <row r="1411" spans="1:25" x14ac:dyDescent="0.4">
      <c r="A1411" s="43" t="s">
        <v>53</v>
      </c>
      <c r="B1411" s="42" t="s">
        <v>5605</v>
      </c>
      <c r="C1411" s="42" t="s">
        <v>5606</v>
      </c>
      <c r="D1411" s="42">
        <v>8</v>
      </c>
      <c r="E1411" s="42">
        <v>61299821</v>
      </c>
      <c r="F1411" s="42">
        <v>61300554</v>
      </c>
      <c r="G1411" s="42">
        <v>1</v>
      </c>
      <c r="H1411" s="42" t="s">
        <v>3208</v>
      </c>
      <c r="I1411" s="42" t="s">
        <v>253</v>
      </c>
      <c r="J1411" s="42" t="s">
        <v>5606</v>
      </c>
      <c r="K1411" s="42">
        <v>0</v>
      </c>
      <c r="L1411" s="42">
        <v>0</v>
      </c>
      <c r="M1411" s="42">
        <v>0</v>
      </c>
      <c r="N1411" s="42" t="s">
        <v>253</v>
      </c>
      <c r="O1411" s="42" t="s">
        <v>253</v>
      </c>
      <c r="P1411" s="42" t="s">
        <v>253</v>
      </c>
      <c r="Q1411" s="42" t="s">
        <v>253</v>
      </c>
      <c r="R1411" s="42" t="s">
        <v>3764</v>
      </c>
      <c r="S1411" s="42" t="s">
        <v>253</v>
      </c>
      <c r="T1411" s="42" t="s">
        <v>198</v>
      </c>
      <c r="U1411" s="42">
        <v>4</v>
      </c>
      <c r="V1411" s="42" t="s">
        <v>257</v>
      </c>
      <c r="W1411" s="42" t="s">
        <v>257</v>
      </c>
      <c r="X1411" s="42" t="s">
        <v>258</v>
      </c>
      <c r="Y1411" s="42" t="s">
        <v>257</v>
      </c>
    </row>
    <row r="1412" spans="1:25" x14ac:dyDescent="0.4">
      <c r="A1412" s="43" t="s">
        <v>53</v>
      </c>
      <c r="B1412" s="42" t="s">
        <v>5607</v>
      </c>
      <c r="C1412" s="42" t="s">
        <v>5608</v>
      </c>
      <c r="D1412" s="42">
        <v>8</v>
      </c>
      <c r="E1412" s="42">
        <v>61397741</v>
      </c>
      <c r="F1412" s="42">
        <v>61397799</v>
      </c>
      <c r="G1412" s="42">
        <v>-1</v>
      </c>
      <c r="H1412" s="42" t="s">
        <v>3212</v>
      </c>
      <c r="I1412" s="42" t="s">
        <v>253</v>
      </c>
      <c r="J1412" s="42" t="s">
        <v>5608</v>
      </c>
      <c r="K1412" s="42">
        <v>5</v>
      </c>
      <c r="L1412" s="42">
        <v>7.3390000000000004</v>
      </c>
      <c r="M1412" s="42">
        <v>0</v>
      </c>
      <c r="N1412" s="42" t="s">
        <v>253</v>
      </c>
      <c r="O1412" s="42" t="s">
        <v>253</v>
      </c>
      <c r="P1412" s="42" t="s">
        <v>253</v>
      </c>
      <c r="Q1412" s="42" t="s">
        <v>253</v>
      </c>
      <c r="R1412" s="42" t="s">
        <v>3351</v>
      </c>
      <c r="S1412" s="42">
        <v>3.9262399999999996E-12</v>
      </c>
      <c r="T1412" s="42" t="s">
        <v>198</v>
      </c>
      <c r="U1412" s="42">
        <v>4</v>
      </c>
      <c r="V1412" s="42" t="s">
        <v>258</v>
      </c>
      <c r="W1412" s="42" t="s">
        <v>257</v>
      </c>
      <c r="X1412" s="42" t="s">
        <v>258</v>
      </c>
      <c r="Y1412" s="42" t="s">
        <v>257</v>
      </c>
    </row>
    <row r="1413" spans="1:25" x14ac:dyDescent="0.4">
      <c r="A1413" s="43" t="s">
        <v>53</v>
      </c>
      <c r="B1413" s="42" t="s">
        <v>5609</v>
      </c>
      <c r="C1413" s="42" t="s">
        <v>5610</v>
      </c>
      <c r="D1413" s="42">
        <v>8</v>
      </c>
      <c r="E1413" s="42">
        <v>61429416</v>
      </c>
      <c r="F1413" s="42">
        <v>61536186</v>
      </c>
      <c r="G1413" s="42">
        <v>1</v>
      </c>
      <c r="H1413" s="42" t="s">
        <v>3217</v>
      </c>
      <c r="I1413" s="42">
        <v>5862</v>
      </c>
      <c r="J1413" s="42" t="s">
        <v>5610</v>
      </c>
      <c r="K1413" s="42">
        <v>47</v>
      </c>
      <c r="L1413" s="42">
        <v>15.7</v>
      </c>
      <c r="M1413" s="42">
        <v>60</v>
      </c>
      <c r="N1413" s="42">
        <v>5.5530999999999996E-7</v>
      </c>
      <c r="O1413" s="42">
        <v>1.36732E-3</v>
      </c>
      <c r="P1413" s="42" t="s">
        <v>3502</v>
      </c>
      <c r="Q1413" s="42" t="s">
        <v>253</v>
      </c>
      <c r="R1413" s="42" t="s">
        <v>4022</v>
      </c>
      <c r="S1413" s="42">
        <v>3.9262399999999996E-12</v>
      </c>
      <c r="T1413" s="42" t="s">
        <v>198</v>
      </c>
      <c r="U1413" s="42">
        <v>4</v>
      </c>
      <c r="V1413" s="42" t="s">
        <v>258</v>
      </c>
      <c r="W1413" s="42" t="s">
        <v>258</v>
      </c>
      <c r="X1413" s="42" t="s">
        <v>258</v>
      </c>
      <c r="Y1413" s="42" t="s">
        <v>258</v>
      </c>
    </row>
    <row r="1414" spans="1:25" x14ac:dyDescent="0.4">
      <c r="A1414" s="43" t="s">
        <v>53</v>
      </c>
      <c r="B1414" s="42" t="s">
        <v>5611</v>
      </c>
      <c r="C1414" s="42" t="s">
        <v>5612</v>
      </c>
      <c r="D1414" s="42">
        <v>8</v>
      </c>
      <c r="E1414" s="42">
        <v>61464516</v>
      </c>
      <c r="F1414" s="42">
        <v>61465595</v>
      </c>
      <c r="G1414" s="42">
        <v>-1</v>
      </c>
      <c r="H1414" s="42" t="s">
        <v>3233</v>
      </c>
      <c r="I1414" s="42" t="s">
        <v>253</v>
      </c>
      <c r="J1414" s="42" t="s">
        <v>253</v>
      </c>
      <c r="K1414" s="42">
        <v>8</v>
      </c>
      <c r="L1414" s="42">
        <v>6.7969999999999997</v>
      </c>
      <c r="M1414" s="42">
        <v>0</v>
      </c>
      <c r="N1414" s="42" t="s">
        <v>253</v>
      </c>
      <c r="O1414" s="42" t="s">
        <v>253</v>
      </c>
      <c r="P1414" s="42" t="s">
        <v>253</v>
      </c>
      <c r="Q1414" s="42" t="s">
        <v>253</v>
      </c>
      <c r="R1414" s="42" t="s">
        <v>253</v>
      </c>
      <c r="S1414" s="42" t="s">
        <v>253</v>
      </c>
      <c r="T1414" s="42" t="s">
        <v>198</v>
      </c>
      <c r="U1414" s="42">
        <v>4</v>
      </c>
      <c r="V1414" s="42" t="s">
        <v>258</v>
      </c>
      <c r="W1414" s="42" t="s">
        <v>257</v>
      </c>
      <c r="X1414" s="42" t="s">
        <v>257</v>
      </c>
      <c r="Y1414" s="42" t="s">
        <v>257</v>
      </c>
    </row>
    <row r="1415" spans="1:25" x14ac:dyDescent="0.4">
      <c r="A1415" s="43" t="s">
        <v>53</v>
      </c>
      <c r="B1415" s="42" t="s">
        <v>5613</v>
      </c>
      <c r="C1415" s="42" t="s">
        <v>5614</v>
      </c>
      <c r="D1415" s="42">
        <v>8</v>
      </c>
      <c r="E1415" s="42">
        <v>61544068</v>
      </c>
      <c r="F1415" s="42">
        <v>61548830</v>
      </c>
      <c r="G1415" s="42">
        <v>-1</v>
      </c>
      <c r="H1415" s="42" t="s">
        <v>3236</v>
      </c>
      <c r="I1415" s="42" t="s">
        <v>253</v>
      </c>
      <c r="J1415" s="42" t="s">
        <v>253</v>
      </c>
      <c r="K1415" s="42">
        <v>15</v>
      </c>
      <c r="L1415" s="42">
        <v>15.7</v>
      </c>
      <c r="M1415" s="42">
        <v>84</v>
      </c>
      <c r="N1415" s="42">
        <v>4.27383E-6</v>
      </c>
      <c r="O1415" s="42">
        <v>6.1093099999999997E-3</v>
      </c>
      <c r="P1415" s="42" t="s">
        <v>3846</v>
      </c>
      <c r="Q1415" s="42" t="s">
        <v>253</v>
      </c>
      <c r="R1415" s="42" t="s">
        <v>5615</v>
      </c>
      <c r="S1415" s="42">
        <v>3.9262399999999996E-12</v>
      </c>
      <c r="T1415" s="42" t="s">
        <v>198</v>
      </c>
      <c r="U1415" s="42">
        <v>4</v>
      </c>
      <c r="V1415" s="42" t="s">
        <v>258</v>
      </c>
      <c r="W1415" s="42" t="s">
        <v>258</v>
      </c>
      <c r="X1415" s="42" t="s">
        <v>258</v>
      </c>
      <c r="Y1415" s="42" t="s">
        <v>258</v>
      </c>
    </row>
    <row r="1416" spans="1:25" x14ac:dyDescent="0.4">
      <c r="A1416" s="43" t="s">
        <v>53</v>
      </c>
      <c r="B1416" s="42" t="s">
        <v>5616</v>
      </c>
      <c r="C1416" s="42" t="s">
        <v>5617</v>
      </c>
      <c r="D1416" s="42">
        <v>8</v>
      </c>
      <c r="E1416" s="42">
        <v>61565061</v>
      </c>
      <c r="F1416" s="42">
        <v>61566120</v>
      </c>
      <c r="G1416" s="42">
        <v>-1</v>
      </c>
      <c r="H1416" s="42" t="s">
        <v>3236</v>
      </c>
      <c r="I1416" s="42" t="s">
        <v>253</v>
      </c>
      <c r="J1416" s="42" t="s">
        <v>253</v>
      </c>
      <c r="K1416" s="42">
        <v>25</v>
      </c>
      <c r="L1416" s="42">
        <v>14.11</v>
      </c>
      <c r="M1416" s="42">
        <v>0</v>
      </c>
      <c r="N1416" s="42" t="s">
        <v>253</v>
      </c>
      <c r="O1416" s="42" t="s">
        <v>253</v>
      </c>
      <c r="P1416" s="42" t="s">
        <v>253</v>
      </c>
      <c r="Q1416" s="42" t="s">
        <v>253</v>
      </c>
      <c r="R1416" s="42" t="s">
        <v>4022</v>
      </c>
      <c r="S1416" s="42">
        <v>3.9262399999999996E-12</v>
      </c>
      <c r="T1416" s="42" t="s">
        <v>198</v>
      </c>
      <c r="U1416" s="42">
        <v>4</v>
      </c>
      <c r="V1416" s="42" t="s">
        <v>258</v>
      </c>
      <c r="W1416" s="42" t="s">
        <v>257</v>
      </c>
      <c r="X1416" s="42" t="s">
        <v>258</v>
      </c>
      <c r="Y1416" s="42" t="s">
        <v>257</v>
      </c>
    </row>
    <row r="1417" spans="1:25" x14ac:dyDescent="0.4">
      <c r="A1417" s="43" t="s">
        <v>53</v>
      </c>
      <c r="B1417" s="42" t="s">
        <v>5618</v>
      </c>
      <c r="C1417" s="42" t="s">
        <v>199</v>
      </c>
      <c r="D1417" s="42">
        <v>8</v>
      </c>
      <c r="E1417" s="42">
        <v>61573379</v>
      </c>
      <c r="F1417" s="42">
        <v>61577089</v>
      </c>
      <c r="G1417" s="42">
        <v>1</v>
      </c>
      <c r="H1417" s="42" t="s">
        <v>3236</v>
      </c>
      <c r="I1417" s="42" t="s">
        <v>253</v>
      </c>
      <c r="J1417" s="42" t="s">
        <v>253</v>
      </c>
      <c r="K1417" s="42">
        <v>27</v>
      </c>
      <c r="L1417" s="42">
        <v>14.11</v>
      </c>
      <c r="M1417" s="42">
        <v>0</v>
      </c>
      <c r="N1417" s="42" t="s">
        <v>253</v>
      </c>
      <c r="O1417" s="42" t="s">
        <v>253</v>
      </c>
      <c r="P1417" s="42" t="s">
        <v>253</v>
      </c>
      <c r="Q1417" s="42" t="s">
        <v>253</v>
      </c>
      <c r="R1417" s="42" t="s">
        <v>3351</v>
      </c>
      <c r="S1417" s="42">
        <v>3.9262399999999996E-12</v>
      </c>
      <c r="T1417" s="42" t="s">
        <v>198</v>
      </c>
      <c r="U1417" s="42">
        <v>4</v>
      </c>
      <c r="V1417" s="42" t="s">
        <v>258</v>
      </c>
      <c r="W1417" s="42" t="s">
        <v>257</v>
      </c>
      <c r="X1417" s="42" t="s">
        <v>258</v>
      </c>
      <c r="Y1417" s="42" t="s">
        <v>257</v>
      </c>
    </row>
    <row r="1418" spans="1:25" x14ac:dyDescent="0.4">
      <c r="A1418" s="43" t="s">
        <v>53</v>
      </c>
      <c r="B1418" s="42" t="s">
        <v>5619</v>
      </c>
      <c r="C1418" s="42" t="s">
        <v>5620</v>
      </c>
      <c r="D1418" s="42">
        <v>8</v>
      </c>
      <c r="E1418" s="42">
        <v>61591337</v>
      </c>
      <c r="F1418" s="42">
        <v>61779465</v>
      </c>
      <c r="G1418" s="42">
        <v>1</v>
      </c>
      <c r="H1418" s="42" t="s">
        <v>3217</v>
      </c>
      <c r="I1418" s="42">
        <v>55636</v>
      </c>
      <c r="J1418" s="42" t="s">
        <v>5620</v>
      </c>
      <c r="K1418" s="42">
        <v>10</v>
      </c>
      <c r="L1418" s="42">
        <v>11.46</v>
      </c>
      <c r="M1418" s="42">
        <v>0</v>
      </c>
      <c r="N1418" s="42" t="s">
        <v>253</v>
      </c>
      <c r="O1418" s="42" t="s">
        <v>253</v>
      </c>
      <c r="P1418" s="42" t="s">
        <v>253</v>
      </c>
      <c r="Q1418" s="42" t="s">
        <v>253</v>
      </c>
      <c r="R1418" s="42" t="s">
        <v>3351</v>
      </c>
      <c r="S1418" s="42" t="s">
        <v>253</v>
      </c>
      <c r="T1418" s="42" t="s">
        <v>198</v>
      </c>
      <c r="U1418" s="42">
        <v>4</v>
      </c>
      <c r="V1418" s="42" t="s">
        <v>258</v>
      </c>
      <c r="W1418" s="42" t="s">
        <v>257</v>
      </c>
      <c r="X1418" s="42" t="s">
        <v>258</v>
      </c>
      <c r="Y1418" s="42" t="s">
        <v>257</v>
      </c>
    </row>
    <row r="1419" spans="1:25" x14ac:dyDescent="0.4">
      <c r="A1419" s="43" t="s">
        <v>53</v>
      </c>
      <c r="B1419" s="42" t="s">
        <v>5621</v>
      </c>
      <c r="C1419" s="42" t="s">
        <v>5622</v>
      </c>
      <c r="D1419" s="42">
        <v>8</v>
      </c>
      <c r="E1419" s="42">
        <v>61721294</v>
      </c>
      <c r="F1419" s="42">
        <v>61722165</v>
      </c>
      <c r="G1419" s="42">
        <v>-1</v>
      </c>
      <c r="H1419" s="42" t="s">
        <v>3233</v>
      </c>
      <c r="I1419" s="42" t="s">
        <v>253</v>
      </c>
      <c r="J1419" s="42" t="s">
        <v>253</v>
      </c>
      <c r="K1419" s="42">
        <v>0</v>
      </c>
      <c r="L1419" s="42">
        <v>0</v>
      </c>
      <c r="M1419" s="42">
        <v>0</v>
      </c>
      <c r="N1419" s="42" t="s">
        <v>253</v>
      </c>
      <c r="O1419" s="42" t="s">
        <v>253</v>
      </c>
      <c r="P1419" s="42" t="s">
        <v>253</v>
      </c>
      <c r="Q1419" s="42" t="s">
        <v>253</v>
      </c>
      <c r="R1419" s="42" t="s">
        <v>5623</v>
      </c>
      <c r="S1419" s="42">
        <v>3.9262399999999996E-12</v>
      </c>
      <c r="T1419" s="42" t="s">
        <v>198</v>
      </c>
      <c r="U1419" s="42">
        <v>4</v>
      </c>
      <c r="V1419" s="42" t="s">
        <v>257</v>
      </c>
      <c r="W1419" s="42" t="s">
        <v>257</v>
      </c>
      <c r="X1419" s="42" t="s">
        <v>258</v>
      </c>
      <c r="Y1419" s="42" t="s">
        <v>257</v>
      </c>
    </row>
    <row r="1420" spans="1:25" x14ac:dyDescent="0.4">
      <c r="A1420" s="43" t="s">
        <v>53</v>
      </c>
      <c r="B1420" s="42" t="s">
        <v>5624</v>
      </c>
      <c r="C1420" s="42" t="s">
        <v>5625</v>
      </c>
      <c r="D1420" s="42">
        <v>8</v>
      </c>
      <c r="E1420" s="42">
        <v>61818618</v>
      </c>
      <c r="F1420" s="42">
        <v>61819011</v>
      </c>
      <c r="G1420" s="42">
        <v>1</v>
      </c>
      <c r="H1420" s="42" t="s">
        <v>3208</v>
      </c>
      <c r="I1420" s="42" t="s">
        <v>253</v>
      </c>
      <c r="J1420" s="42" t="s">
        <v>253</v>
      </c>
      <c r="K1420" s="42">
        <v>0</v>
      </c>
      <c r="L1420" s="42">
        <v>0</v>
      </c>
      <c r="M1420" s="42">
        <v>0</v>
      </c>
      <c r="N1420" s="42" t="s">
        <v>253</v>
      </c>
      <c r="O1420" s="42" t="s">
        <v>253</v>
      </c>
      <c r="P1420" s="42" t="s">
        <v>253</v>
      </c>
      <c r="Q1420" s="42" t="s">
        <v>253</v>
      </c>
      <c r="R1420" s="42" t="s">
        <v>5626</v>
      </c>
      <c r="S1420" s="42">
        <v>3.9262399999999996E-12</v>
      </c>
      <c r="T1420" s="42" t="s">
        <v>198</v>
      </c>
      <c r="U1420" s="42">
        <v>4</v>
      </c>
      <c r="V1420" s="42" t="s">
        <v>257</v>
      </c>
      <c r="W1420" s="42" t="s">
        <v>257</v>
      </c>
      <c r="X1420" s="42" t="s">
        <v>258</v>
      </c>
      <c r="Y1420" s="42" t="s">
        <v>257</v>
      </c>
    </row>
    <row r="1421" spans="1:25" x14ac:dyDescent="0.4">
      <c r="A1421" s="43" t="s">
        <v>53</v>
      </c>
      <c r="B1421" s="42" t="s">
        <v>5627</v>
      </c>
      <c r="C1421" s="42" t="s">
        <v>5628</v>
      </c>
      <c r="D1421" s="42">
        <v>8</v>
      </c>
      <c r="E1421" s="42">
        <v>61822612</v>
      </c>
      <c r="F1421" s="42">
        <v>61879116</v>
      </c>
      <c r="G1421" s="42">
        <v>1</v>
      </c>
      <c r="H1421" s="42" t="s">
        <v>3236</v>
      </c>
      <c r="I1421" s="42" t="s">
        <v>253</v>
      </c>
      <c r="J1421" s="42" t="s">
        <v>253</v>
      </c>
      <c r="K1421" s="42">
        <v>0</v>
      </c>
      <c r="L1421" s="42">
        <v>0</v>
      </c>
      <c r="M1421" s="42">
        <v>0</v>
      </c>
      <c r="N1421" s="42" t="s">
        <v>253</v>
      </c>
      <c r="O1421" s="42" t="s">
        <v>253</v>
      </c>
      <c r="P1421" s="42" t="s">
        <v>253</v>
      </c>
      <c r="Q1421" s="42" t="s">
        <v>253</v>
      </c>
      <c r="R1421" s="42" t="s">
        <v>5629</v>
      </c>
      <c r="S1421" s="42">
        <v>3.9262399999999996E-12</v>
      </c>
      <c r="T1421" s="42" t="s">
        <v>198</v>
      </c>
      <c r="U1421" s="42">
        <v>4</v>
      </c>
      <c r="V1421" s="42" t="s">
        <v>257</v>
      </c>
      <c r="W1421" s="42" t="s">
        <v>257</v>
      </c>
      <c r="X1421" s="42" t="s">
        <v>258</v>
      </c>
      <c r="Y1421" s="42" t="s">
        <v>257</v>
      </c>
    </row>
    <row r="1422" spans="1:25" x14ac:dyDescent="0.4">
      <c r="A1422" s="43" t="s">
        <v>53</v>
      </c>
      <c r="B1422" s="42" t="s">
        <v>5630</v>
      </c>
      <c r="C1422" s="42" t="s">
        <v>5631</v>
      </c>
      <c r="D1422" s="42">
        <v>8</v>
      </c>
      <c r="E1422" s="42">
        <v>61850264</v>
      </c>
      <c r="F1422" s="42">
        <v>61852430</v>
      </c>
      <c r="G1422" s="42">
        <v>-1</v>
      </c>
      <c r="H1422" s="42" t="s">
        <v>3208</v>
      </c>
      <c r="I1422" s="42" t="s">
        <v>253</v>
      </c>
      <c r="J1422" s="42" t="s">
        <v>253</v>
      </c>
      <c r="K1422" s="42">
        <v>0</v>
      </c>
      <c r="L1422" s="42">
        <v>0</v>
      </c>
      <c r="M1422" s="42">
        <v>0</v>
      </c>
      <c r="N1422" s="42" t="s">
        <v>253</v>
      </c>
      <c r="O1422" s="42" t="s">
        <v>253</v>
      </c>
      <c r="P1422" s="42" t="s">
        <v>253</v>
      </c>
      <c r="Q1422" s="42" t="s">
        <v>253</v>
      </c>
      <c r="R1422" s="42" t="s">
        <v>5632</v>
      </c>
      <c r="S1422" s="42">
        <v>3.9262399999999996E-12</v>
      </c>
      <c r="T1422" s="42" t="s">
        <v>198</v>
      </c>
      <c r="U1422" s="42">
        <v>4</v>
      </c>
      <c r="V1422" s="42" t="s">
        <v>257</v>
      </c>
      <c r="W1422" s="42" t="s">
        <v>257</v>
      </c>
      <c r="X1422" s="42" t="s">
        <v>258</v>
      </c>
      <c r="Y1422" s="42" t="s">
        <v>257</v>
      </c>
    </row>
    <row r="1423" spans="1:25" x14ac:dyDescent="0.4">
      <c r="A1423" s="43" t="s">
        <v>53</v>
      </c>
      <c r="B1423" s="42" t="s">
        <v>5633</v>
      </c>
      <c r="C1423" s="42" t="s">
        <v>5634</v>
      </c>
      <c r="D1423" s="42">
        <v>8</v>
      </c>
      <c r="E1423" s="42">
        <v>61878361</v>
      </c>
      <c r="F1423" s="42">
        <v>61880334</v>
      </c>
      <c r="G1423" s="42">
        <v>-1</v>
      </c>
      <c r="H1423" s="42" t="s">
        <v>3236</v>
      </c>
      <c r="I1423" s="42">
        <v>100130298</v>
      </c>
      <c r="J1423" s="42" t="s">
        <v>253</v>
      </c>
      <c r="K1423" s="42">
        <v>0</v>
      </c>
      <c r="L1423" s="42">
        <v>0</v>
      </c>
      <c r="M1423" s="42">
        <v>0</v>
      </c>
      <c r="N1423" s="42" t="s">
        <v>253</v>
      </c>
      <c r="O1423" s="42" t="s">
        <v>253</v>
      </c>
      <c r="P1423" s="42" t="s">
        <v>253</v>
      </c>
      <c r="Q1423" s="42" t="s">
        <v>253</v>
      </c>
      <c r="R1423" s="42" t="s">
        <v>5635</v>
      </c>
      <c r="S1423" s="42">
        <v>3.9262399999999996E-12</v>
      </c>
      <c r="T1423" s="42" t="s">
        <v>198</v>
      </c>
      <c r="U1423" s="42">
        <v>4</v>
      </c>
      <c r="V1423" s="42" t="s">
        <v>257</v>
      </c>
      <c r="W1423" s="42" t="s">
        <v>257</v>
      </c>
      <c r="X1423" s="42" t="s">
        <v>258</v>
      </c>
      <c r="Y1423" s="42" t="s">
        <v>257</v>
      </c>
    </row>
    <row r="1424" spans="1:25" x14ac:dyDescent="0.4">
      <c r="A1424" s="43" t="s">
        <v>53</v>
      </c>
      <c r="B1424" s="42" t="s">
        <v>5636</v>
      </c>
      <c r="C1424" s="42" t="s">
        <v>5637</v>
      </c>
      <c r="D1424" s="42">
        <v>8</v>
      </c>
      <c r="E1424" s="42">
        <v>61969717</v>
      </c>
      <c r="F1424" s="42">
        <v>62414204</v>
      </c>
      <c r="G1424" s="42">
        <v>1</v>
      </c>
      <c r="H1424" s="42" t="s">
        <v>3217</v>
      </c>
      <c r="I1424" s="42">
        <v>157807</v>
      </c>
      <c r="J1424" s="42" t="s">
        <v>5637</v>
      </c>
      <c r="K1424" s="42">
        <v>0</v>
      </c>
      <c r="L1424" s="42">
        <v>0</v>
      </c>
      <c r="M1424" s="42">
        <v>0</v>
      </c>
      <c r="N1424" s="42" t="s">
        <v>253</v>
      </c>
      <c r="O1424" s="42" t="s">
        <v>253</v>
      </c>
      <c r="P1424" s="42" t="s">
        <v>253</v>
      </c>
      <c r="Q1424" s="42" t="s">
        <v>253</v>
      </c>
      <c r="R1424" s="42" t="s">
        <v>5638</v>
      </c>
      <c r="S1424" s="42">
        <v>3.9262399999999996E-12</v>
      </c>
      <c r="T1424" s="42" t="s">
        <v>198</v>
      </c>
      <c r="U1424" s="42">
        <v>4</v>
      </c>
      <c r="V1424" s="42" t="s">
        <v>257</v>
      </c>
      <c r="W1424" s="42" t="s">
        <v>257</v>
      </c>
      <c r="X1424" s="42" t="s">
        <v>258</v>
      </c>
      <c r="Y1424" s="42" t="s">
        <v>257</v>
      </c>
    </row>
    <row r="1425" spans="1:25" x14ac:dyDescent="0.4">
      <c r="A1425" s="43" t="s">
        <v>53</v>
      </c>
      <c r="B1425" s="42" t="s">
        <v>5639</v>
      </c>
      <c r="C1425" s="42" t="s">
        <v>5640</v>
      </c>
      <c r="D1425" s="42">
        <v>8</v>
      </c>
      <c r="E1425" s="42">
        <v>62177183</v>
      </c>
      <c r="F1425" s="42">
        <v>62204598</v>
      </c>
      <c r="G1425" s="42">
        <v>-1</v>
      </c>
      <c r="H1425" s="42" t="s">
        <v>3233</v>
      </c>
      <c r="I1425" s="42" t="s">
        <v>253</v>
      </c>
      <c r="J1425" s="42" t="s">
        <v>253</v>
      </c>
      <c r="K1425" s="42">
        <v>0</v>
      </c>
      <c r="L1425" s="42">
        <v>0</v>
      </c>
      <c r="M1425" s="42">
        <v>0</v>
      </c>
      <c r="N1425" s="42" t="s">
        <v>253</v>
      </c>
      <c r="O1425" s="42" t="s">
        <v>253</v>
      </c>
      <c r="P1425" s="42" t="s">
        <v>253</v>
      </c>
      <c r="Q1425" s="42" t="s">
        <v>253</v>
      </c>
      <c r="R1425" s="42" t="s">
        <v>3747</v>
      </c>
      <c r="S1425" s="42">
        <v>3.9262399999999996E-12</v>
      </c>
      <c r="T1425" s="42" t="s">
        <v>198</v>
      </c>
      <c r="U1425" s="42">
        <v>4</v>
      </c>
      <c r="V1425" s="42" t="s">
        <v>257</v>
      </c>
      <c r="W1425" s="42" t="s">
        <v>257</v>
      </c>
      <c r="X1425" s="42" t="s">
        <v>258</v>
      </c>
      <c r="Y1425" s="42" t="s">
        <v>257</v>
      </c>
    </row>
    <row r="1426" spans="1:25" x14ac:dyDescent="0.4">
      <c r="A1426" s="43" t="s">
        <v>53</v>
      </c>
      <c r="B1426" s="42" t="s">
        <v>5641</v>
      </c>
      <c r="C1426" s="42" t="s">
        <v>5642</v>
      </c>
      <c r="D1426" s="42">
        <v>8</v>
      </c>
      <c r="E1426" s="42">
        <v>62212723</v>
      </c>
      <c r="F1426" s="42">
        <v>62213628</v>
      </c>
      <c r="G1426" s="42">
        <v>-1</v>
      </c>
      <c r="H1426" s="42" t="s">
        <v>3233</v>
      </c>
      <c r="I1426" s="42" t="s">
        <v>253</v>
      </c>
      <c r="J1426" s="42" t="s">
        <v>253</v>
      </c>
      <c r="K1426" s="42">
        <v>0</v>
      </c>
      <c r="L1426" s="42">
        <v>0</v>
      </c>
      <c r="M1426" s="42">
        <v>0</v>
      </c>
      <c r="N1426" s="42" t="s">
        <v>253</v>
      </c>
      <c r="O1426" s="42" t="s">
        <v>253</v>
      </c>
      <c r="P1426" s="42" t="s">
        <v>253</v>
      </c>
      <c r="Q1426" s="42" t="s">
        <v>253</v>
      </c>
      <c r="R1426" s="42" t="s">
        <v>3650</v>
      </c>
      <c r="S1426" s="42">
        <v>3.9262399999999996E-12</v>
      </c>
      <c r="T1426" s="42" t="s">
        <v>198</v>
      </c>
      <c r="U1426" s="42">
        <v>4</v>
      </c>
      <c r="V1426" s="42" t="s">
        <v>257</v>
      </c>
      <c r="W1426" s="42" t="s">
        <v>257</v>
      </c>
      <c r="X1426" s="42" t="s">
        <v>258</v>
      </c>
      <c r="Y1426" s="42" t="s">
        <v>257</v>
      </c>
    </row>
    <row r="1427" spans="1:25" x14ac:dyDescent="0.4">
      <c r="A1427" s="43" t="s">
        <v>53</v>
      </c>
      <c r="B1427" s="42" t="s">
        <v>5643</v>
      </c>
      <c r="C1427" s="42" t="s">
        <v>5644</v>
      </c>
      <c r="D1427" s="42">
        <v>8</v>
      </c>
      <c r="E1427" s="42">
        <v>62413116</v>
      </c>
      <c r="F1427" s="42">
        <v>62627155</v>
      </c>
      <c r="G1427" s="42">
        <v>-1</v>
      </c>
      <c r="H1427" s="42" t="s">
        <v>3217</v>
      </c>
      <c r="I1427" s="42">
        <v>444</v>
      </c>
      <c r="J1427" s="42" t="s">
        <v>5644</v>
      </c>
      <c r="K1427" s="42">
        <v>0</v>
      </c>
      <c r="L1427" s="42">
        <v>0</v>
      </c>
      <c r="M1427" s="42">
        <v>0</v>
      </c>
      <c r="N1427" s="42" t="s">
        <v>253</v>
      </c>
      <c r="O1427" s="42" t="s">
        <v>253</v>
      </c>
      <c r="P1427" s="42" t="s">
        <v>253</v>
      </c>
      <c r="Q1427" s="42" t="s">
        <v>253</v>
      </c>
      <c r="R1427" s="42" t="s">
        <v>4228</v>
      </c>
      <c r="S1427" s="42">
        <v>3.9262399999999996E-12</v>
      </c>
      <c r="T1427" s="42" t="s">
        <v>198</v>
      </c>
      <c r="U1427" s="42">
        <v>4</v>
      </c>
      <c r="V1427" s="42" t="s">
        <v>257</v>
      </c>
      <c r="W1427" s="42" t="s">
        <v>257</v>
      </c>
      <c r="X1427" s="42" t="s">
        <v>258</v>
      </c>
      <c r="Y1427" s="42" t="s">
        <v>257</v>
      </c>
    </row>
    <row r="1428" spans="1:25" x14ac:dyDescent="0.4">
      <c r="A1428" s="43" t="s">
        <v>53</v>
      </c>
      <c r="B1428" s="42" t="s">
        <v>5645</v>
      </c>
      <c r="C1428" s="42" t="s">
        <v>5646</v>
      </c>
      <c r="D1428" s="42">
        <v>8</v>
      </c>
      <c r="E1428" s="42">
        <v>62544239</v>
      </c>
      <c r="F1428" s="42">
        <v>62544571</v>
      </c>
      <c r="G1428" s="42">
        <v>-1</v>
      </c>
      <c r="H1428" s="42" t="s">
        <v>3284</v>
      </c>
      <c r="I1428" s="42" t="s">
        <v>253</v>
      </c>
      <c r="J1428" s="42" t="s">
        <v>5646</v>
      </c>
      <c r="K1428" s="42">
        <v>0</v>
      </c>
      <c r="L1428" s="42">
        <v>0</v>
      </c>
      <c r="M1428" s="42">
        <v>0</v>
      </c>
      <c r="N1428" s="42" t="s">
        <v>253</v>
      </c>
      <c r="O1428" s="42" t="s">
        <v>253</v>
      </c>
      <c r="P1428" s="42" t="s">
        <v>253</v>
      </c>
      <c r="Q1428" s="42" t="s">
        <v>253</v>
      </c>
      <c r="R1428" s="42" t="s">
        <v>3364</v>
      </c>
      <c r="S1428" s="42" t="s">
        <v>253</v>
      </c>
      <c r="T1428" s="42" t="s">
        <v>198</v>
      </c>
      <c r="U1428" s="42">
        <v>4</v>
      </c>
      <c r="V1428" s="42" t="s">
        <v>257</v>
      </c>
      <c r="W1428" s="42" t="s">
        <v>257</v>
      </c>
      <c r="X1428" s="42" t="s">
        <v>258</v>
      </c>
      <c r="Y1428" s="42" t="s">
        <v>257</v>
      </c>
    </row>
    <row r="1429" spans="1:25" x14ac:dyDescent="0.4">
      <c r="A1429" s="43" t="s">
        <v>53</v>
      </c>
      <c r="B1429" s="42" t="s">
        <v>5647</v>
      </c>
      <c r="C1429" s="42" t="s">
        <v>5648</v>
      </c>
      <c r="D1429" s="42">
        <v>8</v>
      </c>
      <c r="E1429" s="42">
        <v>62627347</v>
      </c>
      <c r="F1429" s="42">
        <v>62627418</v>
      </c>
      <c r="G1429" s="42">
        <v>1</v>
      </c>
      <c r="H1429" s="42" t="s">
        <v>3253</v>
      </c>
      <c r="I1429" s="42">
        <v>100616484</v>
      </c>
      <c r="J1429" s="42" t="s">
        <v>5648</v>
      </c>
      <c r="K1429" s="42">
        <v>0</v>
      </c>
      <c r="L1429" s="42">
        <v>0</v>
      </c>
      <c r="M1429" s="42">
        <v>0</v>
      </c>
      <c r="N1429" s="42" t="s">
        <v>253</v>
      </c>
      <c r="O1429" s="42" t="s">
        <v>253</v>
      </c>
      <c r="P1429" s="42" t="s">
        <v>253</v>
      </c>
      <c r="Q1429" s="42" t="s">
        <v>253</v>
      </c>
      <c r="R1429" s="42" t="s">
        <v>4228</v>
      </c>
      <c r="S1429" s="42">
        <v>3.9262399999999996E-12</v>
      </c>
      <c r="T1429" s="42" t="s">
        <v>198</v>
      </c>
      <c r="U1429" s="42">
        <v>4</v>
      </c>
      <c r="V1429" s="42" t="s">
        <v>257</v>
      </c>
      <c r="W1429" s="42" t="s">
        <v>257</v>
      </c>
      <c r="X1429" s="42" t="s">
        <v>258</v>
      </c>
      <c r="Y1429" s="42" t="s">
        <v>257</v>
      </c>
    </row>
    <row r="1430" spans="1:25" x14ac:dyDescent="0.4">
      <c r="A1430" s="43" t="s">
        <v>53</v>
      </c>
      <c r="B1430" s="42" t="s">
        <v>5649</v>
      </c>
      <c r="C1430" s="42" t="s">
        <v>5650</v>
      </c>
      <c r="D1430" s="42">
        <v>8</v>
      </c>
      <c r="E1430" s="42">
        <v>63925627</v>
      </c>
      <c r="F1430" s="42">
        <v>63927240</v>
      </c>
      <c r="G1430" s="42">
        <v>1</v>
      </c>
      <c r="H1430" s="42" t="s">
        <v>3233</v>
      </c>
      <c r="I1430" s="42" t="s">
        <v>253</v>
      </c>
      <c r="J1430" s="42" t="s">
        <v>253</v>
      </c>
      <c r="K1430" s="42">
        <v>0</v>
      </c>
      <c r="L1430" s="42">
        <v>0</v>
      </c>
      <c r="M1430" s="42">
        <v>0</v>
      </c>
      <c r="N1430" s="42" t="s">
        <v>253</v>
      </c>
      <c r="O1430" s="42" t="s">
        <v>253</v>
      </c>
      <c r="P1430" s="42" t="s">
        <v>253</v>
      </c>
      <c r="Q1430" s="42" t="s">
        <v>253</v>
      </c>
      <c r="R1430" s="42" t="s">
        <v>3209</v>
      </c>
      <c r="S1430" s="42">
        <v>3.9262399999999996E-12</v>
      </c>
      <c r="T1430" s="42" t="s">
        <v>198</v>
      </c>
      <c r="U1430" s="42">
        <v>4</v>
      </c>
      <c r="V1430" s="42" t="s">
        <v>257</v>
      </c>
      <c r="W1430" s="42" t="s">
        <v>257</v>
      </c>
      <c r="X1430" s="42" t="s">
        <v>258</v>
      </c>
      <c r="Y1430" s="42" t="s">
        <v>257</v>
      </c>
    </row>
    <row r="1431" spans="1:25" x14ac:dyDescent="0.4">
      <c r="A1431" s="43" t="s">
        <v>53</v>
      </c>
      <c r="B1431" s="42" t="s">
        <v>5651</v>
      </c>
      <c r="C1431" s="42" t="s">
        <v>5652</v>
      </c>
      <c r="D1431" s="42">
        <v>8</v>
      </c>
      <c r="E1431" s="42">
        <v>63927638</v>
      </c>
      <c r="F1431" s="42">
        <v>63951730</v>
      </c>
      <c r="G1431" s="42">
        <v>-1</v>
      </c>
      <c r="H1431" s="42" t="s">
        <v>3217</v>
      </c>
      <c r="I1431" s="42">
        <v>8836</v>
      </c>
      <c r="J1431" s="42" t="s">
        <v>5652</v>
      </c>
      <c r="K1431" s="42">
        <v>0</v>
      </c>
      <c r="L1431" s="42">
        <v>0</v>
      </c>
      <c r="M1431" s="42">
        <v>0</v>
      </c>
      <c r="N1431" s="42" t="s">
        <v>253</v>
      </c>
      <c r="O1431" s="42" t="s">
        <v>253</v>
      </c>
      <c r="P1431" s="42" t="s">
        <v>253</v>
      </c>
      <c r="Q1431" s="42" t="s">
        <v>253</v>
      </c>
      <c r="R1431" s="42" t="s">
        <v>3209</v>
      </c>
      <c r="S1431" s="42">
        <v>3.9262399999999996E-12</v>
      </c>
      <c r="T1431" s="42" t="s">
        <v>198</v>
      </c>
      <c r="U1431" s="42">
        <v>4</v>
      </c>
      <c r="V1431" s="42" t="s">
        <v>257</v>
      </c>
      <c r="W1431" s="42" t="s">
        <v>257</v>
      </c>
      <c r="X1431" s="42" t="s">
        <v>258</v>
      </c>
      <c r="Y1431" s="42" t="s">
        <v>257</v>
      </c>
    </row>
    <row r="1432" spans="1:25" x14ac:dyDescent="0.4">
      <c r="A1432" s="43" t="s">
        <v>53</v>
      </c>
      <c r="B1432" s="42" t="s">
        <v>5653</v>
      </c>
      <c r="C1432" s="42" t="s">
        <v>5654</v>
      </c>
      <c r="D1432" s="42">
        <v>8</v>
      </c>
      <c r="E1432" s="42">
        <v>63936931</v>
      </c>
      <c r="F1432" s="42">
        <v>63937853</v>
      </c>
      <c r="G1432" s="42">
        <v>1</v>
      </c>
      <c r="H1432" s="42" t="s">
        <v>3233</v>
      </c>
      <c r="I1432" s="42" t="s">
        <v>253</v>
      </c>
      <c r="J1432" s="42" t="s">
        <v>253</v>
      </c>
      <c r="K1432" s="42">
        <v>0</v>
      </c>
      <c r="L1432" s="42">
        <v>0</v>
      </c>
      <c r="M1432" s="42">
        <v>0</v>
      </c>
      <c r="N1432" s="42" t="s">
        <v>253</v>
      </c>
      <c r="O1432" s="42" t="s">
        <v>253</v>
      </c>
      <c r="P1432" s="42" t="s">
        <v>253</v>
      </c>
      <c r="Q1432" s="42" t="s">
        <v>253</v>
      </c>
      <c r="R1432" s="42" t="s">
        <v>3209</v>
      </c>
      <c r="S1432" s="42">
        <v>3.9262399999999996E-12</v>
      </c>
      <c r="T1432" s="42" t="s">
        <v>198</v>
      </c>
      <c r="U1432" s="42">
        <v>4</v>
      </c>
      <c r="V1432" s="42" t="s">
        <v>257</v>
      </c>
      <c r="W1432" s="42" t="s">
        <v>257</v>
      </c>
      <c r="X1432" s="42" t="s">
        <v>258</v>
      </c>
      <c r="Y1432" s="42" t="s">
        <v>257</v>
      </c>
    </row>
    <row r="1433" spans="1:25" x14ac:dyDescent="0.4">
      <c r="A1433" s="43" t="s">
        <v>53</v>
      </c>
      <c r="B1433" s="42" t="s">
        <v>5655</v>
      </c>
      <c r="C1433" s="42" t="s">
        <v>5656</v>
      </c>
      <c r="D1433" s="42">
        <v>10</v>
      </c>
      <c r="E1433" s="42">
        <v>115999018</v>
      </c>
      <c r="F1433" s="42">
        <v>116051272</v>
      </c>
      <c r="G1433" s="42">
        <v>1</v>
      </c>
      <c r="H1433" s="42" t="s">
        <v>3217</v>
      </c>
      <c r="I1433" s="42">
        <v>340706</v>
      </c>
      <c r="J1433" s="42" t="s">
        <v>5656</v>
      </c>
      <c r="K1433" s="42">
        <v>0</v>
      </c>
      <c r="L1433" s="42">
        <v>0</v>
      </c>
      <c r="M1433" s="42">
        <v>0</v>
      </c>
      <c r="N1433" s="42" t="s">
        <v>253</v>
      </c>
      <c r="O1433" s="42" t="s">
        <v>253</v>
      </c>
      <c r="P1433" s="42" t="s">
        <v>253</v>
      </c>
      <c r="Q1433" s="42" t="s">
        <v>253</v>
      </c>
      <c r="R1433" s="42" t="s">
        <v>3209</v>
      </c>
      <c r="S1433" s="42" t="s">
        <v>253</v>
      </c>
      <c r="T1433" s="42" t="s">
        <v>201</v>
      </c>
      <c r="U1433" s="42">
        <v>5</v>
      </c>
      <c r="V1433" s="42" t="s">
        <v>257</v>
      </c>
      <c r="W1433" s="42" t="s">
        <v>257</v>
      </c>
      <c r="X1433" s="42" t="s">
        <v>258</v>
      </c>
      <c r="Y1433" s="42" t="s">
        <v>257</v>
      </c>
    </row>
    <row r="1434" spans="1:25" x14ac:dyDescent="0.4">
      <c r="A1434" s="43" t="s">
        <v>53</v>
      </c>
      <c r="B1434" s="42" t="s">
        <v>5657</v>
      </c>
      <c r="C1434" s="42" t="s">
        <v>5658</v>
      </c>
      <c r="D1434" s="42">
        <v>10</v>
      </c>
      <c r="E1434" s="42">
        <v>116524547</v>
      </c>
      <c r="F1434" s="42">
        <v>116539662</v>
      </c>
      <c r="G1434" s="42">
        <v>1</v>
      </c>
      <c r="H1434" s="42" t="s">
        <v>3236</v>
      </c>
      <c r="I1434" s="42">
        <v>101927692</v>
      </c>
      <c r="J1434" s="42" t="s">
        <v>253</v>
      </c>
      <c r="K1434" s="42">
        <v>0</v>
      </c>
      <c r="L1434" s="42">
        <v>0</v>
      </c>
      <c r="M1434" s="42">
        <v>0</v>
      </c>
      <c r="N1434" s="42" t="s">
        <v>253</v>
      </c>
      <c r="O1434" s="42" t="s">
        <v>253</v>
      </c>
      <c r="P1434" s="42" t="s">
        <v>253</v>
      </c>
      <c r="Q1434" s="42" t="s">
        <v>253</v>
      </c>
      <c r="R1434" s="42" t="s">
        <v>5659</v>
      </c>
      <c r="S1434" s="42" t="s">
        <v>253</v>
      </c>
      <c r="T1434" s="42" t="s">
        <v>201</v>
      </c>
      <c r="U1434" s="42">
        <v>5</v>
      </c>
      <c r="V1434" s="42" t="s">
        <v>257</v>
      </c>
      <c r="W1434" s="42" t="s">
        <v>257</v>
      </c>
      <c r="X1434" s="42" t="s">
        <v>258</v>
      </c>
      <c r="Y1434" s="42" t="s">
        <v>257</v>
      </c>
    </row>
    <row r="1435" spans="1:25" x14ac:dyDescent="0.4">
      <c r="A1435" s="43" t="s">
        <v>53</v>
      </c>
      <c r="B1435" s="42" t="s">
        <v>5660</v>
      </c>
      <c r="C1435" s="42" t="s">
        <v>5661</v>
      </c>
      <c r="D1435" s="42">
        <v>10</v>
      </c>
      <c r="E1435" s="42">
        <v>116660481</v>
      </c>
      <c r="F1435" s="42">
        <v>116661125</v>
      </c>
      <c r="G1435" s="42">
        <v>1</v>
      </c>
      <c r="H1435" s="42" t="s">
        <v>3208</v>
      </c>
      <c r="I1435" s="42" t="s">
        <v>253</v>
      </c>
      <c r="J1435" s="42" t="s">
        <v>253</v>
      </c>
      <c r="K1435" s="42">
        <v>0</v>
      </c>
      <c r="L1435" s="42">
        <v>0</v>
      </c>
      <c r="M1435" s="42">
        <v>0</v>
      </c>
      <c r="N1435" s="42" t="s">
        <v>253</v>
      </c>
      <c r="O1435" s="42" t="s">
        <v>253</v>
      </c>
      <c r="P1435" s="42" t="s">
        <v>253</v>
      </c>
      <c r="Q1435" s="42" t="s">
        <v>253</v>
      </c>
      <c r="R1435" s="42" t="s">
        <v>3209</v>
      </c>
      <c r="S1435" s="42" t="s">
        <v>253</v>
      </c>
      <c r="T1435" s="42" t="s">
        <v>201</v>
      </c>
      <c r="U1435" s="42">
        <v>5</v>
      </c>
      <c r="V1435" s="42" t="s">
        <v>257</v>
      </c>
      <c r="W1435" s="42" t="s">
        <v>257</v>
      </c>
      <c r="X1435" s="42" t="s">
        <v>258</v>
      </c>
      <c r="Y1435" s="42" t="s">
        <v>257</v>
      </c>
    </row>
    <row r="1436" spans="1:25" x14ac:dyDescent="0.4">
      <c r="A1436" s="43" t="s">
        <v>53</v>
      </c>
      <c r="B1436" s="42" t="s">
        <v>5662</v>
      </c>
      <c r="C1436" s="42" t="s">
        <v>5663</v>
      </c>
      <c r="D1436" s="42">
        <v>10</v>
      </c>
      <c r="E1436" s="42">
        <v>116697952</v>
      </c>
      <c r="F1436" s="42">
        <v>116737430</v>
      </c>
      <c r="G1436" s="42">
        <v>1</v>
      </c>
      <c r="H1436" s="42" t="s">
        <v>3217</v>
      </c>
      <c r="I1436" s="42">
        <v>142940</v>
      </c>
      <c r="J1436" s="42" t="s">
        <v>5663</v>
      </c>
      <c r="K1436" s="42">
        <v>0</v>
      </c>
      <c r="L1436" s="42">
        <v>0</v>
      </c>
      <c r="M1436" s="42">
        <v>0</v>
      </c>
      <c r="N1436" s="42" t="s">
        <v>253</v>
      </c>
      <c r="O1436" s="42" t="s">
        <v>253</v>
      </c>
      <c r="P1436" s="42" t="s">
        <v>253</v>
      </c>
      <c r="Q1436" s="42" t="s">
        <v>253</v>
      </c>
      <c r="R1436" s="42" t="s">
        <v>5664</v>
      </c>
      <c r="S1436" s="42" t="s">
        <v>253</v>
      </c>
      <c r="T1436" s="42" t="s">
        <v>201</v>
      </c>
      <c r="U1436" s="42">
        <v>5</v>
      </c>
      <c r="V1436" s="42" t="s">
        <v>257</v>
      </c>
      <c r="W1436" s="42" t="s">
        <v>257</v>
      </c>
      <c r="X1436" s="42" t="s">
        <v>258</v>
      </c>
      <c r="Y1436" s="42" t="s">
        <v>257</v>
      </c>
    </row>
    <row r="1437" spans="1:25" x14ac:dyDescent="0.4">
      <c r="A1437" s="43" t="s">
        <v>53</v>
      </c>
      <c r="B1437" s="42" t="s">
        <v>5665</v>
      </c>
      <c r="C1437" s="42" t="s">
        <v>5666</v>
      </c>
      <c r="D1437" s="42">
        <v>10</v>
      </c>
      <c r="E1437" s="42">
        <v>116729219</v>
      </c>
      <c r="F1437" s="42">
        <v>116729327</v>
      </c>
      <c r="G1437" s="42">
        <v>-1</v>
      </c>
      <c r="H1437" s="42" t="s">
        <v>3212</v>
      </c>
      <c r="I1437" s="42" t="s">
        <v>253</v>
      </c>
      <c r="J1437" s="42" t="s">
        <v>5666</v>
      </c>
      <c r="K1437" s="42">
        <v>0</v>
      </c>
      <c r="L1437" s="42">
        <v>0</v>
      </c>
      <c r="M1437" s="42">
        <v>0</v>
      </c>
      <c r="N1437" s="42" t="s">
        <v>253</v>
      </c>
      <c r="O1437" s="42" t="s">
        <v>253</v>
      </c>
      <c r="P1437" s="42" t="s">
        <v>253</v>
      </c>
      <c r="Q1437" s="42" t="s">
        <v>253</v>
      </c>
      <c r="R1437" s="42" t="s">
        <v>3364</v>
      </c>
      <c r="S1437" s="42" t="s">
        <v>253</v>
      </c>
      <c r="T1437" s="42" t="s">
        <v>201</v>
      </c>
      <c r="U1437" s="42">
        <v>5</v>
      </c>
      <c r="V1437" s="42" t="s">
        <v>257</v>
      </c>
      <c r="W1437" s="42" t="s">
        <v>257</v>
      </c>
      <c r="X1437" s="42" t="s">
        <v>258</v>
      </c>
      <c r="Y1437" s="42" t="s">
        <v>257</v>
      </c>
    </row>
    <row r="1438" spans="1:25" x14ac:dyDescent="0.4">
      <c r="A1438" s="43" t="s">
        <v>53</v>
      </c>
      <c r="B1438" s="42" t="s">
        <v>5667</v>
      </c>
      <c r="C1438" s="42" t="s">
        <v>5668</v>
      </c>
      <c r="D1438" s="42">
        <v>10</v>
      </c>
      <c r="E1438" s="42">
        <v>116754416</v>
      </c>
      <c r="F1438" s="42">
        <v>116756352</v>
      </c>
      <c r="G1438" s="42">
        <v>1</v>
      </c>
      <c r="H1438" s="42" t="s">
        <v>3236</v>
      </c>
      <c r="I1438" s="42" t="s">
        <v>253</v>
      </c>
      <c r="J1438" s="42" t="s">
        <v>253</v>
      </c>
      <c r="K1438" s="42">
        <v>0</v>
      </c>
      <c r="L1438" s="42">
        <v>0</v>
      </c>
      <c r="M1438" s="42">
        <v>0</v>
      </c>
      <c r="N1438" s="42" t="s">
        <v>253</v>
      </c>
      <c r="O1438" s="42" t="s">
        <v>253</v>
      </c>
      <c r="P1438" s="42" t="s">
        <v>253</v>
      </c>
      <c r="Q1438" s="42" t="s">
        <v>253</v>
      </c>
      <c r="R1438" s="42" t="s">
        <v>3364</v>
      </c>
      <c r="S1438" s="42" t="s">
        <v>253</v>
      </c>
      <c r="T1438" s="42" t="s">
        <v>201</v>
      </c>
      <c r="U1438" s="42">
        <v>5</v>
      </c>
      <c r="V1438" s="42" t="s">
        <v>257</v>
      </c>
      <c r="W1438" s="42" t="s">
        <v>257</v>
      </c>
      <c r="X1438" s="42" t="s">
        <v>258</v>
      </c>
      <c r="Y1438" s="42" t="s">
        <v>257</v>
      </c>
    </row>
    <row r="1439" spans="1:25" x14ac:dyDescent="0.4">
      <c r="A1439" s="43" t="s">
        <v>53</v>
      </c>
      <c r="B1439" s="42" t="s">
        <v>5669</v>
      </c>
      <c r="C1439" s="42" t="s">
        <v>5670</v>
      </c>
      <c r="D1439" s="42">
        <v>10</v>
      </c>
      <c r="E1439" s="42">
        <v>118168768</v>
      </c>
      <c r="F1439" s="42">
        <v>118168987</v>
      </c>
      <c r="G1439" s="42">
        <v>1</v>
      </c>
      <c r="H1439" s="42" t="s">
        <v>3208</v>
      </c>
      <c r="I1439" s="42" t="s">
        <v>253</v>
      </c>
      <c r="J1439" s="42" t="s">
        <v>5670</v>
      </c>
      <c r="K1439" s="42">
        <v>0</v>
      </c>
      <c r="L1439" s="42">
        <v>0</v>
      </c>
      <c r="M1439" s="42">
        <v>0</v>
      </c>
      <c r="N1439" s="42" t="s">
        <v>253</v>
      </c>
      <c r="O1439" s="42" t="s">
        <v>253</v>
      </c>
      <c r="P1439" s="42" t="s">
        <v>253</v>
      </c>
      <c r="Q1439" s="42" t="s">
        <v>253</v>
      </c>
      <c r="R1439" s="42" t="s">
        <v>3364</v>
      </c>
      <c r="S1439" s="42" t="s">
        <v>253</v>
      </c>
      <c r="T1439" s="42" t="s">
        <v>201</v>
      </c>
      <c r="U1439" s="42">
        <v>5</v>
      </c>
      <c r="V1439" s="42" t="s">
        <v>257</v>
      </c>
      <c r="W1439" s="42" t="s">
        <v>257</v>
      </c>
      <c r="X1439" s="42" t="s">
        <v>258</v>
      </c>
      <c r="Y1439" s="42" t="s">
        <v>257</v>
      </c>
    </row>
    <row r="1440" spans="1:25" x14ac:dyDescent="0.4">
      <c r="A1440" s="43" t="s">
        <v>53</v>
      </c>
      <c r="B1440" s="42" t="s">
        <v>5671</v>
      </c>
      <c r="C1440" s="42" t="s">
        <v>5672</v>
      </c>
      <c r="D1440" s="42">
        <v>10</v>
      </c>
      <c r="E1440" s="42">
        <v>118187379</v>
      </c>
      <c r="F1440" s="42">
        <v>118237469</v>
      </c>
      <c r="G1440" s="42">
        <v>1</v>
      </c>
      <c r="H1440" s="42" t="s">
        <v>3217</v>
      </c>
      <c r="I1440" s="42">
        <v>119548</v>
      </c>
      <c r="J1440" s="42" t="s">
        <v>5672</v>
      </c>
      <c r="K1440" s="42">
        <v>0</v>
      </c>
      <c r="L1440" s="42">
        <v>0</v>
      </c>
      <c r="M1440" s="42">
        <v>0</v>
      </c>
      <c r="N1440" s="42" t="s">
        <v>253</v>
      </c>
      <c r="O1440" s="42" t="s">
        <v>253</v>
      </c>
      <c r="P1440" s="42" t="s">
        <v>253</v>
      </c>
      <c r="Q1440" s="42" t="s">
        <v>253</v>
      </c>
      <c r="R1440" s="42" t="s">
        <v>3364</v>
      </c>
      <c r="S1440" s="42" t="s">
        <v>253</v>
      </c>
      <c r="T1440" s="42" t="s">
        <v>201</v>
      </c>
      <c r="U1440" s="42">
        <v>5</v>
      </c>
      <c r="V1440" s="42" t="s">
        <v>257</v>
      </c>
      <c r="W1440" s="42" t="s">
        <v>257</v>
      </c>
      <c r="X1440" s="42" t="s">
        <v>258</v>
      </c>
      <c r="Y1440" s="42" t="s">
        <v>257</v>
      </c>
    </row>
    <row r="1441" spans="1:25" x14ac:dyDescent="0.4">
      <c r="A1441" s="43" t="s">
        <v>53</v>
      </c>
      <c r="B1441" s="42" t="s">
        <v>5673</v>
      </c>
      <c r="C1441" s="42" t="s">
        <v>5674</v>
      </c>
      <c r="D1441" s="42">
        <v>10</v>
      </c>
      <c r="E1441" s="42">
        <v>118198980</v>
      </c>
      <c r="F1441" s="42">
        <v>118199556</v>
      </c>
      <c r="G1441" s="42">
        <v>-1</v>
      </c>
      <c r="H1441" s="42" t="s">
        <v>3208</v>
      </c>
      <c r="I1441" s="42" t="s">
        <v>253</v>
      </c>
      <c r="J1441" s="42" t="s">
        <v>5674</v>
      </c>
      <c r="K1441" s="42">
        <v>0</v>
      </c>
      <c r="L1441" s="42">
        <v>0</v>
      </c>
      <c r="M1441" s="42">
        <v>0</v>
      </c>
      <c r="N1441" s="42" t="s">
        <v>253</v>
      </c>
      <c r="O1441" s="42" t="s">
        <v>253</v>
      </c>
      <c r="P1441" s="42" t="s">
        <v>253</v>
      </c>
      <c r="Q1441" s="42" t="s">
        <v>253</v>
      </c>
      <c r="R1441" s="42" t="s">
        <v>3364</v>
      </c>
      <c r="S1441" s="42" t="s">
        <v>253</v>
      </c>
      <c r="T1441" s="42" t="s">
        <v>201</v>
      </c>
      <c r="U1441" s="42">
        <v>5</v>
      </c>
      <c r="V1441" s="42" t="s">
        <v>257</v>
      </c>
      <c r="W1441" s="42" t="s">
        <v>257</v>
      </c>
      <c r="X1441" s="42" t="s">
        <v>258</v>
      </c>
      <c r="Y1441" s="42" t="s">
        <v>257</v>
      </c>
    </row>
    <row r="1442" spans="1:25" x14ac:dyDescent="0.4">
      <c r="A1442" s="43" t="s">
        <v>53</v>
      </c>
      <c r="B1442" s="42" t="s">
        <v>5675</v>
      </c>
      <c r="C1442" s="42" t="s">
        <v>5676</v>
      </c>
      <c r="D1442" s="42">
        <v>10</v>
      </c>
      <c r="E1442" s="42">
        <v>118336820</v>
      </c>
      <c r="F1442" s="42">
        <v>118342829</v>
      </c>
      <c r="G1442" s="42">
        <v>1</v>
      </c>
      <c r="H1442" s="42" t="s">
        <v>3208</v>
      </c>
      <c r="I1442" s="42" t="s">
        <v>253</v>
      </c>
      <c r="J1442" s="42" t="s">
        <v>5676</v>
      </c>
      <c r="K1442" s="42">
        <v>0</v>
      </c>
      <c r="L1442" s="42">
        <v>0</v>
      </c>
      <c r="M1442" s="42">
        <v>0</v>
      </c>
      <c r="N1442" s="42" t="s">
        <v>253</v>
      </c>
      <c r="O1442" s="42" t="s">
        <v>253</v>
      </c>
      <c r="P1442" s="42" t="s">
        <v>253</v>
      </c>
      <c r="Q1442" s="42" t="s">
        <v>253</v>
      </c>
      <c r="R1442" s="42" t="s">
        <v>3440</v>
      </c>
      <c r="S1442" s="42" t="s">
        <v>253</v>
      </c>
      <c r="T1442" s="42" t="s">
        <v>201</v>
      </c>
      <c r="U1442" s="42">
        <v>5</v>
      </c>
      <c r="V1442" s="42" t="s">
        <v>257</v>
      </c>
      <c r="W1442" s="42" t="s">
        <v>257</v>
      </c>
      <c r="X1442" s="42" t="s">
        <v>258</v>
      </c>
      <c r="Y1442" s="42" t="s">
        <v>257</v>
      </c>
    </row>
    <row r="1443" spans="1:25" x14ac:dyDescent="0.4">
      <c r="A1443" s="43" t="s">
        <v>53</v>
      </c>
      <c r="B1443" s="42" t="s">
        <v>5677</v>
      </c>
      <c r="C1443" s="42" t="s">
        <v>5678</v>
      </c>
      <c r="D1443" s="42">
        <v>10</v>
      </c>
      <c r="E1443" s="42">
        <v>118349897</v>
      </c>
      <c r="F1443" s="42">
        <v>118368687</v>
      </c>
      <c r="G1443" s="42">
        <v>1</v>
      </c>
      <c r="H1443" s="42" t="s">
        <v>3217</v>
      </c>
      <c r="I1443" s="42">
        <v>5407</v>
      </c>
      <c r="J1443" s="42" t="s">
        <v>5678</v>
      </c>
      <c r="K1443" s="42">
        <v>0</v>
      </c>
      <c r="L1443" s="42">
        <v>0</v>
      </c>
      <c r="M1443" s="42">
        <v>0</v>
      </c>
      <c r="N1443" s="42" t="s">
        <v>253</v>
      </c>
      <c r="O1443" s="42" t="s">
        <v>253</v>
      </c>
      <c r="P1443" s="42" t="s">
        <v>253</v>
      </c>
      <c r="Q1443" s="42" t="s">
        <v>253</v>
      </c>
      <c r="R1443" s="42" t="s">
        <v>3440</v>
      </c>
      <c r="S1443" s="42" t="s">
        <v>253</v>
      </c>
      <c r="T1443" s="42" t="s">
        <v>201</v>
      </c>
      <c r="U1443" s="42">
        <v>5</v>
      </c>
      <c r="V1443" s="42" t="s">
        <v>257</v>
      </c>
      <c r="W1443" s="42" t="s">
        <v>257</v>
      </c>
      <c r="X1443" s="42" t="s">
        <v>258</v>
      </c>
      <c r="Y1443" s="42" t="s">
        <v>257</v>
      </c>
    </row>
    <row r="1444" spans="1:25" x14ac:dyDescent="0.4">
      <c r="A1444" s="43" t="s">
        <v>53</v>
      </c>
      <c r="B1444" s="42" t="s">
        <v>5679</v>
      </c>
      <c r="C1444" s="42" t="s">
        <v>5680</v>
      </c>
      <c r="D1444" s="42">
        <v>10</v>
      </c>
      <c r="E1444" s="42">
        <v>118380465</v>
      </c>
      <c r="F1444" s="42">
        <v>118404654</v>
      </c>
      <c r="G1444" s="42">
        <v>1</v>
      </c>
      <c r="H1444" s="42" t="s">
        <v>4710</v>
      </c>
      <c r="I1444" s="42">
        <v>5408</v>
      </c>
      <c r="J1444" s="42" t="s">
        <v>5680</v>
      </c>
      <c r="K1444" s="42">
        <v>0</v>
      </c>
      <c r="L1444" s="42">
        <v>0</v>
      </c>
      <c r="M1444" s="42">
        <v>0</v>
      </c>
      <c r="N1444" s="42" t="s">
        <v>253</v>
      </c>
      <c r="O1444" s="42" t="s">
        <v>253</v>
      </c>
      <c r="P1444" s="42" t="s">
        <v>253</v>
      </c>
      <c r="Q1444" s="42" t="s">
        <v>253</v>
      </c>
      <c r="R1444" s="42" t="s">
        <v>5681</v>
      </c>
      <c r="S1444" s="42">
        <v>4.1579899999999997E-12</v>
      </c>
      <c r="T1444" s="42" t="s">
        <v>201</v>
      </c>
      <c r="U1444" s="42">
        <v>5</v>
      </c>
      <c r="V1444" s="42" t="s">
        <v>257</v>
      </c>
      <c r="W1444" s="42" t="s">
        <v>257</v>
      </c>
      <c r="X1444" s="42" t="s">
        <v>258</v>
      </c>
      <c r="Y1444" s="42" t="s">
        <v>257</v>
      </c>
    </row>
    <row r="1445" spans="1:25" x14ac:dyDescent="0.4">
      <c r="A1445" s="43" t="s">
        <v>53</v>
      </c>
      <c r="B1445" s="42" t="s">
        <v>5682</v>
      </c>
      <c r="C1445" s="42" t="s">
        <v>5683</v>
      </c>
      <c r="D1445" s="42">
        <v>10</v>
      </c>
      <c r="E1445" s="42">
        <v>118423207</v>
      </c>
      <c r="F1445" s="42">
        <v>118429775</v>
      </c>
      <c r="G1445" s="42">
        <v>-1</v>
      </c>
      <c r="H1445" s="42" t="s">
        <v>3217</v>
      </c>
      <c r="I1445" s="42">
        <v>143379</v>
      </c>
      <c r="J1445" s="42" t="s">
        <v>5683</v>
      </c>
      <c r="K1445" s="42">
        <v>0</v>
      </c>
      <c r="L1445" s="42">
        <v>0</v>
      </c>
      <c r="M1445" s="42">
        <v>0</v>
      </c>
      <c r="N1445" s="42" t="s">
        <v>253</v>
      </c>
      <c r="O1445" s="42" t="s">
        <v>253</v>
      </c>
      <c r="P1445" s="42" t="s">
        <v>253</v>
      </c>
      <c r="Q1445" s="42" t="s">
        <v>253</v>
      </c>
      <c r="R1445" s="42" t="s">
        <v>5684</v>
      </c>
      <c r="S1445" s="42">
        <v>4.1579899999999997E-12</v>
      </c>
      <c r="T1445" s="42" t="s">
        <v>201</v>
      </c>
      <c r="U1445" s="42">
        <v>5</v>
      </c>
      <c r="V1445" s="42" t="s">
        <v>257</v>
      </c>
      <c r="W1445" s="42" t="s">
        <v>257</v>
      </c>
      <c r="X1445" s="42" t="s">
        <v>258</v>
      </c>
      <c r="Y1445" s="42" t="s">
        <v>257</v>
      </c>
    </row>
    <row r="1446" spans="1:25" x14ac:dyDescent="0.4">
      <c r="A1446" s="43" t="s">
        <v>53</v>
      </c>
      <c r="B1446" s="42" t="s">
        <v>5685</v>
      </c>
      <c r="C1446" s="42" t="s">
        <v>5686</v>
      </c>
      <c r="D1446" s="42">
        <v>10</v>
      </c>
      <c r="E1446" s="42">
        <v>118429614</v>
      </c>
      <c r="F1446" s="42">
        <v>118432250</v>
      </c>
      <c r="G1446" s="42">
        <v>1</v>
      </c>
      <c r="H1446" s="42" t="s">
        <v>3233</v>
      </c>
      <c r="I1446" s="42" t="s">
        <v>253</v>
      </c>
      <c r="J1446" s="42" t="s">
        <v>253</v>
      </c>
      <c r="K1446" s="42">
        <v>0</v>
      </c>
      <c r="L1446" s="42">
        <v>0</v>
      </c>
      <c r="M1446" s="42">
        <v>0</v>
      </c>
      <c r="N1446" s="42" t="s">
        <v>253</v>
      </c>
      <c r="O1446" s="42" t="s">
        <v>253</v>
      </c>
      <c r="P1446" s="42" t="s">
        <v>253</v>
      </c>
      <c r="Q1446" s="42" t="s">
        <v>253</v>
      </c>
      <c r="R1446" s="42" t="s">
        <v>5684</v>
      </c>
      <c r="S1446" s="42">
        <v>4.1579899999999997E-12</v>
      </c>
      <c r="T1446" s="42" t="s">
        <v>201</v>
      </c>
      <c r="U1446" s="42">
        <v>5</v>
      </c>
      <c r="V1446" s="42" t="s">
        <v>257</v>
      </c>
      <c r="W1446" s="42" t="s">
        <v>257</v>
      </c>
      <c r="X1446" s="42" t="s">
        <v>258</v>
      </c>
      <c r="Y1446" s="42" t="s">
        <v>257</v>
      </c>
    </row>
    <row r="1447" spans="1:25" x14ac:dyDescent="0.4">
      <c r="A1447" s="43" t="s">
        <v>53</v>
      </c>
      <c r="B1447" s="42" t="s">
        <v>5687</v>
      </c>
      <c r="C1447" s="42" t="s">
        <v>5688</v>
      </c>
      <c r="D1447" s="42">
        <v>10</v>
      </c>
      <c r="E1447" s="42">
        <v>118592512</v>
      </c>
      <c r="F1447" s="42">
        <v>118609716</v>
      </c>
      <c r="G1447" s="42">
        <v>-1</v>
      </c>
      <c r="H1447" s="42" t="s">
        <v>3233</v>
      </c>
      <c r="I1447" s="42" t="s">
        <v>253</v>
      </c>
      <c r="J1447" s="42" t="s">
        <v>253</v>
      </c>
      <c r="K1447" s="42">
        <v>0</v>
      </c>
      <c r="L1447" s="42">
        <v>0</v>
      </c>
      <c r="M1447" s="42">
        <v>0</v>
      </c>
      <c r="N1447" s="42" t="s">
        <v>253</v>
      </c>
      <c r="O1447" s="42" t="s">
        <v>253</v>
      </c>
      <c r="P1447" s="42" t="s">
        <v>253</v>
      </c>
      <c r="Q1447" s="42" t="s">
        <v>253</v>
      </c>
      <c r="R1447" s="42" t="s">
        <v>5689</v>
      </c>
      <c r="S1447" s="42">
        <v>4.1579899999999997E-12</v>
      </c>
      <c r="T1447" s="42" t="s">
        <v>201</v>
      </c>
      <c r="U1447" s="42">
        <v>5</v>
      </c>
      <c r="V1447" s="42" t="s">
        <v>257</v>
      </c>
      <c r="W1447" s="42" t="s">
        <v>257</v>
      </c>
      <c r="X1447" s="42" t="s">
        <v>258</v>
      </c>
      <c r="Y1447" s="42" t="s">
        <v>257</v>
      </c>
    </row>
    <row r="1448" spans="1:25" x14ac:dyDescent="0.4">
      <c r="A1448" s="43" t="s">
        <v>53</v>
      </c>
      <c r="B1448" s="42" t="s">
        <v>5690</v>
      </c>
      <c r="C1448" s="42" t="s">
        <v>5691</v>
      </c>
      <c r="D1448" s="42">
        <v>10</v>
      </c>
      <c r="E1448" s="42">
        <v>118609023</v>
      </c>
      <c r="F1448" s="42">
        <v>118671299</v>
      </c>
      <c r="G1448" s="42">
        <v>1</v>
      </c>
      <c r="H1448" s="42" t="s">
        <v>3217</v>
      </c>
      <c r="I1448" s="42">
        <v>387712</v>
      </c>
      <c r="J1448" s="42" t="s">
        <v>5691</v>
      </c>
      <c r="K1448" s="42">
        <v>2</v>
      </c>
      <c r="L1448" s="42">
        <v>9.8859999999999992</v>
      </c>
      <c r="M1448" s="42">
        <v>0</v>
      </c>
      <c r="N1448" s="42" t="s">
        <v>253</v>
      </c>
      <c r="O1448" s="42" t="s">
        <v>253</v>
      </c>
      <c r="P1448" s="42" t="s">
        <v>253</v>
      </c>
      <c r="Q1448" s="42" t="s">
        <v>253</v>
      </c>
      <c r="R1448" s="42" t="s">
        <v>5689</v>
      </c>
      <c r="S1448" s="42">
        <v>4.1579899999999997E-12</v>
      </c>
      <c r="T1448" s="42" t="s">
        <v>201</v>
      </c>
      <c r="U1448" s="42">
        <v>5</v>
      </c>
      <c r="V1448" s="42" t="s">
        <v>258</v>
      </c>
      <c r="W1448" s="42" t="s">
        <v>257</v>
      </c>
      <c r="X1448" s="42" t="s">
        <v>258</v>
      </c>
      <c r="Y1448" s="42" t="s">
        <v>257</v>
      </c>
    </row>
    <row r="1449" spans="1:25" x14ac:dyDescent="0.4">
      <c r="A1449" s="43" t="s">
        <v>53</v>
      </c>
      <c r="B1449" s="42" t="s">
        <v>5692</v>
      </c>
      <c r="C1449" s="42" t="s">
        <v>203</v>
      </c>
      <c r="D1449" s="42">
        <v>10</v>
      </c>
      <c r="E1449" s="42">
        <v>118643742</v>
      </c>
      <c r="F1449" s="42">
        <v>118886097</v>
      </c>
      <c r="G1449" s="42">
        <v>-1</v>
      </c>
      <c r="H1449" s="42" t="s">
        <v>3217</v>
      </c>
      <c r="I1449" s="42">
        <v>57698</v>
      </c>
      <c r="J1449" s="42" t="s">
        <v>203</v>
      </c>
      <c r="K1449" s="42">
        <v>109</v>
      </c>
      <c r="L1449" s="42">
        <v>14.45</v>
      </c>
      <c r="M1449" s="42">
        <v>0</v>
      </c>
      <c r="N1449" s="42" t="s">
        <v>253</v>
      </c>
      <c r="O1449" s="42" t="s">
        <v>253</v>
      </c>
      <c r="P1449" s="42" t="s">
        <v>253</v>
      </c>
      <c r="Q1449" s="42" t="s">
        <v>253</v>
      </c>
      <c r="R1449" s="42" t="s">
        <v>4998</v>
      </c>
      <c r="S1449" s="42">
        <v>3.4242500000000001E-12</v>
      </c>
      <c r="T1449" s="42" t="s">
        <v>201</v>
      </c>
      <c r="U1449" s="42">
        <v>5</v>
      </c>
      <c r="V1449" s="42" t="s">
        <v>258</v>
      </c>
      <c r="W1449" s="42" t="s">
        <v>257</v>
      </c>
      <c r="X1449" s="42" t="s">
        <v>258</v>
      </c>
      <c r="Y1449" s="42" t="s">
        <v>257</v>
      </c>
    </row>
    <row r="1450" spans="1:25" x14ac:dyDescent="0.4">
      <c r="A1450" s="43" t="s">
        <v>53</v>
      </c>
      <c r="B1450" s="42" t="s">
        <v>5693</v>
      </c>
      <c r="C1450" s="42" t="s">
        <v>5694</v>
      </c>
      <c r="D1450" s="42">
        <v>10</v>
      </c>
      <c r="E1450" s="42">
        <v>118783185</v>
      </c>
      <c r="F1450" s="42">
        <v>118783362</v>
      </c>
      <c r="G1450" s="42">
        <v>-1</v>
      </c>
      <c r="H1450" s="42" t="s">
        <v>3208</v>
      </c>
      <c r="I1450" s="42" t="s">
        <v>253</v>
      </c>
      <c r="J1450" s="42" t="s">
        <v>253</v>
      </c>
      <c r="K1450" s="42">
        <v>11</v>
      </c>
      <c r="L1450" s="42">
        <v>10.48</v>
      </c>
      <c r="M1450" s="42">
        <v>0</v>
      </c>
      <c r="N1450" s="42" t="s">
        <v>253</v>
      </c>
      <c r="O1450" s="42" t="s">
        <v>253</v>
      </c>
      <c r="P1450" s="42" t="s">
        <v>253</v>
      </c>
      <c r="Q1450" s="42" t="s">
        <v>253</v>
      </c>
      <c r="R1450" s="42" t="s">
        <v>3367</v>
      </c>
      <c r="S1450" s="42">
        <v>3.4242500000000001E-12</v>
      </c>
      <c r="T1450" s="42" t="s">
        <v>201</v>
      </c>
      <c r="U1450" s="42">
        <v>5</v>
      </c>
      <c r="V1450" s="42" t="s">
        <v>258</v>
      </c>
      <c r="W1450" s="42" t="s">
        <v>257</v>
      </c>
      <c r="X1450" s="42" t="s">
        <v>258</v>
      </c>
      <c r="Y1450" s="42" t="s">
        <v>257</v>
      </c>
    </row>
    <row r="1451" spans="1:25" x14ac:dyDescent="0.4">
      <c r="A1451" s="43" t="s">
        <v>53</v>
      </c>
      <c r="B1451" s="42" t="s">
        <v>5695</v>
      </c>
      <c r="C1451" s="42" t="s">
        <v>5696</v>
      </c>
      <c r="D1451" s="42">
        <v>10</v>
      </c>
      <c r="E1451" s="42">
        <v>118888032</v>
      </c>
      <c r="F1451" s="42">
        <v>118897812</v>
      </c>
      <c r="G1451" s="42">
        <v>-1</v>
      </c>
      <c r="H1451" s="42" t="s">
        <v>3217</v>
      </c>
      <c r="I1451" s="42">
        <v>11023</v>
      </c>
      <c r="J1451" s="42" t="s">
        <v>5696</v>
      </c>
      <c r="K1451" s="42">
        <v>11</v>
      </c>
      <c r="L1451" s="42">
        <v>14.45</v>
      </c>
      <c r="M1451" s="42">
        <v>10</v>
      </c>
      <c r="N1451" s="42">
        <v>3.3800600000000002E-4</v>
      </c>
      <c r="O1451" s="42">
        <v>2.3877265993472601E-2</v>
      </c>
      <c r="P1451" s="42" t="s">
        <v>3499</v>
      </c>
      <c r="Q1451" s="42" t="s">
        <v>253</v>
      </c>
      <c r="R1451" s="42" t="s">
        <v>4998</v>
      </c>
      <c r="S1451" s="42">
        <v>4.1579899999999997E-12</v>
      </c>
      <c r="T1451" s="42" t="s">
        <v>201</v>
      </c>
      <c r="U1451" s="42">
        <v>5</v>
      </c>
      <c r="V1451" s="42" t="s">
        <v>258</v>
      </c>
      <c r="W1451" s="42" t="s">
        <v>258</v>
      </c>
      <c r="X1451" s="42" t="s">
        <v>258</v>
      </c>
      <c r="Y1451" s="42" t="s">
        <v>258</v>
      </c>
    </row>
    <row r="1452" spans="1:25" x14ac:dyDescent="0.4">
      <c r="A1452" s="43" t="s">
        <v>53</v>
      </c>
      <c r="B1452" s="42" t="s">
        <v>5697</v>
      </c>
      <c r="C1452" s="42" t="s">
        <v>5698</v>
      </c>
      <c r="D1452" s="42">
        <v>10</v>
      </c>
      <c r="E1452" s="42">
        <v>118918167</v>
      </c>
      <c r="F1452" s="42">
        <v>118928570</v>
      </c>
      <c r="G1452" s="42">
        <v>-1</v>
      </c>
      <c r="H1452" s="42" t="s">
        <v>3236</v>
      </c>
      <c r="I1452" s="42" t="s">
        <v>253</v>
      </c>
      <c r="J1452" s="42" t="s">
        <v>253</v>
      </c>
      <c r="K1452" s="42">
        <v>0</v>
      </c>
      <c r="L1452" s="42">
        <v>0</v>
      </c>
      <c r="M1452" s="42">
        <v>0</v>
      </c>
      <c r="N1452" s="42" t="s">
        <v>253</v>
      </c>
      <c r="O1452" s="42" t="s">
        <v>253</v>
      </c>
      <c r="P1452" s="42" t="s">
        <v>253</v>
      </c>
      <c r="Q1452" s="42" t="s">
        <v>253</v>
      </c>
      <c r="R1452" s="42" t="s">
        <v>5699</v>
      </c>
      <c r="S1452" s="42">
        <v>4.1579899999999997E-12</v>
      </c>
      <c r="T1452" s="42" t="s">
        <v>201</v>
      </c>
      <c r="U1452" s="42">
        <v>5</v>
      </c>
      <c r="V1452" s="42" t="s">
        <v>257</v>
      </c>
      <c r="W1452" s="42" t="s">
        <v>257</v>
      </c>
      <c r="X1452" s="42" t="s">
        <v>258</v>
      </c>
      <c r="Y1452" s="42" t="s">
        <v>257</v>
      </c>
    </row>
    <row r="1453" spans="1:25" x14ac:dyDescent="0.4">
      <c r="A1453" s="43" t="s">
        <v>53</v>
      </c>
      <c r="B1453" s="42" t="s">
        <v>5700</v>
      </c>
      <c r="C1453" s="42" t="s">
        <v>5701</v>
      </c>
      <c r="D1453" s="42">
        <v>10</v>
      </c>
      <c r="E1453" s="42">
        <v>118927189</v>
      </c>
      <c r="F1453" s="42">
        <v>118927285</v>
      </c>
      <c r="G1453" s="42">
        <v>-1</v>
      </c>
      <c r="H1453" s="42" t="s">
        <v>3253</v>
      </c>
      <c r="I1453" s="42">
        <v>100500893</v>
      </c>
      <c r="J1453" s="42" t="s">
        <v>5701</v>
      </c>
      <c r="K1453" s="42">
        <v>0</v>
      </c>
      <c r="L1453" s="42">
        <v>0</v>
      </c>
      <c r="M1453" s="42">
        <v>0</v>
      </c>
      <c r="N1453" s="42" t="s">
        <v>253</v>
      </c>
      <c r="O1453" s="42" t="s">
        <v>253</v>
      </c>
      <c r="P1453" s="42" t="s">
        <v>253</v>
      </c>
      <c r="Q1453" s="42" t="s">
        <v>253</v>
      </c>
      <c r="R1453" s="42" t="s">
        <v>5699</v>
      </c>
      <c r="S1453" s="42">
        <v>4.1579899999999997E-12</v>
      </c>
      <c r="T1453" s="42" t="s">
        <v>201</v>
      </c>
      <c r="U1453" s="42">
        <v>5</v>
      </c>
      <c r="V1453" s="42" t="s">
        <v>257</v>
      </c>
      <c r="W1453" s="42" t="s">
        <v>257</v>
      </c>
      <c r="X1453" s="42" t="s">
        <v>258</v>
      </c>
      <c r="Y1453" s="42" t="s">
        <v>257</v>
      </c>
    </row>
    <row r="1454" spans="1:25" x14ac:dyDescent="0.4">
      <c r="A1454" s="43" t="s">
        <v>53</v>
      </c>
      <c r="B1454" s="42" t="s">
        <v>5702</v>
      </c>
      <c r="C1454" s="42" t="s">
        <v>5703</v>
      </c>
      <c r="D1454" s="42">
        <v>10</v>
      </c>
      <c r="E1454" s="42">
        <v>118955679</v>
      </c>
      <c r="F1454" s="42">
        <v>118956165</v>
      </c>
      <c r="G1454" s="42">
        <v>-1</v>
      </c>
      <c r="H1454" s="42" t="s">
        <v>3208</v>
      </c>
      <c r="I1454" s="42" t="s">
        <v>253</v>
      </c>
      <c r="J1454" s="42" t="s">
        <v>253</v>
      </c>
      <c r="K1454" s="42">
        <v>0</v>
      </c>
      <c r="L1454" s="42">
        <v>0</v>
      </c>
      <c r="M1454" s="42">
        <v>0</v>
      </c>
      <c r="N1454" s="42" t="s">
        <v>253</v>
      </c>
      <c r="O1454" s="42" t="s">
        <v>253</v>
      </c>
      <c r="P1454" s="42" t="s">
        <v>253</v>
      </c>
      <c r="Q1454" s="42" t="s">
        <v>253</v>
      </c>
      <c r="R1454" s="42" t="s">
        <v>3673</v>
      </c>
      <c r="S1454" s="42">
        <v>4.1579899999999997E-12</v>
      </c>
      <c r="T1454" s="42" t="s">
        <v>201</v>
      </c>
      <c r="U1454" s="42">
        <v>5</v>
      </c>
      <c r="V1454" s="42" t="s">
        <v>257</v>
      </c>
      <c r="W1454" s="42" t="s">
        <v>257</v>
      </c>
      <c r="X1454" s="42" t="s">
        <v>258</v>
      </c>
      <c r="Y1454" s="42" t="s">
        <v>257</v>
      </c>
    </row>
    <row r="1455" spans="1:25" x14ac:dyDescent="0.4">
      <c r="A1455" s="43" t="s">
        <v>53</v>
      </c>
      <c r="B1455" s="42" t="s">
        <v>5704</v>
      </c>
      <c r="C1455" s="42" t="s">
        <v>5705</v>
      </c>
      <c r="D1455" s="42">
        <v>10</v>
      </c>
      <c r="E1455" s="42">
        <v>118957000</v>
      </c>
      <c r="F1455" s="42">
        <v>118969810</v>
      </c>
      <c r="G1455" s="42">
        <v>1</v>
      </c>
      <c r="H1455" s="42" t="s">
        <v>3217</v>
      </c>
      <c r="I1455" s="42">
        <v>338567</v>
      </c>
      <c r="J1455" s="42" t="s">
        <v>5705</v>
      </c>
      <c r="K1455" s="42">
        <v>0</v>
      </c>
      <c r="L1455" s="42">
        <v>0</v>
      </c>
      <c r="M1455" s="42">
        <v>0</v>
      </c>
      <c r="N1455" s="42" t="s">
        <v>253</v>
      </c>
      <c r="O1455" s="42" t="s">
        <v>253</v>
      </c>
      <c r="P1455" s="42" t="s">
        <v>253</v>
      </c>
      <c r="Q1455" s="42" t="s">
        <v>253</v>
      </c>
      <c r="R1455" s="42" t="s">
        <v>3673</v>
      </c>
      <c r="S1455" s="42">
        <v>4.1579899999999997E-12</v>
      </c>
      <c r="T1455" s="42" t="s">
        <v>201</v>
      </c>
      <c r="U1455" s="42">
        <v>5</v>
      </c>
      <c r="V1455" s="42" t="s">
        <v>257</v>
      </c>
      <c r="W1455" s="42" t="s">
        <v>257</v>
      </c>
      <c r="X1455" s="42" t="s">
        <v>258</v>
      </c>
      <c r="Y1455" s="42" t="s">
        <v>257</v>
      </c>
    </row>
    <row r="1456" spans="1:25" x14ac:dyDescent="0.4">
      <c r="A1456" s="43" t="s">
        <v>53</v>
      </c>
      <c r="B1456" s="42" t="s">
        <v>5706</v>
      </c>
      <c r="C1456" s="42" t="s">
        <v>5707</v>
      </c>
      <c r="D1456" s="42">
        <v>10</v>
      </c>
      <c r="E1456" s="42">
        <v>118999111</v>
      </c>
      <c r="F1456" s="42">
        <v>119001434</v>
      </c>
      <c r="G1456" s="42">
        <v>-1</v>
      </c>
      <c r="H1456" s="42" t="s">
        <v>3233</v>
      </c>
      <c r="I1456" s="42" t="s">
        <v>253</v>
      </c>
      <c r="J1456" s="42" t="s">
        <v>253</v>
      </c>
      <c r="K1456" s="42">
        <v>0</v>
      </c>
      <c r="L1456" s="42">
        <v>0</v>
      </c>
      <c r="M1456" s="42">
        <v>0</v>
      </c>
      <c r="N1456" s="42" t="s">
        <v>253</v>
      </c>
      <c r="O1456" s="42" t="s">
        <v>253</v>
      </c>
      <c r="P1456" s="42" t="s">
        <v>253</v>
      </c>
      <c r="Q1456" s="42" t="s">
        <v>253</v>
      </c>
      <c r="R1456" s="42" t="s">
        <v>3412</v>
      </c>
      <c r="S1456" s="42" t="s">
        <v>253</v>
      </c>
      <c r="T1456" s="42" t="s">
        <v>201</v>
      </c>
      <c r="U1456" s="42">
        <v>5</v>
      </c>
      <c r="V1456" s="42" t="s">
        <v>257</v>
      </c>
      <c r="W1456" s="42" t="s">
        <v>257</v>
      </c>
      <c r="X1456" s="42" t="s">
        <v>258</v>
      </c>
      <c r="Y1456" s="42" t="s">
        <v>257</v>
      </c>
    </row>
    <row r="1457" spans="1:25" x14ac:dyDescent="0.4">
      <c r="A1457" s="43" t="s">
        <v>53</v>
      </c>
      <c r="B1457" s="42" t="s">
        <v>5708</v>
      </c>
      <c r="C1457" s="42" t="s">
        <v>5709</v>
      </c>
      <c r="D1457" s="42">
        <v>10</v>
      </c>
      <c r="E1457" s="42">
        <v>119000604</v>
      </c>
      <c r="F1457" s="42">
        <v>119038941</v>
      </c>
      <c r="G1457" s="42">
        <v>1</v>
      </c>
      <c r="H1457" s="42" t="s">
        <v>3217</v>
      </c>
      <c r="I1457" s="42">
        <v>6571</v>
      </c>
      <c r="J1457" s="42" t="s">
        <v>5709</v>
      </c>
      <c r="K1457" s="42">
        <v>0</v>
      </c>
      <c r="L1457" s="42">
        <v>0</v>
      </c>
      <c r="M1457" s="42">
        <v>0</v>
      </c>
      <c r="N1457" s="42" t="s">
        <v>253</v>
      </c>
      <c r="O1457" s="42" t="s">
        <v>253</v>
      </c>
      <c r="P1457" s="42" t="s">
        <v>253</v>
      </c>
      <c r="Q1457" s="42" t="s">
        <v>253</v>
      </c>
      <c r="R1457" s="42" t="s">
        <v>3412</v>
      </c>
      <c r="S1457" s="42" t="s">
        <v>253</v>
      </c>
      <c r="T1457" s="42" t="s">
        <v>201</v>
      </c>
      <c r="U1457" s="42">
        <v>5</v>
      </c>
      <c r="V1457" s="42" t="s">
        <v>257</v>
      </c>
      <c r="W1457" s="42" t="s">
        <v>257</v>
      </c>
      <c r="X1457" s="42" t="s">
        <v>258</v>
      </c>
      <c r="Y1457" s="42" t="s">
        <v>257</v>
      </c>
    </row>
    <row r="1458" spans="1:25" x14ac:dyDescent="0.4">
      <c r="A1458" s="43" t="s">
        <v>53</v>
      </c>
      <c r="B1458" s="42" t="s">
        <v>5710</v>
      </c>
      <c r="C1458" s="42" t="s">
        <v>5711</v>
      </c>
      <c r="D1458" s="42">
        <v>10</v>
      </c>
      <c r="E1458" s="42">
        <v>119117867</v>
      </c>
      <c r="F1458" s="42">
        <v>119117967</v>
      </c>
      <c r="G1458" s="42">
        <v>1</v>
      </c>
      <c r="H1458" s="42" t="s">
        <v>3253</v>
      </c>
      <c r="I1458" s="42" t="s">
        <v>253</v>
      </c>
      <c r="J1458" s="42" t="s">
        <v>253</v>
      </c>
      <c r="K1458" s="42">
        <v>0</v>
      </c>
      <c r="L1458" s="42">
        <v>0</v>
      </c>
      <c r="M1458" s="42">
        <v>0</v>
      </c>
      <c r="N1458" s="42" t="s">
        <v>253</v>
      </c>
      <c r="O1458" s="42" t="s">
        <v>253</v>
      </c>
      <c r="P1458" s="42" t="s">
        <v>253</v>
      </c>
      <c r="Q1458" s="42" t="s">
        <v>253</v>
      </c>
      <c r="R1458" s="42" t="s">
        <v>3302</v>
      </c>
      <c r="S1458" s="42" t="s">
        <v>253</v>
      </c>
      <c r="T1458" s="42" t="s">
        <v>201</v>
      </c>
      <c r="U1458" s="42">
        <v>5</v>
      </c>
      <c r="V1458" s="42" t="s">
        <v>257</v>
      </c>
      <c r="W1458" s="42" t="s">
        <v>257</v>
      </c>
      <c r="X1458" s="42" t="s">
        <v>258</v>
      </c>
      <c r="Y1458" s="42" t="s">
        <v>257</v>
      </c>
    </row>
    <row r="1459" spans="1:25" x14ac:dyDescent="0.4">
      <c r="A1459" s="43" t="s">
        <v>53</v>
      </c>
      <c r="B1459" s="42" t="s">
        <v>5712</v>
      </c>
      <c r="C1459" s="42" t="s">
        <v>5713</v>
      </c>
      <c r="D1459" s="42">
        <v>10</v>
      </c>
      <c r="E1459" s="42">
        <v>119232726</v>
      </c>
      <c r="F1459" s="42">
        <v>119304579</v>
      </c>
      <c r="G1459" s="42">
        <v>-1</v>
      </c>
      <c r="H1459" s="42" t="s">
        <v>3233</v>
      </c>
      <c r="I1459" s="42">
        <v>196047</v>
      </c>
      <c r="J1459" s="42" t="s">
        <v>5713</v>
      </c>
      <c r="K1459" s="42">
        <v>0</v>
      </c>
      <c r="L1459" s="42">
        <v>0</v>
      </c>
      <c r="M1459" s="42">
        <v>0</v>
      </c>
      <c r="N1459" s="42" t="s">
        <v>253</v>
      </c>
      <c r="O1459" s="42" t="s">
        <v>253</v>
      </c>
      <c r="P1459" s="42" t="s">
        <v>253</v>
      </c>
      <c r="Q1459" s="42" t="s">
        <v>253</v>
      </c>
      <c r="R1459" s="42" t="s">
        <v>3230</v>
      </c>
      <c r="S1459" s="42" t="s">
        <v>253</v>
      </c>
      <c r="T1459" s="42" t="s">
        <v>201</v>
      </c>
      <c r="U1459" s="42">
        <v>5</v>
      </c>
      <c r="V1459" s="42" t="s">
        <v>257</v>
      </c>
      <c r="W1459" s="42" t="s">
        <v>257</v>
      </c>
      <c r="X1459" s="42" t="s">
        <v>258</v>
      </c>
      <c r="Y1459" s="42" t="s">
        <v>257</v>
      </c>
    </row>
    <row r="1460" spans="1:25" x14ac:dyDescent="0.4">
      <c r="A1460" s="43" t="s">
        <v>53</v>
      </c>
      <c r="B1460" s="42" t="s">
        <v>5714</v>
      </c>
      <c r="C1460" s="42" t="s">
        <v>5715</v>
      </c>
      <c r="D1460" s="42">
        <v>10</v>
      </c>
      <c r="E1460" s="42">
        <v>119301955</v>
      </c>
      <c r="F1460" s="42">
        <v>119309056</v>
      </c>
      <c r="G1460" s="42">
        <v>1</v>
      </c>
      <c r="H1460" s="42" t="s">
        <v>3217</v>
      </c>
      <c r="I1460" s="42">
        <v>2018</v>
      </c>
      <c r="J1460" s="42" t="s">
        <v>5715</v>
      </c>
      <c r="K1460" s="42">
        <v>0</v>
      </c>
      <c r="L1460" s="42">
        <v>0</v>
      </c>
      <c r="M1460" s="42">
        <v>0</v>
      </c>
      <c r="N1460" s="42" t="s">
        <v>253</v>
      </c>
      <c r="O1460" s="42" t="s">
        <v>253</v>
      </c>
      <c r="P1460" s="42" t="s">
        <v>253</v>
      </c>
      <c r="Q1460" s="42" t="s">
        <v>253</v>
      </c>
      <c r="R1460" s="42" t="s">
        <v>3230</v>
      </c>
      <c r="S1460" s="42" t="s">
        <v>253</v>
      </c>
      <c r="T1460" s="42" t="s">
        <v>201</v>
      </c>
      <c r="U1460" s="42">
        <v>5</v>
      </c>
      <c r="V1460" s="42" t="s">
        <v>257</v>
      </c>
      <c r="W1460" s="42" t="s">
        <v>257</v>
      </c>
      <c r="X1460" s="42" t="s">
        <v>258</v>
      </c>
      <c r="Y1460" s="42" t="s">
        <v>257</v>
      </c>
    </row>
    <row r="1461" spans="1:25" x14ac:dyDescent="0.4">
      <c r="A1461" s="43" t="s">
        <v>53</v>
      </c>
      <c r="B1461" s="42" t="s">
        <v>5716</v>
      </c>
      <c r="C1461" s="42" t="s">
        <v>5717</v>
      </c>
      <c r="D1461" s="42">
        <v>10</v>
      </c>
      <c r="E1461" s="42">
        <v>120001076</v>
      </c>
      <c r="F1461" s="42">
        <v>120027222</v>
      </c>
      <c r="G1461" s="42">
        <v>1</v>
      </c>
      <c r="H1461" s="42" t="s">
        <v>3429</v>
      </c>
      <c r="I1461" s="42" t="s">
        <v>253</v>
      </c>
      <c r="J1461" s="42" t="s">
        <v>253</v>
      </c>
      <c r="K1461" s="42">
        <v>0</v>
      </c>
      <c r="L1461" s="42">
        <v>0</v>
      </c>
      <c r="M1461" s="42">
        <v>0</v>
      </c>
      <c r="N1461" s="42" t="s">
        <v>253</v>
      </c>
      <c r="O1461" s="42" t="s">
        <v>253</v>
      </c>
      <c r="P1461" s="42" t="s">
        <v>253</v>
      </c>
      <c r="Q1461" s="42" t="s">
        <v>253</v>
      </c>
      <c r="R1461" s="42" t="s">
        <v>3556</v>
      </c>
      <c r="S1461" s="42" t="s">
        <v>253</v>
      </c>
      <c r="T1461" s="42" t="s">
        <v>201</v>
      </c>
      <c r="U1461" s="42">
        <v>5</v>
      </c>
      <c r="V1461" s="42" t="s">
        <v>257</v>
      </c>
      <c r="W1461" s="42" t="s">
        <v>257</v>
      </c>
      <c r="X1461" s="42" t="s">
        <v>258</v>
      </c>
      <c r="Y1461" s="42" t="s">
        <v>257</v>
      </c>
    </row>
    <row r="1462" spans="1:25" x14ac:dyDescent="0.4">
      <c r="A1462" s="43" t="s">
        <v>53</v>
      </c>
      <c r="B1462" s="42" t="s">
        <v>5718</v>
      </c>
      <c r="C1462" s="42" t="s">
        <v>5719</v>
      </c>
      <c r="D1462" s="42">
        <v>10</v>
      </c>
      <c r="E1462" s="42">
        <v>120305606</v>
      </c>
      <c r="F1462" s="42">
        <v>120305676</v>
      </c>
      <c r="G1462" s="42">
        <v>1</v>
      </c>
      <c r="H1462" s="42" t="s">
        <v>3253</v>
      </c>
      <c r="I1462" s="42" t="s">
        <v>253</v>
      </c>
      <c r="J1462" s="42" t="s">
        <v>253</v>
      </c>
      <c r="K1462" s="42">
        <v>0</v>
      </c>
      <c r="L1462" s="42">
        <v>0</v>
      </c>
      <c r="M1462" s="42">
        <v>0</v>
      </c>
      <c r="N1462" s="42" t="s">
        <v>253</v>
      </c>
      <c r="O1462" s="42" t="s">
        <v>253</v>
      </c>
      <c r="P1462" s="42" t="s">
        <v>253</v>
      </c>
      <c r="Q1462" s="42" t="s">
        <v>253</v>
      </c>
      <c r="R1462" s="42" t="s">
        <v>3535</v>
      </c>
      <c r="S1462" s="42" t="s">
        <v>253</v>
      </c>
      <c r="T1462" s="42" t="s">
        <v>201</v>
      </c>
      <c r="U1462" s="42">
        <v>5</v>
      </c>
      <c r="V1462" s="42" t="s">
        <v>257</v>
      </c>
      <c r="W1462" s="42" t="s">
        <v>257</v>
      </c>
      <c r="X1462" s="42" t="s">
        <v>258</v>
      </c>
      <c r="Y1462" s="42" t="s">
        <v>257</v>
      </c>
    </row>
    <row r="1463" spans="1:25" x14ac:dyDescent="0.4">
      <c r="A1463" s="43" t="s">
        <v>53</v>
      </c>
      <c r="B1463" s="42" t="s">
        <v>5720</v>
      </c>
      <c r="C1463" s="42" t="s">
        <v>5721</v>
      </c>
      <c r="D1463" s="42">
        <v>11</v>
      </c>
      <c r="E1463" s="42">
        <v>26580580</v>
      </c>
      <c r="F1463" s="42">
        <v>26593780</v>
      </c>
      <c r="G1463" s="42">
        <v>-1</v>
      </c>
      <c r="H1463" s="42" t="s">
        <v>3217</v>
      </c>
      <c r="I1463" s="42">
        <v>143662</v>
      </c>
      <c r="J1463" s="42" t="s">
        <v>5721</v>
      </c>
      <c r="K1463" s="42">
        <v>0</v>
      </c>
      <c r="L1463" s="42">
        <v>0</v>
      </c>
      <c r="M1463" s="42">
        <v>0</v>
      </c>
      <c r="N1463" s="42" t="s">
        <v>253</v>
      </c>
      <c r="O1463" s="42" t="s">
        <v>253</v>
      </c>
      <c r="P1463" s="42" t="s">
        <v>253</v>
      </c>
      <c r="Q1463" s="42" t="s">
        <v>253</v>
      </c>
      <c r="R1463" s="42" t="s">
        <v>3310</v>
      </c>
      <c r="S1463" s="42">
        <v>9.3304299999999995E-13</v>
      </c>
      <c r="T1463" s="42" t="s">
        <v>204</v>
      </c>
      <c r="U1463" s="42">
        <v>6</v>
      </c>
      <c r="V1463" s="42" t="s">
        <v>257</v>
      </c>
      <c r="W1463" s="42" t="s">
        <v>257</v>
      </c>
      <c r="X1463" s="42" t="s">
        <v>258</v>
      </c>
      <c r="Y1463" s="42" t="s">
        <v>257</v>
      </c>
    </row>
    <row r="1464" spans="1:25" x14ac:dyDescent="0.4">
      <c r="A1464" s="43" t="s">
        <v>53</v>
      </c>
      <c r="B1464" s="42" t="s">
        <v>5722</v>
      </c>
      <c r="C1464" s="42" t="s">
        <v>5723</v>
      </c>
      <c r="D1464" s="42">
        <v>11</v>
      </c>
      <c r="E1464" s="42">
        <v>27062272</v>
      </c>
      <c r="F1464" s="42">
        <v>27149356</v>
      </c>
      <c r="G1464" s="42">
        <v>1</v>
      </c>
      <c r="H1464" s="42" t="s">
        <v>3217</v>
      </c>
      <c r="I1464" s="42">
        <v>8424</v>
      </c>
      <c r="J1464" s="42" t="s">
        <v>5723</v>
      </c>
      <c r="K1464" s="42">
        <v>0</v>
      </c>
      <c r="L1464" s="42">
        <v>0</v>
      </c>
      <c r="M1464" s="42">
        <v>0</v>
      </c>
      <c r="N1464" s="42" t="s">
        <v>253</v>
      </c>
      <c r="O1464" s="42" t="s">
        <v>253</v>
      </c>
      <c r="P1464" s="42" t="s">
        <v>253</v>
      </c>
      <c r="Q1464" s="42" t="s">
        <v>253</v>
      </c>
      <c r="R1464" s="42" t="s">
        <v>3650</v>
      </c>
      <c r="S1464" s="42" t="s">
        <v>253</v>
      </c>
      <c r="T1464" s="42" t="s">
        <v>204</v>
      </c>
      <c r="U1464" s="42">
        <v>6</v>
      </c>
      <c r="V1464" s="42" t="s">
        <v>257</v>
      </c>
      <c r="W1464" s="42" t="s">
        <v>257</v>
      </c>
      <c r="X1464" s="42" t="s">
        <v>258</v>
      </c>
      <c r="Y1464" s="42" t="s">
        <v>257</v>
      </c>
    </row>
    <row r="1465" spans="1:25" x14ac:dyDescent="0.4">
      <c r="A1465" s="43" t="s">
        <v>53</v>
      </c>
      <c r="B1465" s="42" t="s">
        <v>5724</v>
      </c>
      <c r="C1465" s="42" t="s">
        <v>5725</v>
      </c>
      <c r="D1465" s="42">
        <v>11</v>
      </c>
      <c r="E1465" s="42">
        <v>27068733</v>
      </c>
      <c r="F1465" s="42">
        <v>27241660</v>
      </c>
      <c r="G1465" s="42">
        <v>-1</v>
      </c>
      <c r="H1465" s="42" t="s">
        <v>3233</v>
      </c>
      <c r="I1465" s="42" t="s">
        <v>253</v>
      </c>
      <c r="J1465" s="42" t="s">
        <v>253</v>
      </c>
      <c r="K1465" s="42">
        <v>0</v>
      </c>
      <c r="L1465" s="42">
        <v>0</v>
      </c>
      <c r="M1465" s="42">
        <v>0</v>
      </c>
      <c r="N1465" s="42" t="s">
        <v>253</v>
      </c>
      <c r="O1465" s="42" t="s">
        <v>253</v>
      </c>
      <c r="P1465" s="42" t="s">
        <v>253</v>
      </c>
      <c r="Q1465" s="42" t="s">
        <v>253</v>
      </c>
      <c r="R1465" s="42" t="s">
        <v>3310</v>
      </c>
      <c r="S1465" s="42" t="s">
        <v>253</v>
      </c>
      <c r="T1465" s="42" t="s">
        <v>204</v>
      </c>
      <c r="U1465" s="42">
        <v>6</v>
      </c>
      <c r="V1465" s="42" t="s">
        <v>257</v>
      </c>
      <c r="W1465" s="42" t="s">
        <v>257</v>
      </c>
      <c r="X1465" s="42" t="s">
        <v>258</v>
      </c>
      <c r="Y1465" s="42" t="s">
        <v>257</v>
      </c>
    </row>
    <row r="1466" spans="1:25" x14ac:dyDescent="0.4">
      <c r="A1466" s="43" t="s">
        <v>53</v>
      </c>
      <c r="B1466" s="42" t="s">
        <v>5726</v>
      </c>
      <c r="C1466" s="42" t="s">
        <v>5727</v>
      </c>
      <c r="D1466" s="42">
        <v>11</v>
      </c>
      <c r="E1466" s="42">
        <v>27352374</v>
      </c>
      <c r="F1466" s="42">
        <v>27385415</v>
      </c>
      <c r="G1466" s="42">
        <v>-1</v>
      </c>
      <c r="H1466" s="42" t="s">
        <v>3217</v>
      </c>
      <c r="I1466" s="42">
        <v>91057</v>
      </c>
      <c r="J1466" s="42" t="s">
        <v>5727</v>
      </c>
      <c r="K1466" s="42">
        <v>0</v>
      </c>
      <c r="L1466" s="42">
        <v>0</v>
      </c>
      <c r="M1466" s="42">
        <v>0</v>
      </c>
      <c r="N1466" s="42" t="s">
        <v>253</v>
      </c>
      <c r="O1466" s="42" t="s">
        <v>253</v>
      </c>
      <c r="P1466" s="42" t="s">
        <v>253</v>
      </c>
      <c r="Q1466" s="42" t="s">
        <v>253</v>
      </c>
      <c r="R1466" s="42" t="s">
        <v>3310</v>
      </c>
      <c r="S1466" s="42">
        <v>9.3304299999999995E-13</v>
      </c>
      <c r="T1466" s="42" t="s">
        <v>204</v>
      </c>
      <c r="U1466" s="42">
        <v>6</v>
      </c>
      <c r="V1466" s="42" t="s">
        <v>257</v>
      </c>
      <c r="W1466" s="42" t="s">
        <v>257</v>
      </c>
      <c r="X1466" s="42" t="s">
        <v>258</v>
      </c>
      <c r="Y1466" s="42" t="s">
        <v>257</v>
      </c>
    </row>
    <row r="1467" spans="1:25" x14ac:dyDescent="0.4">
      <c r="A1467" s="43" t="s">
        <v>53</v>
      </c>
      <c r="B1467" s="42" t="s">
        <v>5728</v>
      </c>
      <c r="C1467" s="42" t="s">
        <v>5729</v>
      </c>
      <c r="D1467" s="42">
        <v>11</v>
      </c>
      <c r="E1467" s="42">
        <v>27516123</v>
      </c>
      <c r="F1467" s="42">
        <v>27528320</v>
      </c>
      <c r="G1467" s="42">
        <v>-1</v>
      </c>
      <c r="H1467" s="42" t="s">
        <v>3217</v>
      </c>
      <c r="I1467" s="42">
        <v>55327</v>
      </c>
      <c r="J1467" s="42" t="s">
        <v>5729</v>
      </c>
      <c r="K1467" s="42">
        <v>0</v>
      </c>
      <c r="L1467" s="42">
        <v>0</v>
      </c>
      <c r="M1467" s="42">
        <v>0</v>
      </c>
      <c r="N1467" s="42" t="s">
        <v>253</v>
      </c>
      <c r="O1467" s="42" t="s">
        <v>253</v>
      </c>
      <c r="P1467" s="42" t="s">
        <v>253</v>
      </c>
      <c r="Q1467" s="42" t="s">
        <v>253</v>
      </c>
      <c r="R1467" s="42" t="s">
        <v>3292</v>
      </c>
      <c r="S1467" s="42">
        <v>9.3304299999999995E-13</v>
      </c>
      <c r="T1467" s="42" t="s">
        <v>204</v>
      </c>
      <c r="U1467" s="42">
        <v>6</v>
      </c>
      <c r="V1467" s="42" t="s">
        <v>257</v>
      </c>
      <c r="W1467" s="42" t="s">
        <v>257</v>
      </c>
      <c r="X1467" s="42" t="s">
        <v>258</v>
      </c>
      <c r="Y1467" s="42" t="s">
        <v>257</v>
      </c>
    </row>
    <row r="1468" spans="1:25" x14ac:dyDescent="0.4">
      <c r="A1468" s="43" t="s">
        <v>53</v>
      </c>
      <c r="B1468" s="42" t="s">
        <v>5730</v>
      </c>
      <c r="C1468" s="42" t="s">
        <v>5731</v>
      </c>
      <c r="D1468" s="42">
        <v>11</v>
      </c>
      <c r="E1468" s="42">
        <v>27528385</v>
      </c>
      <c r="F1468" s="42">
        <v>27719721</v>
      </c>
      <c r="G1468" s="42">
        <v>1</v>
      </c>
      <c r="H1468" s="42" t="s">
        <v>3233</v>
      </c>
      <c r="I1468" s="42">
        <v>497258</v>
      </c>
      <c r="J1468" s="42" t="s">
        <v>5731</v>
      </c>
      <c r="K1468" s="42">
        <v>0</v>
      </c>
      <c r="L1468" s="42">
        <v>0</v>
      </c>
      <c r="M1468" s="42">
        <v>0</v>
      </c>
      <c r="N1468" s="42" t="s">
        <v>253</v>
      </c>
      <c r="O1468" s="42" t="s">
        <v>253</v>
      </c>
      <c r="P1468" s="42" t="s">
        <v>253</v>
      </c>
      <c r="Q1468" s="42" t="s">
        <v>253</v>
      </c>
      <c r="R1468" s="42" t="s">
        <v>3292</v>
      </c>
      <c r="S1468" s="42">
        <v>9.3304299999999995E-13</v>
      </c>
      <c r="T1468" s="42" t="s">
        <v>204</v>
      </c>
      <c r="U1468" s="42">
        <v>6</v>
      </c>
      <c r="V1468" s="42" t="s">
        <v>257</v>
      </c>
      <c r="W1468" s="42" t="s">
        <v>257</v>
      </c>
      <c r="X1468" s="42" t="s">
        <v>258</v>
      </c>
      <c r="Y1468" s="42" t="s">
        <v>257</v>
      </c>
    </row>
    <row r="1469" spans="1:25" x14ac:dyDescent="0.4">
      <c r="A1469" s="43" t="s">
        <v>53</v>
      </c>
      <c r="B1469" s="42" t="s">
        <v>5732</v>
      </c>
      <c r="C1469" s="42" t="s">
        <v>5733</v>
      </c>
      <c r="D1469" s="42">
        <v>11</v>
      </c>
      <c r="E1469" s="42">
        <v>27543152</v>
      </c>
      <c r="F1469" s="42">
        <v>27543273</v>
      </c>
      <c r="G1469" s="42">
        <v>-1</v>
      </c>
      <c r="H1469" s="42" t="s">
        <v>3346</v>
      </c>
      <c r="I1469" s="42" t="s">
        <v>253</v>
      </c>
      <c r="J1469" s="42" t="s">
        <v>5733</v>
      </c>
      <c r="K1469" s="42">
        <v>0</v>
      </c>
      <c r="L1469" s="42">
        <v>0</v>
      </c>
      <c r="M1469" s="42">
        <v>0</v>
      </c>
      <c r="N1469" s="42" t="s">
        <v>253</v>
      </c>
      <c r="O1469" s="42" t="s">
        <v>253</v>
      </c>
      <c r="P1469" s="42" t="s">
        <v>253</v>
      </c>
      <c r="Q1469" s="42" t="s">
        <v>253</v>
      </c>
      <c r="R1469" s="42" t="s">
        <v>3292</v>
      </c>
      <c r="S1469" s="42">
        <v>9.3304299999999995E-13</v>
      </c>
      <c r="T1469" s="42" t="s">
        <v>204</v>
      </c>
      <c r="U1469" s="42">
        <v>6</v>
      </c>
      <c r="V1469" s="42" t="s">
        <v>257</v>
      </c>
      <c r="W1469" s="42" t="s">
        <v>257</v>
      </c>
      <c r="X1469" s="42" t="s">
        <v>258</v>
      </c>
      <c r="Y1469" s="42" t="s">
        <v>257</v>
      </c>
    </row>
    <row r="1470" spans="1:25" x14ac:dyDescent="0.4">
      <c r="A1470" s="43" t="s">
        <v>53</v>
      </c>
      <c r="B1470" s="42" t="s">
        <v>5734</v>
      </c>
      <c r="C1470" s="42" t="s">
        <v>5735</v>
      </c>
      <c r="D1470" s="42">
        <v>11</v>
      </c>
      <c r="E1470" s="42">
        <v>27603227</v>
      </c>
      <c r="F1470" s="42">
        <v>27603602</v>
      </c>
      <c r="G1470" s="42">
        <v>1</v>
      </c>
      <c r="H1470" s="42" t="s">
        <v>3208</v>
      </c>
      <c r="I1470" s="42" t="s">
        <v>253</v>
      </c>
      <c r="J1470" s="42" t="s">
        <v>253</v>
      </c>
      <c r="K1470" s="42">
        <v>0</v>
      </c>
      <c r="L1470" s="42">
        <v>0</v>
      </c>
      <c r="M1470" s="42">
        <v>0</v>
      </c>
      <c r="N1470" s="42" t="s">
        <v>253</v>
      </c>
      <c r="O1470" s="42" t="s">
        <v>253</v>
      </c>
      <c r="P1470" s="42" t="s">
        <v>253</v>
      </c>
      <c r="Q1470" s="42" t="s">
        <v>253</v>
      </c>
      <c r="R1470" s="42" t="s">
        <v>3269</v>
      </c>
      <c r="S1470" s="42">
        <v>9.3304299999999995E-13</v>
      </c>
      <c r="T1470" s="42" t="s">
        <v>204</v>
      </c>
      <c r="U1470" s="42">
        <v>6</v>
      </c>
      <c r="V1470" s="42" t="s">
        <v>257</v>
      </c>
      <c r="W1470" s="42" t="s">
        <v>257</v>
      </c>
      <c r="X1470" s="42" t="s">
        <v>258</v>
      </c>
      <c r="Y1470" s="42" t="s">
        <v>257</v>
      </c>
    </row>
    <row r="1471" spans="1:25" x14ac:dyDescent="0.4">
      <c r="A1471" s="43" t="s">
        <v>53</v>
      </c>
      <c r="B1471" s="42" t="s">
        <v>5736</v>
      </c>
      <c r="C1471" s="42" t="s">
        <v>5737</v>
      </c>
      <c r="D1471" s="42">
        <v>11</v>
      </c>
      <c r="E1471" s="42">
        <v>27639173</v>
      </c>
      <c r="F1471" s="42">
        <v>27656174</v>
      </c>
      <c r="G1471" s="42">
        <v>-1</v>
      </c>
      <c r="H1471" s="42" t="s">
        <v>3236</v>
      </c>
      <c r="I1471" s="42">
        <v>100616234</v>
      </c>
      <c r="J1471" s="42" t="s">
        <v>5737</v>
      </c>
      <c r="K1471" s="42">
        <v>0</v>
      </c>
      <c r="L1471" s="42">
        <v>0</v>
      </c>
      <c r="M1471" s="42">
        <v>0</v>
      </c>
      <c r="N1471" s="42" t="s">
        <v>253</v>
      </c>
      <c r="O1471" s="42" t="s">
        <v>253</v>
      </c>
      <c r="P1471" s="42" t="s">
        <v>253</v>
      </c>
      <c r="Q1471" s="42" t="s">
        <v>253</v>
      </c>
      <c r="R1471" s="42" t="s">
        <v>3269</v>
      </c>
      <c r="S1471" s="42">
        <v>9.3304299999999995E-13</v>
      </c>
      <c r="T1471" s="42" t="s">
        <v>204</v>
      </c>
      <c r="U1471" s="42">
        <v>6</v>
      </c>
      <c r="V1471" s="42" t="s">
        <v>257</v>
      </c>
      <c r="W1471" s="42" t="s">
        <v>257</v>
      </c>
      <c r="X1471" s="42" t="s">
        <v>258</v>
      </c>
      <c r="Y1471" s="42" t="s">
        <v>257</v>
      </c>
    </row>
    <row r="1472" spans="1:25" x14ac:dyDescent="0.4">
      <c r="A1472" s="43" t="s">
        <v>53</v>
      </c>
      <c r="B1472" s="42" t="s">
        <v>5738</v>
      </c>
      <c r="C1472" s="42" t="s">
        <v>5739</v>
      </c>
      <c r="D1472" s="42">
        <v>11</v>
      </c>
      <c r="E1472" s="42">
        <v>27676440</v>
      </c>
      <c r="F1472" s="42">
        <v>27743605</v>
      </c>
      <c r="G1472" s="42">
        <v>-1</v>
      </c>
      <c r="H1472" s="42" t="s">
        <v>3217</v>
      </c>
      <c r="I1472" s="42">
        <v>627</v>
      </c>
      <c r="J1472" s="42" t="s">
        <v>5739</v>
      </c>
      <c r="K1472" s="42">
        <v>0</v>
      </c>
      <c r="L1472" s="42">
        <v>0</v>
      </c>
      <c r="M1472" s="42">
        <v>0</v>
      </c>
      <c r="N1472" s="42" t="s">
        <v>253</v>
      </c>
      <c r="O1472" s="42" t="s">
        <v>253</v>
      </c>
      <c r="P1472" s="42" t="s">
        <v>253</v>
      </c>
      <c r="Q1472" s="42" t="s">
        <v>253</v>
      </c>
      <c r="R1472" s="42" t="s">
        <v>5740</v>
      </c>
      <c r="S1472" s="42">
        <v>9.3304299999999995E-13</v>
      </c>
      <c r="T1472" s="42" t="s">
        <v>204</v>
      </c>
      <c r="U1472" s="42">
        <v>6</v>
      </c>
      <c r="V1472" s="42" t="s">
        <v>257</v>
      </c>
      <c r="W1472" s="42" t="s">
        <v>257</v>
      </c>
      <c r="X1472" s="42" t="s">
        <v>258</v>
      </c>
      <c r="Y1472" s="42" t="s">
        <v>257</v>
      </c>
    </row>
    <row r="1473" spans="1:25" x14ac:dyDescent="0.4">
      <c r="A1473" s="43" t="s">
        <v>53</v>
      </c>
      <c r="B1473" s="42" t="s">
        <v>5741</v>
      </c>
      <c r="C1473" s="42" t="s">
        <v>5742</v>
      </c>
      <c r="D1473" s="42">
        <v>11</v>
      </c>
      <c r="E1473" s="42">
        <v>27717859</v>
      </c>
      <c r="F1473" s="42">
        <v>27899195</v>
      </c>
      <c r="G1473" s="42">
        <v>-1</v>
      </c>
      <c r="H1473" s="42" t="s">
        <v>4006</v>
      </c>
      <c r="I1473" s="42" t="s">
        <v>253</v>
      </c>
      <c r="J1473" s="42" t="s">
        <v>253</v>
      </c>
      <c r="K1473" s="42">
        <v>0</v>
      </c>
      <c r="L1473" s="42">
        <v>0</v>
      </c>
      <c r="M1473" s="42">
        <v>0</v>
      </c>
      <c r="N1473" s="42" t="s">
        <v>253</v>
      </c>
      <c r="O1473" s="42" t="s">
        <v>253</v>
      </c>
      <c r="P1473" s="42" t="s">
        <v>253</v>
      </c>
      <c r="Q1473" s="42" t="s">
        <v>253</v>
      </c>
      <c r="R1473" s="42" t="s">
        <v>5015</v>
      </c>
      <c r="S1473" s="42">
        <v>9.3304299999999995E-13</v>
      </c>
      <c r="T1473" s="42" t="s">
        <v>204</v>
      </c>
      <c r="U1473" s="42">
        <v>6</v>
      </c>
      <c r="V1473" s="42" t="s">
        <v>257</v>
      </c>
      <c r="W1473" s="42" t="s">
        <v>257</v>
      </c>
      <c r="X1473" s="42" t="s">
        <v>258</v>
      </c>
      <c r="Y1473" s="42" t="s">
        <v>257</v>
      </c>
    </row>
    <row r="1474" spans="1:25" x14ac:dyDescent="0.4">
      <c r="A1474" s="43" t="s">
        <v>53</v>
      </c>
      <c r="B1474" s="42" t="s">
        <v>5743</v>
      </c>
      <c r="C1474" s="42" t="s">
        <v>5744</v>
      </c>
      <c r="D1474" s="42">
        <v>11</v>
      </c>
      <c r="E1474" s="42">
        <v>27827990</v>
      </c>
      <c r="F1474" s="42">
        <v>27828543</v>
      </c>
      <c r="G1474" s="42">
        <v>1</v>
      </c>
      <c r="H1474" s="42" t="s">
        <v>3208</v>
      </c>
      <c r="I1474" s="42" t="s">
        <v>253</v>
      </c>
      <c r="J1474" s="42" t="s">
        <v>5744</v>
      </c>
      <c r="K1474" s="42">
        <v>0</v>
      </c>
      <c r="L1474" s="42">
        <v>0</v>
      </c>
      <c r="M1474" s="42">
        <v>0</v>
      </c>
      <c r="N1474" s="42" t="s">
        <v>253</v>
      </c>
      <c r="O1474" s="42" t="s">
        <v>253</v>
      </c>
      <c r="P1474" s="42" t="s">
        <v>253</v>
      </c>
      <c r="Q1474" s="42" t="s">
        <v>253</v>
      </c>
      <c r="R1474" s="42" t="s">
        <v>5745</v>
      </c>
      <c r="S1474" s="42">
        <v>9.3304299999999995E-13</v>
      </c>
      <c r="T1474" s="42" t="s">
        <v>204</v>
      </c>
      <c r="U1474" s="42">
        <v>6</v>
      </c>
      <c r="V1474" s="42" t="s">
        <v>257</v>
      </c>
      <c r="W1474" s="42" t="s">
        <v>257</v>
      </c>
      <c r="X1474" s="42" t="s">
        <v>258</v>
      </c>
      <c r="Y1474" s="42" t="s">
        <v>257</v>
      </c>
    </row>
    <row r="1475" spans="1:25" x14ac:dyDescent="0.4">
      <c r="A1475" s="43" t="s">
        <v>53</v>
      </c>
      <c r="B1475" s="42" t="s">
        <v>5746</v>
      </c>
      <c r="C1475" s="42" t="s">
        <v>5747</v>
      </c>
      <c r="D1475" s="42">
        <v>11</v>
      </c>
      <c r="E1475" s="42">
        <v>27910385</v>
      </c>
      <c r="F1475" s="42">
        <v>27912580</v>
      </c>
      <c r="G1475" s="42">
        <v>-1</v>
      </c>
      <c r="H1475" s="42" t="s">
        <v>3208</v>
      </c>
      <c r="I1475" s="42" t="s">
        <v>253</v>
      </c>
      <c r="J1475" s="42" t="s">
        <v>253</v>
      </c>
      <c r="K1475" s="42">
        <v>0</v>
      </c>
      <c r="L1475" s="42">
        <v>0</v>
      </c>
      <c r="M1475" s="42">
        <v>0</v>
      </c>
      <c r="N1475" s="42" t="s">
        <v>253</v>
      </c>
      <c r="O1475" s="42" t="s">
        <v>253</v>
      </c>
      <c r="P1475" s="42" t="s">
        <v>253</v>
      </c>
      <c r="Q1475" s="42" t="s">
        <v>253</v>
      </c>
      <c r="R1475" s="42" t="s">
        <v>5015</v>
      </c>
      <c r="S1475" s="42">
        <v>9.3304299999999995E-13</v>
      </c>
      <c r="T1475" s="42" t="s">
        <v>204</v>
      </c>
      <c r="U1475" s="42">
        <v>6</v>
      </c>
      <c r="V1475" s="42" t="s">
        <v>257</v>
      </c>
      <c r="W1475" s="42" t="s">
        <v>257</v>
      </c>
      <c r="X1475" s="42" t="s">
        <v>258</v>
      </c>
      <c r="Y1475" s="42" t="s">
        <v>257</v>
      </c>
    </row>
    <row r="1476" spans="1:25" x14ac:dyDescent="0.4">
      <c r="A1476" s="43" t="s">
        <v>53</v>
      </c>
      <c r="B1476" s="42" t="s">
        <v>5748</v>
      </c>
      <c r="C1476" s="42" t="s">
        <v>5749</v>
      </c>
      <c r="D1476" s="42">
        <v>11</v>
      </c>
      <c r="E1476" s="42">
        <v>28000216</v>
      </c>
      <c r="F1476" s="42">
        <v>28041122</v>
      </c>
      <c r="G1476" s="42">
        <v>-1</v>
      </c>
      <c r="H1476" s="42" t="s">
        <v>3236</v>
      </c>
      <c r="I1476" s="42" t="s">
        <v>253</v>
      </c>
      <c r="J1476" s="42" t="s">
        <v>253</v>
      </c>
      <c r="K1476" s="42">
        <v>0</v>
      </c>
      <c r="L1476" s="42">
        <v>0</v>
      </c>
      <c r="M1476" s="42">
        <v>0</v>
      </c>
      <c r="N1476" s="42" t="s">
        <v>253</v>
      </c>
      <c r="O1476" s="42" t="s">
        <v>253</v>
      </c>
      <c r="P1476" s="42" t="s">
        <v>253</v>
      </c>
      <c r="Q1476" s="42" t="s">
        <v>253</v>
      </c>
      <c r="R1476" s="42" t="s">
        <v>3329</v>
      </c>
      <c r="S1476" s="42">
        <v>9.3304299999999995E-13</v>
      </c>
      <c r="T1476" s="42" t="s">
        <v>204</v>
      </c>
      <c r="U1476" s="42">
        <v>6</v>
      </c>
      <c r="V1476" s="42" t="s">
        <v>257</v>
      </c>
      <c r="W1476" s="42" t="s">
        <v>257</v>
      </c>
      <c r="X1476" s="42" t="s">
        <v>258</v>
      </c>
      <c r="Y1476" s="42" t="s">
        <v>257</v>
      </c>
    </row>
    <row r="1477" spans="1:25" x14ac:dyDescent="0.4">
      <c r="A1477" s="43" t="s">
        <v>53</v>
      </c>
      <c r="B1477" s="42" t="s">
        <v>5750</v>
      </c>
      <c r="C1477" s="42" t="s">
        <v>5751</v>
      </c>
      <c r="D1477" s="42">
        <v>11</v>
      </c>
      <c r="E1477" s="42">
        <v>28042167</v>
      </c>
      <c r="F1477" s="42">
        <v>28129855</v>
      </c>
      <c r="G1477" s="42">
        <v>-1</v>
      </c>
      <c r="H1477" s="42" t="s">
        <v>3217</v>
      </c>
      <c r="I1477" s="42">
        <v>81930</v>
      </c>
      <c r="J1477" s="42" t="s">
        <v>5751</v>
      </c>
      <c r="K1477" s="42">
        <v>0</v>
      </c>
      <c r="L1477" s="42">
        <v>0</v>
      </c>
      <c r="M1477" s="42">
        <v>0</v>
      </c>
      <c r="N1477" s="42" t="s">
        <v>253</v>
      </c>
      <c r="O1477" s="42" t="s">
        <v>253</v>
      </c>
      <c r="P1477" s="42" t="s">
        <v>253</v>
      </c>
      <c r="Q1477" s="42" t="s">
        <v>253</v>
      </c>
      <c r="R1477" s="42" t="s">
        <v>3292</v>
      </c>
      <c r="S1477" s="42">
        <v>9.3304299999999995E-13</v>
      </c>
      <c r="T1477" s="42" t="s">
        <v>204</v>
      </c>
      <c r="U1477" s="42">
        <v>6</v>
      </c>
      <c r="V1477" s="42" t="s">
        <v>257</v>
      </c>
      <c r="W1477" s="42" t="s">
        <v>257</v>
      </c>
      <c r="X1477" s="42" t="s">
        <v>258</v>
      </c>
      <c r="Y1477" s="42" t="s">
        <v>257</v>
      </c>
    </row>
    <row r="1478" spans="1:25" x14ac:dyDescent="0.4">
      <c r="A1478" s="43" t="s">
        <v>53</v>
      </c>
      <c r="B1478" s="42" t="s">
        <v>5752</v>
      </c>
      <c r="C1478" s="42" t="s">
        <v>5753</v>
      </c>
      <c r="D1478" s="42">
        <v>11</v>
      </c>
      <c r="E1478" s="42">
        <v>28078362</v>
      </c>
      <c r="F1478" s="42">
        <v>28078457</v>
      </c>
      <c r="G1478" s="42">
        <v>1</v>
      </c>
      <c r="H1478" s="42" t="s">
        <v>3253</v>
      </c>
      <c r="I1478" s="42">
        <v>693195</v>
      </c>
      <c r="J1478" s="42" t="s">
        <v>5753</v>
      </c>
      <c r="K1478" s="42">
        <v>0</v>
      </c>
      <c r="L1478" s="42">
        <v>0</v>
      </c>
      <c r="M1478" s="42">
        <v>0</v>
      </c>
      <c r="N1478" s="42" t="s">
        <v>253</v>
      </c>
      <c r="O1478" s="42" t="s">
        <v>253</v>
      </c>
      <c r="P1478" s="42" t="s">
        <v>253</v>
      </c>
      <c r="Q1478" s="42" t="s">
        <v>253</v>
      </c>
      <c r="R1478" s="42" t="s">
        <v>3329</v>
      </c>
      <c r="S1478" s="42">
        <v>9.3304299999999995E-13</v>
      </c>
      <c r="T1478" s="42" t="s">
        <v>204</v>
      </c>
      <c r="U1478" s="42">
        <v>6</v>
      </c>
      <c r="V1478" s="42" t="s">
        <v>257</v>
      </c>
      <c r="W1478" s="42" t="s">
        <v>257</v>
      </c>
      <c r="X1478" s="42" t="s">
        <v>258</v>
      </c>
      <c r="Y1478" s="42" t="s">
        <v>257</v>
      </c>
    </row>
    <row r="1479" spans="1:25" x14ac:dyDescent="0.4">
      <c r="A1479" s="43" t="s">
        <v>53</v>
      </c>
      <c r="B1479" s="42" t="s">
        <v>5754</v>
      </c>
      <c r="C1479" s="42" t="s">
        <v>5755</v>
      </c>
      <c r="D1479" s="42">
        <v>11</v>
      </c>
      <c r="E1479" s="42">
        <v>28129795</v>
      </c>
      <c r="F1479" s="42">
        <v>28355054</v>
      </c>
      <c r="G1479" s="42">
        <v>1</v>
      </c>
      <c r="H1479" s="42" t="s">
        <v>3217</v>
      </c>
      <c r="I1479" s="42">
        <v>196074</v>
      </c>
      <c r="J1479" s="42" t="s">
        <v>5755</v>
      </c>
      <c r="K1479" s="42">
        <v>0</v>
      </c>
      <c r="L1479" s="42">
        <v>0</v>
      </c>
      <c r="M1479" s="42">
        <v>0</v>
      </c>
      <c r="N1479" s="42" t="s">
        <v>253</v>
      </c>
      <c r="O1479" s="42" t="s">
        <v>253</v>
      </c>
      <c r="P1479" s="42" t="s">
        <v>253</v>
      </c>
      <c r="Q1479" s="42" t="s">
        <v>253</v>
      </c>
      <c r="R1479" s="42" t="s">
        <v>3292</v>
      </c>
      <c r="S1479" s="42">
        <v>9.3304299999999995E-13</v>
      </c>
      <c r="T1479" s="42" t="s">
        <v>204</v>
      </c>
      <c r="U1479" s="42">
        <v>6</v>
      </c>
      <c r="V1479" s="42" t="s">
        <v>257</v>
      </c>
      <c r="W1479" s="42" t="s">
        <v>257</v>
      </c>
      <c r="X1479" s="42" t="s">
        <v>258</v>
      </c>
      <c r="Y1479" s="42" t="s">
        <v>257</v>
      </c>
    </row>
    <row r="1480" spans="1:25" x14ac:dyDescent="0.4">
      <c r="A1480" s="43" t="s">
        <v>53</v>
      </c>
      <c r="B1480" s="42" t="s">
        <v>5756</v>
      </c>
      <c r="C1480" s="42" t="s">
        <v>5757</v>
      </c>
      <c r="D1480" s="42">
        <v>11</v>
      </c>
      <c r="E1480" s="42">
        <v>28166454</v>
      </c>
      <c r="F1480" s="42">
        <v>28166751</v>
      </c>
      <c r="G1480" s="42">
        <v>-1</v>
      </c>
      <c r="H1480" s="42" t="s">
        <v>3208</v>
      </c>
      <c r="I1480" s="42" t="s">
        <v>253</v>
      </c>
      <c r="J1480" s="42" t="s">
        <v>253</v>
      </c>
      <c r="K1480" s="42">
        <v>0</v>
      </c>
      <c r="L1480" s="42">
        <v>0</v>
      </c>
      <c r="M1480" s="42">
        <v>0</v>
      </c>
      <c r="N1480" s="42" t="s">
        <v>253</v>
      </c>
      <c r="O1480" s="42" t="s">
        <v>253</v>
      </c>
      <c r="P1480" s="42" t="s">
        <v>253</v>
      </c>
      <c r="Q1480" s="42" t="s">
        <v>253</v>
      </c>
      <c r="R1480" s="42" t="s">
        <v>3223</v>
      </c>
      <c r="S1480" s="42" t="s">
        <v>253</v>
      </c>
      <c r="T1480" s="42" t="s">
        <v>204</v>
      </c>
      <c r="U1480" s="42">
        <v>6</v>
      </c>
      <c r="V1480" s="42" t="s">
        <v>257</v>
      </c>
      <c r="W1480" s="42" t="s">
        <v>257</v>
      </c>
      <c r="X1480" s="42" t="s">
        <v>258</v>
      </c>
      <c r="Y1480" s="42" t="s">
        <v>257</v>
      </c>
    </row>
    <row r="1481" spans="1:25" x14ac:dyDescent="0.4">
      <c r="A1481" s="43" t="s">
        <v>53</v>
      </c>
      <c r="B1481" s="42" t="s">
        <v>5758</v>
      </c>
      <c r="C1481" s="42" t="s">
        <v>5759</v>
      </c>
      <c r="D1481" s="42">
        <v>11</v>
      </c>
      <c r="E1481" s="42">
        <v>28282741</v>
      </c>
      <c r="F1481" s="42">
        <v>28283066</v>
      </c>
      <c r="G1481" s="42">
        <v>-1</v>
      </c>
      <c r="H1481" s="42" t="s">
        <v>3284</v>
      </c>
      <c r="I1481" s="42" t="s">
        <v>253</v>
      </c>
      <c r="J1481" s="42" t="s">
        <v>5759</v>
      </c>
      <c r="K1481" s="42">
        <v>0</v>
      </c>
      <c r="L1481" s="42">
        <v>0</v>
      </c>
      <c r="M1481" s="42">
        <v>0</v>
      </c>
      <c r="N1481" s="42" t="s">
        <v>253</v>
      </c>
      <c r="O1481" s="42" t="s">
        <v>253</v>
      </c>
      <c r="P1481" s="42" t="s">
        <v>253</v>
      </c>
      <c r="Q1481" s="42" t="s">
        <v>253</v>
      </c>
      <c r="R1481" s="42" t="s">
        <v>3329</v>
      </c>
      <c r="S1481" s="42">
        <v>9.3304299999999995E-13</v>
      </c>
      <c r="T1481" s="42" t="s">
        <v>204</v>
      </c>
      <c r="U1481" s="42">
        <v>6</v>
      </c>
      <c r="V1481" s="42" t="s">
        <v>257</v>
      </c>
      <c r="W1481" s="42" t="s">
        <v>257</v>
      </c>
      <c r="X1481" s="42" t="s">
        <v>258</v>
      </c>
      <c r="Y1481" s="42" t="s">
        <v>257</v>
      </c>
    </row>
    <row r="1482" spans="1:25" x14ac:dyDescent="0.4">
      <c r="A1482" s="43" t="s">
        <v>53</v>
      </c>
      <c r="B1482" s="42" t="s">
        <v>5760</v>
      </c>
      <c r="C1482" s="42" t="s">
        <v>5761</v>
      </c>
      <c r="D1482" s="42">
        <v>11</v>
      </c>
      <c r="E1482" s="42">
        <v>28308782</v>
      </c>
      <c r="F1482" s="42">
        <v>28309172</v>
      </c>
      <c r="G1482" s="42">
        <v>-1</v>
      </c>
      <c r="H1482" s="42" t="s">
        <v>3208</v>
      </c>
      <c r="I1482" s="42" t="s">
        <v>253</v>
      </c>
      <c r="J1482" s="42" t="s">
        <v>253</v>
      </c>
      <c r="K1482" s="42">
        <v>0</v>
      </c>
      <c r="L1482" s="42">
        <v>0</v>
      </c>
      <c r="M1482" s="42">
        <v>0</v>
      </c>
      <c r="N1482" s="42" t="s">
        <v>253</v>
      </c>
      <c r="O1482" s="42" t="s">
        <v>253</v>
      </c>
      <c r="P1482" s="42" t="s">
        <v>253</v>
      </c>
      <c r="Q1482" s="42" t="s">
        <v>253</v>
      </c>
      <c r="R1482" s="42" t="s">
        <v>3329</v>
      </c>
      <c r="S1482" s="42">
        <v>9.3304299999999995E-13</v>
      </c>
      <c r="T1482" s="42" t="s">
        <v>204</v>
      </c>
      <c r="U1482" s="42">
        <v>6</v>
      </c>
      <c r="V1482" s="42" t="s">
        <v>257</v>
      </c>
      <c r="W1482" s="42" t="s">
        <v>257</v>
      </c>
      <c r="X1482" s="42" t="s">
        <v>258</v>
      </c>
      <c r="Y1482" s="42" t="s">
        <v>257</v>
      </c>
    </row>
    <row r="1483" spans="1:25" x14ac:dyDescent="0.4">
      <c r="A1483" s="43" t="s">
        <v>53</v>
      </c>
      <c r="B1483" s="42" t="s">
        <v>5762</v>
      </c>
      <c r="C1483" s="42" t="s">
        <v>5763</v>
      </c>
      <c r="D1483" s="42">
        <v>11</v>
      </c>
      <c r="E1483" s="42">
        <v>28373654</v>
      </c>
      <c r="F1483" s="42">
        <v>28548588</v>
      </c>
      <c r="G1483" s="42">
        <v>1</v>
      </c>
      <c r="H1483" s="42" t="s">
        <v>3236</v>
      </c>
      <c r="I1483" s="42" t="s">
        <v>253</v>
      </c>
      <c r="J1483" s="42" t="s">
        <v>253</v>
      </c>
      <c r="K1483" s="42">
        <v>0</v>
      </c>
      <c r="L1483" s="42">
        <v>0</v>
      </c>
      <c r="M1483" s="42">
        <v>0</v>
      </c>
      <c r="N1483" s="42" t="s">
        <v>253</v>
      </c>
      <c r="O1483" s="42" t="s">
        <v>253</v>
      </c>
      <c r="P1483" s="42" t="s">
        <v>253</v>
      </c>
      <c r="Q1483" s="42" t="s">
        <v>253</v>
      </c>
      <c r="R1483" s="42" t="s">
        <v>3292</v>
      </c>
      <c r="S1483" s="42">
        <v>9.3304299999999995E-13</v>
      </c>
      <c r="T1483" s="42" t="s">
        <v>204</v>
      </c>
      <c r="U1483" s="42">
        <v>6</v>
      </c>
      <c r="V1483" s="42" t="s">
        <v>257</v>
      </c>
      <c r="W1483" s="42" t="s">
        <v>257</v>
      </c>
      <c r="X1483" s="42" t="s">
        <v>258</v>
      </c>
      <c r="Y1483" s="42" t="s">
        <v>257</v>
      </c>
    </row>
    <row r="1484" spans="1:25" x14ac:dyDescent="0.4">
      <c r="A1484" s="43" t="s">
        <v>53</v>
      </c>
      <c r="B1484" s="42" t="s">
        <v>5764</v>
      </c>
      <c r="C1484" s="42" t="s">
        <v>5765</v>
      </c>
      <c r="D1484" s="42">
        <v>11</v>
      </c>
      <c r="E1484" s="42">
        <v>28538379</v>
      </c>
      <c r="F1484" s="42">
        <v>28540888</v>
      </c>
      <c r="G1484" s="42">
        <v>1</v>
      </c>
      <c r="H1484" s="42" t="s">
        <v>3236</v>
      </c>
      <c r="I1484" s="42" t="s">
        <v>253</v>
      </c>
      <c r="J1484" s="42" t="s">
        <v>253</v>
      </c>
      <c r="K1484" s="42">
        <v>0</v>
      </c>
      <c r="L1484" s="42">
        <v>0</v>
      </c>
      <c r="M1484" s="42">
        <v>0</v>
      </c>
      <c r="N1484" s="42" t="s">
        <v>253</v>
      </c>
      <c r="O1484" s="42" t="s">
        <v>253</v>
      </c>
      <c r="P1484" s="42" t="s">
        <v>253</v>
      </c>
      <c r="Q1484" s="42" t="s">
        <v>253</v>
      </c>
      <c r="R1484" s="42" t="s">
        <v>3223</v>
      </c>
      <c r="S1484" s="42" t="s">
        <v>253</v>
      </c>
      <c r="T1484" s="42" t="s">
        <v>204</v>
      </c>
      <c r="U1484" s="42">
        <v>6</v>
      </c>
      <c r="V1484" s="42" t="s">
        <v>257</v>
      </c>
      <c r="W1484" s="42" t="s">
        <v>257</v>
      </c>
      <c r="X1484" s="42" t="s">
        <v>258</v>
      </c>
      <c r="Y1484" s="42" t="s">
        <v>257</v>
      </c>
    </row>
    <row r="1485" spans="1:25" x14ac:dyDescent="0.4">
      <c r="A1485" s="43" t="s">
        <v>53</v>
      </c>
      <c r="B1485" s="42" t="s">
        <v>5766</v>
      </c>
      <c r="C1485" s="42" t="s">
        <v>206</v>
      </c>
      <c r="D1485" s="42">
        <v>11</v>
      </c>
      <c r="E1485" s="42">
        <v>28700730</v>
      </c>
      <c r="F1485" s="42">
        <v>28705016</v>
      </c>
      <c r="G1485" s="42">
        <v>1</v>
      </c>
      <c r="H1485" s="42" t="s">
        <v>3236</v>
      </c>
      <c r="I1485" s="42" t="s">
        <v>253</v>
      </c>
      <c r="J1485" s="42" t="s">
        <v>253</v>
      </c>
      <c r="K1485" s="42">
        <v>14</v>
      </c>
      <c r="L1485" s="42">
        <v>20.3</v>
      </c>
      <c r="M1485" s="42">
        <v>0</v>
      </c>
      <c r="N1485" s="42" t="s">
        <v>253</v>
      </c>
      <c r="O1485" s="42" t="s">
        <v>253</v>
      </c>
      <c r="P1485" s="42" t="s">
        <v>253</v>
      </c>
      <c r="Q1485" s="42" t="s">
        <v>253</v>
      </c>
      <c r="R1485" s="42" t="s">
        <v>3329</v>
      </c>
      <c r="S1485" s="42">
        <v>9.3304299999999995E-13</v>
      </c>
      <c r="T1485" s="42" t="s">
        <v>204</v>
      </c>
      <c r="U1485" s="42">
        <v>6</v>
      </c>
      <c r="V1485" s="42" t="s">
        <v>258</v>
      </c>
      <c r="W1485" s="42" t="s">
        <v>257</v>
      </c>
      <c r="X1485" s="42" t="s">
        <v>258</v>
      </c>
      <c r="Y1485" s="42" t="s">
        <v>257</v>
      </c>
    </row>
    <row r="1486" spans="1:25" x14ac:dyDescent="0.4">
      <c r="A1486" s="43" t="s">
        <v>53</v>
      </c>
      <c r="B1486" s="42" t="s">
        <v>5767</v>
      </c>
      <c r="C1486" s="42" t="s">
        <v>5768</v>
      </c>
      <c r="D1486" s="42">
        <v>11</v>
      </c>
      <c r="E1486" s="42">
        <v>28724162</v>
      </c>
      <c r="F1486" s="42">
        <v>29085368</v>
      </c>
      <c r="G1486" s="42">
        <v>1</v>
      </c>
      <c r="H1486" s="42" t="s">
        <v>3236</v>
      </c>
      <c r="I1486" s="42" t="s">
        <v>253</v>
      </c>
      <c r="J1486" s="42" t="s">
        <v>253</v>
      </c>
      <c r="K1486" s="42">
        <v>0</v>
      </c>
      <c r="L1486" s="42">
        <v>0</v>
      </c>
      <c r="M1486" s="42">
        <v>0</v>
      </c>
      <c r="N1486" s="42" t="s">
        <v>253</v>
      </c>
      <c r="O1486" s="42" t="s">
        <v>253</v>
      </c>
      <c r="P1486" s="42" t="s">
        <v>253</v>
      </c>
      <c r="Q1486" s="42" t="s">
        <v>253</v>
      </c>
      <c r="R1486" s="42" t="s">
        <v>3556</v>
      </c>
      <c r="S1486" s="42">
        <v>9.3304299999999995E-13</v>
      </c>
      <c r="T1486" s="42" t="s">
        <v>204</v>
      </c>
      <c r="U1486" s="42">
        <v>6</v>
      </c>
      <c r="V1486" s="42" t="s">
        <v>257</v>
      </c>
      <c r="W1486" s="42" t="s">
        <v>257</v>
      </c>
      <c r="X1486" s="42" t="s">
        <v>258</v>
      </c>
      <c r="Y1486" s="42" t="s">
        <v>257</v>
      </c>
    </row>
    <row r="1487" spans="1:25" x14ac:dyDescent="0.4">
      <c r="A1487" s="43" t="s">
        <v>53</v>
      </c>
      <c r="B1487" s="42" t="s">
        <v>5769</v>
      </c>
      <c r="C1487" s="42" t="s">
        <v>5770</v>
      </c>
      <c r="D1487" s="42">
        <v>11</v>
      </c>
      <c r="E1487" s="42">
        <v>29008182</v>
      </c>
      <c r="F1487" s="42">
        <v>29009045</v>
      </c>
      <c r="G1487" s="42">
        <v>1</v>
      </c>
      <c r="H1487" s="42" t="s">
        <v>3208</v>
      </c>
      <c r="I1487" s="42" t="s">
        <v>253</v>
      </c>
      <c r="J1487" s="42" t="s">
        <v>5770</v>
      </c>
      <c r="K1487" s="42">
        <v>0</v>
      </c>
      <c r="L1487" s="42">
        <v>0</v>
      </c>
      <c r="M1487" s="42">
        <v>0</v>
      </c>
      <c r="N1487" s="42" t="s">
        <v>253</v>
      </c>
      <c r="O1487" s="42" t="s">
        <v>253</v>
      </c>
      <c r="P1487" s="42" t="s">
        <v>253</v>
      </c>
      <c r="Q1487" s="42" t="s">
        <v>253</v>
      </c>
      <c r="R1487" s="42" t="s">
        <v>4069</v>
      </c>
      <c r="S1487" s="42">
        <v>9.3304299999999995E-13</v>
      </c>
      <c r="T1487" s="42" t="s">
        <v>204</v>
      </c>
      <c r="U1487" s="42">
        <v>6</v>
      </c>
      <c r="V1487" s="42" t="s">
        <v>257</v>
      </c>
      <c r="W1487" s="42" t="s">
        <v>257</v>
      </c>
      <c r="X1487" s="42" t="s">
        <v>258</v>
      </c>
      <c r="Y1487" s="42" t="s">
        <v>257</v>
      </c>
    </row>
    <row r="1488" spans="1:25" x14ac:dyDescent="0.4">
      <c r="A1488" s="43" t="s">
        <v>53</v>
      </c>
      <c r="B1488" s="42" t="s">
        <v>5771</v>
      </c>
      <c r="C1488" s="42" t="s">
        <v>5772</v>
      </c>
      <c r="D1488" s="42">
        <v>11</v>
      </c>
      <c r="E1488" s="42">
        <v>29181503</v>
      </c>
      <c r="F1488" s="42">
        <v>29288281</v>
      </c>
      <c r="G1488" s="42">
        <v>1</v>
      </c>
      <c r="H1488" s="42" t="s">
        <v>3236</v>
      </c>
      <c r="I1488" s="42" t="s">
        <v>253</v>
      </c>
      <c r="J1488" s="42" t="s">
        <v>253</v>
      </c>
      <c r="K1488" s="42">
        <v>0</v>
      </c>
      <c r="L1488" s="42">
        <v>0</v>
      </c>
      <c r="M1488" s="42">
        <v>0</v>
      </c>
      <c r="N1488" s="42" t="s">
        <v>253</v>
      </c>
      <c r="O1488" s="42" t="s">
        <v>253</v>
      </c>
      <c r="P1488" s="42" t="s">
        <v>253</v>
      </c>
      <c r="Q1488" s="42" t="s">
        <v>253</v>
      </c>
      <c r="R1488" s="42" t="s">
        <v>3781</v>
      </c>
      <c r="S1488" s="42">
        <v>9.3304299999999995E-13</v>
      </c>
      <c r="T1488" s="42" t="s">
        <v>204</v>
      </c>
      <c r="U1488" s="42">
        <v>6</v>
      </c>
      <c r="V1488" s="42" t="s">
        <v>257</v>
      </c>
      <c r="W1488" s="42" t="s">
        <v>257</v>
      </c>
      <c r="X1488" s="42" t="s">
        <v>258</v>
      </c>
      <c r="Y1488" s="42" t="s">
        <v>257</v>
      </c>
    </row>
    <row r="1489" spans="1:25" x14ac:dyDescent="0.4">
      <c r="A1489" s="43" t="s">
        <v>53</v>
      </c>
      <c r="B1489" s="42" t="s">
        <v>5773</v>
      </c>
      <c r="C1489" s="42" t="s">
        <v>5774</v>
      </c>
      <c r="D1489" s="42">
        <v>11</v>
      </c>
      <c r="E1489" s="42">
        <v>29297202</v>
      </c>
      <c r="F1489" s="42">
        <v>29298112</v>
      </c>
      <c r="G1489" s="42">
        <v>1</v>
      </c>
      <c r="H1489" s="42" t="s">
        <v>3208</v>
      </c>
      <c r="I1489" s="42" t="s">
        <v>253</v>
      </c>
      <c r="J1489" s="42" t="s">
        <v>253</v>
      </c>
      <c r="K1489" s="42">
        <v>0</v>
      </c>
      <c r="L1489" s="42">
        <v>0</v>
      </c>
      <c r="M1489" s="42">
        <v>0</v>
      </c>
      <c r="N1489" s="42" t="s">
        <v>253</v>
      </c>
      <c r="O1489" s="42" t="s">
        <v>253</v>
      </c>
      <c r="P1489" s="42" t="s">
        <v>253</v>
      </c>
      <c r="Q1489" s="42" t="s">
        <v>253</v>
      </c>
      <c r="R1489" s="42" t="s">
        <v>3556</v>
      </c>
      <c r="S1489" s="42">
        <v>9.3304299999999995E-13</v>
      </c>
      <c r="T1489" s="42" t="s">
        <v>204</v>
      </c>
      <c r="U1489" s="42">
        <v>6</v>
      </c>
      <c r="V1489" s="42" t="s">
        <v>257</v>
      </c>
      <c r="W1489" s="42" t="s">
        <v>257</v>
      </c>
      <c r="X1489" s="42" t="s">
        <v>258</v>
      </c>
      <c r="Y1489" s="42" t="s">
        <v>257</v>
      </c>
    </row>
    <row r="1490" spans="1:25" x14ac:dyDescent="0.4">
      <c r="A1490" s="43" t="s">
        <v>53</v>
      </c>
      <c r="B1490" s="42" t="s">
        <v>5775</v>
      </c>
      <c r="C1490" s="42" t="s">
        <v>5776</v>
      </c>
      <c r="D1490" s="42">
        <v>11</v>
      </c>
      <c r="E1490" s="42">
        <v>29298236</v>
      </c>
      <c r="F1490" s="42">
        <v>29298352</v>
      </c>
      <c r="G1490" s="42">
        <v>1</v>
      </c>
      <c r="H1490" s="42" t="s">
        <v>3253</v>
      </c>
      <c r="I1490" s="42" t="s">
        <v>253</v>
      </c>
      <c r="J1490" s="42" t="s">
        <v>253</v>
      </c>
      <c r="K1490" s="42">
        <v>0</v>
      </c>
      <c r="L1490" s="42">
        <v>0</v>
      </c>
      <c r="M1490" s="42">
        <v>0</v>
      </c>
      <c r="N1490" s="42" t="s">
        <v>253</v>
      </c>
      <c r="O1490" s="42" t="s">
        <v>253</v>
      </c>
      <c r="P1490" s="42" t="s">
        <v>253</v>
      </c>
      <c r="Q1490" s="42" t="s">
        <v>253</v>
      </c>
      <c r="R1490" s="42" t="s">
        <v>3556</v>
      </c>
      <c r="S1490" s="42">
        <v>9.3304299999999995E-13</v>
      </c>
      <c r="T1490" s="42" t="s">
        <v>204</v>
      </c>
      <c r="U1490" s="42">
        <v>6</v>
      </c>
      <c r="V1490" s="42" t="s">
        <v>257</v>
      </c>
      <c r="W1490" s="42" t="s">
        <v>257</v>
      </c>
      <c r="X1490" s="42" t="s">
        <v>258</v>
      </c>
      <c r="Y1490" s="42" t="s">
        <v>257</v>
      </c>
    </row>
    <row r="1491" spans="1:25" x14ac:dyDescent="0.4">
      <c r="A1491" s="43" t="s">
        <v>53</v>
      </c>
      <c r="B1491" s="42" t="s">
        <v>5777</v>
      </c>
      <c r="C1491" s="42" t="s">
        <v>5778</v>
      </c>
      <c r="D1491" s="42">
        <v>11</v>
      </c>
      <c r="E1491" s="42">
        <v>29467034</v>
      </c>
      <c r="F1491" s="42">
        <v>29478940</v>
      </c>
      <c r="G1491" s="42">
        <v>1</v>
      </c>
      <c r="H1491" s="42" t="s">
        <v>3236</v>
      </c>
      <c r="I1491" s="42" t="s">
        <v>253</v>
      </c>
      <c r="J1491" s="42" t="s">
        <v>253</v>
      </c>
      <c r="K1491" s="42">
        <v>0</v>
      </c>
      <c r="L1491" s="42">
        <v>0</v>
      </c>
      <c r="M1491" s="42">
        <v>0</v>
      </c>
      <c r="N1491" s="42" t="s">
        <v>253</v>
      </c>
      <c r="O1491" s="42" t="s">
        <v>253</v>
      </c>
      <c r="P1491" s="42" t="s">
        <v>253</v>
      </c>
      <c r="Q1491" s="42" t="s">
        <v>253</v>
      </c>
      <c r="R1491" s="42" t="s">
        <v>5659</v>
      </c>
      <c r="S1491" s="42" t="s">
        <v>253</v>
      </c>
      <c r="T1491" s="42" t="s">
        <v>204</v>
      </c>
      <c r="U1491" s="42">
        <v>6</v>
      </c>
      <c r="V1491" s="42" t="s">
        <v>257</v>
      </c>
      <c r="W1491" s="42" t="s">
        <v>257</v>
      </c>
      <c r="X1491" s="42" t="s">
        <v>258</v>
      </c>
      <c r="Y1491" s="42" t="s">
        <v>257</v>
      </c>
    </row>
    <row r="1492" spans="1:25" x14ac:dyDescent="0.4">
      <c r="A1492" s="43" t="s">
        <v>53</v>
      </c>
      <c r="B1492" s="42" t="s">
        <v>5779</v>
      </c>
      <c r="C1492" s="42" t="s">
        <v>5780</v>
      </c>
      <c r="D1492" s="42">
        <v>11</v>
      </c>
      <c r="E1492" s="42">
        <v>30001660</v>
      </c>
      <c r="F1492" s="42">
        <v>30003939</v>
      </c>
      <c r="G1492" s="42">
        <v>-1</v>
      </c>
      <c r="H1492" s="42" t="s">
        <v>3236</v>
      </c>
      <c r="I1492" s="42" t="s">
        <v>253</v>
      </c>
      <c r="J1492" s="42" t="s">
        <v>253</v>
      </c>
      <c r="K1492" s="42">
        <v>0</v>
      </c>
      <c r="L1492" s="42">
        <v>0</v>
      </c>
      <c r="M1492" s="42">
        <v>0</v>
      </c>
      <c r="N1492" s="42" t="s">
        <v>253</v>
      </c>
      <c r="O1492" s="42" t="s">
        <v>253</v>
      </c>
      <c r="P1492" s="42" t="s">
        <v>253</v>
      </c>
      <c r="Q1492" s="42" t="s">
        <v>253</v>
      </c>
      <c r="R1492" s="42" t="s">
        <v>3364</v>
      </c>
      <c r="S1492" s="42" t="s">
        <v>253</v>
      </c>
      <c r="T1492" s="42" t="s">
        <v>204</v>
      </c>
      <c r="U1492" s="42">
        <v>6</v>
      </c>
      <c r="V1492" s="42" t="s">
        <v>257</v>
      </c>
      <c r="W1492" s="42" t="s">
        <v>257</v>
      </c>
      <c r="X1492" s="42" t="s">
        <v>258</v>
      </c>
      <c r="Y1492" s="42" t="s">
        <v>257</v>
      </c>
    </row>
    <row r="1493" spans="1:25" x14ac:dyDescent="0.4">
      <c r="A1493" s="43" t="s">
        <v>53</v>
      </c>
      <c r="B1493" s="42" t="s">
        <v>5781</v>
      </c>
      <c r="C1493" s="42" t="s">
        <v>5782</v>
      </c>
      <c r="D1493" s="42">
        <v>11</v>
      </c>
      <c r="E1493" s="42">
        <v>30031288</v>
      </c>
      <c r="F1493" s="42">
        <v>30038570</v>
      </c>
      <c r="G1493" s="42">
        <v>-1</v>
      </c>
      <c r="H1493" s="42" t="s">
        <v>3217</v>
      </c>
      <c r="I1493" s="42">
        <v>3739</v>
      </c>
      <c r="J1493" s="42" t="s">
        <v>5782</v>
      </c>
      <c r="K1493" s="42">
        <v>0</v>
      </c>
      <c r="L1493" s="42">
        <v>0</v>
      </c>
      <c r="M1493" s="42">
        <v>0</v>
      </c>
      <c r="N1493" s="42" t="s">
        <v>253</v>
      </c>
      <c r="O1493" s="42" t="s">
        <v>253</v>
      </c>
      <c r="P1493" s="42" t="s">
        <v>253</v>
      </c>
      <c r="Q1493" s="42" t="s">
        <v>253</v>
      </c>
      <c r="R1493" s="42" t="s">
        <v>3364</v>
      </c>
      <c r="S1493" s="42" t="s">
        <v>253</v>
      </c>
      <c r="T1493" s="42" t="s">
        <v>204</v>
      </c>
      <c r="U1493" s="42">
        <v>6</v>
      </c>
      <c r="V1493" s="42" t="s">
        <v>257</v>
      </c>
      <c r="W1493" s="42" t="s">
        <v>257</v>
      </c>
      <c r="X1493" s="42" t="s">
        <v>258</v>
      </c>
      <c r="Y1493" s="42" t="s">
        <v>257</v>
      </c>
    </row>
    <row r="1494" spans="1:25" x14ac:dyDescent="0.4">
      <c r="A1494" s="43" t="s">
        <v>53</v>
      </c>
      <c r="B1494" s="42" t="s">
        <v>5783</v>
      </c>
      <c r="C1494" s="42" t="s">
        <v>5784</v>
      </c>
      <c r="D1494" s="42">
        <v>11</v>
      </c>
      <c r="E1494" s="42">
        <v>30344598</v>
      </c>
      <c r="F1494" s="42">
        <v>30359774</v>
      </c>
      <c r="G1494" s="42">
        <v>1</v>
      </c>
      <c r="H1494" s="42" t="s">
        <v>3217</v>
      </c>
      <c r="I1494" s="42">
        <v>120534</v>
      </c>
      <c r="J1494" s="42" t="s">
        <v>5784</v>
      </c>
      <c r="K1494" s="42">
        <v>0</v>
      </c>
      <c r="L1494" s="42">
        <v>0</v>
      </c>
      <c r="M1494" s="42">
        <v>0</v>
      </c>
      <c r="N1494" s="42" t="s">
        <v>253</v>
      </c>
      <c r="O1494" s="42" t="s">
        <v>253</v>
      </c>
      <c r="P1494" s="42" t="s">
        <v>253</v>
      </c>
      <c r="Q1494" s="42" t="s">
        <v>253</v>
      </c>
      <c r="R1494" s="42" t="s">
        <v>4951</v>
      </c>
      <c r="S1494" s="42" t="s">
        <v>253</v>
      </c>
      <c r="T1494" s="42" t="s">
        <v>204</v>
      </c>
      <c r="U1494" s="42">
        <v>6</v>
      </c>
      <c r="V1494" s="42" t="s">
        <v>257</v>
      </c>
      <c r="W1494" s="42" t="s">
        <v>257</v>
      </c>
      <c r="X1494" s="42" t="s">
        <v>258</v>
      </c>
      <c r="Y1494" s="42" t="s">
        <v>257</v>
      </c>
    </row>
    <row r="1495" spans="1:25" x14ac:dyDescent="0.4">
      <c r="A1495" s="43" t="s">
        <v>53</v>
      </c>
      <c r="B1495" s="42" t="s">
        <v>5785</v>
      </c>
      <c r="C1495" s="42" t="s">
        <v>5786</v>
      </c>
      <c r="D1495" s="42">
        <v>11</v>
      </c>
      <c r="E1495" s="42">
        <v>30447099</v>
      </c>
      <c r="F1495" s="42">
        <v>30450815</v>
      </c>
      <c r="G1495" s="42">
        <v>1</v>
      </c>
      <c r="H1495" s="42" t="s">
        <v>3233</v>
      </c>
      <c r="I1495" s="42" t="s">
        <v>253</v>
      </c>
      <c r="J1495" s="42" t="s">
        <v>253</v>
      </c>
      <c r="K1495" s="42">
        <v>0</v>
      </c>
      <c r="L1495" s="42">
        <v>0</v>
      </c>
      <c r="M1495" s="42">
        <v>0</v>
      </c>
      <c r="N1495" s="42" t="s">
        <v>253</v>
      </c>
      <c r="O1495" s="42" t="s">
        <v>253</v>
      </c>
      <c r="P1495" s="42" t="s">
        <v>253</v>
      </c>
      <c r="Q1495" s="42" t="s">
        <v>253</v>
      </c>
      <c r="R1495" s="42" t="s">
        <v>3367</v>
      </c>
      <c r="S1495" s="42" t="s">
        <v>253</v>
      </c>
      <c r="T1495" s="42" t="s">
        <v>204</v>
      </c>
      <c r="U1495" s="42">
        <v>6</v>
      </c>
      <c r="V1495" s="42" t="s">
        <v>257</v>
      </c>
      <c r="W1495" s="42" t="s">
        <v>257</v>
      </c>
      <c r="X1495" s="42" t="s">
        <v>258</v>
      </c>
      <c r="Y1495" s="42" t="s">
        <v>257</v>
      </c>
    </row>
    <row r="1496" spans="1:25" x14ac:dyDescent="0.4">
      <c r="A1496" s="43" t="s">
        <v>53</v>
      </c>
      <c r="B1496" s="42" t="s">
        <v>5787</v>
      </c>
      <c r="C1496" s="42" t="s">
        <v>3454</v>
      </c>
      <c r="D1496" s="42">
        <v>17</v>
      </c>
      <c r="E1496" s="42">
        <v>27161740</v>
      </c>
      <c r="F1496" s="42">
        <v>27161840</v>
      </c>
      <c r="G1496" s="42">
        <v>1</v>
      </c>
      <c r="H1496" s="42" t="s">
        <v>3284</v>
      </c>
      <c r="I1496" s="42" t="s">
        <v>253</v>
      </c>
      <c r="J1496" s="42" t="s">
        <v>253</v>
      </c>
      <c r="K1496" s="42">
        <v>0</v>
      </c>
      <c r="L1496" s="42">
        <v>0</v>
      </c>
      <c r="M1496" s="42">
        <v>0</v>
      </c>
      <c r="N1496" s="42" t="s">
        <v>253</v>
      </c>
      <c r="O1496" s="42" t="s">
        <v>253</v>
      </c>
      <c r="P1496" s="42" t="s">
        <v>253</v>
      </c>
      <c r="Q1496" s="42" t="s">
        <v>253</v>
      </c>
      <c r="R1496" s="42" t="s">
        <v>3305</v>
      </c>
      <c r="S1496" s="42" t="s">
        <v>253</v>
      </c>
      <c r="T1496" s="42" t="s">
        <v>207</v>
      </c>
      <c r="U1496" s="42">
        <v>7</v>
      </c>
      <c r="V1496" s="42" t="s">
        <v>257</v>
      </c>
      <c r="W1496" s="42" t="s">
        <v>257</v>
      </c>
      <c r="X1496" s="42" t="s">
        <v>258</v>
      </c>
      <c r="Y1496" s="42" t="s">
        <v>257</v>
      </c>
    </row>
    <row r="1497" spans="1:25" x14ac:dyDescent="0.4">
      <c r="A1497" s="43" t="s">
        <v>53</v>
      </c>
      <c r="B1497" s="42" t="s">
        <v>5788</v>
      </c>
      <c r="C1497" s="42" t="s">
        <v>5789</v>
      </c>
      <c r="D1497" s="42">
        <v>17</v>
      </c>
      <c r="E1497" s="42">
        <v>27224799</v>
      </c>
      <c r="F1497" s="42">
        <v>27230089</v>
      </c>
      <c r="G1497" s="42">
        <v>-1</v>
      </c>
      <c r="H1497" s="42" t="s">
        <v>3217</v>
      </c>
      <c r="I1497" s="42">
        <v>147015</v>
      </c>
      <c r="J1497" s="42" t="s">
        <v>5789</v>
      </c>
      <c r="K1497" s="42">
        <v>0</v>
      </c>
      <c r="L1497" s="42">
        <v>0</v>
      </c>
      <c r="M1497" s="42">
        <v>2</v>
      </c>
      <c r="N1497" s="42">
        <v>1.0587899999999999E-4</v>
      </c>
      <c r="O1497" s="42">
        <v>5.13087E-3</v>
      </c>
      <c r="P1497" s="42" t="s">
        <v>3905</v>
      </c>
      <c r="Q1497" s="42" t="s">
        <v>253</v>
      </c>
      <c r="R1497" s="42" t="s">
        <v>253</v>
      </c>
      <c r="S1497" s="42" t="s">
        <v>253</v>
      </c>
      <c r="T1497" s="42" t="s">
        <v>207</v>
      </c>
      <c r="U1497" s="42">
        <v>7</v>
      </c>
      <c r="V1497" s="42" t="s">
        <v>257</v>
      </c>
      <c r="W1497" s="42" t="s">
        <v>258</v>
      </c>
      <c r="X1497" s="42" t="s">
        <v>257</v>
      </c>
      <c r="Y1497" s="42" t="s">
        <v>257</v>
      </c>
    </row>
    <row r="1498" spans="1:25" x14ac:dyDescent="0.4">
      <c r="A1498" s="43" t="s">
        <v>53</v>
      </c>
      <c r="B1498" s="42" t="s">
        <v>5790</v>
      </c>
      <c r="C1498" s="42" t="s">
        <v>5791</v>
      </c>
      <c r="D1498" s="42">
        <v>17</v>
      </c>
      <c r="E1498" s="42">
        <v>27281919</v>
      </c>
      <c r="F1498" s="42">
        <v>27333458</v>
      </c>
      <c r="G1498" s="42">
        <v>-1</v>
      </c>
      <c r="H1498" s="42" t="s">
        <v>3217</v>
      </c>
      <c r="I1498" s="42">
        <v>124925</v>
      </c>
      <c r="J1498" s="42" t="s">
        <v>5791</v>
      </c>
      <c r="K1498" s="42">
        <v>0</v>
      </c>
      <c r="L1498" s="42">
        <v>0</v>
      </c>
      <c r="M1498" s="42">
        <v>2</v>
      </c>
      <c r="N1498" s="42">
        <v>5.2828900000000004E-4</v>
      </c>
      <c r="O1498" s="42">
        <v>3.4570205779239097E-2</v>
      </c>
      <c r="P1498" s="42" t="s">
        <v>3499</v>
      </c>
      <c r="Q1498" s="42" t="s">
        <v>253</v>
      </c>
      <c r="R1498" s="42" t="s">
        <v>5792</v>
      </c>
      <c r="S1498" s="42">
        <v>4.6187000000000001E-12</v>
      </c>
      <c r="T1498" s="42" t="s">
        <v>207</v>
      </c>
      <c r="U1498" s="42">
        <v>7</v>
      </c>
      <c r="V1498" s="42" t="s">
        <v>257</v>
      </c>
      <c r="W1498" s="42" t="s">
        <v>258</v>
      </c>
      <c r="X1498" s="42" t="s">
        <v>258</v>
      </c>
      <c r="Y1498" s="42" t="s">
        <v>257</v>
      </c>
    </row>
    <row r="1499" spans="1:25" x14ac:dyDescent="0.4">
      <c r="A1499" s="43" t="s">
        <v>53</v>
      </c>
      <c r="B1499" s="42" t="s">
        <v>5793</v>
      </c>
      <c r="C1499" s="42" t="s">
        <v>5794</v>
      </c>
      <c r="D1499" s="42">
        <v>17</v>
      </c>
      <c r="E1499" s="42">
        <v>27336817</v>
      </c>
      <c r="F1499" s="42">
        <v>27338027</v>
      </c>
      <c r="G1499" s="42">
        <v>-1</v>
      </c>
      <c r="H1499" s="42" t="s">
        <v>3233</v>
      </c>
      <c r="I1499" s="42" t="s">
        <v>253</v>
      </c>
      <c r="J1499" s="42" t="s">
        <v>253</v>
      </c>
      <c r="K1499" s="42">
        <v>0</v>
      </c>
      <c r="L1499" s="42">
        <v>0</v>
      </c>
      <c r="M1499" s="42">
        <v>0</v>
      </c>
      <c r="N1499" s="42" t="s">
        <v>253</v>
      </c>
      <c r="O1499" s="42" t="s">
        <v>253</v>
      </c>
      <c r="P1499" s="42" t="s">
        <v>253</v>
      </c>
      <c r="Q1499" s="42" t="s">
        <v>253</v>
      </c>
      <c r="R1499" s="42" t="s">
        <v>5792</v>
      </c>
      <c r="S1499" s="42">
        <v>4.6187000000000001E-12</v>
      </c>
      <c r="T1499" s="42" t="s">
        <v>207</v>
      </c>
      <c r="U1499" s="42">
        <v>7</v>
      </c>
      <c r="V1499" s="42" t="s">
        <v>257</v>
      </c>
      <c r="W1499" s="42" t="s">
        <v>257</v>
      </c>
      <c r="X1499" s="42" t="s">
        <v>258</v>
      </c>
      <c r="Y1499" s="42" t="s">
        <v>257</v>
      </c>
    </row>
    <row r="1500" spans="1:25" x14ac:dyDescent="0.4">
      <c r="A1500" s="43" t="s">
        <v>53</v>
      </c>
      <c r="B1500" s="42" t="s">
        <v>5795</v>
      </c>
      <c r="C1500" s="42" t="s">
        <v>5796</v>
      </c>
      <c r="D1500" s="42">
        <v>17</v>
      </c>
      <c r="E1500" s="42">
        <v>27339883</v>
      </c>
      <c r="F1500" s="42">
        <v>27343530</v>
      </c>
      <c r="G1500" s="42">
        <v>1</v>
      </c>
      <c r="H1500" s="42" t="s">
        <v>3265</v>
      </c>
      <c r="I1500" s="42" t="s">
        <v>253</v>
      </c>
      <c r="J1500" s="42" t="s">
        <v>253</v>
      </c>
      <c r="K1500" s="42">
        <v>0</v>
      </c>
      <c r="L1500" s="42">
        <v>0</v>
      </c>
      <c r="M1500" s="42">
        <v>0</v>
      </c>
      <c r="N1500" s="42" t="s">
        <v>253</v>
      </c>
      <c r="O1500" s="42" t="s">
        <v>253</v>
      </c>
      <c r="P1500" s="42" t="s">
        <v>253</v>
      </c>
      <c r="Q1500" s="42" t="s">
        <v>253</v>
      </c>
      <c r="R1500" s="42" t="s">
        <v>5792</v>
      </c>
      <c r="S1500" s="42">
        <v>4.6187000000000001E-12</v>
      </c>
      <c r="T1500" s="42" t="s">
        <v>207</v>
      </c>
      <c r="U1500" s="42">
        <v>7</v>
      </c>
      <c r="V1500" s="42" t="s">
        <v>257</v>
      </c>
      <c r="W1500" s="42" t="s">
        <v>257</v>
      </c>
      <c r="X1500" s="42" t="s">
        <v>258</v>
      </c>
      <c r="Y1500" s="42" t="s">
        <v>257</v>
      </c>
    </row>
    <row r="1501" spans="1:25" x14ac:dyDescent="0.4">
      <c r="A1501" s="43" t="s">
        <v>53</v>
      </c>
      <c r="B1501" s="42" t="s">
        <v>5797</v>
      </c>
      <c r="C1501" s="42" t="s">
        <v>5798</v>
      </c>
      <c r="D1501" s="42">
        <v>17</v>
      </c>
      <c r="E1501" s="42">
        <v>27348338</v>
      </c>
      <c r="F1501" s="42">
        <v>27348658</v>
      </c>
      <c r="G1501" s="42">
        <v>-1</v>
      </c>
      <c r="H1501" s="42" t="s">
        <v>3208</v>
      </c>
      <c r="I1501" s="42" t="s">
        <v>253</v>
      </c>
      <c r="J1501" s="42" t="s">
        <v>253</v>
      </c>
      <c r="K1501" s="42">
        <v>0</v>
      </c>
      <c r="L1501" s="42">
        <v>0</v>
      </c>
      <c r="M1501" s="42">
        <v>0</v>
      </c>
      <c r="N1501" s="42" t="s">
        <v>253</v>
      </c>
      <c r="O1501" s="42" t="s">
        <v>253</v>
      </c>
      <c r="P1501" s="42" t="s">
        <v>253</v>
      </c>
      <c r="Q1501" s="42" t="s">
        <v>253</v>
      </c>
      <c r="R1501" s="42" t="s">
        <v>3392</v>
      </c>
      <c r="S1501" s="42">
        <v>4.6187000000000001E-12</v>
      </c>
      <c r="T1501" s="42" t="s">
        <v>207</v>
      </c>
      <c r="U1501" s="42">
        <v>7</v>
      </c>
      <c r="V1501" s="42" t="s">
        <v>257</v>
      </c>
      <c r="W1501" s="42" t="s">
        <v>257</v>
      </c>
      <c r="X1501" s="42" t="s">
        <v>258</v>
      </c>
      <c r="Y1501" s="42" t="s">
        <v>257</v>
      </c>
    </row>
    <row r="1502" spans="1:25" x14ac:dyDescent="0.4">
      <c r="A1502" s="43" t="s">
        <v>53</v>
      </c>
      <c r="B1502" s="42" t="s">
        <v>5799</v>
      </c>
      <c r="C1502" s="42" t="s">
        <v>5800</v>
      </c>
      <c r="D1502" s="42">
        <v>17</v>
      </c>
      <c r="E1502" s="42">
        <v>27400528</v>
      </c>
      <c r="F1502" s="42">
        <v>27507430</v>
      </c>
      <c r="G1502" s="42">
        <v>-1</v>
      </c>
      <c r="H1502" s="42" t="s">
        <v>3217</v>
      </c>
      <c r="I1502" s="42">
        <v>399687</v>
      </c>
      <c r="J1502" s="42" t="s">
        <v>5800</v>
      </c>
      <c r="K1502" s="42">
        <v>0</v>
      </c>
      <c r="L1502" s="42">
        <v>0</v>
      </c>
      <c r="M1502" s="42">
        <v>0</v>
      </c>
      <c r="N1502" s="42" t="s">
        <v>253</v>
      </c>
      <c r="O1502" s="42" t="s">
        <v>253</v>
      </c>
      <c r="P1502" s="42" t="s">
        <v>253</v>
      </c>
      <c r="Q1502" s="42" t="s">
        <v>253</v>
      </c>
      <c r="R1502" s="42" t="s">
        <v>3223</v>
      </c>
      <c r="S1502" s="42" t="s">
        <v>253</v>
      </c>
      <c r="T1502" s="42" t="s">
        <v>207</v>
      </c>
      <c r="U1502" s="42">
        <v>7</v>
      </c>
      <c r="V1502" s="42" t="s">
        <v>257</v>
      </c>
      <c r="W1502" s="42" t="s">
        <v>257</v>
      </c>
      <c r="X1502" s="42" t="s">
        <v>258</v>
      </c>
      <c r="Y1502" s="42" t="s">
        <v>257</v>
      </c>
    </row>
    <row r="1503" spans="1:25" x14ac:dyDescent="0.4">
      <c r="A1503" s="43" t="s">
        <v>53</v>
      </c>
      <c r="B1503" s="42" t="s">
        <v>5801</v>
      </c>
      <c r="C1503" s="42" t="s">
        <v>5802</v>
      </c>
      <c r="D1503" s="42">
        <v>17</v>
      </c>
      <c r="E1503" s="42">
        <v>27530441</v>
      </c>
      <c r="F1503" s="42">
        <v>27531492</v>
      </c>
      <c r="G1503" s="42">
        <v>-1</v>
      </c>
      <c r="H1503" s="42" t="s">
        <v>3208</v>
      </c>
      <c r="I1503" s="42" t="s">
        <v>253</v>
      </c>
      <c r="J1503" s="42" t="s">
        <v>5802</v>
      </c>
      <c r="K1503" s="42">
        <v>0</v>
      </c>
      <c r="L1503" s="42">
        <v>0</v>
      </c>
      <c r="M1503" s="42">
        <v>0</v>
      </c>
      <c r="N1503" s="42" t="s">
        <v>253</v>
      </c>
      <c r="O1503" s="42" t="s">
        <v>253</v>
      </c>
      <c r="P1503" s="42" t="s">
        <v>253</v>
      </c>
      <c r="Q1503" s="42" t="s">
        <v>253</v>
      </c>
      <c r="R1503" s="42" t="s">
        <v>3422</v>
      </c>
      <c r="S1503" s="42" t="s">
        <v>253</v>
      </c>
      <c r="T1503" s="42" t="s">
        <v>207</v>
      </c>
      <c r="U1503" s="42">
        <v>7</v>
      </c>
      <c r="V1503" s="42" t="s">
        <v>257</v>
      </c>
      <c r="W1503" s="42" t="s">
        <v>257</v>
      </c>
      <c r="X1503" s="42" t="s">
        <v>258</v>
      </c>
      <c r="Y1503" s="42" t="s">
        <v>257</v>
      </c>
    </row>
    <row r="1504" spans="1:25" x14ac:dyDescent="0.4">
      <c r="A1504" s="43" t="s">
        <v>53</v>
      </c>
      <c r="B1504" s="42" t="s">
        <v>5803</v>
      </c>
      <c r="C1504" s="42" t="s">
        <v>5804</v>
      </c>
      <c r="D1504" s="42">
        <v>17</v>
      </c>
      <c r="E1504" s="42">
        <v>27573881</v>
      </c>
      <c r="F1504" s="42">
        <v>27581512</v>
      </c>
      <c r="G1504" s="42">
        <v>1</v>
      </c>
      <c r="H1504" s="42" t="s">
        <v>3217</v>
      </c>
      <c r="I1504" s="42">
        <v>1411</v>
      </c>
      <c r="J1504" s="42" t="s">
        <v>5804</v>
      </c>
      <c r="K1504" s="42">
        <v>0</v>
      </c>
      <c r="L1504" s="42">
        <v>0</v>
      </c>
      <c r="M1504" s="42">
        <v>0</v>
      </c>
      <c r="N1504" s="42" t="s">
        <v>253</v>
      </c>
      <c r="O1504" s="42" t="s">
        <v>253</v>
      </c>
      <c r="P1504" s="42" t="s">
        <v>253</v>
      </c>
      <c r="Q1504" s="42" t="s">
        <v>253</v>
      </c>
      <c r="R1504" s="42" t="s">
        <v>3329</v>
      </c>
      <c r="S1504" s="42" t="s">
        <v>253</v>
      </c>
      <c r="T1504" s="42" t="s">
        <v>207</v>
      </c>
      <c r="U1504" s="42">
        <v>7</v>
      </c>
      <c r="V1504" s="42" t="s">
        <v>257</v>
      </c>
      <c r="W1504" s="42" t="s">
        <v>257</v>
      </c>
      <c r="X1504" s="42" t="s">
        <v>258</v>
      </c>
      <c r="Y1504" s="42" t="s">
        <v>257</v>
      </c>
    </row>
    <row r="1505" spans="1:25" x14ac:dyDescent="0.4">
      <c r="A1505" s="43" t="s">
        <v>53</v>
      </c>
      <c r="B1505" s="42" t="s">
        <v>5805</v>
      </c>
      <c r="C1505" s="42" t="s">
        <v>5806</v>
      </c>
      <c r="D1505" s="42">
        <v>17</v>
      </c>
      <c r="E1505" s="42">
        <v>27582854</v>
      </c>
      <c r="F1505" s="42">
        <v>27621136</v>
      </c>
      <c r="G1505" s="42">
        <v>-1</v>
      </c>
      <c r="H1505" s="42" t="s">
        <v>3217</v>
      </c>
      <c r="I1505" s="42">
        <v>57532</v>
      </c>
      <c r="J1505" s="42" t="s">
        <v>5806</v>
      </c>
      <c r="K1505" s="42">
        <v>0</v>
      </c>
      <c r="L1505" s="42">
        <v>0</v>
      </c>
      <c r="M1505" s="42">
        <v>0</v>
      </c>
      <c r="N1505" s="42" t="s">
        <v>253</v>
      </c>
      <c r="O1505" s="42" t="s">
        <v>253</v>
      </c>
      <c r="P1505" s="42" t="s">
        <v>253</v>
      </c>
      <c r="Q1505" s="42" t="s">
        <v>253</v>
      </c>
      <c r="R1505" s="42" t="s">
        <v>5807</v>
      </c>
      <c r="S1505" s="42" t="s">
        <v>253</v>
      </c>
      <c r="T1505" s="42" t="s">
        <v>207</v>
      </c>
      <c r="U1505" s="42">
        <v>7</v>
      </c>
      <c r="V1505" s="42" t="s">
        <v>257</v>
      </c>
      <c r="W1505" s="42" t="s">
        <v>257</v>
      </c>
      <c r="X1505" s="42" t="s">
        <v>258</v>
      </c>
      <c r="Y1505" s="42" t="s">
        <v>257</v>
      </c>
    </row>
    <row r="1506" spans="1:25" x14ac:dyDescent="0.4">
      <c r="A1506" s="43" t="s">
        <v>53</v>
      </c>
      <c r="B1506" s="42" t="s">
        <v>5808</v>
      </c>
      <c r="C1506" s="42" t="s">
        <v>5809</v>
      </c>
      <c r="D1506" s="42">
        <v>17</v>
      </c>
      <c r="E1506" s="42">
        <v>27667500</v>
      </c>
      <c r="F1506" s="42">
        <v>27667840</v>
      </c>
      <c r="G1506" s="42">
        <v>-1</v>
      </c>
      <c r="H1506" s="42" t="s">
        <v>3208</v>
      </c>
      <c r="I1506" s="42" t="s">
        <v>253</v>
      </c>
      <c r="J1506" s="42" t="s">
        <v>5809</v>
      </c>
      <c r="K1506" s="42">
        <v>0</v>
      </c>
      <c r="L1506" s="42">
        <v>0</v>
      </c>
      <c r="M1506" s="42">
        <v>0</v>
      </c>
      <c r="N1506" s="42" t="s">
        <v>253</v>
      </c>
      <c r="O1506" s="42" t="s">
        <v>253</v>
      </c>
      <c r="P1506" s="42" t="s">
        <v>253</v>
      </c>
      <c r="Q1506" s="42" t="s">
        <v>253</v>
      </c>
      <c r="R1506" s="42" t="s">
        <v>3343</v>
      </c>
      <c r="S1506" s="42">
        <v>4.6187000000000001E-12</v>
      </c>
      <c r="T1506" s="42" t="s">
        <v>207</v>
      </c>
      <c r="U1506" s="42">
        <v>7</v>
      </c>
      <c r="V1506" s="42" t="s">
        <v>257</v>
      </c>
      <c r="W1506" s="42" t="s">
        <v>257</v>
      </c>
      <c r="X1506" s="42" t="s">
        <v>258</v>
      </c>
      <c r="Y1506" s="42" t="s">
        <v>257</v>
      </c>
    </row>
    <row r="1507" spans="1:25" x14ac:dyDescent="0.4">
      <c r="A1507" s="43" t="s">
        <v>53</v>
      </c>
      <c r="B1507" s="42" t="s">
        <v>5810</v>
      </c>
      <c r="C1507" s="42" t="s">
        <v>5811</v>
      </c>
      <c r="D1507" s="42">
        <v>17</v>
      </c>
      <c r="E1507" s="42">
        <v>27679087</v>
      </c>
      <c r="F1507" s="42">
        <v>27731118</v>
      </c>
      <c r="G1507" s="42">
        <v>1</v>
      </c>
      <c r="H1507" s="42" t="s">
        <v>3236</v>
      </c>
      <c r="I1507" s="42" t="s">
        <v>253</v>
      </c>
      <c r="J1507" s="42" t="s">
        <v>253</v>
      </c>
      <c r="K1507" s="42">
        <v>0</v>
      </c>
      <c r="L1507" s="42">
        <v>0</v>
      </c>
      <c r="M1507" s="42">
        <v>0</v>
      </c>
      <c r="N1507" s="42" t="s">
        <v>253</v>
      </c>
      <c r="O1507" s="42" t="s">
        <v>253</v>
      </c>
      <c r="P1507" s="42" t="s">
        <v>253</v>
      </c>
      <c r="Q1507" s="42" t="s">
        <v>253</v>
      </c>
      <c r="R1507" s="42" t="s">
        <v>3343</v>
      </c>
      <c r="S1507" s="42">
        <v>4.6187000000000001E-12</v>
      </c>
      <c r="T1507" s="42" t="s">
        <v>207</v>
      </c>
      <c r="U1507" s="42">
        <v>7</v>
      </c>
      <c r="V1507" s="42" t="s">
        <v>257</v>
      </c>
      <c r="W1507" s="42" t="s">
        <v>257</v>
      </c>
      <c r="X1507" s="42" t="s">
        <v>258</v>
      </c>
      <c r="Y1507" s="42" t="s">
        <v>257</v>
      </c>
    </row>
    <row r="1508" spans="1:25" x14ac:dyDescent="0.4">
      <c r="A1508" s="43" t="s">
        <v>53</v>
      </c>
      <c r="B1508" s="42" t="s">
        <v>5812</v>
      </c>
      <c r="C1508" s="42" t="s">
        <v>5813</v>
      </c>
      <c r="D1508" s="42">
        <v>17</v>
      </c>
      <c r="E1508" s="42">
        <v>27696735</v>
      </c>
      <c r="F1508" s="42">
        <v>27717795</v>
      </c>
      <c r="G1508" s="42">
        <v>-1</v>
      </c>
      <c r="H1508" s="42" t="s">
        <v>3233</v>
      </c>
      <c r="I1508" s="42">
        <v>100616122</v>
      </c>
      <c r="J1508" s="42" t="s">
        <v>5813</v>
      </c>
      <c r="K1508" s="42">
        <v>0</v>
      </c>
      <c r="L1508" s="42">
        <v>0</v>
      </c>
      <c r="M1508" s="42">
        <v>0</v>
      </c>
      <c r="N1508" s="42" t="s">
        <v>253</v>
      </c>
      <c r="O1508" s="42" t="s">
        <v>253</v>
      </c>
      <c r="P1508" s="42" t="s">
        <v>253</v>
      </c>
      <c r="Q1508" s="42" t="s">
        <v>253</v>
      </c>
      <c r="R1508" s="42" t="s">
        <v>5814</v>
      </c>
      <c r="S1508" s="42" t="s">
        <v>253</v>
      </c>
      <c r="T1508" s="42" t="s">
        <v>207</v>
      </c>
      <c r="U1508" s="42">
        <v>7</v>
      </c>
      <c r="V1508" s="42" t="s">
        <v>257</v>
      </c>
      <c r="W1508" s="42" t="s">
        <v>257</v>
      </c>
      <c r="X1508" s="42" t="s">
        <v>258</v>
      </c>
      <c r="Y1508" s="42" t="s">
        <v>257</v>
      </c>
    </row>
    <row r="1509" spans="1:25" x14ac:dyDescent="0.4">
      <c r="A1509" s="43" t="s">
        <v>53</v>
      </c>
      <c r="B1509" s="42" t="s">
        <v>5815</v>
      </c>
      <c r="C1509" s="42" t="s">
        <v>5816</v>
      </c>
      <c r="D1509" s="42">
        <v>17</v>
      </c>
      <c r="E1509" s="42">
        <v>27715578</v>
      </c>
      <c r="F1509" s="42">
        <v>27715701</v>
      </c>
      <c r="G1509" s="42">
        <v>1</v>
      </c>
      <c r="H1509" s="42" t="s">
        <v>3212</v>
      </c>
      <c r="I1509" s="42" t="s">
        <v>253</v>
      </c>
      <c r="J1509" s="42" t="s">
        <v>5816</v>
      </c>
      <c r="K1509" s="42">
        <v>0</v>
      </c>
      <c r="L1509" s="42">
        <v>0</v>
      </c>
      <c r="M1509" s="42">
        <v>0</v>
      </c>
      <c r="N1509" s="42" t="s">
        <v>253</v>
      </c>
      <c r="O1509" s="42" t="s">
        <v>253</v>
      </c>
      <c r="P1509" s="42" t="s">
        <v>253</v>
      </c>
      <c r="Q1509" s="42" t="s">
        <v>253</v>
      </c>
      <c r="R1509" s="42" t="s">
        <v>3218</v>
      </c>
      <c r="S1509" s="42" t="s">
        <v>253</v>
      </c>
      <c r="T1509" s="42" t="s">
        <v>207</v>
      </c>
      <c r="U1509" s="42">
        <v>7</v>
      </c>
      <c r="V1509" s="42" t="s">
        <v>257</v>
      </c>
      <c r="W1509" s="42" t="s">
        <v>257</v>
      </c>
      <c r="X1509" s="42" t="s">
        <v>258</v>
      </c>
      <c r="Y1509" s="42" t="s">
        <v>257</v>
      </c>
    </row>
    <row r="1510" spans="1:25" x14ac:dyDescent="0.4">
      <c r="A1510" s="43" t="s">
        <v>53</v>
      </c>
      <c r="B1510" s="42" t="s">
        <v>5817</v>
      </c>
      <c r="C1510" s="42" t="s">
        <v>5818</v>
      </c>
      <c r="D1510" s="42">
        <v>17</v>
      </c>
      <c r="E1510" s="42">
        <v>27717482</v>
      </c>
      <c r="F1510" s="42">
        <v>27878922</v>
      </c>
      <c r="G1510" s="42">
        <v>1</v>
      </c>
      <c r="H1510" s="42" t="s">
        <v>3217</v>
      </c>
      <c r="I1510" s="42">
        <v>57551</v>
      </c>
      <c r="J1510" s="42" t="s">
        <v>5818</v>
      </c>
      <c r="K1510" s="42">
        <v>0</v>
      </c>
      <c r="L1510" s="42">
        <v>0</v>
      </c>
      <c r="M1510" s="42">
        <v>0</v>
      </c>
      <c r="N1510" s="42" t="s">
        <v>253</v>
      </c>
      <c r="O1510" s="42" t="s">
        <v>253</v>
      </c>
      <c r="P1510" s="42" t="s">
        <v>253</v>
      </c>
      <c r="Q1510" s="42" t="s">
        <v>253</v>
      </c>
      <c r="R1510" s="42" t="s">
        <v>5814</v>
      </c>
      <c r="S1510" s="42" t="s">
        <v>253</v>
      </c>
      <c r="T1510" s="42" t="s">
        <v>207</v>
      </c>
      <c r="U1510" s="42">
        <v>7</v>
      </c>
      <c r="V1510" s="42" t="s">
        <v>257</v>
      </c>
      <c r="W1510" s="42" t="s">
        <v>257</v>
      </c>
      <c r="X1510" s="42" t="s">
        <v>258</v>
      </c>
      <c r="Y1510" s="42" t="s">
        <v>257</v>
      </c>
    </row>
    <row r="1511" spans="1:25" x14ac:dyDescent="0.4">
      <c r="A1511" s="43" t="s">
        <v>53</v>
      </c>
      <c r="B1511" s="42" t="s">
        <v>5819</v>
      </c>
      <c r="C1511" s="42" t="s">
        <v>5813</v>
      </c>
      <c r="D1511" s="42">
        <v>17</v>
      </c>
      <c r="E1511" s="42">
        <v>27717680</v>
      </c>
      <c r="F1511" s="42">
        <v>27717748</v>
      </c>
      <c r="G1511" s="42">
        <v>1</v>
      </c>
      <c r="H1511" s="42" t="s">
        <v>3253</v>
      </c>
      <c r="I1511" s="42">
        <v>100616122</v>
      </c>
      <c r="J1511" s="42" t="s">
        <v>5813</v>
      </c>
      <c r="K1511" s="42">
        <v>0</v>
      </c>
      <c r="L1511" s="42">
        <v>0</v>
      </c>
      <c r="M1511" s="42">
        <v>0</v>
      </c>
      <c r="N1511" s="42" t="s">
        <v>253</v>
      </c>
      <c r="O1511" s="42" t="s">
        <v>253</v>
      </c>
      <c r="P1511" s="42" t="s">
        <v>253</v>
      </c>
      <c r="Q1511" s="42" t="s">
        <v>253</v>
      </c>
      <c r="R1511" s="42" t="s">
        <v>5814</v>
      </c>
      <c r="S1511" s="42" t="s">
        <v>253</v>
      </c>
      <c r="T1511" s="42" t="s">
        <v>207</v>
      </c>
      <c r="U1511" s="42">
        <v>7</v>
      </c>
      <c r="V1511" s="42" t="s">
        <v>257</v>
      </c>
      <c r="W1511" s="42" t="s">
        <v>257</v>
      </c>
      <c r="X1511" s="42" t="s">
        <v>258</v>
      </c>
      <c r="Y1511" s="42" t="s">
        <v>257</v>
      </c>
    </row>
    <row r="1512" spans="1:25" x14ac:dyDescent="0.4">
      <c r="A1512" s="43" t="s">
        <v>53</v>
      </c>
      <c r="B1512" s="42" t="s">
        <v>5820</v>
      </c>
      <c r="C1512" s="42" t="s">
        <v>5821</v>
      </c>
      <c r="D1512" s="42">
        <v>17</v>
      </c>
      <c r="E1512" s="42">
        <v>27772318</v>
      </c>
      <c r="F1512" s="42">
        <v>27772418</v>
      </c>
      <c r="G1512" s="42">
        <v>-1</v>
      </c>
      <c r="H1512" s="42" t="s">
        <v>3212</v>
      </c>
      <c r="I1512" s="42" t="s">
        <v>253</v>
      </c>
      <c r="J1512" s="42" t="s">
        <v>5821</v>
      </c>
      <c r="K1512" s="42">
        <v>0</v>
      </c>
      <c r="L1512" s="42">
        <v>0</v>
      </c>
      <c r="M1512" s="42">
        <v>0</v>
      </c>
      <c r="N1512" s="42" t="s">
        <v>253</v>
      </c>
      <c r="O1512" s="42" t="s">
        <v>253</v>
      </c>
      <c r="P1512" s="42" t="s">
        <v>253</v>
      </c>
      <c r="Q1512" s="42" t="s">
        <v>253</v>
      </c>
      <c r="R1512" s="42" t="s">
        <v>3223</v>
      </c>
      <c r="S1512" s="42" t="s">
        <v>253</v>
      </c>
      <c r="T1512" s="42" t="s">
        <v>207</v>
      </c>
      <c r="U1512" s="42">
        <v>7</v>
      </c>
      <c r="V1512" s="42" t="s">
        <v>257</v>
      </c>
      <c r="W1512" s="42" t="s">
        <v>257</v>
      </c>
      <c r="X1512" s="42" t="s">
        <v>258</v>
      </c>
      <c r="Y1512" s="42" t="s">
        <v>257</v>
      </c>
    </row>
    <row r="1513" spans="1:25" x14ac:dyDescent="0.4">
      <c r="A1513" s="43" t="s">
        <v>53</v>
      </c>
      <c r="B1513" s="42" t="s">
        <v>5822</v>
      </c>
      <c r="C1513" s="42" t="s">
        <v>5823</v>
      </c>
      <c r="D1513" s="42">
        <v>17</v>
      </c>
      <c r="E1513" s="42">
        <v>27887565</v>
      </c>
      <c r="F1513" s="42">
        <v>27894155</v>
      </c>
      <c r="G1513" s="42">
        <v>-1</v>
      </c>
      <c r="H1513" s="42" t="s">
        <v>3217</v>
      </c>
      <c r="I1513" s="42">
        <v>116236</v>
      </c>
      <c r="J1513" s="42" t="s">
        <v>5823</v>
      </c>
      <c r="K1513" s="42">
        <v>0</v>
      </c>
      <c r="L1513" s="42">
        <v>0</v>
      </c>
      <c r="M1513" s="42">
        <v>0</v>
      </c>
      <c r="N1513" s="42" t="s">
        <v>253</v>
      </c>
      <c r="O1513" s="42" t="s">
        <v>253</v>
      </c>
      <c r="P1513" s="42" t="s">
        <v>253</v>
      </c>
      <c r="Q1513" s="42" t="s">
        <v>253</v>
      </c>
      <c r="R1513" s="42" t="s">
        <v>5824</v>
      </c>
      <c r="S1513" s="42" t="s">
        <v>253</v>
      </c>
      <c r="T1513" s="42" t="s">
        <v>207</v>
      </c>
      <c r="U1513" s="42">
        <v>7</v>
      </c>
      <c r="V1513" s="42" t="s">
        <v>257</v>
      </c>
      <c r="W1513" s="42" t="s">
        <v>257</v>
      </c>
      <c r="X1513" s="42" t="s">
        <v>258</v>
      </c>
      <c r="Y1513" s="42" t="s">
        <v>257</v>
      </c>
    </row>
    <row r="1514" spans="1:25" x14ac:dyDescent="0.4">
      <c r="A1514" s="43" t="s">
        <v>53</v>
      </c>
      <c r="B1514" s="42" t="s">
        <v>5825</v>
      </c>
      <c r="C1514" s="42" t="s">
        <v>5826</v>
      </c>
      <c r="D1514" s="42">
        <v>17</v>
      </c>
      <c r="E1514" s="42">
        <v>27887565</v>
      </c>
      <c r="F1514" s="42">
        <v>28034108</v>
      </c>
      <c r="G1514" s="42">
        <v>1</v>
      </c>
      <c r="H1514" s="42" t="s">
        <v>3233</v>
      </c>
      <c r="I1514" s="42" t="s">
        <v>253</v>
      </c>
      <c r="J1514" s="42" t="s">
        <v>253</v>
      </c>
      <c r="K1514" s="42">
        <v>59</v>
      </c>
      <c r="L1514" s="42">
        <v>19.440000000000001</v>
      </c>
      <c r="M1514" s="42">
        <v>0</v>
      </c>
      <c r="N1514" s="42" t="s">
        <v>253</v>
      </c>
      <c r="O1514" s="42" t="s">
        <v>253</v>
      </c>
      <c r="P1514" s="42" t="s">
        <v>253</v>
      </c>
      <c r="Q1514" s="42" t="s">
        <v>253</v>
      </c>
      <c r="R1514" s="42" t="s">
        <v>3542</v>
      </c>
      <c r="S1514" s="42">
        <v>4.6187000000000001E-12</v>
      </c>
      <c r="T1514" s="42" t="s">
        <v>207</v>
      </c>
      <c r="U1514" s="42">
        <v>7</v>
      </c>
      <c r="V1514" s="42" t="s">
        <v>258</v>
      </c>
      <c r="W1514" s="42" t="s">
        <v>257</v>
      </c>
      <c r="X1514" s="42" t="s">
        <v>258</v>
      </c>
      <c r="Y1514" s="42" t="s">
        <v>257</v>
      </c>
    </row>
    <row r="1515" spans="1:25" x14ac:dyDescent="0.4">
      <c r="A1515" s="43" t="s">
        <v>53</v>
      </c>
      <c r="B1515" s="42" t="s">
        <v>5827</v>
      </c>
      <c r="C1515" s="42" t="s">
        <v>5828</v>
      </c>
      <c r="D1515" s="42">
        <v>17</v>
      </c>
      <c r="E1515" s="42">
        <v>27893070</v>
      </c>
      <c r="F1515" s="42">
        <v>27900175</v>
      </c>
      <c r="G1515" s="42">
        <v>1</v>
      </c>
      <c r="H1515" s="42" t="s">
        <v>3217</v>
      </c>
      <c r="I1515" s="42">
        <v>90313</v>
      </c>
      <c r="J1515" s="42" t="s">
        <v>5828</v>
      </c>
      <c r="K1515" s="42">
        <v>0</v>
      </c>
      <c r="L1515" s="42">
        <v>0</v>
      </c>
      <c r="M1515" s="42">
        <v>0</v>
      </c>
      <c r="N1515" s="42" t="s">
        <v>253</v>
      </c>
      <c r="O1515" s="42" t="s">
        <v>253</v>
      </c>
      <c r="P1515" s="42" t="s">
        <v>253</v>
      </c>
      <c r="Q1515" s="42" t="s">
        <v>253</v>
      </c>
      <c r="R1515" s="42" t="s">
        <v>5824</v>
      </c>
      <c r="S1515" s="42" t="s">
        <v>253</v>
      </c>
      <c r="T1515" s="42" t="s">
        <v>207</v>
      </c>
      <c r="U1515" s="42">
        <v>7</v>
      </c>
      <c r="V1515" s="42" t="s">
        <v>257</v>
      </c>
      <c r="W1515" s="42" t="s">
        <v>257</v>
      </c>
      <c r="X1515" s="42" t="s">
        <v>258</v>
      </c>
      <c r="Y1515" s="42" t="s">
        <v>257</v>
      </c>
    </row>
    <row r="1516" spans="1:25" x14ac:dyDescent="0.4">
      <c r="A1516" s="43" t="s">
        <v>53</v>
      </c>
      <c r="B1516" s="42" t="s">
        <v>5829</v>
      </c>
      <c r="C1516" s="42" t="s">
        <v>5830</v>
      </c>
      <c r="D1516" s="42">
        <v>17</v>
      </c>
      <c r="E1516" s="42">
        <v>27896598</v>
      </c>
      <c r="F1516" s="42">
        <v>27897537</v>
      </c>
      <c r="G1516" s="42">
        <v>1</v>
      </c>
      <c r="H1516" s="42" t="s">
        <v>3265</v>
      </c>
      <c r="I1516" s="42" t="s">
        <v>253</v>
      </c>
      <c r="J1516" s="42" t="s">
        <v>253</v>
      </c>
      <c r="K1516" s="42">
        <v>0</v>
      </c>
      <c r="L1516" s="42">
        <v>0</v>
      </c>
      <c r="M1516" s="42">
        <v>0</v>
      </c>
      <c r="N1516" s="42" t="s">
        <v>253</v>
      </c>
      <c r="O1516" s="42" t="s">
        <v>253</v>
      </c>
      <c r="P1516" s="42" t="s">
        <v>253</v>
      </c>
      <c r="Q1516" s="42" t="s">
        <v>253</v>
      </c>
      <c r="R1516" s="42" t="s">
        <v>5824</v>
      </c>
      <c r="S1516" s="42" t="s">
        <v>253</v>
      </c>
      <c r="T1516" s="42" t="s">
        <v>207</v>
      </c>
      <c r="U1516" s="42">
        <v>7</v>
      </c>
      <c r="V1516" s="42" t="s">
        <v>257</v>
      </c>
      <c r="W1516" s="42" t="s">
        <v>257</v>
      </c>
      <c r="X1516" s="42" t="s">
        <v>258</v>
      </c>
      <c r="Y1516" s="42" t="s">
        <v>257</v>
      </c>
    </row>
    <row r="1517" spans="1:25" x14ac:dyDescent="0.4">
      <c r="A1517" s="43" t="s">
        <v>53</v>
      </c>
      <c r="B1517" s="42" t="s">
        <v>5831</v>
      </c>
      <c r="C1517" s="42" t="s">
        <v>5832</v>
      </c>
      <c r="D1517" s="42">
        <v>17</v>
      </c>
      <c r="E1517" s="42">
        <v>27900487</v>
      </c>
      <c r="F1517" s="42">
        <v>27921072</v>
      </c>
      <c r="G1517" s="42">
        <v>-1</v>
      </c>
      <c r="H1517" s="42" t="s">
        <v>3217</v>
      </c>
      <c r="I1517" s="42">
        <v>28964</v>
      </c>
      <c r="J1517" s="42" t="s">
        <v>5832</v>
      </c>
      <c r="K1517" s="42">
        <v>0</v>
      </c>
      <c r="L1517" s="42">
        <v>0</v>
      </c>
      <c r="M1517" s="42">
        <v>0</v>
      </c>
      <c r="N1517" s="42" t="s">
        <v>253</v>
      </c>
      <c r="O1517" s="42" t="s">
        <v>253</v>
      </c>
      <c r="P1517" s="42" t="s">
        <v>253</v>
      </c>
      <c r="Q1517" s="42" t="s">
        <v>253</v>
      </c>
      <c r="R1517" s="42" t="s">
        <v>5833</v>
      </c>
      <c r="S1517" s="42">
        <v>4.6187000000000001E-12</v>
      </c>
      <c r="T1517" s="42" t="s">
        <v>207</v>
      </c>
      <c r="U1517" s="42">
        <v>7</v>
      </c>
      <c r="V1517" s="42" t="s">
        <v>257</v>
      </c>
      <c r="W1517" s="42" t="s">
        <v>257</v>
      </c>
      <c r="X1517" s="42" t="s">
        <v>258</v>
      </c>
      <c r="Y1517" s="42" t="s">
        <v>257</v>
      </c>
    </row>
    <row r="1518" spans="1:25" x14ac:dyDescent="0.4">
      <c r="A1518" s="43" t="s">
        <v>53</v>
      </c>
      <c r="B1518" s="42" t="s">
        <v>5834</v>
      </c>
      <c r="C1518" s="42" t="s">
        <v>5835</v>
      </c>
      <c r="D1518" s="42">
        <v>17</v>
      </c>
      <c r="E1518" s="42">
        <v>27916787</v>
      </c>
      <c r="F1518" s="42">
        <v>27941779</v>
      </c>
      <c r="G1518" s="42">
        <v>1</v>
      </c>
      <c r="H1518" s="42" t="s">
        <v>3217</v>
      </c>
      <c r="I1518" s="42">
        <v>124930</v>
      </c>
      <c r="J1518" s="42" t="s">
        <v>5835</v>
      </c>
      <c r="K1518" s="42">
        <v>5</v>
      </c>
      <c r="L1518" s="42">
        <v>10.68</v>
      </c>
      <c r="M1518" s="42">
        <v>0</v>
      </c>
      <c r="N1518" s="42" t="s">
        <v>253</v>
      </c>
      <c r="O1518" s="42" t="s">
        <v>253</v>
      </c>
      <c r="P1518" s="42" t="s">
        <v>253</v>
      </c>
      <c r="Q1518" s="42" t="s">
        <v>253</v>
      </c>
      <c r="R1518" s="42" t="s">
        <v>5824</v>
      </c>
      <c r="S1518" s="42" t="s">
        <v>253</v>
      </c>
      <c r="T1518" s="42" t="s">
        <v>207</v>
      </c>
      <c r="U1518" s="42">
        <v>7</v>
      </c>
      <c r="V1518" s="42" t="s">
        <v>258</v>
      </c>
      <c r="W1518" s="42" t="s">
        <v>257</v>
      </c>
      <c r="X1518" s="42" t="s">
        <v>258</v>
      </c>
      <c r="Y1518" s="42" t="s">
        <v>257</v>
      </c>
    </row>
    <row r="1519" spans="1:25" x14ac:dyDescent="0.4">
      <c r="A1519" s="43" t="s">
        <v>53</v>
      </c>
      <c r="B1519" s="42" t="s">
        <v>5836</v>
      </c>
      <c r="C1519" s="42" t="s">
        <v>5837</v>
      </c>
      <c r="D1519" s="42">
        <v>17</v>
      </c>
      <c r="E1519" s="42">
        <v>27918721</v>
      </c>
      <c r="F1519" s="42">
        <v>27919259</v>
      </c>
      <c r="G1519" s="42">
        <v>-1</v>
      </c>
      <c r="H1519" s="42" t="s">
        <v>3233</v>
      </c>
      <c r="I1519" s="42" t="s">
        <v>253</v>
      </c>
      <c r="J1519" s="42" t="s">
        <v>253</v>
      </c>
      <c r="K1519" s="42">
        <v>0</v>
      </c>
      <c r="L1519" s="42">
        <v>0</v>
      </c>
      <c r="M1519" s="42">
        <v>0</v>
      </c>
      <c r="N1519" s="42" t="s">
        <v>253</v>
      </c>
      <c r="O1519" s="42" t="s">
        <v>253</v>
      </c>
      <c r="P1519" s="42" t="s">
        <v>253</v>
      </c>
      <c r="Q1519" s="42" t="s">
        <v>253</v>
      </c>
      <c r="R1519" s="42" t="s">
        <v>5824</v>
      </c>
      <c r="S1519" s="42" t="s">
        <v>253</v>
      </c>
      <c r="T1519" s="42" t="s">
        <v>207</v>
      </c>
      <c r="U1519" s="42">
        <v>7</v>
      </c>
      <c r="V1519" s="42" t="s">
        <v>257</v>
      </c>
      <c r="W1519" s="42" t="s">
        <v>257</v>
      </c>
      <c r="X1519" s="42" t="s">
        <v>258</v>
      </c>
      <c r="Y1519" s="42" t="s">
        <v>257</v>
      </c>
    </row>
    <row r="1520" spans="1:25" x14ac:dyDescent="0.4">
      <c r="A1520" s="43" t="s">
        <v>53</v>
      </c>
      <c r="B1520" s="42" t="s">
        <v>5838</v>
      </c>
      <c r="C1520" s="42" t="s">
        <v>5839</v>
      </c>
      <c r="D1520" s="42">
        <v>17</v>
      </c>
      <c r="E1520" s="42">
        <v>27941774</v>
      </c>
      <c r="F1520" s="42">
        <v>27949925</v>
      </c>
      <c r="G1520" s="42">
        <v>-1</v>
      </c>
      <c r="H1520" s="42" t="s">
        <v>3217</v>
      </c>
      <c r="I1520" s="42">
        <v>84940</v>
      </c>
      <c r="J1520" s="42" t="s">
        <v>5839</v>
      </c>
      <c r="K1520" s="42">
        <v>9</v>
      </c>
      <c r="L1520" s="42">
        <v>13.17</v>
      </c>
      <c r="M1520" s="42">
        <v>407</v>
      </c>
      <c r="N1520" s="42">
        <v>1.11312E-8</v>
      </c>
      <c r="O1520" s="42">
        <v>2.0559629497607301E-6</v>
      </c>
      <c r="P1520" s="42" t="s">
        <v>5840</v>
      </c>
      <c r="Q1520" s="42" t="s">
        <v>253</v>
      </c>
      <c r="R1520" s="42" t="s">
        <v>5833</v>
      </c>
      <c r="S1520" s="42">
        <v>4.6187000000000001E-12</v>
      </c>
      <c r="T1520" s="42" t="s">
        <v>207</v>
      </c>
      <c r="U1520" s="42">
        <v>7</v>
      </c>
      <c r="V1520" s="42" t="s">
        <v>258</v>
      </c>
      <c r="W1520" s="42" t="s">
        <v>258</v>
      </c>
      <c r="X1520" s="42" t="s">
        <v>258</v>
      </c>
      <c r="Y1520" s="42" t="s">
        <v>258</v>
      </c>
    </row>
    <row r="1521" spans="1:25" x14ac:dyDescent="0.4">
      <c r="A1521" s="43" t="s">
        <v>53</v>
      </c>
      <c r="B1521" s="42" t="s">
        <v>5841</v>
      </c>
      <c r="C1521" s="42" t="s">
        <v>5842</v>
      </c>
      <c r="D1521" s="42">
        <v>17</v>
      </c>
      <c r="E1521" s="42">
        <v>27948635</v>
      </c>
      <c r="F1521" s="42">
        <v>27949272</v>
      </c>
      <c r="G1521" s="42">
        <v>-1</v>
      </c>
      <c r="H1521" s="42" t="s">
        <v>3265</v>
      </c>
      <c r="I1521" s="42" t="s">
        <v>253</v>
      </c>
      <c r="J1521" s="42" t="s">
        <v>253</v>
      </c>
      <c r="K1521" s="42">
        <v>6</v>
      </c>
      <c r="L1521" s="42">
        <v>13.17</v>
      </c>
      <c r="M1521" s="42">
        <v>0</v>
      </c>
      <c r="N1521" s="42" t="s">
        <v>253</v>
      </c>
      <c r="O1521" s="42" t="s">
        <v>253</v>
      </c>
      <c r="P1521" s="42" t="s">
        <v>253</v>
      </c>
      <c r="Q1521" s="42" t="s">
        <v>253</v>
      </c>
      <c r="R1521" s="42" t="s">
        <v>5843</v>
      </c>
      <c r="S1521" s="42">
        <v>4.6187000000000001E-12</v>
      </c>
      <c r="T1521" s="42" t="s">
        <v>207</v>
      </c>
      <c r="U1521" s="42">
        <v>7</v>
      </c>
      <c r="V1521" s="42" t="s">
        <v>258</v>
      </c>
      <c r="W1521" s="42" t="s">
        <v>257</v>
      </c>
      <c r="X1521" s="42" t="s">
        <v>258</v>
      </c>
      <c r="Y1521" s="42" t="s">
        <v>257</v>
      </c>
    </row>
    <row r="1522" spans="1:25" x14ac:dyDescent="0.4">
      <c r="A1522" s="43" t="s">
        <v>53</v>
      </c>
      <c r="B1522" s="42" t="s">
        <v>5844</v>
      </c>
      <c r="C1522" s="42" t="s">
        <v>5845</v>
      </c>
      <c r="D1522" s="42">
        <v>17</v>
      </c>
      <c r="E1522" s="42">
        <v>27952956</v>
      </c>
      <c r="F1522" s="42">
        <v>28257294</v>
      </c>
      <c r="G1522" s="42">
        <v>-1</v>
      </c>
      <c r="H1522" s="42" t="s">
        <v>3217</v>
      </c>
      <c r="I1522" s="42">
        <v>85464</v>
      </c>
      <c r="J1522" s="42" t="s">
        <v>5845</v>
      </c>
      <c r="K1522" s="42">
        <v>243</v>
      </c>
      <c r="L1522" s="42">
        <v>19.440000000000001</v>
      </c>
      <c r="M1522" s="42">
        <v>221</v>
      </c>
      <c r="N1522" s="42">
        <v>7.5688799999999999E-7</v>
      </c>
      <c r="O1522" s="42">
        <v>1.11264E-3</v>
      </c>
      <c r="P1522" s="42" t="s">
        <v>3846</v>
      </c>
      <c r="Q1522" s="42" t="s">
        <v>253</v>
      </c>
      <c r="R1522" s="42" t="s">
        <v>5846</v>
      </c>
      <c r="S1522" s="42">
        <v>4.6187000000000001E-12</v>
      </c>
      <c r="T1522" s="42" t="s">
        <v>207</v>
      </c>
      <c r="U1522" s="42">
        <v>7</v>
      </c>
      <c r="V1522" s="42" t="s">
        <v>258</v>
      </c>
      <c r="W1522" s="42" t="s">
        <v>258</v>
      </c>
      <c r="X1522" s="42" t="s">
        <v>258</v>
      </c>
      <c r="Y1522" s="42" t="s">
        <v>258</v>
      </c>
    </row>
    <row r="1523" spans="1:25" x14ac:dyDescent="0.4">
      <c r="A1523" s="43" t="s">
        <v>53</v>
      </c>
      <c r="B1523" s="42" t="s">
        <v>5847</v>
      </c>
      <c r="C1523" s="42" t="s">
        <v>5848</v>
      </c>
      <c r="D1523" s="42">
        <v>17</v>
      </c>
      <c r="E1523" s="42">
        <v>27966645</v>
      </c>
      <c r="F1523" s="42">
        <v>27967843</v>
      </c>
      <c r="G1523" s="42">
        <v>1</v>
      </c>
      <c r="H1523" s="42" t="s">
        <v>3233</v>
      </c>
      <c r="I1523" s="42" t="s">
        <v>253</v>
      </c>
      <c r="J1523" s="42" t="s">
        <v>253</v>
      </c>
      <c r="K1523" s="42">
        <v>11</v>
      </c>
      <c r="L1523" s="42">
        <v>6.0919999999999996</v>
      </c>
      <c r="M1523" s="42">
        <v>0</v>
      </c>
      <c r="N1523" s="42" t="s">
        <v>253</v>
      </c>
      <c r="O1523" s="42" t="s">
        <v>253</v>
      </c>
      <c r="P1523" s="42" t="s">
        <v>253</v>
      </c>
      <c r="Q1523" s="42" t="s">
        <v>253</v>
      </c>
      <c r="R1523" s="42" t="s">
        <v>5849</v>
      </c>
      <c r="S1523" s="42">
        <v>4.6187000000000001E-12</v>
      </c>
      <c r="T1523" s="42" t="s">
        <v>207</v>
      </c>
      <c r="U1523" s="42">
        <v>7</v>
      </c>
      <c r="V1523" s="42" t="s">
        <v>258</v>
      </c>
      <c r="W1523" s="42" t="s">
        <v>257</v>
      </c>
      <c r="X1523" s="42" t="s">
        <v>258</v>
      </c>
      <c r="Y1523" s="42" t="s">
        <v>257</v>
      </c>
    </row>
    <row r="1524" spans="1:25" x14ac:dyDescent="0.4">
      <c r="A1524" s="43" t="s">
        <v>53</v>
      </c>
      <c r="B1524" s="42" t="s">
        <v>5850</v>
      </c>
      <c r="C1524" s="42" t="s">
        <v>5851</v>
      </c>
      <c r="D1524" s="42">
        <v>17</v>
      </c>
      <c r="E1524" s="42">
        <v>27968629</v>
      </c>
      <c r="F1524" s="42">
        <v>27968720</v>
      </c>
      <c r="G1524" s="42">
        <v>-1</v>
      </c>
      <c r="H1524" s="42" t="s">
        <v>3212</v>
      </c>
      <c r="I1524" s="42" t="s">
        <v>253</v>
      </c>
      <c r="J1524" s="42" t="s">
        <v>5851</v>
      </c>
      <c r="K1524" s="42">
        <v>14</v>
      </c>
      <c r="L1524" s="42">
        <v>6.0919999999999996</v>
      </c>
      <c r="M1524" s="42">
        <v>0</v>
      </c>
      <c r="N1524" s="42" t="s">
        <v>253</v>
      </c>
      <c r="O1524" s="42" t="s">
        <v>253</v>
      </c>
      <c r="P1524" s="42" t="s">
        <v>253</v>
      </c>
      <c r="Q1524" s="42" t="s">
        <v>253</v>
      </c>
      <c r="R1524" s="42" t="s">
        <v>5849</v>
      </c>
      <c r="S1524" s="42">
        <v>4.6187000000000001E-12</v>
      </c>
      <c r="T1524" s="42" t="s">
        <v>207</v>
      </c>
      <c r="U1524" s="42">
        <v>7</v>
      </c>
      <c r="V1524" s="42" t="s">
        <v>258</v>
      </c>
      <c r="W1524" s="42" t="s">
        <v>257</v>
      </c>
      <c r="X1524" s="42" t="s">
        <v>258</v>
      </c>
      <c r="Y1524" s="42" t="s">
        <v>257</v>
      </c>
    </row>
    <row r="1525" spans="1:25" x14ac:dyDescent="0.4">
      <c r="A1525" s="43" t="s">
        <v>53</v>
      </c>
      <c r="B1525" s="42" t="s">
        <v>5852</v>
      </c>
      <c r="C1525" s="42" t="s">
        <v>5853</v>
      </c>
      <c r="D1525" s="42">
        <v>17</v>
      </c>
      <c r="E1525" s="42">
        <v>27971814</v>
      </c>
      <c r="F1525" s="42">
        <v>27972865</v>
      </c>
      <c r="G1525" s="42">
        <v>-1</v>
      </c>
      <c r="H1525" s="42" t="s">
        <v>3265</v>
      </c>
      <c r="I1525" s="42" t="s">
        <v>253</v>
      </c>
      <c r="J1525" s="42" t="s">
        <v>253</v>
      </c>
      <c r="K1525" s="42">
        <v>13</v>
      </c>
      <c r="L1525" s="42">
        <v>6.0919999999999996</v>
      </c>
      <c r="M1525" s="42">
        <v>0</v>
      </c>
      <c r="N1525" s="42" t="s">
        <v>253</v>
      </c>
      <c r="O1525" s="42" t="s">
        <v>253</v>
      </c>
      <c r="P1525" s="42" t="s">
        <v>253</v>
      </c>
      <c r="Q1525" s="42" t="s">
        <v>253</v>
      </c>
      <c r="R1525" s="42" t="s">
        <v>5849</v>
      </c>
      <c r="S1525" s="42">
        <v>4.6187000000000001E-12</v>
      </c>
      <c r="T1525" s="42" t="s">
        <v>207</v>
      </c>
      <c r="U1525" s="42">
        <v>7</v>
      </c>
      <c r="V1525" s="42" t="s">
        <v>258</v>
      </c>
      <c r="W1525" s="42" t="s">
        <v>257</v>
      </c>
      <c r="X1525" s="42" t="s">
        <v>258</v>
      </c>
      <c r="Y1525" s="42" t="s">
        <v>257</v>
      </c>
    </row>
    <row r="1526" spans="1:25" x14ac:dyDescent="0.4">
      <c r="A1526" s="43" t="s">
        <v>53</v>
      </c>
      <c r="B1526" s="42" t="s">
        <v>5854</v>
      </c>
      <c r="C1526" s="42" t="s">
        <v>5855</v>
      </c>
      <c r="D1526" s="42">
        <v>17</v>
      </c>
      <c r="E1526" s="42">
        <v>28043297</v>
      </c>
      <c r="F1526" s="42">
        <v>28043703</v>
      </c>
      <c r="G1526" s="42">
        <v>-1</v>
      </c>
      <c r="H1526" s="42" t="s">
        <v>3208</v>
      </c>
      <c r="I1526" s="42" t="s">
        <v>253</v>
      </c>
      <c r="J1526" s="42" t="s">
        <v>5855</v>
      </c>
      <c r="K1526" s="42">
        <v>20</v>
      </c>
      <c r="L1526" s="42">
        <v>19.329999999999998</v>
      </c>
      <c r="M1526" s="42">
        <v>0</v>
      </c>
      <c r="N1526" s="42" t="s">
        <v>253</v>
      </c>
      <c r="O1526" s="42" t="s">
        <v>253</v>
      </c>
      <c r="P1526" s="42" t="s">
        <v>253</v>
      </c>
      <c r="Q1526" s="42" t="s">
        <v>253</v>
      </c>
      <c r="R1526" s="42" t="s">
        <v>5856</v>
      </c>
      <c r="S1526" s="42">
        <v>4.6187000000000001E-12</v>
      </c>
      <c r="T1526" s="42" t="s">
        <v>207</v>
      </c>
      <c r="U1526" s="42">
        <v>7</v>
      </c>
      <c r="V1526" s="42" t="s">
        <v>258</v>
      </c>
      <c r="W1526" s="42" t="s">
        <v>257</v>
      </c>
      <c r="X1526" s="42" t="s">
        <v>258</v>
      </c>
      <c r="Y1526" s="42" t="s">
        <v>257</v>
      </c>
    </row>
    <row r="1527" spans="1:25" x14ac:dyDescent="0.4">
      <c r="A1527" s="43" t="s">
        <v>53</v>
      </c>
      <c r="B1527" s="42" t="s">
        <v>5857</v>
      </c>
      <c r="C1527" s="42" t="s">
        <v>5858</v>
      </c>
      <c r="D1527" s="42">
        <v>17</v>
      </c>
      <c r="E1527" s="42">
        <v>28088121</v>
      </c>
      <c r="F1527" s="42">
        <v>28114854</v>
      </c>
      <c r="G1527" s="42">
        <v>1</v>
      </c>
      <c r="H1527" s="42" t="s">
        <v>3233</v>
      </c>
      <c r="I1527" s="42" t="s">
        <v>253</v>
      </c>
      <c r="J1527" s="42" t="s">
        <v>253</v>
      </c>
      <c r="K1527" s="42">
        <v>43</v>
      </c>
      <c r="L1527" s="42">
        <v>14.65</v>
      </c>
      <c r="M1527" s="42">
        <v>0</v>
      </c>
      <c r="N1527" s="42" t="s">
        <v>253</v>
      </c>
      <c r="O1527" s="42" t="s">
        <v>253</v>
      </c>
      <c r="P1527" s="42" t="s">
        <v>253</v>
      </c>
      <c r="Q1527" s="42" t="s">
        <v>253</v>
      </c>
      <c r="R1527" s="42" t="s">
        <v>5859</v>
      </c>
      <c r="S1527" s="42">
        <v>4.6187000000000001E-12</v>
      </c>
      <c r="T1527" s="42" t="s">
        <v>207</v>
      </c>
      <c r="U1527" s="42">
        <v>7</v>
      </c>
      <c r="V1527" s="42" t="s">
        <v>258</v>
      </c>
      <c r="W1527" s="42" t="s">
        <v>257</v>
      </c>
      <c r="X1527" s="42" t="s">
        <v>258</v>
      </c>
      <c r="Y1527" s="42" t="s">
        <v>257</v>
      </c>
    </row>
    <row r="1528" spans="1:25" x14ac:dyDescent="0.4">
      <c r="A1528" s="43" t="s">
        <v>53</v>
      </c>
      <c r="B1528" s="42" t="s">
        <v>5860</v>
      </c>
      <c r="C1528" s="42" t="s">
        <v>5861</v>
      </c>
      <c r="D1528" s="42">
        <v>17</v>
      </c>
      <c r="E1528" s="42">
        <v>28102765</v>
      </c>
      <c r="F1528" s="42">
        <v>28103719</v>
      </c>
      <c r="G1528" s="42">
        <v>-1</v>
      </c>
      <c r="H1528" s="42" t="s">
        <v>3208</v>
      </c>
      <c r="I1528" s="42" t="s">
        <v>253</v>
      </c>
      <c r="J1528" s="42" t="s">
        <v>253</v>
      </c>
      <c r="K1528" s="42">
        <v>20</v>
      </c>
      <c r="L1528" s="42">
        <v>7.0270000000000001</v>
      </c>
      <c r="M1528" s="42">
        <v>0</v>
      </c>
      <c r="N1528" s="42" t="s">
        <v>253</v>
      </c>
      <c r="O1528" s="42" t="s">
        <v>253</v>
      </c>
      <c r="P1528" s="42" t="s">
        <v>253</v>
      </c>
      <c r="Q1528" s="42" t="s">
        <v>253</v>
      </c>
      <c r="R1528" s="42" t="s">
        <v>5862</v>
      </c>
      <c r="S1528" s="42">
        <v>4.6187000000000001E-12</v>
      </c>
      <c r="T1528" s="42" t="s">
        <v>207</v>
      </c>
      <c r="U1528" s="42">
        <v>7</v>
      </c>
      <c r="V1528" s="42" t="s">
        <v>258</v>
      </c>
      <c r="W1528" s="42" t="s">
        <v>257</v>
      </c>
      <c r="X1528" s="42" t="s">
        <v>258</v>
      </c>
      <c r="Y1528" s="42" t="s">
        <v>257</v>
      </c>
    </row>
    <row r="1529" spans="1:25" x14ac:dyDescent="0.4">
      <c r="A1529" s="43" t="s">
        <v>53</v>
      </c>
      <c r="B1529" s="42" t="s">
        <v>5863</v>
      </c>
      <c r="C1529" s="42" t="s">
        <v>5864</v>
      </c>
      <c r="D1529" s="42">
        <v>17</v>
      </c>
      <c r="E1529" s="42">
        <v>28104637</v>
      </c>
      <c r="F1529" s="42">
        <v>28104762</v>
      </c>
      <c r="G1529" s="42">
        <v>1</v>
      </c>
      <c r="H1529" s="42" t="s">
        <v>3415</v>
      </c>
      <c r="I1529" s="42" t="s">
        <v>253</v>
      </c>
      <c r="J1529" s="42" t="s">
        <v>253</v>
      </c>
      <c r="K1529" s="42">
        <v>18</v>
      </c>
      <c r="L1529" s="42">
        <v>7.0270000000000001</v>
      </c>
      <c r="M1529" s="42">
        <v>0</v>
      </c>
      <c r="N1529" s="42" t="s">
        <v>253</v>
      </c>
      <c r="O1529" s="42" t="s">
        <v>253</v>
      </c>
      <c r="P1529" s="42" t="s">
        <v>253</v>
      </c>
      <c r="Q1529" s="42" t="s">
        <v>253</v>
      </c>
      <c r="R1529" s="42" t="s">
        <v>5862</v>
      </c>
      <c r="S1529" s="42">
        <v>4.6187000000000001E-12</v>
      </c>
      <c r="T1529" s="42" t="s">
        <v>207</v>
      </c>
      <c r="U1529" s="42">
        <v>7</v>
      </c>
      <c r="V1529" s="42" t="s">
        <v>258</v>
      </c>
      <c r="W1529" s="42" t="s">
        <v>257</v>
      </c>
      <c r="X1529" s="42" t="s">
        <v>258</v>
      </c>
      <c r="Y1529" s="42" t="s">
        <v>257</v>
      </c>
    </row>
    <row r="1530" spans="1:25" x14ac:dyDescent="0.4">
      <c r="A1530" s="43" t="s">
        <v>53</v>
      </c>
      <c r="B1530" s="42" t="s">
        <v>5865</v>
      </c>
      <c r="C1530" s="42" t="s">
        <v>5866</v>
      </c>
      <c r="D1530" s="42">
        <v>17</v>
      </c>
      <c r="E1530" s="42">
        <v>28182777</v>
      </c>
      <c r="F1530" s="42">
        <v>28183350</v>
      </c>
      <c r="G1530" s="42">
        <v>1</v>
      </c>
      <c r="H1530" s="42" t="s">
        <v>3208</v>
      </c>
      <c r="I1530" s="42" t="s">
        <v>253</v>
      </c>
      <c r="J1530" s="42" t="s">
        <v>5866</v>
      </c>
      <c r="K1530" s="42">
        <v>25</v>
      </c>
      <c r="L1530" s="42">
        <v>12.94</v>
      </c>
      <c r="M1530" s="42">
        <v>0</v>
      </c>
      <c r="N1530" s="42" t="s">
        <v>253</v>
      </c>
      <c r="O1530" s="42" t="s">
        <v>253</v>
      </c>
      <c r="P1530" s="42" t="s">
        <v>253</v>
      </c>
      <c r="Q1530" s="42" t="s">
        <v>253</v>
      </c>
      <c r="R1530" s="42" t="s">
        <v>3262</v>
      </c>
      <c r="S1530" s="42">
        <v>4.6187000000000001E-12</v>
      </c>
      <c r="T1530" s="42" t="s">
        <v>207</v>
      </c>
      <c r="U1530" s="42">
        <v>7</v>
      </c>
      <c r="V1530" s="42" t="s">
        <v>258</v>
      </c>
      <c r="W1530" s="42" t="s">
        <v>257</v>
      </c>
      <c r="X1530" s="42" t="s">
        <v>258</v>
      </c>
      <c r="Y1530" s="42" t="s">
        <v>257</v>
      </c>
    </row>
    <row r="1531" spans="1:25" x14ac:dyDescent="0.4">
      <c r="A1531" s="43" t="s">
        <v>53</v>
      </c>
      <c r="B1531" s="42" t="s">
        <v>5867</v>
      </c>
      <c r="C1531" s="42" t="s">
        <v>5868</v>
      </c>
      <c r="D1531" s="42">
        <v>17</v>
      </c>
      <c r="E1531" s="42">
        <v>28190420</v>
      </c>
      <c r="F1531" s="42">
        <v>28193110</v>
      </c>
      <c r="G1531" s="42">
        <v>1</v>
      </c>
      <c r="H1531" s="42" t="s">
        <v>3233</v>
      </c>
      <c r="I1531" s="42" t="s">
        <v>253</v>
      </c>
      <c r="J1531" s="42" t="s">
        <v>253</v>
      </c>
      <c r="K1531" s="42">
        <v>21</v>
      </c>
      <c r="L1531" s="42">
        <v>12.94</v>
      </c>
      <c r="M1531" s="42">
        <v>0</v>
      </c>
      <c r="N1531" s="42" t="s">
        <v>253</v>
      </c>
      <c r="O1531" s="42" t="s">
        <v>253</v>
      </c>
      <c r="P1531" s="42" t="s">
        <v>253</v>
      </c>
      <c r="Q1531" s="42" t="s">
        <v>253</v>
      </c>
      <c r="R1531" s="42" t="s">
        <v>3262</v>
      </c>
      <c r="S1531" s="42">
        <v>4.6187000000000001E-12</v>
      </c>
      <c r="T1531" s="42" t="s">
        <v>207</v>
      </c>
      <c r="U1531" s="42">
        <v>7</v>
      </c>
      <c r="V1531" s="42" t="s">
        <v>258</v>
      </c>
      <c r="W1531" s="42" t="s">
        <v>257</v>
      </c>
      <c r="X1531" s="42" t="s">
        <v>258</v>
      </c>
      <c r="Y1531" s="42" t="s">
        <v>257</v>
      </c>
    </row>
    <row r="1532" spans="1:25" x14ac:dyDescent="0.4">
      <c r="A1532" s="43" t="s">
        <v>53</v>
      </c>
      <c r="B1532" s="42" t="s">
        <v>5869</v>
      </c>
      <c r="C1532" s="42" t="s">
        <v>4071</v>
      </c>
      <c r="D1532" s="42">
        <v>17</v>
      </c>
      <c r="E1532" s="42">
        <v>28210024</v>
      </c>
      <c r="F1532" s="42">
        <v>28210127</v>
      </c>
      <c r="G1532" s="42">
        <v>1</v>
      </c>
      <c r="H1532" s="42" t="s">
        <v>3415</v>
      </c>
      <c r="I1532" s="42" t="s">
        <v>253</v>
      </c>
      <c r="J1532" s="42" t="s">
        <v>253</v>
      </c>
      <c r="K1532" s="42">
        <v>15</v>
      </c>
      <c r="L1532" s="42">
        <v>11.08</v>
      </c>
      <c r="M1532" s="42">
        <v>0</v>
      </c>
      <c r="N1532" s="42" t="s">
        <v>253</v>
      </c>
      <c r="O1532" s="42" t="s">
        <v>253</v>
      </c>
      <c r="P1532" s="42" t="s">
        <v>253</v>
      </c>
      <c r="Q1532" s="42" t="s">
        <v>253</v>
      </c>
      <c r="R1532" s="42" t="s">
        <v>5870</v>
      </c>
      <c r="S1532" s="42">
        <v>4.6187000000000001E-12</v>
      </c>
      <c r="T1532" s="42" t="s">
        <v>207</v>
      </c>
      <c r="U1532" s="42">
        <v>7</v>
      </c>
      <c r="V1532" s="42" t="s">
        <v>258</v>
      </c>
      <c r="W1532" s="42" t="s">
        <v>257</v>
      </c>
      <c r="X1532" s="42" t="s">
        <v>258</v>
      </c>
      <c r="Y1532" s="42" t="s">
        <v>257</v>
      </c>
    </row>
    <row r="1533" spans="1:25" x14ac:dyDescent="0.4">
      <c r="A1533" s="43" t="s">
        <v>53</v>
      </c>
      <c r="B1533" s="42" t="s">
        <v>5871</v>
      </c>
      <c r="C1533" s="42" t="s">
        <v>5872</v>
      </c>
      <c r="D1533" s="42">
        <v>17</v>
      </c>
      <c r="E1533" s="42">
        <v>28256218</v>
      </c>
      <c r="F1533" s="42">
        <v>28435470</v>
      </c>
      <c r="G1533" s="42">
        <v>1</v>
      </c>
      <c r="H1533" s="42" t="s">
        <v>3217</v>
      </c>
      <c r="I1533" s="42">
        <v>374786</v>
      </c>
      <c r="J1533" s="42" t="s">
        <v>5872</v>
      </c>
      <c r="K1533" s="42">
        <v>150</v>
      </c>
      <c r="L1533" s="42">
        <v>21.7</v>
      </c>
      <c r="M1533" s="42">
        <v>411</v>
      </c>
      <c r="N1533" s="42">
        <v>1.2389099999999999E-22</v>
      </c>
      <c r="O1533" s="42">
        <v>8.1934475079556796E-20</v>
      </c>
      <c r="P1533" s="42" t="s">
        <v>5873</v>
      </c>
      <c r="Q1533" s="42" t="s">
        <v>253</v>
      </c>
      <c r="R1533" s="42" t="s">
        <v>5846</v>
      </c>
      <c r="S1533" s="42">
        <v>4.6187000000000001E-12</v>
      </c>
      <c r="T1533" s="42" t="s">
        <v>207</v>
      </c>
      <c r="U1533" s="42">
        <v>7</v>
      </c>
      <c r="V1533" s="42" t="s">
        <v>258</v>
      </c>
      <c r="W1533" s="42" t="s">
        <v>258</v>
      </c>
      <c r="X1533" s="42" t="s">
        <v>258</v>
      </c>
      <c r="Y1533" s="42" t="s">
        <v>258</v>
      </c>
    </row>
    <row r="1534" spans="1:25" x14ac:dyDescent="0.4">
      <c r="A1534" s="43" t="s">
        <v>53</v>
      </c>
      <c r="B1534" s="42" t="s">
        <v>5874</v>
      </c>
      <c r="C1534" s="42" t="s">
        <v>5875</v>
      </c>
      <c r="D1534" s="42">
        <v>17</v>
      </c>
      <c r="E1534" s="42">
        <v>28299532</v>
      </c>
      <c r="F1534" s="42">
        <v>28300045</v>
      </c>
      <c r="G1534" s="42">
        <v>1</v>
      </c>
      <c r="H1534" s="42" t="s">
        <v>3208</v>
      </c>
      <c r="I1534" s="42" t="s">
        <v>253</v>
      </c>
      <c r="J1534" s="42" t="s">
        <v>253</v>
      </c>
      <c r="K1534" s="42">
        <v>9</v>
      </c>
      <c r="L1534" s="42">
        <v>21.7</v>
      </c>
      <c r="M1534" s="42">
        <v>16</v>
      </c>
      <c r="N1534" s="42">
        <v>3.3067600000000002E-4</v>
      </c>
      <c r="O1534" s="42">
        <v>2.3443203462192801E-2</v>
      </c>
      <c r="P1534" s="42" t="s">
        <v>3499</v>
      </c>
      <c r="Q1534" s="42" t="s">
        <v>253</v>
      </c>
      <c r="R1534" s="42" t="s">
        <v>3259</v>
      </c>
      <c r="S1534" s="42">
        <v>4.6187000000000001E-12</v>
      </c>
      <c r="T1534" s="42" t="s">
        <v>207</v>
      </c>
      <c r="U1534" s="42">
        <v>7</v>
      </c>
      <c r="V1534" s="42" t="s">
        <v>258</v>
      </c>
      <c r="W1534" s="42" t="s">
        <v>258</v>
      </c>
      <c r="X1534" s="42" t="s">
        <v>258</v>
      </c>
      <c r="Y1534" s="42" t="s">
        <v>258</v>
      </c>
    </row>
    <row r="1535" spans="1:25" x14ac:dyDescent="0.4">
      <c r="A1535" s="43" t="s">
        <v>53</v>
      </c>
      <c r="B1535" s="42" t="s">
        <v>5876</v>
      </c>
      <c r="C1535" s="42" t="s">
        <v>5877</v>
      </c>
      <c r="D1535" s="42">
        <v>17</v>
      </c>
      <c r="E1535" s="42">
        <v>28339051</v>
      </c>
      <c r="F1535" s="42">
        <v>28339136</v>
      </c>
      <c r="G1535" s="42">
        <v>1</v>
      </c>
      <c r="H1535" s="42" t="s">
        <v>3253</v>
      </c>
      <c r="I1535" s="42" t="s">
        <v>253</v>
      </c>
      <c r="J1535" s="42" t="s">
        <v>253</v>
      </c>
      <c r="K1535" s="42">
        <v>18</v>
      </c>
      <c r="L1535" s="42">
        <v>12.67</v>
      </c>
      <c r="M1535" s="42">
        <v>0</v>
      </c>
      <c r="N1535" s="42" t="s">
        <v>253</v>
      </c>
      <c r="O1535" s="42" t="s">
        <v>253</v>
      </c>
      <c r="P1535" s="42" t="s">
        <v>253</v>
      </c>
      <c r="Q1535" s="42" t="s">
        <v>253</v>
      </c>
      <c r="R1535" s="42" t="s">
        <v>3262</v>
      </c>
      <c r="S1535" s="42">
        <v>4.6187000000000001E-12</v>
      </c>
      <c r="T1535" s="42" t="s">
        <v>207</v>
      </c>
      <c r="U1535" s="42">
        <v>7</v>
      </c>
      <c r="V1535" s="42" t="s">
        <v>258</v>
      </c>
      <c r="W1535" s="42" t="s">
        <v>257</v>
      </c>
      <c r="X1535" s="42" t="s">
        <v>258</v>
      </c>
      <c r="Y1535" s="42" t="s">
        <v>257</v>
      </c>
    </row>
    <row r="1536" spans="1:25" x14ac:dyDescent="0.4">
      <c r="A1536" s="43" t="s">
        <v>53</v>
      </c>
      <c r="B1536" s="42" t="s">
        <v>5878</v>
      </c>
      <c r="C1536" s="42" t="s">
        <v>5879</v>
      </c>
      <c r="D1536" s="42">
        <v>17</v>
      </c>
      <c r="E1536" s="42">
        <v>28386070</v>
      </c>
      <c r="F1536" s="42">
        <v>28386165</v>
      </c>
      <c r="G1536" s="42">
        <v>-1</v>
      </c>
      <c r="H1536" s="42" t="s">
        <v>3284</v>
      </c>
      <c r="I1536" s="42" t="s">
        <v>253</v>
      </c>
      <c r="J1536" s="42" t="s">
        <v>5879</v>
      </c>
      <c r="K1536" s="42">
        <v>13</v>
      </c>
      <c r="L1536" s="42">
        <v>13.52</v>
      </c>
      <c r="M1536" s="42">
        <v>0</v>
      </c>
      <c r="N1536" s="42" t="s">
        <v>253</v>
      </c>
      <c r="O1536" s="42" t="s">
        <v>253</v>
      </c>
      <c r="P1536" s="42" t="s">
        <v>253</v>
      </c>
      <c r="Q1536" s="42" t="s">
        <v>253</v>
      </c>
      <c r="R1536" s="42" t="s">
        <v>3259</v>
      </c>
      <c r="S1536" s="42">
        <v>4.6187000000000001E-12</v>
      </c>
      <c r="T1536" s="42" t="s">
        <v>207</v>
      </c>
      <c r="U1536" s="42">
        <v>7</v>
      </c>
      <c r="V1536" s="42" t="s">
        <v>258</v>
      </c>
      <c r="W1536" s="42" t="s">
        <v>257</v>
      </c>
      <c r="X1536" s="42" t="s">
        <v>258</v>
      </c>
      <c r="Y1536" s="42" t="s">
        <v>257</v>
      </c>
    </row>
    <row r="1537" spans="1:25" x14ac:dyDescent="0.4">
      <c r="A1537" s="43" t="s">
        <v>53</v>
      </c>
      <c r="B1537" s="42" t="s">
        <v>5880</v>
      </c>
      <c r="C1537" s="42" t="s">
        <v>5879</v>
      </c>
      <c r="D1537" s="42">
        <v>17</v>
      </c>
      <c r="E1537" s="42">
        <v>28386072</v>
      </c>
      <c r="F1537" s="42">
        <v>28386165</v>
      </c>
      <c r="G1537" s="42">
        <v>-1</v>
      </c>
      <c r="H1537" s="42" t="s">
        <v>3208</v>
      </c>
      <c r="I1537" s="42" t="s">
        <v>253</v>
      </c>
      <c r="J1537" s="42" t="s">
        <v>253</v>
      </c>
      <c r="K1537" s="42">
        <v>13</v>
      </c>
      <c r="L1537" s="42">
        <v>13.52</v>
      </c>
      <c r="M1537" s="42">
        <v>0</v>
      </c>
      <c r="N1537" s="42" t="s">
        <v>253</v>
      </c>
      <c r="O1537" s="42" t="s">
        <v>253</v>
      </c>
      <c r="P1537" s="42" t="s">
        <v>253</v>
      </c>
      <c r="Q1537" s="42" t="s">
        <v>253</v>
      </c>
      <c r="R1537" s="42" t="s">
        <v>3259</v>
      </c>
      <c r="S1537" s="42">
        <v>4.6187000000000001E-12</v>
      </c>
      <c r="T1537" s="42" t="s">
        <v>207</v>
      </c>
      <c r="U1537" s="42">
        <v>7</v>
      </c>
      <c r="V1537" s="42" t="s">
        <v>258</v>
      </c>
      <c r="W1537" s="42" t="s">
        <v>257</v>
      </c>
      <c r="X1537" s="42" t="s">
        <v>258</v>
      </c>
      <c r="Y1537" s="42" t="s">
        <v>257</v>
      </c>
    </row>
    <row r="1538" spans="1:25" x14ac:dyDescent="0.4">
      <c r="A1538" s="43" t="s">
        <v>53</v>
      </c>
      <c r="B1538" s="42" t="s">
        <v>5881</v>
      </c>
      <c r="C1538" s="42" t="s">
        <v>5882</v>
      </c>
      <c r="D1538" s="42">
        <v>17</v>
      </c>
      <c r="E1538" s="42">
        <v>28386357</v>
      </c>
      <c r="F1538" s="42">
        <v>28392695</v>
      </c>
      <c r="G1538" s="42">
        <v>-1</v>
      </c>
      <c r="H1538" s="42" t="s">
        <v>3233</v>
      </c>
      <c r="I1538" s="42" t="s">
        <v>253</v>
      </c>
      <c r="J1538" s="42" t="s">
        <v>253</v>
      </c>
      <c r="K1538" s="42">
        <v>17</v>
      </c>
      <c r="L1538" s="42">
        <v>13.52</v>
      </c>
      <c r="M1538" s="42">
        <v>0</v>
      </c>
      <c r="N1538" s="42" t="s">
        <v>253</v>
      </c>
      <c r="O1538" s="42" t="s">
        <v>253</v>
      </c>
      <c r="P1538" s="42" t="s">
        <v>253</v>
      </c>
      <c r="Q1538" s="42" t="s">
        <v>253</v>
      </c>
      <c r="R1538" s="42" t="s">
        <v>3259</v>
      </c>
      <c r="S1538" s="42">
        <v>4.6187000000000001E-12</v>
      </c>
      <c r="T1538" s="42" t="s">
        <v>207</v>
      </c>
      <c r="U1538" s="42">
        <v>7</v>
      </c>
      <c r="V1538" s="42" t="s">
        <v>258</v>
      </c>
      <c r="W1538" s="42" t="s">
        <v>257</v>
      </c>
      <c r="X1538" s="42" t="s">
        <v>258</v>
      </c>
      <c r="Y1538" s="42" t="s">
        <v>257</v>
      </c>
    </row>
    <row r="1539" spans="1:25" x14ac:dyDescent="0.4">
      <c r="A1539" s="43" t="s">
        <v>53</v>
      </c>
      <c r="B1539" s="42" t="s">
        <v>5883</v>
      </c>
      <c r="C1539" s="42" t="s">
        <v>5884</v>
      </c>
      <c r="D1539" s="42">
        <v>17</v>
      </c>
      <c r="E1539" s="42">
        <v>28395650</v>
      </c>
      <c r="F1539" s="42">
        <v>28396649</v>
      </c>
      <c r="G1539" s="42">
        <v>1</v>
      </c>
      <c r="H1539" s="42" t="s">
        <v>3208</v>
      </c>
      <c r="I1539" s="42" t="s">
        <v>253</v>
      </c>
      <c r="J1539" s="42" t="s">
        <v>253</v>
      </c>
      <c r="K1539" s="42">
        <v>19</v>
      </c>
      <c r="L1539" s="42">
        <v>13.52</v>
      </c>
      <c r="M1539" s="42">
        <v>265</v>
      </c>
      <c r="N1539" s="42">
        <v>6.1436600000000001E-7</v>
      </c>
      <c r="O1539" s="42">
        <v>8.5604302491204505E-5</v>
      </c>
      <c r="P1539" s="42" t="s">
        <v>4449</v>
      </c>
      <c r="Q1539" s="42" t="s">
        <v>253</v>
      </c>
      <c r="R1539" s="42" t="s">
        <v>3259</v>
      </c>
      <c r="S1539" s="42">
        <v>4.6187000000000001E-12</v>
      </c>
      <c r="T1539" s="42" t="s">
        <v>207</v>
      </c>
      <c r="U1539" s="42">
        <v>7</v>
      </c>
      <c r="V1539" s="42" t="s">
        <v>258</v>
      </c>
      <c r="W1539" s="42" t="s">
        <v>258</v>
      </c>
      <c r="X1539" s="42" t="s">
        <v>258</v>
      </c>
      <c r="Y1539" s="42" t="s">
        <v>258</v>
      </c>
    </row>
    <row r="1540" spans="1:25" x14ac:dyDescent="0.4">
      <c r="A1540" s="43" t="s">
        <v>53</v>
      </c>
      <c r="B1540" s="42" t="s">
        <v>5885</v>
      </c>
      <c r="C1540" s="42" t="s">
        <v>5886</v>
      </c>
      <c r="D1540" s="42">
        <v>17</v>
      </c>
      <c r="E1540" s="42">
        <v>28417384</v>
      </c>
      <c r="F1540" s="42">
        <v>28444515</v>
      </c>
      <c r="G1540" s="42">
        <v>-1</v>
      </c>
      <c r="H1540" s="42" t="s">
        <v>3233</v>
      </c>
      <c r="I1540" s="42" t="s">
        <v>253</v>
      </c>
      <c r="J1540" s="42" t="s">
        <v>253</v>
      </c>
      <c r="K1540" s="42">
        <v>46</v>
      </c>
      <c r="L1540" s="42">
        <v>21.1</v>
      </c>
      <c r="M1540" s="42">
        <v>0</v>
      </c>
      <c r="N1540" s="42" t="s">
        <v>253</v>
      </c>
      <c r="O1540" s="42" t="s">
        <v>253</v>
      </c>
      <c r="P1540" s="42" t="s">
        <v>253</v>
      </c>
      <c r="Q1540" s="42" t="s">
        <v>253</v>
      </c>
      <c r="R1540" s="42" t="s">
        <v>3598</v>
      </c>
      <c r="S1540" s="42">
        <v>4.6187000000000001E-12</v>
      </c>
      <c r="T1540" s="42" t="s">
        <v>207</v>
      </c>
      <c r="U1540" s="42">
        <v>7</v>
      </c>
      <c r="V1540" s="42" t="s">
        <v>258</v>
      </c>
      <c r="W1540" s="42" t="s">
        <v>257</v>
      </c>
      <c r="X1540" s="42" t="s">
        <v>258</v>
      </c>
      <c r="Y1540" s="42" t="s">
        <v>257</v>
      </c>
    </row>
    <row r="1541" spans="1:25" x14ac:dyDescent="0.4">
      <c r="A1541" s="43" t="s">
        <v>53</v>
      </c>
      <c r="B1541" s="42" t="s">
        <v>5887</v>
      </c>
      <c r="C1541" s="42" t="s">
        <v>5888</v>
      </c>
      <c r="D1541" s="42">
        <v>17</v>
      </c>
      <c r="E1541" s="42">
        <v>28442539</v>
      </c>
      <c r="F1541" s="42">
        <v>28513493</v>
      </c>
      <c r="G1541" s="42">
        <v>1</v>
      </c>
      <c r="H1541" s="42" t="s">
        <v>3217</v>
      </c>
      <c r="I1541" s="42">
        <v>84081</v>
      </c>
      <c r="J1541" s="42" t="s">
        <v>5888</v>
      </c>
      <c r="K1541" s="42">
        <v>93</v>
      </c>
      <c r="L1541" s="42">
        <v>21.1</v>
      </c>
      <c r="M1541" s="42">
        <v>400</v>
      </c>
      <c r="N1541" s="42">
        <v>1.9038900000000001E-8</v>
      </c>
      <c r="O1541" s="42">
        <v>4.87626E-5</v>
      </c>
      <c r="P1541" s="42" t="s">
        <v>5889</v>
      </c>
      <c r="Q1541" s="42" t="s">
        <v>253</v>
      </c>
      <c r="R1541" s="42" t="s">
        <v>3598</v>
      </c>
      <c r="S1541" s="42">
        <v>4.6187000000000001E-12</v>
      </c>
      <c r="T1541" s="42" t="s">
        <v>207</v>
      </c>
      <c r="U1541" s="42">
        <v>7</v>
      </c>
      <c r="V1541" s="42" t="s">
        <v>258</v>
      </c>
      <c r="W1541" s="42" t="s">
        <v>258</v>
      </c>
      <c r="X1541" s="42" t="s">
        <v>258</v>
      </c>
      <c r="Y1541" s="42" t="s">
        <v>258</v>
      </c>
    </row>
    <row r="1542" spans="1:25" x14ac:dyDescent="0.4">
      <c r="A1542" s="43" t="s">
        <v>53</v>
      </c>
      <c r="B1542" s="42" t="s">
        <v>5890</v>
      </c>
      <c r="C1542" s="42" t="s">
        <v>5891</v>
      </c>
      <c r="D1542" s="42">
        <v>17</v>
      </c>
      <c r="E1542" s="42">
        <v>28444097</v>
      </c>
      <c r="F1542" s="42">
        <v>28444190</v>
      </c>
      <c r="G1542" s="42">
        <v>1</v>
      </c>
      <c r="H1542" s="42" t="s">
        <v>3253</v>
      </c>
      <c r="I1542" s="42">
        <v>100423003</v>
      </c>
      <c r="J1542" s="42" t="s">
        <v>5891</v>
      </c>
      <c r="K1542" s="42">
        <v>18</v>
      </c>
      <c r="L1542" s="42">
        <v>21.1</v>
      </c>
      <c r="M1542" s="42">
        <v>0</v>
      </c>
      <c r="N1542" s="42" t="s">
        <v>253</v>
      </c>
      <c r="O1542" s="42" t="s">
        <v>253</v>
      </c>
      <c r="P1542" s="42" t="s">
        <v>253</v>
      </c>
      <c r="Q1542" s="42" t="s">
        <v>253</v>
      </c>
      <c r="R1542" s="42" t="s">
        <v>3598</v>
      </c>
      <c r="S1542" s="42">
        <v>4.6187000000000001E-12</v>
      </c>
      <c r="T1542" s="42" t="s">
        <v>207</v>
      </c>
      <c r="U1542" s="42">
        <v>7</v>
      </c>
      <c r="V1542" s="42" t="s">
        <v>258</v>
      </c>
      <c r="W1542" s="42" t="s">
        <v>257</v>
      </c>
      <c r="X1542" s="42" t="s">
        <v>258</v>
      </c>
      <c r="Y1542" s="42" t="s">
        <v>257</v>
      </c>
    </row>
    <row r="1543" spans="1:25" x14ac:dyDescent="0.4">
      <c r="A1543" s="43" t="s">
        <v>53</v>
      </c>
      <c r="B1543" s="42" t="s">
        <v>5892</v>
      </c>
      <c r="C1543" s="42" t="s">
        <v>5893</v>
      </c>
      <c r="D1543" s="42">
        <v>17</v>
      </c>
      <c r="E1543" s="42">
        <v>28444097</v>
      </c>
      <c r="F1543" s="42">
        <v>28444190</v>
      </c>
      <c r="G1543" s="42">
        <v>-1</v>
      </c>
      <c r="H1543" s="42" t="s">
        <v>3265</v>
      </c>
      <c r="I1543" s="42">
        <v>100423003</v>
      </c>
      <c r="J1543" s="42" t="s">
        <v>5893</v>
      </c>
      <c r="K1543" s="42">
        <v>18</v>
      </c>
      <c r="L1543" s="42">
        <v>21.1</v>
      </c>
      <c r="M1543" s="42">
        <v>0</v>
      </c>
      <c r="N1543" s="42" t="s">
        <v>253</v>
      </c>
      <c r="O1543" s="42" t="s">
        <v>253</v>
      </c>
      <c r="P1543" s="42" t="s">
        <v>253</v>
      </c>
      <c r="Q1543" s="42" t="s">
        <v>253</v>
      </c>
      <c r="R1543" s="42" t="s">
        <v>3598</v>
      </c>
      <c r="S1543" s="42">
        <v>4.6187000000000001E-12</v>
      </c>
      <c r="T1543" s="42" t="s">
        <v>207</v>
      </c>
      <c r="U1543" s="42">
        <v>7</v>
      </c>
      <c r="V1543" s="42" t="s">
        <v>258</v>
      </c>
      <c r="W1543" s="42" t="s">
        <v>257</v>
      </c>
      <c r="X1543" s="42" t="s">
        <v>258</v>
      </c>
      <c r="Y1543" s="42" t="s">
        <v>257</v>
      </c>
    </row>
    <row r="1544" spans="1:25" x14ac:dyDescent="0.4">
      <c r="A1544" s="43" t="s">
        <v>53</v>
      </c>
      <c r="B1544" s="42" t="s">
        <v>5894</v>
      </c>
      <c r="C1544" s="42" t="s">
        <v>5895</v>
      </c>
      <c r="D1544" s="42">
        <v>17</v>
      </c>
      <c r="E1544" s="42">
        <v>28449447</v>
      </c>
      <c r="F1544" s="42">
        <v>28453136</v>
      </c>
      <c r="G1544" s="42">
        <v>-1</v>
      </c>
      <c r="H1544" s="42" t="s">
        <v>3233</v>
      </c>
      <c r="I1544" s="42" t="s">
        <v>253</v>
      </c>
      <c r="J1544" s="42" t="s">
        <v>253</v>
      </c>
      <c r="K1544" s="42">
        <v>18</v>
      </c>
      <c r="L1544" s="42">
        <v>21.1</v>
      </c>
      <c r="M1544" s="42">
        <v>0</v>
      </c>
      <c r="N1544" s="42" t="s">
        <v>253</v>
      </c>
      <c r="O1544" s="42" t="s">
        <v>253</v>
      </c>
      <c r="P1544" s="42" t="s">
        <v>253</v>
      </c>
      <c r="Q1544" s="42" t="s">
        <v>253</v>
      </c>
      <c r="R1544" s="42" t="s">
        <v>4177</v>
      </c>
      <c r="S1544" s="42">
        <v>4.6187000000000001E-12</v>
      </c>
      <c r="T1544" s="42" t="s">
        <v>207</v>
      </c>
      <c r="U1544" s="42">
        <v>7</v>
      </c>
      <c r="V1544" s="42" t="s">
        <v>258</v>
      </c>
      <c r="W1544" s="42" t="s">
        <v>257</v>
      </c>
      <c r="X1544" s="42" t="s">
        <v>258</v>
      </c>
      <c r="Y1544" s="42" t="s">
        <v>257</v>
      </c>
    </row>
    <row r="1545" spans="1:25" x14ac:dyDescent="0.4">
      <c r="A1545" s="43" t="s">
        <v>53</v>
      </c>
      <c r="B1545" s="42" t="s">
        <v>5896</v>
      </c>
      <c r="C1545" s="42" t="s">
        <v>5897</v>
      </c>
      <c r="D1545" s="42">
        <v>17</v>
      </c>
      <c r="E1545" s="42">
        <v>28471080</v>
      </c>
      <c r="F1545" s="42">
        <v>28471808</v>
      </c>
      <c r="G1545" s="42">
        <v>-1</v>
      </c>
      <c r="H1545" s="42" t="s">
        <v>3233</v>
      </c>
      <c r="I1545" s="42" t="s">
        <v>253</v>
      </c>
      <c r="J1545" s="42" t="s">
        <v>253</v>
      </c>
      <c r="K1545" s="42">
        <v>23</v>
      </c>
      <c r="L1545" s="42">
        <v>15.61</v>
      </c>
      <c r="M1545" s="42">
        <v>0</v>
      </c>
      <c r="N1545" s="42" t="s">
        <v>253</v>
      </c>
      <c r="O1545" s="42" t="s">
        <v>253</v>
      </c>
      <c r="P1545" s="42" t="s">
        <v>253</v>
      </c>
      <c r="Q1545" s="42" t="s">
        <v>253</v>
      </c>
      <c r="R1545" s="42" t="s">
        <v>3622</v>
      </c>
      <c r="S1545" s="42">
        <v>4.6187000000000001E-12</v>
      </c>
      <c r="T1545" s="42" t="s">
        <v>207</v>
      </c>
      <c r="U1545" s="42">
        <v>7</v>
      </c>
      <c r="V1545" s="42" t="s">
        <v>258</v>
      </c>
      <c r="W1545" s="42" t="s">
        <v>257</v>
      </c>
      <c r="X1545" s="42" t="s">
        <v>258</v>
      </c>
      <c r="Y1545" s="42" t="s">
        <v>257</v>
      </c>
    </row>
    <row r="1546" spans="1:25" x14ac:dyDescent="0.4">
      <c r="A1546" s="43" t="s">
        <v>53</v>
      </c>
      <c r="B1546" s="42" t="s">
        <v>5898</v>
      </c>
      <c r="C1546" s="42" t="s">
        <v>5899</v>
      </c>
      <c r="D1546" s="42">
        <v>17</v>
      </c>
      <c r="E1546" s="42">
        <v>28521337</v>
      </c>
      <c r="F1546" s="42">
        <v>28563020</v>
      </c>
      <c r="G1546" s="42">
        <v>-1</v>
      </c>
      <c r="H1546" s="42" t="s">
        <v>3217</v>
      </c>
      <c r="I1546" s="42">
        <v>6532</v>
      </c>
      <c r="J1546" s="42" t="s">
        <v>5899</v>
      </c>
      <c r="K1546" s="42">
        <v>29</v>
      </c>
      <c r="L1546" s="42">
        <v>16.829999999999998</v>
      </c>
      <c r="M1546" s="42">
        <v>0</v>
      </c>
      <c r="N1546" s="42" t="s">
        <v>253</v>
      </c>
      <c r="O1546" s="42" t="s">
        <v>253</v>
      </c>
      <c r="P1546" s="42" t="s">
        <v>253</v>
      </c>
      <c r="Q1546" s="42" t="s">
        <v>253</v>
      </c>
      <c r="R1546" s="42" t="s">
        <v>3259</v>
      </c>
      <c r="S1546" s="42">
        <v>4.6187000000000001E-12</v>
      </c>
      <c r="T1546" s="42" t="s">
        <v>207</v>
      </c>
      <c r="U1546" s="42">
        <v>7</v>
      </c>
      <c r="V1546" s="42" t="s">
        <v>258</v>
      </c>
      <c r="W1546" s="42" t="s">
        <v>257</v>
      </c>
      <c r="X1546" s="42" t="s">
        <v>258</v>
      </c>
      <c r="Y1546" s="42" t="s">
        <v>257</v>
      </c>
    </row>
    <row r="1547" spans="1:25" x14ac:dyDescent="0.4">
      <c r="A1547" s="43" t="s">
        <v>53</v>
      </c>
      <c r="B1547" s="42" t="s">
        <v>5900</v>
      </c>
      <c r="C1547" s="42" t="s">
        <v>5901</v>
      </c>
      <c r="D1547" s="42">
        <v>17</v>
      </c>
      <c r="E1547" s="42">
        <v>28531336</v>
      </c>
      <c r="F1547" s="42">
        <v>28533486</v>
      </c>
      <c r="G1547" s="42">
        <v>1</v>
      </c>
      <c r="H1547" s="42" t="s">
        <v>3233</v>
      </c>
      <c r="I1547" s="42" t="s">
        <v>253</v>
      </c>
      <c r="J1547" s="42" t="s">
        <v>253</v>
      </c>
      <c r="K1547" s="42">
        <v>18</v>
      </c>
      <c r="L1547" s="42">
        <v>16.829999999999998</v>
      </c>
      <c r="M1547" s="42">
        <v>0</v>
      </c>
      <c r="N1547" s="42" t="s">
        <v>253</v>
      </c>
      <c r="O1547" s="42" t="s">
        <v>253</v>
      </c>
      <c r="P1547" s="42" t="s">
        <v>253</v>
      </c>
      <c r="Q1547" s="42" t="s">
        <v>253</v>
      </c>
      <c r="R1547" s="42" t="s">
        <v>3622</v>
      </c>
      <c r="S1547" s="42">
        <v>4.6187000000000001E-12</v>
      </c>
      <c r="T1547" s="42" t="s">
        <v>207</v>
      </c>
      <c r="U1547" s="42">
        <v>7</v>
      </c>
      <c r="V1547" s="42" t="s">
        <v>258</v>
      </c>
      <c r="W1547" s="42" t="s">
        <v>257</v>
      </c>
      <c r="X1547" s="42" t="s">
        <v>258</v>
      </c>
      <c r="Y1547" s="42" t="s">
        <v>257</v>
      </c>
    </row>
    <row r="1548" spans="1:25" x14ac:dyDescent="0.4">
      <c r="A1548" s="43" t="s">
        <v>53</v>
      </c>
      <c r="B1548" s="42" t="s">
        <v>5902</v>
      </c>
      <c r="C1548" s="42" t="s">
        <v>5903</v>
      </c>
      <c r="D1548" s="42">
        <v>17</v>
      </c>
      <c r="E1548" s="42">
        <v>28565759</v>
      </c>
      <c r="F1548" s="42">
        <v>28579255</v>
      </c>
      <c r="G1548" s="42">
        <v>1</v>
      </c>
      <c r="H1548" s="42" t="s">
        <v>3233</v>
      </c>
      <c r="I1548" s="42" t="s">
        <v>253</v>
      </c>
      <c r="J1548" s="42" t="s">
        <v>253</v>
      </c>
      <c r="K1548" s="42">
        <v>0</v>
      </c>
      <c r="L1548" s="42">
        <v>0</v>
      </c>
      <c r="M1548" s="42">
        <v>0</v>
      </c>
      <c r="N1548" s="42" t="s">
        <v>253</v>
      </c>
      <c r="O1548" s="42" t="s">
        <v>253</v>
      </c>
      <c r="P1548" s="42" t="s">
        <v>253</v>
      </c>
      <c r="Q1548" s="42" t="s">
        <v>253</v>
      </c>
      <c r="R1548" s="42" t="s">
        <v>3259</v>
      </c>
      <c r="S1548" s="42">
        <v>4.6187000000000001E-12</v>
      </c>
      <c r="T1548" s="42" t="s">
        <v>207</v>
      </c>
      <c r="U1548" s="42">
        <v>7</v>
      </c>
      <c r="V1548" s="42" t="s">
        <v>257</v>
      </c>
      <c r="W1548" s="42" t="s">
        <v>257</v>
      </c>
      <c r="X1548" s="42" t="s">
        <v>258</v>
      </c>
      <c r="Y1548" s="42" t="s">
        <v>257</v>
      </c>
    </row>
    <row r="1549" spans="1:25" x14ac:dyDescent="0.4">
      <c r="A1549" s="43" t="s">
        <v>53</v>
      </c>
      <c r="B1549" s="42" t="s">
        <v>5904</v>
      </c>
      <c r="C1549" s="42" t="s">
        <v>5905</v>
      </c>
      <c r="D1549" s="42">
        <v>17</v>
      </c>
      <c r="E1549" s="42">
        <v>28573775</v>
      </c>
      <c r="F1549" s="42">
        <v>28573838</v>
      </c>
      <c r="G1549" s="42">
        <v>-1</v>
      </c>
      <c r="H1549" s="42" t="s">
        <v>3415</v>
      </c>
      <c r="I1549" s="42" t="s">
        <v>253</v>
      </c>
      <c r="J1549" s="42" t="s">
        <v>253</v>
      </c>
      <c r="K1549" s="42">
        <v>0</v>
      </c>
      <c r="L1549" s="42">
        <v>0</v>
      </c>
      <c r="M1549" s="42">
        <v>0</v>
      </c>
      <c r="N1549" s="42" t="s">
        <v>253</v>
      </c>
      <c r="O1549" s="42" t="s">
        <v>253</v>
      </c>
      <c r="P1549" s="42" t="s">
        <v>253</v>
      </c>
      <c r="Q1549" s="42" t="s">
        <v>253</v>
      </c>
      <c r="R1549" s="42" t="s">
        <v>3259</v>
      </c>
      <c r="S1549" s="42">
        <v>4.6187000000000001E-12</v>
      </c>
      <c r="T1549" s="42" t="s">
        <v>207</v>
      </c>
      <c r="U1549" s="42">
        <v>7</v>
      </c>
      <c r="V1549" s="42" t="s">
        <v>257</v>
      </c>
      <c r="W1549" s="42" t="s">
        <v>257</v>
      </c>
      <c r="X1549" s="42" t="s">
        <v>258</v>
      </c>
      <c r="Y1549" s="42" t="s">
        <v>257</v>
      </c>
    </row>
    <row r="1550" spans="1:25" x14ac:dyDescent="0.4">
      <c r="A1550" s="43" t="s">
        <v>53</v>
      </c>
      <c r="B1550" s="42" t="s">
        <v>5906</v>
      </c>
      <c r="C1550" s="42" t="s">
        <v>5907</v>
      </c>
      <c r="D1550" s="42">
        <v>17</v>
      </c>
      <c r="E1550" s="42">
        <v>28575218</v>
      </c>
      <c r="F1550" s="42">
        <v>28619074</v>
      </c>
      <c r="G1550" s="42">
        <v>-1</v>
      </c>
      <c r="H1550" s="42" t="s">
        <v>3217</v>
      </c>
      <c r="I1550" s="42">
        <v>642</v>
      </c>
      <c r="J1550" s="42" t="s">
        <v>5907</v>
      </c>
      <c r="K1550" s="42">
        <v>0</v>
      </c>
      <c r="L1550" s="42">
        <v>0</v>
      </c>
      <c r="M1550" s="42">
        <v>365</v>
      </c>
      <c r="N1550" s="42">
        <v>4.5365399999999999E-6</v>
      </c>
      <c r="O1550" s="42">
        <v>3.6480599999999998E-3</v>
      </c>
      <c r="P1550" s="42" t="s">
        <v>4449</v>
      </c>
      <c r="Q1550" s="42" t="s">
        <v>253</v>
      </c>
      <c r="R1550" s="42" t="s">
        <v>3262</v>
      </c>
      <c r="S1550" s="42">
        <v>4.6187000000000001E-12</v>
      </c>
      <c r="T1550" s="42" t="s">
        <v>207</v>
      </c>
      <c r="U1550" s="42">
        <v>7</v>
      </c>
      <c r="V1550" s="42" t="s">
        <v>257</v>
      </c>
      <c r="W1550" s="42" t="s">
        <v>258</v>
      </c>
      <c r="X1550" s="42" t="s">
        <v>258</v>
      </c>
      <c r="Y1550" s="42" t="s">
        <v>257</v>
      </c>
    </row>
    <row r="1551" spans="1:25" x14ac:dyDescent="0.4">
      <c r="A1551" s="43" t="s">
        <v>53</v>
      </c>
      <c r="B1551" s="42" t="s">
        <v>5908</v>
      </c>
      <c r="C1551" s="42" t="s">
        <v>5909</v>
      </c>
      <c r="D1551" s="42">
        <v>17</v>
      </c>
      <c r="E1551" s="42">
        <v>28615089</v>
      </c>
      <c r="F1551" s="42">
        <v>28615195</v>
      </c>
      <c r="G1551" s="42">
        <v>-1</v>
      </c>
      <c r="H1551" s="42" t="s">
        <v>3212</v>
      </c>
      <c r="I1551" s="42" t="s">
        <v>253</v>
      </c>
      <c r="J1551" s="42" t="s">
        <v>5909</v>
      </c>
      <c r="K1551" s="42">
        <v>0</v>
      </c>
      <c r="L1551" s="42">
        <v>0</v>
      </c>
      <c r="M1551" s="42">
        <v>0</v>
      </c>
      <c r="N1551" s="42" t="s">
        <v>253</v>
      </c>
      <c r="O1551" s="42" t="s">
        <v>253</v>
      </c>
      <c r="P1551" s="42" t="s">
        <v>253</v>
      </c>
      <c r="Q1551" s="42" t="s">
        <v>253</v>
      </c>
      <c r="R1551" s="42" t="s">
        <v>3262</v>
      </c>
      <c r="S1551" s="42">
        <v>4.6187000000000001E-12</v>
      </c>
      <c r="T1551" s="42" t="s">
        <v>207</v>
      </c>
      <c r="U1551" s="42">
        <v>7</v>
      </c>
      <c r="V1551" s="42" t="s">
        <v>257</v>
      </c>
      <c r="W1551" s="42" t="s">
        <v>257</v>
      </c>
      <c r="X1551" s="42" t="s">
        <v>258</v>
      </c>
      <c r="Y1551" s="42" t="s">
        <v>257</v>
      </c>
    </row>
    <row r="1552" spans="1:25" x14ac:dyDescent="0.4">
      <c r="A1552" s="43" t="s">
        <v>53</v>
      </c>
      <c r="B1552" s="42" t="s">
        <v>5910</v>
      </c>
      <c r="C1552" s="42" t="s">
        <v>5911</v>
      </c>
      <c r="D1552" s="42">
        <v>17</v>
      </c>
      <c r="E1552" s="42">
        <v>28643351</v>
      </c>
      <c r="F1552" s="42">
        <v>28661077</v>
      </c>
      <c r="G1552" s="42">
        <v>-1</v>
      </c>
      <c r="H1552" s="42" t="s">
        <v>3217</v>
      </c>
      <c r="I1552" s="42">
        <v>388364</v>
      </c>
      <c r="J1552" s="42" t="s">
        <v>5911</v>
      </c>
      <c r="K1552" s="42">
        <v>0</v>
      </c>
      <c r="L1552" s="42">
        <v>0</v>
      </c>
      <c r="M1552" s="42">
        <v>0</v>
      </c>
      <c r="N1552" s="42" t="s">
        <v>253</v>
      </c>
      <c r="O1552" s="42" t="s">
        <v>253</v>
      </c>
      <c r="P1552" s="42" t="s">
        <v>253</v>
      </c>
      <c r="Q1552" s="42" t="s">
        <v>253</v>
      </c>
      <c r="R1552" s="42" t="s">
        <v>5912</v>
      </c>
      <c r="S1552" s="42">
        <v>4.6187000000000001E-12</v>
      </c>
      <c r="T1552" s="42" t="s">
        <v>207</v>
      </c>
      <c r="U1552" s="42">
        <v>7</v>
      </c>
      <c r="V1552" s="42" t="s">
        <v>257</v>
      </c>
      <c r="W1552" s="42" t="s">
        <v>257</v>
      </c>
      <c r="X1552" s="42" t="s">
        <v>258</v>
      </c>
      <c r="Y1552" s="42" t="s">
        <v>257</v>
      </c>
    </row>
    <row r="1553" spans="1:25" x14ac:dyDescent="0.4">
      <c r="A1553" s="43" t="s">
        <v>53</v>
      </c>
      <c r="B1553" s="42" t="s">
        <v>5913</v>
      </c>
      <c r="C1553" s="42" t="s">
        <v>3454</v>
      </c>
      <c r="D1553" s="42">
        <v>17</v>
      </c>
      <c r="E1553" s="42">
        <v>28671521</v>
      </c>
      <c r="F1553" s="42">
        <v>28671622</v>
      </c>
      <c r="G1553" s="42">
        <v>-1</v>
      </c>
      <c r="H1553" s="42" t="s">
        <v>3284</v>
      </c>
      <c r="I1553" s="42" t="s">
        <v>253</v>
      </c>
      <c r="J1553" s="42" t="s">
        <v>253</v>
      </c>
      <c r="K1553" s="42">
        <v>0</v>
      </c>
      <c r="L1553" s="42">
        <v>0</v>
      </c>
      <c r="M1553" s="42">
        <v>0</v>
      </c>
      <c r="N1553" s="42" t="s">
        <v>253</v>
      </c>
      <c r="O1553" s="42" t="s">
        <v>253</v>
      </c>
      <c r="P1553" s="42" t="s">
        <v>253</v>
      </c>
      <c r="Q1553" s="42" t="s">
        <v>253</v>
      </c>
      <c r="R1553" s="42" t="s">
        <v>3262</v>
      </c>
      <c r="S1553" s="42">
        <v>4.6187000000000001E-12</v>
      </c>
      <c r="T1553" s="42" t="s">
        <v>207</v>
      </c>
      <c r="U1553" s="42">
        <v>7</v>
      </c>
      <c r="V1553" s="42" t="s">
        <v>257</v>
      </c>
      <c r="W1553" s="42" t="s">
        <v>257</v>
      </c>
      <c r="X1553" s="42" t="s">
        <v>258</v>
      </c>
      <c r="Y1553" s="42" t="s">
        <v>257</v>
      </c>
    </row>
    <row r="1554" spans="1:25" x14ac:dyDescent="0.4">
      <c r="A1554" s="43" t="s">
        <v>53</v>
      </c>
      <c r="B1554" s="42" t="s">
        <v>5914</v>
      </c>
      <c r="C1554" s="42" t="s">
        <v>5915</v>
      </c>
      <c r="D1554" s="42">
        <v>17</v>
      </c>
      <c r="E1554" s="42">
        <v>28687481</v>
      </c>
      <c r="F1554" s="42">
        <v>28687584</v>
      </c>
      <c r="G1554" s="42">
        <v>1</v>
      </c>
      <c r="H1554" s="42" t="s">
        <v>3212</v>
      </c>
      <c r="I1554" s="42" t="s">
        <v>253</v>
      </c>
      <c r="J1554" s="42" t="s">
        <v>5915</v>
      </c>
      <c r="K1554" s="42">
        <v>0</v>
      </c>
      <c r="L1554" s="42">
        <v>0</v>
      </c>
      <c r="M1554" s="42">
        <v>0</v>
      </c>
      <c r="N1554" s="42" t="s">
        <v>253</v>
      </c>
      <c r="O1554" s="42" t="s">
        <v>253</v>
      </c>
      <c r="P1554" s="42" t="s">
        <v>253</v>
      </c>
      <c r="Q1554" s="42" t="s">
        <v>253</v>
      </c>
      <c r="R1554" s="42" t="s">
        <v>3580</v>
      </c>
      <c r="S1554" s="42">
        <v>4.6187000000000001E-12</v>
      </c>
      <c r="T1554" s="42" t="s">
        <v>207</v>
      </c>
      <c r="U1554" s="42">
        <v>7</v>
      </c>
      <c r="V1554" s="42" t="s">
        <v>257</v>
      </c>
      <c r="W1554" s="42" t="s">
        <v>257</v>
      </c>
      <c r="X1554" s="42" t="s">
        <v>258</v>
      </c>
      <c r="Y1554" s="42" t="s">
        <v>257</v>
      </c>
    </row>
    <row r="1555" spans="1:25" x14ac:dyDescent="0.4">
      <c r="A1555" s="43" t="s">
        <v>53</v>
      </c>
      <c r="B1555" s="42" t="s">
        <v>5916</v>
      </c>
      <c r="C1555" s="42" t="s">
        <v>5917</v>
      </c>
      <c r="D1555" s="42">
        <v>17</v>
      </c>
      <c r="E1555" s="42">
        <v>28705923</v>
      </c>
      <c r="F1555" s="42">
        <v>28797007</v>
      </c>
      <c r="G1555" s="42">
        <v>1</v>
      </c>
      <c r="H1555" s="42" t="s">
        <v>3217</v>
      </c>
      <c r="I1555" s="42">
        <v>1362</v>
      </c>
      <c r="J1555" s="42" t="s">
        <v>5917</v>
      </c>
      <c r="K1555" s="42">
        <v>0</v>
      </c>
      <c r="L1555" s="42">
        <v>0</v>
      </c>
      <c r="M1555" s="42">
        <v>0</v>
      </c>
      <c r="N1555" s="42" t="s">
        <v>253</v>
      </c>
      <c r="O1555" s="42" t="s">
        <v>253</v>
      </c>
      <c r="P1555" s="42" t="s">
        <v>253</v>
      </c>
      <c r="Q1555" s="42" t="s">
        <v>253</v>
      </c>
      <c r="R1555" s="42" t="s">
        <v>5918</v>
      </c>
      <c r="S1555" s="42">
        <v>4.6187000000000001E-12</v>
      </c>
      <c r="T1555" s="42" t="s">
        <v>207</v>
      </c>
      <c r="U1555" s="42">
        <v>7</v>
      </c>
      <c r="V1555" s="42" t="s">
        <v>257</v>
      </c>
      <c r="W1555" s="42" t="s">
        <v>257</v>
      </c>
      <c r="X1555" s="42" t="s">
        <v>258</v>
      </c>
      <c r="Y1555" s="42" t="s">
        <v>257</v>
      </c>
    </row>
    <row r="1556" spans="1:25" x14ac:dyDescent="0.4">
      <c r="A1556" s="43" t="s">
        <v>53</v>
      </c>
      <c r="B1556" s="42" t="s">
        <v>5919</v>
      </c>
      <c r="C1556" s="42" t="s">
        <v>5920</v>
      </c>
      <c r="D1556" s="42">
        <v>17</v>
      </c>
      <c r="E1556" s="42">
        <v>28804380</v>
      </c>
      <c r="F1556" s="42">
        <v>28854610</v>
      </c>
      <c r="G1556" s="42">
        <v>1</v>
      </c>
      <c r="H1556" s="42" t="s">
        <v>3217</v>
      </c>
      <c r="I1556" s="42">
        <v>9527</v>
      </c>
      <c r="J1556" s="42" t="s">
        <v>5920</v>
      </c>
      <c r="K1556" s="42">
        <v>0</v>
      </c>
      <c r="L1556" s="42">
        <v>0</v>
      </c>
      <c r="M1556" s="42">
        <v>400</v>
      </c>
      <c r="N1556" s="42">
        <v>1.32335E-11</v>
      </c>
      <c r="O1556" s="42">
        <v>1.1539199999999999E-18</v>
      </c>
      <c r="P1556" s="42" t="s">
        <v>5921</v>
      </c>
      <c r="Q1556" s="42" t="s">
        <v>253</v>
      </c>
      <c r="R1556" s="42" t="s">
        <v>3497</v>
      </c>
      <c r="S1556" s="42">
        <v>4.6187000000000001E-12</v>
      </c>
      <c r="T1556" s="42" t="s">
        <v>207</v>
      </c>
      <c r="U1556" s="42">
        <v>7</v>
      </c>
      <c r="V1556" s="42" t="s">
        <v>257</v>
      </c>
      <c r="W1556" s="42" t="s">
        <v>258</v>
      </c>
      <c r="X1556" s="42" t="s">
        <v>258</v>
      </c>
      <c r="Y1556" s="42" t="s">
        <v>257</v>
      </c>
    </row>
    <row r="1557" spans="1:25" x14ac:dyDescent="0.4">
      <c r="A1557" s="43" t="s">
        <v>53</v>
      </c>
      <c r="B1557" s="42" t="s">
        <v>5922</v>
      </c>
      <c r="C1557" s="42" t="s">
        <v>5923</v>
      </c>
      <c r="D1557" s="42">
        <v>17</v>
      </c>
      <c r="E1557" s="42">
        <v>28856706</v>
      </c>
      <c r="F1557" s="42">
        <v>28869434</v>
      </c>
      <c r="G1557" s="42">
        <v>1</v>
      </c>
      <c r="H1557" s="42" t="s">
        <v>3208</v>
      </c>
      <c r="I1557" s="42" t="s">
        <v>253</v>
      </c>
      <c r="J1557" s="42" t="s">
        <v>5923</v>
      </c>
      <c r="K1557" s="42">
        <v>0</v>
      </c>
      <c r="L1557" s="42">
        <v>0</v>
      </c>
      <c r="M1557" s="42">
        <v>0</v>
      </c>
      <c r="N1557" s="42" t="s">
        <v>253</v>
      </c>
      <c r="O1557" s="42" t="s">
        <v>253</v>
      </c>
      <c r="P1557" s="42" t="s">
        <v>253</v>
      </c>
      <c r="Q1557" s="42" t="s">
        <v>253</v>
      </c>
      <c r="R1557" s="42" t="s">
        <v>3468</v>
      </c>
      <c r="S1557" s="42">
        <v>4.6187000000000001E-12</v>
      </c>
      <c r="T1557" s="42" t="s">
        <v>207</v>
      </c>
      <c r="U1557" s="42">
        <v>7</v>
      </c>
      <c r="V1557" s="42" t="s">
        <v>257</v>
      </c>
      <c r="W1557" s="42" t="s">
        <v>257</v>
      </c>
      <c r="X1557" s="42" t="s">
        <v>258</v>
      </c>
      <c r="Y1557" s="42" t="s">
        <v>257</v>
      </c>
    </row>
    <row r="1558" spans="1:25" x14ac:dyDescent="0.4">
      <c r="A1558" s="43" t="s">
        <v>53</v>
      </c>
      <c r="B1558" s="42" t="s">
        <v>5924</v>
      </c>
      <c r="C1558" s="42" t="s">
        <v>5925</v>
      </c>
      <c r="D1558" s="42">
        <v>17</v>
      </c>
      <c r="E1558" s="42">
        <v>28877511</v>
      </c>
      <c r="F1558" s="42">
        <v>28878207</v>
      </c>
      <c r="G1558" s="42">
        <v>-1</v>
      </c>
      <c r="H1558" s="42" t="s">
        <v>3236</v>
      </c>
      <c r="I1558" s="42" t="s">
        <v>253</v>
      </c>
      <c r="J1558" s="42" t="s">
        <v>253</v>
      </c>
      <c r="K1558" s="42">
        <v>0</v>
      </c>
      <c r="L1558" s="42">
        <v>0</v>
      </c>
      <c r="M1558" s="42">
        <v>0</v>
      </c>
      <c r="N1558" s="42" t="s">
        <v>253</v>
      </c>
      <c r="O1558" s="42" t="s">
        <v>253</v>
      </c>
      <c r="P1558" s="42" t="s">
        <v>253</v>
      </c>
      <c r="Q1558" s="42" t="s">
        <v>253</v>
      </c>
      <c r="R1558" s="42" t="s">
        <v>3468</v>
      </c>
      <c r="S1558" s="42">
        <v>4.6187000000000001E-12</v>
      </c>
      <c r="T1558" s="42" t="s">
        <v>207</v>
      </c>
      <c r="U1558" s="42">
        <v>7</v>
      </c>
      <c r="V1558" s="42" t="s">
        <v>257</v>
      </c>
      <c r="W1558" s="42" t="s">
        <v>257</v>
      </c>
      <c r="X1558" s="42" t="s">
        <v>258</v>
      </c>
      <c r="Y1558" s="42" t="s">
        <v>257</v>
      </c>
    </row>
    <row r="1559" spans="1:25" x14ac:dyDescent="0.4">
      <c r="A1559" s="43" t="s">
        <v>53</v>
      </c>
      <c r="B1559" s="42" t="s">
        <v>5926</v>
      </c>
      <c r="C1559" s="42" t="s">
        <v>5927</v>
      </c>
      <c r="D1559" s="42">
        <v>17</v>
      </c>
      <c r="E1559" s="42">
        <v>28880715</v>
      </c>
      <c r="F1559" s="42">
        <v>28885980</v>
      </c>
      <c r="G1559" s="42">
        <v>1</v>
      </c>
      <c r="H1559" s="42" t="s">
        <v>3208</v>
      </c>
      <c r="I1559" s="42" t="s">
        <v>253</v>
      </c>
      <c r="J1559" s="42" t="s">
        <v>253</v>
      </c>
      <c r="K1559" s="42">
        <v>0</v>
      </c>
      <c r="L1559" s="42">
        <v>0</v>
      </c>
      <c r="M1559" s="42">
        <v>0</v>
      </c>
      <c r="N1559" s="42" t="s">
        <v>253</v>
      </c>
      <c r="O1559" s="42" t="s">
        <v>253</v>
      </c>
      <c r="P1559" s="42" t="s">
        <v>253</v>
      </c>
      <c r="Q1559" s="42" t="s">
        <v>253</v>
      </c>
      <c r="R1559" s="42" t="s">
        <v>3218</v>
      </c>
      <c r="S1559" s="42" t="s">
        <v>253</v>
      </c>
      <c r="T1559" s="42" t="s">
        <v>207</v>
      </c>
      <c r="U1559" s="42">
        <v>7</v>
      </c>
      <c r="V1559" s="42" t="s">
        <v>257</v>
      </c>
      <c r="W1559" s="42" t="s">
        <v>257</v>
      </c>
      <c r="X1559" s="42" t="s">
        <v>258</v>
      </c>
      <c r="Y1559" s="42" t="s">
        <v>257</v>
      </c>
    </row>
    <row r="1560" spans="1:25" x14ac:dyDescent="0.4">
      <c r="A1560" s="43" t="s">
        <v>53</v>
      </c>
      <c r="B1560" s="42" t="s">
        <v>5928</v>
      </c>
      <c r="C1560" s="42" t="s">
        <v>5929</v>
      </c>
      <c r="D1560" s="42">
        <v>17</v>
      </c>
      <c r="E1560" s="42">
        <v>28884130</v>
      </c>
      <c r="F1560" s="42">
        <v>28890511</v>
      </c>
      <c r="G1560" s="42">
        <v>1</v>
      </c>
      <c r="H1560" s="42" t="s">
        <v>3217</v>
      </c>
      <c r="I1560" s="42">
        <v>26083</v>
      </c>
      <c r="J1560" s="42" t="s">
        <v>5929</v>
      </c>
      <c r="K1560" s="42">
        <v>0</v>
      </c>
      <c r="L1560" s="42">
        <v>0</v>
      </c>
      <c r="M1560" s="42">
        <v>0</v>
      </c>
      <c r="N1560" s="42" t="s">
        <v>253</v>
      </c>
      <c r="O1560" s="42" t="s">
        <v>253</v>
      </c>
      <c r="P1560" s="42" t="s">
        <v>253</v>
      </c>
      <c r="Q1560" s="42" t="s">
        <v>253</v>
      </c>
      <c r="R1560" s="42" t="s">
        <v>3218</v>
      </c>
      <c r="S1560" s="42" t="s">
        <v>253</v>
      </c>
      <c r="T1560" s="42" t="s">
        <v>207</v>
      </c>
      <c r="U1560" s="42">
        <v>7</v>
      </c>
      <c r="V1560" s="42" t="s">
        <v>257</v>
      </c>
      <c r="W1560" s="42" t="s">
        <v>257</v>
      </c>
      <c r="X1560" s="42" t="s">
        <v>258</v>
      </c>
      <c r="Y1560" s="42" t="s">
        <v>257</v>
      </c>
    </row>
    <row r="1561" spans="1:25" x14ac:dyDescent="0.4">
      <c r="A1561" s="43" t="s">
        <v>53</v>
      </c>
      <c r="B1561" s="42" t="s">
        <v>5930</v>
      </c>
      <c r="C1561" s="42" t="s">
        <v>5931</v>
      </c>
      <c r="D1561" s="42">
        <v>17</v>
      </c>
      <c r="E1561" s="42">
        <v>28884750</v>
      </c>
      <c r="F1561" s="42">
        <v>28885520</v>
      </c>
      <c r="G1561" s="42">
        <v>-1</v>
      </c>
      <c r="H1561" s="42" t="s">
        <v>3233</v>
      </c>
      <c r="I1561" s="42" t="s">
        <v>253</v>
      </c>
      <c r="J1561" s="42" t="s">
        <v>253</v>
      </c>
      <c r="K1561" s="42">
        <v>0</v>
      </c>
      <c r="L1561" s="42">
        <v>0</v>
      </c>
      <c r="M1561" s="42">
        <v>0</v>
      </c>
      <c r="N1561" s="42" t="s">
        <v>253</v>
      </c>
      <c r="O1561" s="42" t="s">
        <v>253</v>
      </c>
      <c r="P1561" s="42" t="s">
        <v>253</v>
      </c>
      <c r="Q1561" s="42" t="s">
        <v>253</v>
      </c>
      <c r="R1561" s="42" t="s">
        <v>3218</v>
      </c>
      <c r="S1561" s="42" t="s">
        <v>253</v>
      </c>
      <c r="T1561" s="42" t="s">
        <v>207</v>
      </c>
      <c r="U1561" s="42">
        <v>7</v>
      </c>
      <c r="V1561" s="42" t="s">
        <v>257</v>
      </c>
      <c r="W1561" s="42" t="s">
        <v>257</v>
      </c>
      <c r="X1561" s="42" t="s">
        <v>258</v>
      </c>
      <c r="Y1561" s="42" t="s">
        <v>257</v>
      </c>
    </row>
    <row r="1562" spans="1:25" x14ac:dyDescent="0.4">
      <c r="A1562" s="43" t="s">
        <v>53</v>
      </c>
      <c r="B1562" s="42" t="s">
        <v>5932</v>
      </c>
      <c r="C1562" s="42" t="s">
        <v>5933</v>
      </c>
      <c r="D1562" s="42">
        <v>17</v>
      </c>
      <c r="E1562" s="42">
        <v>28891075</v>
      </c>
      <c r="F1562" s="42">
        <v>28892594</v>
      </c>
      <c r="G1562" s="42">
        <v>-1</v>
      </c>
      <c r="H1562" s="42" t="s">
        <v>3236</v>
      </c>
      <c r="I1562" s="42" t="s">
        <v>253</v>
      </c>
      <c r="J1562" s="42" t="s">
        <v>253</v>
      </c>
      <c r="K1562" s="42">
        <v>0</v>
      </c>
      <c r="L1562" s="42">
        <v>0</v>
      </c>
      <c r="M1562" s="42">
        <v>0</v>
      </c>
      <c r="N1562" s="42" t="s">
        <v>253</v>
      </c>
      <c r="O1562" s="42" t="s">
        <v>253</v>
      </c>
      <c r="P1562" s="42" t="s">
        <v>253</v>
      </c>
      <c r="Q1562" s="42" t="s">
        <v>253</v>
      </c>
      <c r="R1562" s="42" t="s">
        <v>3218</v>
      </c>
      <c r="S1562" s="42" t="s">
        <v>253</v>
      </c>
      <c r="T1562" s="42" t="s">
        <v>207</v>
      </c>
      <c r="U1562" s="42">
        <v>7</v>
      </c>
      <c r="V1562" s="42" t="s">
        <v>257</v>
      </c>
      <c r="W1562" s="42" t="s">
        <v>257</v>
      </c>
      <c r="X1562" s="42" t="s">
        <v>258</v>
      </c>
      <c r="Y1562" s="42" t="s">
        <v>257</v>
      </c>
    </row>
    <row r="1563" spans="1:25" x14ac:dyDescent="0.4">
      <c r="A1563" s="43" t="s">
        <v>53</v>
      </c>
      <c r="B1563" s="42" t="s">
        <v>5934</v>
      </c>
      <c r="C1563" s="42" t="s">
        <v>5935</v>
      </c>
      <c r="D1563" s="42">
        <v>17</v>
      </c>
      <c r="E1563" s="42">
        <v>28894718</v>
      </c>
      <c r="F1563" s="42">
        <v>28898766</v>
      </c>
      <c r="G1563" s="42">
        <v>-1</v>
      </c>
      <c r="H1563" s="42" t="s">
        <v>3208</v>
      </c>
      <c r="I1563" s="42" t="s">
        <v>253</v>
      </c>
      <c r="J1563" s="42" t="s">
        <v>5935</v>
      </c>
      <c r="K1563" s="42">
        <v>0</v>
      </c>
      <c r="L1563" s="42">
        <v>0</v>
      </c>
      <c r="M1563" s="42">
        <v>0</v>
      </c>
      <c r="N1563" s="42" t="s">
        <v>253</v>
      </c>
      <c r="O1563" s="42" t="s">
        <v>253</v>
      </c>
      <c r="P1563" s="42" t="s">
        <v>253</v>
      </c>
      <c r="Q1563" s="42" t="s">
        <v>253</v>
      </c>
      <c r="R1563" s="42" t="s">
        <v>3218</v>
      </c>
      <c r="S1563" s="42" t="s">
        <v>253</v>
      </c>
      <c r="T1563" s="42" t="s">
        <v>207</v>
      </c>
      <c r="U1563" s="42">
        <v>7</v>
      </c>
      <c r="V1563" s="42" t="s">
        <v>257</v>
      </c>
      <c r="W1563" s="42" t="s">
        <v>257</v>
      </c>
      <c r="X1563" s="42" t="s">
        <v>258</v>
      </c>
      <c r="Y1563" s="42" t="s">
        <v>257</v>
      </c>
    </row>
    <row r="1564" spans="1:25" x14ac:dyDescent="0.4">
      <c r="A1564" s="43" t="s">
        <v>53</v>
      </c>
      <c r="B1564" s="42" t="s">
        <v>5936</v>
      </c>
      <c r="C1564" s="42" t="s">
        <v>5937</v>
      </c>
      <c r="D1564" s="42">
        <v>17</v>
      </c>
      <c r="E1564" s="42">
        <v>28900489</v>
      </c>
      <c r="F1564" s="42">
        <v>28904018</v>
      </c>
      <c r="G1564" s="42">
        <v>-1</v>
      </c>
      <c r="H1564" s="42" t="s">
        <v>3429</v>
      </c>
      <c r="I1564" s="42">
        <v>101927093</v>
      </c>
      <c r="J1564" s="42" t="s">
        <v>253</v>
      </c>
      <c r="K1564" s="42">
        <v>0</v>
      </c>
      <c r="L1564" s="42">
        <v>0</v>
      </c>
      <c r="M1564" s="42">
        <v>145</v>
      </c>
      <c r="N1564" s="42">
        <v>7.3087500000000001E-7</v>
      </c>
      <c r="O1564" s="42">
        <v>5.40146E-19</v>
      </c>
      <c r="P1564" s="42" t="s">
        <v>5938</v>
      </c>
      <c r="Q1564" s="42" t="s">
        <v>253</v>
      </c>
      <c r="R1564" s="42" t="s">
        <v>3218</v>
      </c>
      <c r="S1564" s="42">
        <v>4.6588999999999999E-12</v>
      </c>
      <c r="T1564" s="42" t="s">
        <v>207</v>
      </c>
      <c r="U1564" s="42">
        <v>7</v>
      </c>
      <c r="V1564" s="42" t="s">
        <v>257</v>
      </c>
      <c r="W1564" s="42" t="s">
        <v>258</v>
      </c>
      <c r="X1564" s="42" t="s">
        <v>258</v>
      </c>
      <c r="Y1564" s="42" t="s">
        <v>257</v>
      </c>
    </row>
    <row r="1565" spans="1:25" x14ac:dyDescent="0.4">
      <c r="A1565" s="43" t="s">
        <v>53</v>
      </c>
      <c r="B1565" s="42" t="s">
        <v>5939</v>
      </c>
      <c r="C1565" s="42" t="s">
        <v>5940</v>
      </c>
      <c r="D1565" s="42">
        <v>17</v>
      </c>
      <c r="E1565" s="42">
        <v>28903482</v>
      </c>
      <c r="F1565" s="42">
        <v>28999807</v>
      </c>
      <c r="G1565" s="42">
        <v>1</v>
      </c>
      <c r="H1565" s="42" t="s">
        <v>3429</v>
      </c>
      <c r="I1565" s="42" t="s">
        <v>253</v>
      </c>
      <c r="J1565" s="42" t="s">
        <v>253</v>
      </c>
      <c r="K1565" s="42">
        <v>0</v>
      </c>
      <c r="L1565" s="42">
        <v>0</v>
      </c>
      <c r="M1565" s="42">
        <v>0</v>
      </c>
      <c r="N1565" s="42" t="s">
        <v>253</v>
      </c>
      <c r="O1565" s="42" t="s">
        <v>253</v>
      </c>
      <c r="P1565" s="42" t="s">
        <v>253</v>
      </c>
      <c r="Q1565" s="42" t="s">
        <v>253</v>
      </c>
      <c r="R1565" s="42" t="s">
        <v>3218</v>
      </c>
      <c r="S1565" s="42" t="s">
        <v>253</v>
      </c>
      <c r="T1565" s="42" t="s">
        <v>207</v>
      </c>
      <c r="U1565" s="42">
        <v>7</v>
      </c>
      <c r="V1565" s="42" t="s">
        <v>257</v>
      </c>
      <c r="W1565" s="42" t="s">
        <v>257</v>
      </c>
      <c r="X1565" s="42" t="s">
        <v>258</v>
      </c>
      <c r="Y1565" s="42" t="s">
        <v>257</v>
      </c>
    </row>
    <row r="1566" spans="1:25" x14ac:dyDescent="0.4">
      <c r="A1566" s="43" t="s">
        <v>53</v>
      </c>
      <c r="B1566" s="42" t="s">
        <v>5941</v>
      </c>
      <c r="C1566" s="42" t="s">
        <v>5942</v>
      </c>
      <c r="D1566" s="42">
        <v>17</v>
      </c>
      <c r="E1566" s="42">
        <v>28951431</v>
      </c>
      <c r="F1566" s="42">
        <v>28952512</v>
      </c>
      <c r="G1566" s="42">
        <v>1</v>
      </c>
      <c r="H1566" s="42" t="s">
        <v>3208</v>
      </c>
      <c r="I1566" s="42" t="s">
        <v>253</v>
      </c>
      <c r="J1566" s="42" t="s">
        <v>5942</v>
      </c>
      <c r="K1566" s="42">
        <v>0</v>
      </c>
      <c r="L1566" s="42">
        <v>0</v>
      </c>
      <c r="M1566" s="42">
        <v>208</v>
      </c>
      <c r="N1566" s="42">
        <v>3.6963599999999999E-10</v>
      </c>
      <c r="O1566" s="42">
        <v>8.3046621609375994E-8</v>
      </c>
      <c r="P1566" s="42" t="s">
        <v>3499</v>
      </c>
      <c r="Q1566" s="42" t="s">
        <v>253</v>
      </c>
      <c r="R1566" s="42" t="s">
        <v>3237</v>
      </c>
      <c r="S1566" s="42">
        <v>4.6588999999999999E-12</v>
      </c>
      <c r="T1566" s="42" t="s">
        <v>207</v>
      </c>
      <c r="U1566" s="42">
        <v>7</v>
      </c>
      <c r="V1566" s="42" t="s">
        <v>257</v>
      </c>
      <c r="W1566" s="42" t="s">
        <v>258</v>
      </c>
      <c r="X1566" s="42" t="s">
        <v>258</v>
      </c>
      <c r="Y1566" s="42" t="s">
        <v>257</v>
      </c>
    </row>
    <row r="1567" spans="1:25" x14ac:dyDescent="0.4">
      <c r="A1567" s="43" t="s">
        <v>53</v>
      </c>
      <c r="B1567" s="42" t="s">
        <v>5943</v>
      </c>
      <c r="C1567" s="42" t="s">
        <v>5944</v>
      </c>
      <c r="D1567" s="42">
        <v>17</v>
      </c>
      <c r="E1567" s="42">
        <v>28956698</v>
      </c>
      <c r="F1567" s="42">
        <v>28964482</v>
      </c>
      <c r="G1567" s="42">
        <v>1</v>
      </c>
      <c r="H1567" s="42" t="s">
        <v>3208</v>
      </c>
      <c r="I1567" s="42" t="s">
        <v>253</v>
      </c>
      <c r="J1567" s="42" t="s">
        <v>5944</v>
      </c>
      <c r="K1567" s="42">
        <v>0</v>
      </c>
      <c r="L1567" s="42">
        <v>0</v>
      </c>
      <c r="M1567" s="42">
        <v>1</v>
      </c>
      <c r="N1567" s="42">
        <v>6.8004899999999995E-4</v>
      </c>
      <c r="O1567" s="42">
        <v>4.2460082114596898E-2</v>
      </c>
      <c r="P1567" s="42" t="s">
        <v>3499</v>
      </c>
      <c r="Q1567" s="42" t="s">
        <v>253</v>
      </c>
      <c r="R1567" s="42" t="s">
        <v>3237</v>
      </c>
      <c r="S1567" s="42" t="s">
        <v>253</v>
      </c>
      <c r="T1567" s="42" t="s">
        <v>207</v>
      </c>
      <c r="U1567" s="42">
        <v>7</v>
      </c>
      <c r="V1567" s="42" t="s">
        <v>257</v>
      </c>
      <c r="W1567" s="42" t="s">
        <v>258</v>
      </c>
      <c r="X1567" s="42" t="s">
        <v>258</v>
      </c>
      <c r="Y1567" s="42" t="s">
        <v>257</v>
      </c>
    </row>
    <row r="1568" spans="1:25" x14ac:dyDescent="0.4">
      <c r="A1568" s="43" t="s">
        <v>53</v>
      </c>
      <c r="B1568" s="42" t="s">
        <v>5945</v>
      </c>
      <c r="C1568" s="42" t="s">
        <v>5946</v>
      </c>
      <c r="D1568" s="42">
        <v>17</v>
      </c>
      <c r="E1568" s="42">
        <v>29029526</v>
      </c>
      <c r="F1568" s="42">
        <v>29029793</v>
      </c>
      <c r="G1568" s="42">
        <v>-1</v>
      </c>
      <c r="H1568" s="42" t="s">
        <v>3284</v>
      </c>
      <c r="I1568" s="42" t="s">
        <v>253</v>
      </c>
      <c r="J1568" s="42" t="s">
        <v>5946</v>
      </c>
      <c r="K1568" s="42">
        <v>0</v>
      </c>
      <c r="L1568" s="42">
        <v>0</v>
      </c>
      <c r="M1568" s="42">
        <v>0</v>
      </c>
      <c r="N1568" s="42" t="s">
        <v>253</v>
      </c>
      <c r="O1568" s="42" t="s">
        <v>253</v>
      </c>
      <c r="P1568" s="42" t="s">
        <v>253</v>
      </c>
      <c r="Q1568" s="42" t="s">
        <v>253</v>
      </c>
      <c r="R1568" s="42" t="s">
        <v>5510</v>
      </c>
      <c r="S1568" s="42" t="s">
        <v>253</v>
      </c>
      <c r="T1568" s="42" t="s">
        <v>207</v>
      </c>
      <c r="U1568" s="42">
        <v>7</v>
      </c>
      <c r="V1568" s="42" t="s">
        <v>257</v>
      </c>
      <c r="W1568" s="42" t="s">
        <v>257</v>
      </c>
      <c r="X1568" s="42" t="s">
        <v>258</v>
      </c>
      <c r="Y1568" s="42" t="s">
        <v>257</v>
      </c>
    </row>
    <row r="1569" spans="1:25" x14ac:dyDescent="0.4">
      <c r="A1569" s="43" t="s">
        <v>53</v>
      </c>
      <c r="B1569" s="42" t="s">
        <v>5947</v>
      </c>
      <c r="C1569" s="42" t="s">
        <v>5948</v>
      </c>
      <c r="D1569" s="42">
        <v>17</v>
      </c>
      <c r="E1569" s="42">
        <v>29036317</v>
      </c>
      <c r="F1569" s="42">
        <v>29117926</v>
      </c>
      <c r="G1569" s="42">
        <v>1</v>
      </c>
      <c r="H1569" s="42" t="s">
        <v>3208</v>
      </c>
      <c r="I1569" s="42" t="s">
        <v>253</v>
      </c>
      <c r="J1569" s="42" t="s">
        <v>253</v>
      </c>
      <c r="K1569" s="42">
        <v>0</v>
      </c>
      <c r="L1569" s="42">
        <v>0</v>
      </c>
      <c r="M1569" s="42">
        <v>179</v>
      </c>
      <c r="N1569" s="42">
        <v>6.0125700000000001E-9</v>
      </c>
      <c r="O1569" s="42">
        <v>1.86395E-24</v>
      </c>
      <c r="P1569" s="42" t="s">
        <v>5949</v>
      </c>
      <c r="Q1569" s="42" t="s">
        <v>253</v>
      </c>
      <c r="R1569" s="42" t="s">
        <v>5510</v>
      </c>
      <c r="S1569" s="42" t="s">
        <v>253</v>
      </c>
      <c r="T1569" s="42" t="s">
        <v>207</v>
      </c>
      <c r="U1569" s="42">
        <v>7</v>
      </c>
      <c r="V1569" s="42" t="s">
        <v>257</v>
      </c>
      <c r="W1569" s="42" t="s">
        <v>258</v>
      </c>
      <c r="X1569" s="42" t="s">
        <v>258</v>
      </c>
      <c r="Y1569" s="42" t="s">
        <v>257</v>
      </c>
    </row>
    <row r="1570" spans="1:25" x14ac:dyDescent="0.4">
      <c r="A1570" s="43" t="s">
        <v>53</v>
      </c>
      <c r="B1570" s="42" t="s">
        <v>5950</v>
      </c>
      <c r="C1570" s="42" t="s">
        <v>5951</v>
      </c>
      <c r="D1570" s="42">
        <v>17</v>
      </c>
      <c r="E1570" s="42">
        <v>29053323</v>
      </c>
      <c r="F1570" s="42">
        <v>29054582</v>
      </c>
      <c r="G1570" s="42">
        <v>-1</v>
      </c>
      <c r="H1570" s="42" t="s">
        <v>3236</v>
      </c>
      <c r="I1570" s="42" t="s">
        <v>253</v>
      </c>
      <c r="J1570" s="42" t="s">
        <v>253</v>
      </c>
      <c r="K1570" s="42">
        <v>0</v>
      </c>
      <c r="L1570" s="42">
        <v>0</v>
      </c>
      <c r="M1570" s="42">
        <v>0</v>
      </c>
      <c r="N1570" s="42" t="s">
        <v>253</v>
      </c>
      <c r="O1570" s="42" t="s">
        <v>253</v>
      </c>
      <c r="P1570" s="42" t="s">
        <v>253</v>
      </c>
      <c r="Q1570" s="42" t="s">
        <v>253</v>
      </c>
      <c r="R1570" s="42" t="s">
        <v>3256</v>
      </c>
      <c r="S1570" s="42" t="s">
        <v>253</v>
      </c>
      <c r="T1570" s="42" t="s">
        <v>207</v>
      </c>
      <c r="U1570" s="42">
        <v>7</v>
      </c>
      <c r="V1570" s="42" t="s">
        <v>257</v>
      </c>
      <c r="W1570" s="42" t="s">
        <v>257</v>
      </c>
      <c r="X1570" s="42" t="s">
        <v>258</v>
      </c>
      <c r="Y1570" s="42" t="s">
        <v>257</v>
      </c>
    </row>
    <row r="1571" spans="1:25" x14ac:dyDescent="0.4">
      <c r="A1571" s="43" t="s">
        <v>53</v>
      </c>
      <c r="B1571" s="42" t="s">
        <v>5952</v>
      </c>
      <c r="C1571" s="42" t="s">
        <v>5953</v>
      </c>
      <c r="D1571" s="42">
        <v>17</v>
      </c>
      <c r="E1571" s="42">
        <v>29056487</v>
      </c>
      <c r="F1571" s="42">
        <v>29058220</v>
      </c>
      <c r="G1571" s="42">
        <v>1</v>
      </c>
      <c r="H1571" s="42" t="s">
        <v>3236</v>
      </c>
      <c r="I1571" s="42" t="s">
        <v>253</v>
      </c>
      <c r="J1571" s="42" t="s">
        <v>253</v>
      </c>
      <c r="K1571" s="42">
        <v>0</v>
      </c>
      <c r="L1571" s="42">
        <v>0</v>
      </c>
      <c r="M1571" s="42">
        <v>48</v>
      </c>
      <c r="N1571" s="42">
        <v>6.9900199999999995E-7</v>
      </c>
      <c r="O1571" s="42">
        <v>9.6438615417001296E-5</v>
      </c>
      <c r="P1571" s="42" t="s">
        <v>3499</v>
      </c>
      <c r="Q1571" s="42" t="s">
        <v>253</v>
      </c>
      <c r="R1571" s="42" t="s">
        <v>3256</v>
      </c>
      <c r="S1571" s="42" t="s">
        <v>253</v>
      </c>
      <c r="T1571" s="42" t="s">
        <v>207</v>
      </c>
      <c r="U1571" s="42">
        <v>7</v>
      </c>
      <c r="V1571" s="42" t="s">
        <v>257</v>
      </c>
      <c r="W1571" s="42" t="s">
        <v>258</v>
      </c>
      <c r="X1571" s="42" t="s">
        <v>258</v>
      </c>
      <c r="Y1571" s="42" t="s">
        <v>257</v>
      </c>
    </row>
    <row r="1572" spans="1:25" x14ac:dyDescent="0.4">
      <c r="A1572" s="43" t="s">
        <v>53</v>
      </c>
      <c r="B1572" s="42" t="s">
        <v>5954</v>
      </c>
      <c r="C1572" s="42" t="s">
        <v>5955</v>
      </c>
      <c r="D1572" s="42">
        <v>17</v>
      </c>
      <c r="E1572" s="42">
        <v>29108511</v>
      </c>
      <c r="F1572" s="42">
        <v>29109239</v>
      </c>
      <c r="G1572" s="42">
        <v>-1</v>
      </c>
      <c r="H1572" s="42" t="s">
        <v>3265</v>
      </c>
      <c r="I1572" s="42" t="s">
        <v>253</v>
      </c>
      <c r="J1572" s="42" t="s">
        <v>253</v>
      </c>
      <c r="K1572" s="42">
        <v>0</v>
      </c>
      <c r="L1572" s="42">
        <v>0</v>
      </c>
      <c r="M1572" s="42">
        <v>0</v>
      </c>
      <c r="N1572" s="42" t="s">
        <v>253</v>
      </c>
      <c r="O1572" s="42" t="s">
        <v>253</v>
      </c>
      <c r="P1572" s="42" t="s">
        <v>253</v>
      </c>
      <c r="Q1572" s="42" t="s">
        <v>253</v>
      </c>
      <c r="R1572" s="42" t="s">
        <v>5956</v>
      </c>
      <c r="S1572" s="42">
        <v>4.6187000000000001E-12</v>
      </c>
      <c r="T1572" s="42" t="s">
        <v>207</v>
      </c>
      <c r="U1572" s="42">
        <v>7</v>
      </c>
      <c r="V1572" s="42" t="s">
        <v>257</v>
      </c>
      <c r="W1572" s="42" t="s">
        <v>257</v>
      </c>
      <c r="X1572" s="42" t="s">
        <v>258</v>
      </c>
      <c r="Y1572" s="42" t="s">
        <v>257</v>
      </c>
    </row>
    <row r="1573" spans="1:25" x14ac:dyDescent="0.4">
      <c r="A1573" s="43" t="s">
        <v>53</v>
      </c>
      <c r="B1573" s="42" t="s">
        <v>5957</v>
      </c>
      <c r="C1573" s="42" t="s">
        <v>5958</v>
      </c>
      <c r="D1573" s="42">
        <v>17</v>
      </c>
      <c r="E1573" s="42">
        <v>29119390</v>
      </c>
      <c r="F1573" s="42">
        <v>29119851</v>
      </c>
      <c r="G1573" s="42">
        <v>1</v>
      </c>
      <c r="H1573" s="42" t="s">
        <v>3236</v>
      </c>
      <c r="I1573" s="42" t="s">
        <v>253</v>
      </c>
      <c r="J1573" s="42" t="s">
        <v>253</v>
      </c>
      <c r="K1573" s="42">
        <v>0</v>
      </c>
      <c r="L1573" s="42">
        <v>0</v>
      </c>
      <c r="M1573" s="42">
        <v>0</v>
      </c>
      <c r="N1573" s="42" t="s">
        <v>253</v>
      </c>
      <c r="O1573" s="42" t="s">
        <v>253</v>
      </c>
      <c r="P1573" s="42" t="s">
        <v>253</v>
      </c>
      <c r="Q1573" s="42" t="s">
        <v>253</v>
      </c>
      <c r="R1573" s="42" t="s">
        <v>4420</v>
      </c>
      <c r="S1573" s="42">
        <v>4.6187000000000001E-12</v>
      </c>
      <c r="T1573" s="42" t="s">
        <v>207</v>
      </c>
      <c r="U1573" s="42">
        <v>7</v>
      </c>
      <c r="V1573" s="42" t="s">
        <v>257</v>
      </c>
      <c r="W1573" s="42" t="s">
        <v>257</v>
      </c>
      <c r="X1573" s="42" t="s">
        <v>258</v>
      </c>
      <c r="Y1573" s="42" t="s">
        <v>257</v>
      </c>
    </row>
    <row r="1574" spans="1:25" x14ac:dyDescent="0.4">
      <c r="A1574" s="43" t="s">
        <v>53</v>
      </c>
      <c r="B1574" s="42" t="s">
        <v>5959</v>
      </c>
      <c r="C1574" s="42" t="s">
        <v>5960</v>
      </c>
      <c r="D1574" s="42">
        <v>17</v>
      </c>
      <c r="E1574" s="42">
        <v>29161343</v>
      </c>
      <c r="F1574" s="42">
        <v>29190046</v>
      </c>
      <c r="G1574" s="42">
        <v>-1</v>
      </c>
      <c r="H1574" s="42" t="s">
        <v>3233</v>
      </c>
      <c r="I1574" s="42" t="s">
        <v>253</v>
      </c>
      <c r="J1574" s="42" t="s">
        <v>253</v>
      </c>
      <c r="K1574" s="42">
        <v>0</v>
      </c>
      <c r="L1574" s="42">
        <v>0</v>
      </c>
      <c r="M1574" s="42">
        <v>0</v>
      </c>
      <c r="N1574" s="42" t="s">
        <v>253</v>
      </c>
      <c r="O1574" s="42" t="s">
        <v>253</v>
      </c>
      <c r="P1574" s="42" t="s">
        <v>253</v>
      </c>
      <c r="Q1574" s="42" t="s">
        <v>253</v>
      </c>
      <c r="R1574" s="42" t="s">
        <v>3218</v>
      </c>
      <c r="S1574" s="42" t="s">
        <v>253</v>
      </c>
      <c r="T1574" s="42" t="s">
        <v>207</v>
      </c>
      <c r="U1574" s="42">
        <v>7</v>
      </c>
      <c r="V1574" s="42" t="s">
        <v>257</v>
      </c>
      <c r="W1574" s="42" t="s">
        <v>257</v>
      </c>
      <c r="X1574" s="42" t="s">
        <v>258</v>
      </c>
      <c r="Y1574" s="42" t="s">
        <v>257</v>
      </c>
    </row>
    <row r="1575" spans="1:25" x14ac:dyDescent="0.4">
      <c r="A1575" s="43" t="s">
        <v>53</v>
      </c>
      <c r="B1575" s="42" t="s">
        <v>5961</v>
      </c>
      <c r="C1575" s="42" t="s">
        <v>5962</v>
      </c>
      <c r="D1575" s="42">
        <v>17</v>
      </c>
      <c r="E1575" s="42">
        <v>29188861</v>
      </c>
      <c r="F1575" s="42">
        <v>29188956</v>
      </c>
      <c r="G1575" s="42">
        <v>1</v>
      </c>
      <c r="H1575" s="42" t="s">
        <v>3212</v>
      </c>
      <c r="I1575" s="42" t="s">
        <v>253</v>
      </c>
      <c r="J1575" s="42" t="s">
        <v>5962</v>
      </c>
      <c r="K1575" s="42">
        <v>0</v>
      </c>
      <c r="L1575" s="42">
        <v>0</v>
      </c>
      <c r="M1575" s="42">
        <v>0</v>
      </c>
      <c r="N1575" s="42" t="s">
        <v>253</v>
      </c>
      <c r="O1575" s="42" t="s">
        <v>253</v>
      </c>
      <c r="P1575" s="42" t="s">
        <v>253</v>
      </c>
      <c r="Q1575" s="42" t="s">
        <v>253</v>
      </c>
      <c r="R1575" s="42" t="s">
        <v>3218</v>
      </c>
      <c r="S1575" s="42" t="s">
        <v>253</v>
      </c>
      <c r="T1575" s="42" t="s">
        <v>207</v>
      </c>
      <c r="U1575" s="42">
        <v>7</v>
      </c>
      <c r="V1575" s="42" t="s">
        <v>257</v>
      </c>
      <c r="W1575" s="42" t="s">
        <v>257</v>
      </c>
      <c r="X1575" s="42" t="s">
        <v>258</v>
      </c>
      <c r="Y1575" s="42" t="s">
        <v>257</v>
      </c>
    </row>
    <row r="1576" spans="1:25" x14ac:dyDescent="0.4">
      <c r="A1576" s="43" t="s">
        <v>53</v>
      </c>
      <c r="B1576" s="42" t="s">
        <v>5963</v>
      </c>
      <c r="C1576" s="42" t="s">
        <v>5964</v>
      </c>
      <c r="D1576" s="42">
        <v>17</v>
      </c>
      <c r="E1576" s="42">
        <v>29190939</v>
      </c>
      <c r="F1576" s="42">
        <v>29191958</v>
      </c>
      <c r="G1576" s="42">
        <v>-1</v>
      </c>
      <c r="H1576" s="42" t="s">
        <v>3233</v>
      </c>
      <c r="I1576" s="42" t="s">
        <v>253</v>
      </c>
      <c r="J1576" s="42" t="s">
        <v>253</v>
      </c>
      <c r="K1576" s="42">
        <v>0</v>
      </c>
      <c r="L1576" s="42">
        <v>0</v>
      </c>
      <c r="M1576" s="42">
        <v>16</v>
      </c>
      <c r="N1576" s="42">
        <v>4.49987E-4</v>
      </c>
      <c r="O1576" s="42">
        <v>3.0302408387022899E-2</v>
      </c>
      <c r="P1576" s="42" t="s">
        <v>3499</v>
      </c>
      <c r="Q1576" s="42" t="s">
        <v>253</v>
      </c>
      <c r="R1576" s="42" t="s">
        <v>3218</v>
      </c>
      <c r="S1576" s="42" t="s">
        <v>253</v>
      </c>
      <c r="T1576" s="42" t="s">
        <v>207</v>
      </c>
      <c r="U1576" s="42">
        <v>7</v>
      </c>
      <c r="V1576" s="42" t="s">
        <v>257</v>
      </c>
      <c r="W1576" s="42" t="s">
        <v>258</v>
      </c>
      <c r="X1576" s="42" t="s">
        <v>258</v>
      </c>
      <c r="Y1576" s="42" t="s">
        <v>257</v>
      </c>
    </row>
    <row r="1577" spans="1:25" x14ac:dyDescent="0.4">
      <c r="A1577" s="43" t="s">
        <v>53</v>
      </c>
      <c r="B1577" s="42" t="s">
        <v>5965</v>
      </c>
      <c r="C1577" s="42" t="s">
        <v>5966</v>
      </c>
      <c r="D1577" s="42">
        <v>17</v>
      </c>
      <c r="E1577" s="42">
        <v>29630784</v>
      </c>
      <c r="F1577" s="42">
        <v>29641130</v>
      </c>
      <c r="G1577" s="42">
        <v>-1</v>
      </c>
      <c r="H1577" s="42" t="s">
        <v>3217</v>
      </c>
      <c r="I1577" s="42">
        <v>2124</v>
      </c>
      <c r="J1577" s="42" t="s">
        <v>5966</v>
      </c>
      <c r="K1577" s="42">
        <v>0</v>
      </c>
      <c r="L1577" s="42">
        <v>0</v>
      </c>
      <c r="M1577" s="42">
        <v>0</v>
      </c>
      <c r="N1577" s="42" t="s">
        <v>253</v>
      </c>
      <c r="O1577" s="42" t="s">
        <v>253</v>
      </c>
      <c r="P1577" s="42" t="s">
        <v>253</v>
      </c>
      <c r="Q1577" s="42" t="s">
        <v>253</v>
      </c>
      <c r="R1577" s="42" t="s">
        <v>4420</v>
      </c>
      <c r="S1577" s="42">
        <v>4.6187000000000001E-12</v>
      </c>
      <c r="T1577" s="42" t="s">
        <v>207</v>
      </c>
      <c r="U1577" s="42">
        <v>7</v>
      </c>
      <c r="V1577" s="42" t="s">
        <v>257</v>
      </c>
      <c r="W1577" s="42" t="s">
        <v>257</v>
      </c>
      <c r="X1577" s="42" t="s">
        <v>258</v>
      </c>
      <c r="Y1577" s="42" t="s">
        <v>257</v>
      </c>
    </row>
    <row r="1578" spans="1:25" x14ac:dyDescent="0.4">
      <c r="A1578" s="43" t="s">
        <v>53</v>
      </c>
      <c r="B1578" s="42" t="s">
        <v>5967</v>
      </c>
      <c r="C1578" s="42" t="s">
        <v>5968</v>
      </c>
      <c r="D1578" s="42">
        <v>17</v>
      </c>
      <c r="E1578" s="42">
        <v>29632231</v>
      </c>
      <c r="F1578" s="42">
        <v>29645849</v>
      </c>
      <c r="G1578" s="42">
        <v>-1</v>
      </c>
      <c r="H1578" s="42" t="s">
        <v>3217</v>
      </c>
      <c r="I1578" s="42" t="s">
        <v>253</v>
      </c>
      <c r="J1578" s="42" t="s">
        <v>253</v>
      </c>
      <c r="K1578" s="42">
        <v>0</v>
      </c>
      <c r="L1578" s="42">
        <v>0</v>
      </c>
      <c r="M1578" s="42">
        <v>0</v>
      </c>
      <c r="N1578" s="42" t="s">
        <v>253</v>
      </c>
      <c r="O1578" s="42" t="s">
        <v>253</v>
      </c>
      <c r="P1578" s="42" t="s">
        <v>253</v>
      </c>
      <c r="Q1578" s="42" t="s">
        <v>253</v>
      </c>
      <c r="R1578" s="42" t="s">
        <v>4420</v>
      </c>
      <c r="S1578" s="42">
        <v>4.6187000000000001E-12</v>
      </c>
      <c r="T1578" s="42" t="s">
        <v>207</v>
      </c>
      <c r="U1578" s="42">
        <v>7</v>
      </c>
      <c r="V1578" s="42" t="s">
        <v>257</v>
      </c>
      <c r="W1578" s="42" t="s">
        <v>257</v>
      </c>
      <c r="X1578" s="42" t="s">
        <v>258</v>
      </c>
      <c r="Y1578" s="42" t="s">
        <v>257</v>
      </c>
    </row>
    <row r="1579" spans="1:25" x14ac:dyDescent="0.4">
      <c r="A1579" s="43" t="s">
        <v>53</v>
      </c>
      <c r="B1579" s="42" t="s">
        <v>5969</v>
      </c>
      <c r="C1579" s="42" t="s">
        <v>5970</v>
      </c>
      <c r="D1579" s="42">
        <v>17</v>
      </c>
      <c r="E1579" s="42">
        <v>29644578</v>
      </c>
      <c r="F1579" s="42">
        <v>29648902</v>
      </c>
      <c r="G1579" s="42">
        <v>-1</v>
      </c>
      <c r="H1579" s="42" t="s">
        <v>3217</v>
      </c>
      <c r="I1579" s="42">
        <v>2123</v>
      </c>
      <c r="J1579" s="42" t="s">
        <v>5970</v>
      </c>
      <c r="K1579" s="42">
        <v>0</v>
      </c>
      <c r="L1579" s="42">
        <v>0</v>
      </c>
      <c r="M1579" s="42">
        <v>0</v>
      </c>
      <c r="N1579" s="42" t="s">
        <v>253</v>
      </c>
      <c r="O1579" s="42" t="s">
        <v>253</v>
      </c>
      <c r="P1579" s="42" t="s">
        <v>253</v>
      </c>
      <c r="Q1579" s="42" t="s">
        <v>253</v>
      </c>
      <c r="R1579" s="42" t="s">
        <v>4420</v>
      </c>
      <c r="S1579" s="42">
        <v>4.6187000000000001E-12</v>
      </c>
      <c r="T1579" s="42" t="s">
        <v>207</v>
      </c>
      <c r="U1579" s="42">
        <v>7</v>
      </c>
      <c r="V1579" s="42" t="s">
        <v>257</v>
      </c>
      <c r="W1579" s="42" t="s">
        <v>257</v>
      </c>
      <c r="X1579" s="42" t="s">
        <v>258</v>
      </c>
      <c r="Y1579" s="42" t="s">
        <v>257</v>
      </c>
    </row>
    <row r="1580" spans="1:25" x14ac:dyDescent="0.4">
      <c r="A1580" s="43" t="s">
        <v>53</v>
      </c>
      <c r="B1580" s="42" t="s">
        <v>5971</v>
      </c>
      <c r="C1580" s="42" t="s">
        <v>5972</v>
      </c>
      <c r="D1580" s="42">
        <v>17</v>
      </c>
      <c r="E1580" s="42">
        <v>29672539</v>
      </c>
      <c r="F1580" s="42">
        <v>29673205</v>
      </c>
      <c r="G1580" s="42">
        <v>1</v>
      </c>
      <c r="H1580" s="42" t="s">
        <v>3208</v>
      </c>
      <c r="I1580" s="42" t="s">
        <v>253</v>
      </c>
      <c r="J1580" s="42" t="s">
        <v>5972</v>
      </c>
      <c r="K1580" s="42">
        <v>0</v>
      </c>
      <c r="L1580" s="42">
        <v>0</v>
      </c>
      <c r="M1580" s="42">
        <v>0</v>
      </c>
      <c r="N1580" s="42" t="s">
        <v>253</v>
      </c>
      <c r="O1580" s="42" t="s">
        <v>253</v>
      </c>
      <c r="P1580" s="42" t="s">
        <v>253</v>
      </c>
      <c r="Q1580" s="42" t="s">
        <v>253</v>
      </c>
      <c r="R1580" s="42" t="s">
        <v>4420</v>
      </c>
      <c r="S1580" s="42">
        <v>4.6187000000000001E-12</v>
      </c>
      <c r="T1580" s="42" t="s">
        <v>207</v>
      </c>
      <c r="U1580" s="42">
        <v>7</v>
      </c>
      <c r="V1580" s="42" t="s">
        <v>257</v>
      </c>
      <c r="W1580" s="42" t="s">
        <v>257</v>
      </c>
      <c r="X1580" s="42" t="s">
        <v>258</v>
      </c>
      <c r="Y1580" s="42" t="s">
        <v>257</v>
      </c>
    </row>
    <row r="1581" spans="1:25" x14ac:dyDescent="0.4">
      <c r="A1581" s="43" t="s">
        <v>53</v>
      </c>
      <c r="B1581" s="42" t="s">
        <v>5973</v>
      </c>
      <c r="C1581" s="42" t="s">
        <v>5974</v>
      </c>
      <c r="D1581" s="42">
        <v>17</v>
      </c>
      <c r="E1581" s="42">
        <v>29718642</v>
      </c>
      <c r="F1581" s="42">
        <v>29865236</v>
      </c>
      <c r="G1581" s="42">
        <v>1</v>
      </c>
      <c r="H1581" s="42" t="s">
        <v>3217</v>
      </c>
      <c r="I1581" s="42">
        <v>84440</v>
      </c>
      <c r="J1581" s="42" t="s">
        <v>5974</v>
      </c>
      <c r="K1581" s="42">
        <v>0</v>
      </c>
      <c r="L1581" s="42">
        <v>0</v>
      </c>
      <c r="M1581" s="42">
        <v>0</v>
      </c>
      <c r="N1581" s="42" t="s">
        <v>253</v>
      </c>
      <c r="O1581" s="42" t="s">
        <v>253</v>
      </c>
      <c r="P1581" s="42" t="s">
        <v>253</v>
      </c>
      <c r="Q1581" s="42" t="s">
        <v>253</v>
      </c>
      <c r="R1581" s="42" t="s">
        <v>4262</v>
      </c>
      <c r="S1581" s="42">
        <v>4.6187000000000001E-12</v>
      </c>
      <c r="T1581" s="42" t="s">
        <v>207</v>
      </c>
      <c r="U1581" s="42">
        <v>7</v>
      </c>
      <c r="V1581" s="42" t="s">
        <v>257</v>
      </c>
      <c r="W1581" s="42" t="s">
        <v>257</v>
      </c>
      <c r="X1581" s="42" t="s">
        <v>258</v>
      </c>
      <c r="Y1581" s="42" t="s">
        <v>257</v>
      </c>
    </row>
    <row r="1582" spans="1:25" x14ac:dyDescent="0.4">
      <c r="A1582" s="43" t="s">
        <v>53</v>
      </c>
      <c r="B1582" s="42" t="s">
        <v>5975</v>
      </c>
      <c r="C1582" s="42" t="s">
        <v>5976</v>
      </c>
      <c r="D1582" s="42">
        <v>17</v>
      </c>
      <c r="E1582" s="42">
        <v>29887015</v>
      </c>
      <c r="F1582" s="42">
        <v>29887102</v>
      </c>
      <c r="G1582" s="42">
        <v>1</v>
      </c>
      <c r="H1582" s="42" t="s">
        <v>3253</v>
      </c>
      <c r="I1582" s="42">
        <v>406968</v>
      </c>
      <c r="J1582" s="42" t="s">
        <v>5976</v>
      </c>
      <c r="K1582" s="42">
        <v>0</v>
      </c>
      <c r="L1582" s="42">
        <v>0</v>
      </c>
      <c r="M1582" s="42">
        <v>0</v>
      </c>
      <c r="N1582" s="42" t="s">
        <v>253</v>
      </c>
      <c r="O1582" s="42" t="s">
        <v>253</v>
      </c>
      <c r="P1582" s="42" t="s">
        <v>253</v>
      </c>
      <c r="Q1582" s="42" t="s">
        <v>253</v>
      </c>
      <c r="R1582" s="42" t="s">
        <v>3310</v>
      </c>
      <c r="S1582" s="42">
        <v>4.6187000000000001E-12</v>
      </c>
      <c r="T1582" s="42" t="s">
        <v>207</v>
      </c>
      <c r="U1582" s="42">
        <v>7</v>
      </c>
      <c r="V1582" s="42" t="s">
        <v>257</v>
      </c>
      <c r="W1582" s="42" t="s">
        <v>257</v>
      </c>
      <c r="X1582" s="42" t="s">
        <v>258</v>
      </c>
      <c r="Y1582" s="42" t="s">
        <v>257</v>
      </c>
    </row>
    <row r="1583" spans="1:25" x14ac:dyDescent="0.4">
      <c r="A1583" s="43" t="s">
        <v>53</v>
      </c>
      <c r="B1583" s="42" t="s">
        <v>5977</v>
      </c>
      <c r="C1583" s="42" t="s">
        <v>5978</v>
      </c>
      <c r="D1583" s="42">
        <v>17</v>
      </c>
      <c r="E1583" s="42">
        <v>29890787</v>
      </c>
      <c r="F1583" s="42">
        <v>29890913</v>
      </c>
      <c r="G1583" s="42">
        <v>-1</v>
      </c>
      <c r="H1583" s="42" t="s">
        <v>3212</v>
      </c>
      <c r="I1583" s="42" t="s">
        <v>253</v>
      </c>
      <c r="J1583" s="42" t="s">
        <v>5978</v>
      </c>
      <c r="K1583" s="42">
        <v>0</v>
      </c>
      <c r="L1583" s="42">
        <v>0</v>
      </c>
      <c r="M1583" s="42">
        <v>0</v>
      </c>
      <c r="N1583" s="42" t="s">
        <v>253</v>
      </c>
      <c r="O1583" s="42" t="s">
        <v>253</v>
      </c>
      <c r="P1583" s="42" t="s">
        <v>253</v>
      </c>
      <c r="Q1583" s="42" t="s">
        <v>253</v>
      </c>
      <c r="R1583" s="42" t="s">
        <v>3310</v>
      </c>
      <c r="S1583" s="42">
        <v>4.6187000000000001E-12</v>
      </c>
      <c r="T1583" s="42" t="s">
        <v>207</v>
      </c>
      <c r="U1583" s="42">
        <v>7</v>
      </c>
      <c r="V1583" s="42" t="s">
        <v>257</v>
      </c>
      <c r="W1583" s="42" t="s">
        <v>257</v>
      </c>
      <c r="X1583" s="42" t="s">
        <v>258</v>
      </c>
      <c r="Y1583" s="42" t="s">
        <v>257</v>
      </c>
    </row>
    <row r="1584" spans="1:25" x14ac:dyDescent="0.4">
      <c r="A1584" s="43" t="s">
        <v>53</v>
      </c>
      <c r="B1584" s="42" t="s">
        <v>5979</v>
      </c>
      <c r="C1584" s="42" t="s">
        <v>5980</v>
      </c>
      <c r="D1584" s="42">
        <v>17</v>
      </c>
      <c r="E1584" s="42">
        <v>29898161</v>
      </c>
      <c r="F1584" s="42">
        <v>29902678</v>
      </c>
      <c r="G1584" s="42">
        <v>1</v>
      </c>
      <c r="H1584" s="42" t="s">
        <v>3217</v>
      </c>
      <c r="I1584" s="42" t="s">
        <v>253</v>
      </c>
      <c r="J1584" s="42" t="s">
        <v>253</v>
      </c>
      <c r="K1584" s="42">
        <v>0</v>
      </c>
      <c r="L1584" s="42">
        <v>0</v>
      </c>
      <c r="M1584" s="42">
        <v>0</v>
      </c>
      <c r="N1584" s="42" t="s">
        <v>253</v>
      </c>
      <c r="O1584" s="42" t="s">
        <v>253</v>
      </c>
      <c r="P1584" s="42" t="s">
        <v>253</v>
      </c>
      <c r="Q1584" s="42" t="s">
        <v>253</v>
      </c>
      <c r="R1584" s="42" t="s">
        <v>3310</v>
      </c>
      <c r="S1584" s="42">
        <v>4.6187000000000001E-12</v>
      </c>
      <c r="T1584" s="42" t="s">
        <v>207</v>
      </c>
      <c r="U1584" s="42">
        <v>7</v>
      </c>
      <c r="V1584" s="42" t="s">
        <v>257</v>
      </c>
      <c r="W1584" s="42" t="s">
        <v>257</v>
      </c>
      <c r="X1584" s="42" t="s">
        <v>258</v>
      </c>
      <c r="Y1584" s="42" t="s">
        <v>257</v>
      </c>
    </row>
    <row r="1585" spans="1:25" x14ac:dyDescent="0.4">
      <c r="A1585" s="43" t="s">
        <v>53</v>
      </c>
      <c r="B1585" s="42" t="s">
        <v>5981</v>
      </c>
      <c r="C1585" s="42" t="s">
        <v>5982</v>
      </c>
      <c r="D1585" s="42">
        <v>17</v>
      </c>
      <c r="E1585" s="42">
        <v>29902288</v>
      </c>
      <c r="F1585" s="42">
        <v>29902377</v>
      </c>
      <c r="G1585" s="42">
        <v>1</v>
      </c>
      <c r="H1585" s="42" t="s">
        <v>3253</v>
      </c>
      <c r="I1585" s="42">
        <v>100616449</v>
      </c>
      <c r="J1585" s="42" t="s">
        <v>5982</v>
      </c>
      <c r="K1585" s="42">
        <v>0</v>
      </c>
      <c r="L1585" s="42">
        <v>0</v>
      </c>
      <c r="M1585" s="42">
        <v>0</v>
      </c>
      <c r="N1585" s="42" t="s">
        <v>253</v>
      </c>
      <c r="O1585" s="42" t="s">
        <v>253</v>
      </c>
      <c r="P1585" s="42" t="s">
        <v>253</v>
      </c>
      <c r="Q1585" s="42" t="s">
        <v>253</v>
      </c>
      <c r="R1585" s="42" t="s">
        <v>3310</v>
      </c>
      <c r="S1585" s="42">
        <v>4.6187000000000001E-12</v>
      </c>
      <c r="T1585" s="42" t="s">
        <v>207</v>
      </c>
      <c r="U1585" s="42">
        <v>7</v>
      </c>
      <c r="V1585" s="42" t="s">
        <v>257</v>
      </c>
      <c r="W1585" s="42" t="s">
        <v>257</v>
      </c>
      <c r="X1585" s="42" t="s">
        <v>258</v>
      </c>
      <c r="Y1585" s="42" t="s">
        <v>257</v>
      </c>
    </row>
    <row r="1586" spans="1:25" x14ac:dyDescent="0.4">
      <c r="A1586" s="43" t="s">
        <v>53</v>
      </c>
      <c r="B1586" s="42" t="s">
        <v>5983</v>
      </c>
      <c r="C1586" s="42" t="s">
        <v>5984</v>
      </c>
      <c r="D1586" s="42">
        <v>17</v>
      </c>
      <c r="E1586" s="42">
        <v>29902430</v>
      </c>
      <c r="F1586" s="42">
        <v>29902540</v>
      </c>
      <c r="G1586" s="42">
        <v>1</v>
      </c>
      <c r="H1586" s="42" t="s">
        <v>3253</v>
      </c>
      <c r="I1586" s="42">
        <v>100126356</v>
      </c>
      <c r="J1586" s="42" t="s">
        <v>5984</v>
      </c>
      <c r="K1586" s="42">
        <v>0</v>
      </c>
      <c r="L1586" s="42">
        <v>0</v>
      </c>
      <c r="M1586" s="42">
        <v>0</v>
      </c>
      <c r="N1586" s="42" t="s">
        <v>253</v>
      </c>
      <c r="O1586" s="42" t="s">
        <v>253</v>
      </c>
      <c r="P1586" s="42" t="s">
        <v>253</v>
      </c>
      <c r="Q1586" s="42" t="s">
        <v>253</v>
      </c>
      <c r="R1586" s="42" t="s">
        <v>3310</v>
      </c>
      <c r="S1586" s="42">
        <v>4.6187000000000001E-12</v>
      </c>
      <c r="T1586" s="42" t="s">
        <v>207</v>
      </c>
      <c r="U1586" s="42">
        <v>7</v>
      </c>
      <c r="V1586" s="42" t="s">
        <v>257</v>
      </c>
      <c r="W1586" s="42" t="s">
        <v>257</v>
      </c>
      <c r="X1586" s="42" t="s">
        <v>258</v>
      </c>
      <c r="Y1586" s="42" t="s">
        <v>257</v>
      </c>
    </row>
    <row r="1587" spans="1:25" x14ac:dyDescent="0.4">
      <c r="A1587" s="43" t="s">
        <v>53</v>
      </c>
      <c r="B1587" s="42" t="s">
        <v>5985</v>
      </c>
      <c r="C1587" s="42" t="s">
        <v>5986</v>
      </c>
      <c r="D1587" s="42">
        <v>17</v>
      </c>
      <c r="E1587" s="42">
        <v>29910181</v>
      </c>
      <c r="F1587" s="42">
        <v>29964562</v>
      </c>
      <c r="G1587" s="42">
        <v>1</v>
      </c>
      <c r="H1587" s="42" t="s">
        <v>3236</v>
      </c>
      <c r="I1587" s="42" t="s">
        <v>253</v>
      </c>
      <c r="J1587" s="42" t="s">
        <v>253</v>
      </c>
      <c r="K1587" s="42">
        <v>0</v>
      </c>
      <c r="L1587" s="42">
        <v>0</v>
      </c>
      <c r="M1587" s="42">
        <v>0</v>
      </c>
      <c r="N1587" s="42" t="s">
        <v>253</v>
      </c>
      <c r="O1587" s="42" t="s">
        <v>253</v>
      </c>
      <c r="P1587" s="42" t="s">
        <v>253</v>
      </c>
      <c r="Q1587" s="42" t="s">
        <v>253</v>
      </c>
      <c r="R1587" s="42" t="s">
        <v>3310</v>
      </c>
      <c r="S1587" s="42">
        <v>4.6187000000000001E-12</v>
      </c>
      <c r="T1587" s="42" t="s">
        <v>207</v>
      </c>
      <c r="U1587" s="42">
        <v>7</v>
      </c>
      <c r="V1587" s="42" t="s">
        <v>257</v>
      </c>
      <c r="W1587" s="42" t="s">
        <v>257</v>
      </c>
      <c r="X1587" s="42" t="s">
        <v>258</v>
      </c>
      <c r="Y1587" s="42" t="s">
        <v>257</v>
      </c>
    </row>
    <row r="1588" spans="1:25" x14ac:dyDescent="0.4">
      <c r="A1588" s="43" t="s">
        <v>53</v>
      </c>
      <c r="B1588" s="42" t="s">
        <v>5987</v>
      </c>
      <c r="C1588" s="42" t="s">
        <v>5988</v>
      </c>
      <c r="D1588" s="42">
        <v>17</v>
      </c>
      <c r="E1588" s="42">
        <v>30036587</v>
      </c>
      <c r="F1588" s="42">
        <v>30036878</v>
      </c>
      <c r="G1588" s="42">
        <v>1</v>
      </c>
      <c r="H1588" s="42" t="s">
        <v>3208</v>
      </c>
      <c r="I1588" s="42" t="s">
        <v>253</v>
      </c>
      <c r="J1588" s="42" t="s">
        <v>253</v>
      </c>
      <c r="K1588" s="42">
        <v>0</v>
      </c>
      <c r="L1588" s="42">
        <v>0</v>
      </c>
      <c r="M1588" s="42">
        <v>0</v>
      </c>
      <c r="N1588" s="42" t="s">
        <v>253</v>
      </c>
      <c r="O1588" s="42" t="s">
        <v>253</v>
      </c>
      <c r="P1588" s="42" t="s">
        <v>253</v>
      </c>
      <c r="Q1588" s="42" t="s">
        <v>253</v>
      </c>
      <c r="R1588" s="42" t="s">
        <v>5989</v>
      </c>
      <c r="S1588" s="42" t="s">
        <v>253</v>
      </c>
      <c r="T1588" s="42" t="s">
        <v>207</v>
      </c>
      <c r="U1588" s="42">
        <v>7</v>
      </c>
      <c r="V1588" s="42" t="s">
        <v>257</v>
      </c>
      <c r="W1588" s="42" t="s">
        <v>257</v>
      </c>
      <c r="X1588" s="42" t="s">
        <v>258</v>
      </c>
      <c r="Y1588" s="42" t="s">
        <v>257</v>
      </c>
    </row>
    <row r="1589" spans="1:25" x14ac:dyDescent="0.4">
      <c r="A1589" s="43" t="s">
        <v>53</v>
      </c>
      <c r="B1589" s="42" t="s">
        <v>5990</v>
      </c>
      <c r="C1589" s="42" t="s">
        <v>5991</v>
      </c>
      <c r="D1589" s="42">
        <v>17</v>
      </c>
      <c r="E1589" s="42">
        <v>30086814</v>
      </c>
      <c r="F1589" s="42">
        <v>30088404</v>
      </c>
      <c r="G1589" s="42">
        <v>1</v>
      </c>
      <c r="H1589" s="42" t="s">
        <v>3208</v>
      </c>
      <c r="I1589" s="42" t="s">
        <v>253</v>
      </c>
      <c r="J1589" s="42" t="s">
        <v>253</v>
      </c>
      <c r="K1589" s="42">
        <v>0</v>
      </c>
      <c r="L1589" s="42">
        <v>0</v>
      </c>
      <c r="M1589" s="42">
        <v>0</v>
      </c>
      <c r="N1589" s="42" t="s">
        <v>253</v>
      </c>
      <c r="O1589" s="42" t="s">
        <v>253</v>
      </c>
      <c r="P1589" s="42" t="s">
        <v>253</v>
      </c>
      <c r="Q1589" s="42" t="s">
        <v>253</v>
      </c>
      <c r="R1589" s="42" t="s">
        <v>3218</v>
      </c>
      <c r="S1589" s="42" t="s">
        <v>253</v>
      </c>
      <c r="T1589" s="42" t="s">
        <v>207</v>
      </c>
      <c r="U1589" s="42">
        <v>7</v>
      </c>
      <c r="V1589" s="42" t="s">
        <v>257</v>
      </c>
      <c r="W1589" s="42" t="s">
        <v>257</v>
      </c>
      <c r="X1589" s="42" t="s">
        <v>258</v>
      </c>
      <c r="Y1589" s="42" t="s">
        <v>257</v>
      </c>
    </row>
    <row r="1590" spans="1:25" x14ac:dyDescent="0.4">
      <c r="A1590" s="43" t="s">
        <v>53</v>
      </c>
      <c r="B1590" s="42" t="s">
        <v>5992</v>
      </c>
      <c r="C1590" s="42" t="s">
        <v>5993</v>
      </c>
      <c r="D1590" s="42">
        <v>17</v>
      </c>
      <c r="E1590" s="42">
        <v>30089459</v>
      </c>
      <c r="F1590" s="42">
        <v>30096067</v>
      </c>
      <c r="G1590" s="42">
        <v>1</v>
      </c>
      <c r="H1590" s="42" t="s">
        <v>3236</v>
      </c>
      <c r="I1590" s="42" t="s">
        <v>253</v>
      </c>
      <c r="J1590" s="42" t="s">
        <v>253</v>
      </c>
      <c r="K1590" s="42">
        <v>0</v>
      </c>
      <c r="L1590" s="42">
        <v>0</v>
      </c>
      <c r="M1590" s="42">
        <v>0</v>
      </c>
      <c r="N1590" s="42" t="s">
        <v>253</v>
      </c>
      <c r="O1590" s="42" t="s">
        <v>253</v>
      </c>
      <c r="P1590" s="42" t="s">
        <v>253</v>
      </c>
      <c r="Q1590" s="42" t="s">
        <v>253</v>
      </c>
      <c r="R1590" s="42" t="s">
        <v>3218</v>
      </c>
      <c r="S1590" s="42" t="s">
        <v>253</v>
      </c>
      <c r="T1590" s="42" t="s">
        <v>207</v>
      </c>
      <c r="U1590" s="42">
        <v>7</v>
      </c>
      <c r="V1590" s="42" t="s">
        <v>257</v>
      </c>
      <c r="W1590" s="42" t="s">
        <v>257</v>
      </c>
      <c r="X1590" s="42" t="s">
        <v>258</v>
      </c>
      <c r="Y1590" s="42" t="s">
        <v>257</v>
      </c>
    </row>
    <row r="1591" spans="1:25" x14ac:dyDescent="0.4">
      <c r="A1591" s="43" t="s">
        <v>53</v>
      </c>
      <c r="B1591" s="42" t="s">
        <v>5994</v>
      </c>
      <c r="C1591" s="42" t="s">
        <v>5995</v>
      </c>
      <c r="D1591" s="42">
        <v>17</v>
      </c>
      <c r="E1591" s="42">
        <v>30178883</v>
      </c>
      <c r="F1591" s="42">
        <v>30186356</v>
      </c>
      <c r="G1591" s="42">
        <v>-1</v>
      </c>
      <c r="H1591" s="42" t="s">
        <v>3217</v>
      </c>
      <c r="I1591" s="42">
        <v>55352</v>
      </c>
      <c r="J1591" s="42" t="s">
        <v>5995</v>
      </c>
      <c r="K1591" s="42">
        <v>0</v>
      </c>
      <c r="L1591" s="42">
        <v>0</v>
      </c>
      <c r="M1591" s="42">
        <v>0</v>
      </c>
      <c r="N1591" s="42" t="s">
        <v>253</v>
      </c>
      <c r="O1591" s="42" t="s">
        <v>253</v>
      </c>
      <c r="P1591" s="42" t="s">
        <v>253</v>
      </c>
      <c r="Q1591" s="42" t="s">
        <v>253</v>
      </c>
      <c r="R1591" s="42" t="s">
        <v>3305</v>
      </c>
      <c r="S1591" s="42" t="s">
        <v>253</v>
      </c>
      <c r="T1591" s="42" t="s">
        <v>207</v>
      </c>
      <c r="U1591" s="42">
        <v>7</v>
      </c>
      <c r="V1591" s="42" t="s">
        <v>257</v>
      </c>
      <c r="W1591" s="42" t="s">
        <v>257</v>
      </c>
      <c r="X1591" s="42" t="s">
        <v>258</v>
      </c>
      <c r="Y1591" s="42" t="s">
        <v>257</v>
      </c>
    </row>
    <row r="1592" spans="1:25" x14ac:dyDescent="0.4">
      <c r="A1592" s="43" t="s">
        <v>53</v>
      </c>
      <c r="B1592" s="42" t="s">
        <v>5996</v>
      </c>
      <c r="C1592" s="42" t="s">
        <v>5997</v>
      </c>
      <c r="D1592" s="42">
        <v>17</v>
      </c>
      <c r="E1592" s="42">
        <v>30187923</v>
      </c>
      <c r="F1592" s="42">
        <v>30228784</v>
      </c>
      <c r="G1592" s="42">
        <v>-1</v>
      </c>
      <c r="H1592" s="42" t="s">
        <v>3217</v>
      </c>
      <c r="I1592" s="42">
        <v>55813</v>
      </c>
      <c r="J1592" s="42" t="s">
        <v>5997</v>
      </c>
      <c r="K1592" s="42">
        <v>0</v>
      </c>
      <c r="L1592" s="42">
        <v>0</v>
      </c>
      <c r="M1592" s="42">
        <v>0</v>
      </c>
      <c r="N1592" s="42" t="s">
        <v>253</v>
      </c>
      <c r="O1592" s="42" t="s">
        <v>253</v>
      </c>
      <c r="P1592" s="42" t="s">
        <v>253</v>
      </c>
      <c r="Q1592" s="42" t="s">
        <v>253</v>
      </c>
      <c r="R1592" s="42" t="s">
        <v>3712</v>
      </c>
      <c r="S1592" s="42">
        <v>4.6187000000000001E-12</v>
      </c>
      <c r="T1592" s="42" t="s">
        <v>207</v>
      </c>
      <c r="U1592" s="42">
        <v>7</v>
      </c>
      <c r="V1592" s="42" t="s">
        <v>257</v>
      </c>
      <c r="W1592" s="42" t="s">
        <v>257</v>
      </c>
      <c r="X1592" s="42" t="s">
        <v>258</v>
      </c>
      <c r="Y1592" s="42" t="s">
        <v>257</v>
      </c>
    </row>
    <row r="1593" spans="1:25" x14ac:dyDescent="0.4">
      <c r="A1593" s="43" t="s">
        <v>53</v>
      </c>
      <c r="B1593" s="42" t="s">
        <v>5998</v>
      </c>
      <c r="C1593" s="42" t="s">
        <v>5999</v>
      </c>
      <c r="D1593" s="42">
        <v>17</v>
      </c>
      <c r="E1593" s="42">
        <v>30200945</v>
      </c>
      <c r="F1593" s="42">
        <v>30213685</v>
      </c>
      <c r="G1593" s="42">
        <v>1</v>
      </c>
      <c r="H1593" s="42" t="s">
        <v>3236</v>
      </c>
      <c r="I1593" s="42" t="s">
        <v>253</v>
      </c>
      <c r="J1593" s="42" t="s">
        <v>253</v>
      </c>
      <c r="K1593" s="42">
        <v>0</v>
      </c>
      <c r="L1593" s="42">
        <v>0</v>
      </c>
      <c r="M1593" s="42">
        <v>0</v>
      </c>
      <c r="N1593" s="42" t="s">
        <v>253</v>
      </c>
      <c r="O1593" s="42" t="s">
        <v>253</v>
      </c>
      <c r="P1593" s="42" t="s">
        <v>253</v>
      </c>
      <c r="Q1593" s="42" t="s">
        <v>253</v>
      </c>
      <c r="R1593" s="42" t="s">
        <v>3712</v>
      </c>
      <c r="S1593" s="42">
        <v>4.6187000000000001E-12</v>
      </c>
      <c r="T1593" s="42" t="s">
        <v>207</v>
      </c>
      <c r="U1593" s="42">
        <v>7</v>
      </c>
      <c r="V1593" s="42" t="s">
        <v>257</v>
      </c>
      <c r="W1593" s="42" t="s">
        <v>257</v>
      </c>
      <c r="X1593" s="42" t="s">
        <v>258</v>
      </c>
      <c r="Y1593" s="42" t="s">
        <v>257</v>
      </c>
    </row>
    <row r="1594" spans="1:25" x14ac:dyDescent="0.4">
      <c r="A1594" s="43" t="s">
        <v>53</v>
      </c>
      <c r="B1594" s="42" t="s">
        <v>6000</v>
      </c>
      <c r="C1594" s="42" t="s">
        <v>6001</v>
      </c>
      <c r="D1594" s="42">
        <v>17</v>
      </c>
      <c r="E1594" s="42">
        <v>30330129</v>
      </c>
      <c r="F1594" s="42">
        <v>30333707</v>
      </c>
      <c r="G1594" s="42">
        <v>-1</v>
      </c>
      <c r="H1594" s="42" t="s">
        <v>3208</v>
      </c>
      <c r="I1594" s="42" t="s">
        <v>253</v>
      </c>
      <c r="J1594" s="42" t="s">
        <v>253</v>
      </c>
      <c r="K1594" s="42">
        <v>0</v>
      </c>
      <c r="L1594" s="42">
        <v>0</v>
      </c>
      <c r="M1594" s="42">
        <v>0</v>
      </c>
      <c r="N1594" s="42" t="s">
        <v>253</v>
      </c>
      <c r="O1594" s="42" t="s">
        <v>253</v>
      </c>
      <c r="P1594" s="42" t="s">
        <v>253</v>
      </c>
      <c r="Q1594" s="42" t="s">
        <v>253</v>
      </c>
      <c r="R1594" s="42" t="s">
        <v>3310</v>
      </c>
      <c r="S1594" s="42" t="s">
        <v>253</v>
      </c>
      <c r="T1594" s="42" t="s">
        <v>207</v>
      </c>
      <c r="U1594" s="42">
        <v>7</v>
      </c>
      <c r="V1594" s="42" t="s">
        <v>257</v>
      </c>
      <c r="W1594" s="42" t="s">
        <v>257</v>
      </c>
      <c r="X1594" s="42" t="s">
        <v>258</v>
      </c>
      <c r="Y1594" s="42" t="s">
        <v>257</v>
      </c>
    </row>
    <row r="1595" spans="1:25" x14ac:dyDescent="0.4">
      <c r="A1595" s="43" t="s">
        <v>53</v>
      </c>
      <c r="B1595" s="42" t="s">
        <v>6002</v>
      </c>
      <c r="C1595" s="42" t="s">
        <v>6003</v>
      </c>
      <c r="D1595" s="42">
        <v>17</v>
      </c>
      <c r="E1595" s="42">
        <v>30334891</v>
      </c>
      <c r="F1595" s="42">
        <v>30380523</v>
      </c>
      <c r="G1595" s="42">
        <v>1</v>
      </c>
      <c r="H1595" s="42" t="s">
        <v>3217</v>
      </c>
      <c r="I1595" s="42">
        <v>101929841</v>
      </c>
      <c r="J1595" s="42" t="s">
        <v>6003</v>
      </c>
      <c r="K1595" s="42">
        <v>0</v>
      </c>
      <c r="L1595" s="42">
        <v>0</v>
      </c>
      <c r="M1595" s="42">
        <v>0</v>
      </c>
      <c r="N1595" s="42" t="s">
        <v>253</v>
      </c>
      <c r="O1595" s="42" t="s">
        <v>253</v>
      </c>
      <c r="P1595" s="42" t="s">
        <v>253</v>
      </c>
      <c r="Q1595" s="42" t="s">
        <v>253</v>
      </c>
      <c r="R1595" s="42" t="s">
        <v>3310</v>
      </c>
      <c r="S1595" s="42" t="s">
        <v>253</v>
      </c>
      <c r="T1595" s="42" t="s">
        <v>207</v>
      </c>
      <c r="U1595" s="42">
        <v>7</v>
      </c>
      <c r="V1595" s="42" t="s">
        <v>257</v>
      </c>
      <c r="W1595" s="42" t="s">
        <v>257</v>
      </c>
      <c r="X1595" s="42" t="s">
        <v>258</v>
      </c>
      <c r="Y1595" s="42" t="s">
        <v>257</v>
      </c>
    </row>
    <row r="1596" spans="1:25" x14ac:dyDescent="0.4">
      <c r="A1596" s="43" t="s">
        <v>53</v>
      </c>
      <c r="B1596" s="42" t="s">
        <v>6004</v>
      </c>
      <c r="C1596" s="42" t="s">
        <v>6005</v>
      </c>
      <c r="D1596" s="42">
        <v>17</v>
      </c>
      <c r="E1596" s="42">
        <v>30351488</v>
      </c>
      <c r="F1596" s="42">
        <v>30351602</v>
      </c>
      <c r="G1596" s="42">
        <v>-1</v>
      </c>
      <c r="H1596" s="42" t="s">
        <v>3208</v>
      </c>
      <c r="I1596" s="42" t="s">
        <v>253</v>
      </c>
      <c r="J1596" s="42" t="s">
        <v>253</v>
      </c>
      <c r="K1596" s="42">
        <v>0</v>
      </c>
      <c r="L1596" s="42">
        <v>0</v>
      </c>
      <c r="M1596" s="42">
        <v>0</v>
      </c>
      <c r="N1596" s="42" t="s">
        <v>253</v>
      </c>
      <c r="O1596" s="42" t="s">
        <v>253</v>
      </c>
      <c r="P1596" s="42" t="s">
        <v>253</v>
      </c>
      <c r="Q1596" s="42" t="s">
        <v>253</v>
      </c>
      <c r="R1596" s="42" t="s">
        <v>3310</v>
      </c>
      <c r="S1596" s="42" t="s">
        <v>253</v>
      </c>
      <c r="T1596" s="42" t="s">
        <v>207</v>
      </c>
      <c r="U1596" s="42">
        <v>7</v>
      </c>
      <c r="V1596" s="42" t="s">
        <v>257</v>
      </c>
      <c r="W1596" s="42" t="s">
        <v>257</v>
      </c>
      <c r="X1596" s="42" t="s">
        <v>258</v>
      </c>
      <c r="Y1596" s="42" t="s">
        <v>257</v>
      </c>
    </row>
    <row r="1597" spans="1:25" x14ac:dyDescent="0.4">
      <c r="A1597" s="43" t="s">
        <v>53</v>
      </c>
      <c r="B1597" s="42" t="s">
        <v>3813</v>
      </c>
      <c r="C1597" s="42" t="s">
        <v>3814</v>
      </c>
      <c r="D1597" s="42">
        <v>17</v>
      </c>
      <c r="E1597" s="42">
        <v>42923721</v>
      </c>
      <c r="F1597" s="42">
        <v>42927848</v>
      </c>
      <c r="G1597" s="42">
        <v>1</v>
      </c>
      <c r="H1597" s="42" t="s">
        <v>3217</v>
      </c>
      <c r="I1597" s="42">
        <v>51751</v>
      </c>
      <c r="J1597" s="42" t="s">
        <v>3814</v>
      </c>
      <c r="K1597" s="42">
        <v>0</v>
      </c>
      <c r="L1597" s="42">
        <v>0</v>
      </c>
      <c r="M1597" s="42">
        <v>0</v>
      </c>
      <c r="N1597" s="42" t="s">
        <v>253</v>
      </c>
      <c r="O1597" s="42" t="s">
        <v>253</v>
      </c>
      <c r="P1597" s="42" t="s">
        <v>253</v>
      </c>
      <c r="Q1597" s="42" t="s">
        <v>253</v>
      </c>
      <c r="R1597" s="42" t="s">
        <v>3305</v>
      </c>
      <c r="S1597" s="42">
        <v>1.19359E-12</v>
      </c>
      <c r="T1597" s="42" t="s">
        <v>209</v>
      </c>
      <c r="U1597" s="42">
        <v>8</v>
      </c>
      <c r="V1597" s="42" t="s">
        <v>257</v>
      </c>
      <c r="W1597" s="42" t="s">
        <v>257</v>
      </c>
      <c r="X1597" s="42" t="s">
        <v>258</v>
      </c>
      <c r="Y1597" s="42" t="s">
        <v>257</v>
      </c>
    </row>
    <row r="1598" spans="1:25" x14ac:dyDescent="0.4">
      <c r="A1598" s="43" t="s">
        <v>53</v>
      </c>
      <c r="B1598" s="42" t="s">
        <v>3839</v>
      </c>
      <c r="C1598" s="42" t="s">
        <v>3840</v>
      </c>
      <c r="D1598" s="42">
        <v>17</v>
      </c>
      <c r="E1598" s="42">
        <v>43227767</v>
      </c>
      <c r="F1598" s="42">
        <v>43238877</v>
      </c>
      <c r="G1598" s="42">
        <v>-1</v>
      </c>
      <c r="H1598" s="42" t="s">
        <v>3233</v>
      </c>
      <c r="I1598" s="42" t="s">
        <v>253</v>
      </c>
      <c r="J1598" s="42" t="s">
        <v>253</v>
      </c>
      <c r="K1598" s="42">
        <v>0</v>
      </c>
      <c r="L1598" s="42">
        <v>0</v>
      </c>
      <c r="M1598" s="42">
        <v>0</v>
      </c>
      <c r="N1598" s="42" t="s">
        <v>253</v>
      </c>
      <c r="O1598" s="42" t="s">
        <v>253</v>
      </c>
      <c r="P1598" s="42" t="s">
        <v>253</v>
      </c>
      <c r="Q1598" s="42" t="s">
        <v>253</v>
      </c>
      <c r="R1598" s="42" t="s">
        <v>3422</v>
      </c>
      <c r="S1598" s="42">
        <v>1.19359E-12</v>
      </c>
      <c r="T1598" s="42" t="s">
        <v>209</v>
      </c>
      <c r="U1598" s="42">
        <v>8</v>
      </c>
      <c r="V1598" s="42" t="s">
        <v>257</v>
      </c>
      <c r="W1598" s="42" t="s">
        <v>257</v>
      </c>
      <c r="X1598" s="42" t="s">
        <v>258</v>
      </c>
      <c r="Y1598" s="42" t="s">
        <v>257</v>
      </c>
    </row>
    <row r="1599" spans="1:25" x14ac:dyDescent="0.4">
      <c r="A1599" s="43" t="s">
        <v>53</v>
      </c>
      <c r="B1599" s="42" t="s">
        <v>3842</v>
      </c>
      <c r="C1599" s="42" t="s">
        <v>3843</v>
      </c>
      <c r="D1599" s="42">
        <v>17</v>
      </c>
      <c r="E1599" s="42">
        <v>43238067</v>
      </c>
      <c r="F1599" s="42">
        <v>43247407</v>
      </c>
      <c r="G1599" s="42">
        <v>1</v>
      </c>
      <c r="H1599" s="42" t="s">
        <v>3217</v>
      </c>
      <c r="I1599" s="42">
        <v>124790</v>
      </c>
      <c r="J1599" s="42" t="s">
        <v>3843</v>
      </c>
      <c r="K1599" s="42">
        <v>0</v>
      </c>
      <c r="L1599" s="42">
        <v>0</v>
      </c>
      <c r="M1599" s="42">
        <v>0</v>
      </c>
      <c r="N1599" s="42" t="s">
        <v>253</v>
      </c>
      <c r="O1599" s="42" t="s">
        <v>253</v>
      </c>
      <c r="P1599" s="42" t="s">
        <v>253</v>
      </c>
      <c r="Q1599" s="42" t="s">
        <v>253</v>
      </c>
      <c r="R1599" s="42" t="s">
        <v>3422</v>
      </c>
      <c r="S1599" s="42">
        <v>1.19359E-12</v>
      </c>
      <c r="T1599" s="42" t="s">
        <v>209</v>
      </c>
      <c r="U1599" s="42">
        <v>8</v>
      </c>
      <c r="V1599" s="42" t="s">
        <v>257</v>
      </c>
      <c r="W1599" s="42" t="s">
        <v>257</v>
      </c>
      <c r="X1599" s="42" t="s">
        <v>258</v>
      </c>
      <c r="Y1599" s="42" t="s">
        <v>257</v>
      </c>
    </row>
    <row r="1600" spans="1:25" x14ac:dyDescent="0.4">
      <c r="A1600" s="43" t="s">
        <v>53</v>
      </c>
      <c r="B1600" s="42" t="s">
        <v>3844</v>
      </c>
      <c r="C1600" s="42" t="s">
        <v>3845</v>
      </c>
      <c r="D1600" s="42">
        <v>17</v>
      </c>
      <c r="E1600" s="42">
        <v>43268298</v>
      </c>
      <c r="F1600" s="42">
        <v>43299589</v>
      </c>
      <c r="G1600" s="42">
        <v>-1</v>
      </c>
      <c r="H1600" s="42" t="s">
        <v>3233</v>
      </c>
      <c r="I1600" s="42">
        <v>339192</v>
      </c>
      <c r="J1600" s="42" t="s">
        <v>253</v>
      </c>
      <c r="K1600" s="42">
        <v>0</v>
      </c>
      <c r="L1600" s="42">
        <v>0</v>
      </c>
      <c r="M1600" s="42">
        <v>7</v>
      </c>
      <c r="N1600" s="42">
        <v>4.7392000000000003E-5</v>
      </c>
      <c r="O1600" s="42">
        <v>4.4982399999999999E-7</v>
      </c>
      <c r="P1600" s="42" t="s">
        <v>3905</v>
      </c>
      <c r="Q1600" s="42" t="s">
        <v>253</v>
      </c>
      <c r="R1600" s="42" t="s">
        <v>253</v>
      </c>
      <c r="S1600" s="42">
        <v>4.4112100000000001E-13</v>
      </c>
      <c r="T1600" s="42" t="s">
        <v>209</v>
      </c>
      <c r="U1600" s="42">
        <v>8</v>
      </c>
      <c r="V1600" s="42" t="s">
        <v>257</v>
      </c>
      <c r="W1600" s="42" t="s">
        <v>258</v>
      </c>
      <c r="X1600" s="42" t="s">
        <v>257</v>
      </c>
      <c r="Y1600" s="42" t="s">
        <v>257</v>
      </c>
    </row>
    <row r="1601" spans="1:25" x14ac:dyDescent="0.4">
      <c r="A1601" s="43" t="s">
        <v>53</v>
      </c>
      <c r="B1601" s="42" t="s">
        <v>3848</v>
      </c>
      <c r="C1601" s="42" t="s">
        <v>3849</v>
      </c>
      <c r="D1601" s="42">
        <v>17</v>
      </c>
      <c r="E1601" s="42">
        <v>43298811</v>
      </c>
      <c r="F1601" s="42">
        <v>43324687</v>
      </c>
      <c r="G1601" s="42">
        <v>1</v>
      </c>
      <c r="H1601" s="42" t="s">
        <v>3217</v>
      </c>
      <c r="I1601" s="42">
        <v>752</v>
      </c>
      <c r="J1601" s="42" t="s">
        <v>3849</v>
      </c>
      <c r="K1601" s="42">
        <v>0</v>
      </c>
      <c r="L1601" s="42">
        <v>0</v>
      </c>
      <c r="M1601" s="42">
        <v>8</v>
      </c>
      <c r="N1601" s="42">
        <v>1.1554699999999999E-9</v>
      </c>
      <c r="O1601" s="42">
        <v>7.8925700000000001E-19</v>
      </c>
      <c r="P1601" s="42" t="s">
        <v>3846</v>
      </c>
      <c r="Q1601" s="42" t="s">
        <v>253</v>
      </c>
      <c r="R1601" s="42" t="s">
        <v>253</v>
      </c>
      <c r="S1601" s="42">
        <v>4.4112100000000001E-13</v>
      </c>
      <c r="T1601" s="42" t="s">
        <v>209</v>
      </c>
      <c r="U1601" s="42">
        <v>8</v>
      </c>
      <c r="V1601" s="42" t="s">
        <v>257</v>
      </c>
      <c r="W1601" s="42" t="s">
        <v>258</v>
      </c>
      <c r="X1601" s="42" t="s">
        <v>257</v>
      </c>
      <c r="Y1601" s="42" t="s">
        <v>257</v>
      </c>
    </row>
    <row r="1602" spans="1:25" x14ac:dyDescent="0.4">
      <c r="A1602" s="43" t="s">
        <v>53</v>
      </c>
      <c r="B1602" s="42" t="s">
        <v>3851</v>
      </c>
      <c r="C1602" s="42" t="s">
        <v>3852</v>
      </c>
      <c r="D1602" s="42">
        <v>17</v>
      </c>
      <c r="E1602" s="42">
        <v>43322553</v>
      </c>
      <c r="F1602" s="42">
        <v>43326203</v>
      </c>
      <c r="G1602" s="42">
        <v>-1</v>
      </c>
      <c r="H1602" s="42" t="s">
        <v>3233</v>
      </c>
      <c r="I1602" s="42">
        <v>101927036</v>
      </c>
      <c r="J1602" s="42" t="s">
        <v>253</v>
      </c>
      <c r="K1602" s="42">
        <v>0</v>
      </c>
      <c r="L1602" s="42">
        <v>0</v>
      </c>
      <c r="M1602" s="42">
        <v>0</v>
      </c>
      <c r="N1602" s="42" t="s">
        <v>253</v>
      </c>
      <c r="O1602" s="42" t="s">
        <v>253</v>
      </c>
      <c r="P1602" s="42" t="s">
        <v>253</v>
      </c>
      <c r="Q1602" s="42" t="s">
        <v>253</v>
      </c>
      <c r="R1602" s="42" t="s">
        <v>3248</v>
      </c>
      <c r="S1602" s="42">
        <v>4.4112100000000001E-13</v>
      </c>
      <c r="T1602" s="42" t="s">
        <v>209</v>
      </c>
      <c r="U1602" s="42">
        <v>8</v>
      </c>
      <c r="V1602" s="42" t="s">
        <v>257</v>
      </c>
      <c r="W1602" s="42" t="s">
        <v>257</v>
      </c>
      <c r="X1602" s="42" t="s">
        <v>258</v>
      </c>
      <c r="Y1602" s="42" t="s">
        <v>257</v>
      </c>
    </row>
    <row r="1603" spans="1:25" x14ac:dyDescent="0.4">
      <c r="A1603" s="43" t="s">
        <v>53</v>
      </c>
      <c r="B1603" s="42" t="s">
        <v>3853</v>
      </c>
      <c r="C1603" s="42" t="s">
        <v>3854</v>
      </c>
      <c r="D1603" s="42">
        <v>17</v>
      </c>
      <c r="E1603" s="42">
        <v>43325292</v>
      </c>
      <c r="F1603" s="42">
        <v>43345997</v>
      </c>
      <c r="G1603" s="42">
        <v>1</v>
      </c>
      <c r="H1603" s="42" t="s">
        <v>3233</v>
      </c>
      <c r="I1603" s="42">
        <v>100133991</v>
      </c>
      <c r="J1603" s="42" t="s">
        <v>3854</v>
      </c>
      <c r="K1603" s="42">
        <v>0</v>
      </c>
      <c r="L1603" s="42">
        <v>0</v>
      </c>
      <c r="M1603" s="42">
        <v>0</v>
      </c>
      <c r="N1603" s="42" t="s">
        <v>253</v>
      </c>
      <c r="O1603" s="42" t="s">
        <v>253</v>
      </c>
      <c r="P1603" s="42" t="s">
        <v>253</v>
      </c>
      <c r="Q1603" s="42" t="s">
        <v>253</v>
      </c>
      <c r="R1603" s="42" t="s">
        <v>3248</v>
      </c>
      <c r="S1603" s="42">
        <v>4.4112100000000001E-13</v>
      </c>
      <c r="T1603" s="42" t="s">
        <v>209</v>
      </c>
      <c r="U1603" s="42">
        <v>8</v>
      </c>
      <c r="V1603" s="42" t="s">
        <v>257</v>
      </c>
      <c r="W1603" s="42" t="s">
        <v>257</v>
      </c>
      <c r="X1603" s="42" t="s">
        <v>258</v>
      </c>
      <c r="Y1603" s="42" t="s">
        <v>257</v>
      </c>
    </row>
    <row r="1604" spans="1:25" x14ac:dyDescent="0.4">
      <c r="A1604" s="43" t="s">
        <v>53</v>
      </c>
      <c r="B1604" s="42" t="s">
        <v>3855</v>
      </c>
      <c r="C1604" s="42" t="s">
        <v>3856</v>
      </c>
      <c r="D1604" s="42">
        <v>17</v>
      </c>
      <c r="E1604" s="42">
        <v>43331760</v>
      </c>
      <c r="F1604" s="42">
        <v>43339479</v>
      </c>
      <c r="G1604" s="42">
        <v>-1</v>
      </c>
      <c r="H1604" s="42" t="s">
        <v>3217</v>
      </c>
      <c r="I1604" s="42">
        <v>124783</v>
      </c>
      <c r="J1604" s="42" t="s">
        <v>3856</v>
      </c>
      <c r="K1604" s="42">
        <v>0</v>
      </c>
      <c r="L1604" s="42">
        <v>0</v>
      </c>
      <c r="M1604" s="42">
        <v>0</v>
      </c>
      <c r="N1604" s="42" t="s">
        <v>253</v>
      </c>
      <c r="O1604" s="42" t="s">
        <v>253</v>
      </c>
      <c r="P1604" s="42" t="s">
        <v>253</v>
      </c>
      <c r="Q1604" s="42" t="s">
        <v>253</v>
      </c>
      <c r="R1604" s="42" t="s">
        <v>3209</v>
      </c>
      <c r="S1604" s="42">
        <v>4.4112100000000001E-13</v>
      </c>
      <c r="T1604" s="42" t="s">
        <v>209</v>
      </c>
      <c r="U1604" s="42">
        <v>8</v>
      </c>
      <c r="V1604" s="42" t="s">
        <v>257</v>
      </c>
      <c r="W1604" s="42" t="s">
        <v>257</v>
      </c>
      <c r="X1604" s="42" t="s">
        <v>258</v>
      </c>
      <c r="Y1604" s="42" t="s">
        <v>257</v>
      </c>
    </row>
    <row r="1605" spans="1:25" x14ac:dyDescent="0.4">
      <c r="A1605" s="43" t="s">
        <v>53</v>
      </c>
      <c r="B1605" s="42" t="s">
        <v>3857</v>
      </c>
      <c r="C1605" s="42" t="s">
        <v>3858</v>
      </c>
      <c r="D1605" s="42">
        <v>17</v>
      </c>
      <c r="E1605" s="42">
        <v>43340488</v>
      </c>
      <c r="F1605" s="42">
        <v>43394414</v>
      </c>
      <c r="G1605" s="42">
        <v>-1</v>
      </c>
      <c r="H1605" s="42" t="s">
        <v>3429</v>
      </c>
      <c r="I1605" s="42" t="s">
        <v>253</v>
      </c>
      <c r="J1605" s="42" t="s">
        <v>3858</v>
      </c>
      <c r="K1605" s="42">
        <v>0</v>
      </c>
      <c r="L1605" s="42">
        <v>0</v>
      </c>
      <c r="M1605" s="42">
        <v>0</v>
      </c>
      <c r="N1605" s="42" t="s">
        <v>253</v>
      </c>
      <c r="O1605" s="42" t="s">
        <v>253</v>
      </c>
      <c r="P1605" s="42" t="s">
        <v>253</v>
      </c>
      <c r="Q1605" s="42" t="s">
        <v>253</v>
      </c>
      <c r="R1605" s="42" t="s">
        <v>4346</v>
      </c>
      <c r="S1605" s="42">
        <v>4.4112100000000001E-13</v>
      </c>
      <c r="T1605" s="42" t="s">
        <v>209</v>
      </c>
      <c r="U1605" s="42">
        <v>8</v>
      </c>
      <c r="V1605" s="42" t="s">
        <v>257</v>
      </c>
      <c r="W1605" s="42" t="s">
        <v>257</v>
      </c>
      <c r="X1605" s="42" t="s">
        <v>258</v>
      </c>
      <c r="Y1605" s="42" t="s">
        <v>257</v>
      </c>
    </row>
    <row r="1606" spans="1:25" x14ac:dyDescent="0.4">
      <c r="A1606" s="43" t="s">
        <v>53</v>
      </c>
      <c r="B1606" s="42" t="s">
        <v>3861</v>
      </c>
      <c r="C1606" s="42" t="s">
        <v>3862</v>
      </c>
      <c r="D1606" s="42">
        <v>17</v>
      </c>
      <c r="E1606" s="42">
        <v>43404732</v>
      </c>
      <c r="F1606" s="42">
        <v>43404863</v>
      </c>
      <c r="G1606" s="42">
        <v>-1</v>
      </c>
      <c r="H1606" s="42" t="s">
        <v>3346</v>
      </c>
      <c r="I1606" s="42" t="s">
        <v>253</v>
      </c>
      <c r="J1606" s="42" t="s">
        <v>3862</v>
      </c>
      <c r="K1606" s="42">
        <v>0</v>
      </c>
      <c r="L1606" s="42">
        <v>0</v>
      </c>
      <c r="M1606" s="42">
        <v>0</v>
      </c>
      <c r="N1606" s="42" t="s">
        <v>253</v>
      </c>
      <c r="O1606" s="42" t="s">
        <v>253</v>
      </c>
      <c r="P1606" s="42" t="s">
        <v>253</v>
      </c>
      <c r="Q1606" s="42" t="s">
        <v>253</v>
      </c>
      <c r="R1606" s="42" t="s">
        <v>3218</v>
      </c>
      <c r="S1606" s="42">
        <v>4.4112100000000001E-13</v>
      </c>
      <c r="T1606" s="42" t="s">
        <v>209</v>
      </c>
      <c r="U1606" s="42">
        <v>8</v>
      </c>
      <c r="V1606" s="42" t="s">
        <v>257</v>
      </c>
      <c r="W1606" s="42" t="s">
        <v>257</v>
      </c>
      <c r="X1606" s="42" t="s">
        <v>258</v>
      </c>
      <c r="Y1606" s="42" t="s">
        <v>257</v>
      </c>
    </row>
    <row r="1607" spans="1:25" x14ac:dyDescent="0.4">
      <c r="A1607" s="43" t="s">
        <v>53</v>
      </c>
      <c r="B1607" s="42" t="s">
        <v>3863</v>
      </c>
      <c r="C1607" s="42" t="s">
        <v>3864</v>
      </c>
      <c r="D1607" s="42">
        <v>17</v>
      </c>
      <c r="E1607" s="42">
        <v>43448768</v>
      </c>
      <c r="F1607" s="42">
        <v>43449423</v>
      </c>
      <c r="G1607" s="42">
        <v>-1</v>
      </c>
      <c r="H1607" s="42" t="s">
        <v>3236</v>
      </c>
      <c r="I1607" s="42" t="s">
        <v>253</v>
      </c>
      <c r="J1607" s="42" t="s">
        <v>253</v>
      </c>
      <c r="K1607" s="42">
        <v>0</v>
      </c>
      <c r="L1607" s="42">
        <v>0</v>
      </c>
      <c r="M1607" s="42">
        <v>0</v>
      </c>
      <c r="N1607" s="42" t="s">
        <v>253</v>
      </c>
      <c r="O1607" s="42" t="s">
        <v>253</v>
      </c>
      <c r="P1607" s="42" t="s">
        <v>253</v>
      </c>
      <c r="Q1607" s="42" t="s">
        <v>253</v>
      </c>
      <c r="R1607" s="42" t="s">
        <v>3223</v>
      </c>
      <c r="S1607" s="42">
        <v>4.4112100000000001E-13</v>
      </c>
      <c r="T1607" s="42" t="s">
        <v>209</v>
      </c>
      <c r="U1607" s="42">
        <v>8</v>
      </c>
      <c r="V1607" s="42" t="s">
        <v>257</v>
      </c>
      <c r="W1607" s="42" t="s">
        <v>257</v>
      </c>
      <c r="X1607" s="42" t="s">
        <v>258</v>
      </c>
      <c r="Y1607" s="42" t="s">
        <v>257</v>
      </c>
    </row>
    <row r="1608" spans="1:25" x14ac:dyDescent="0.4">
      <c r="A1608" s="43" t="s">
        <v>53</v>
      </c>
      <c r="B1608" s="42" t="s">
        <v>3865</v>
      </c>
      <c r="C1608" s="42" t="s">
        <v>656</v>
      </c>
      <c r="D1608" s="42">
        <v>17</v>
      </c>
      <c r="E1608" s="42">
        <v>43471275</v>
      </c>
      <c r="F1608" s="42">
        <v>43511787</v>
      </c>
      <c r="G1608" s="42">
        <v>-1</v>
      </c>
      <c r="H1608" s="42" t="s">
        <v>3217</v>
      </c>
      <c r="I1608" s="42">
        <v>201176</v>
      </c>
      <c r="J1608" s="42" t="s">
        <v>656</v>
      </c>
      <c r="K1608" s="42">
        <v>0</v>
      </c>
      <c r="L1608" s="42">
        <v>0</v>
      </c>
      <c r="M1608" s="42">
        <v>8</v>
      </c>
      <c r="N1608" s="42">
        <v>2.5764600000000001E-12</v>
      </c>
      <c r="O1608" s="42">
        <v>7.2331299999999999E-14</v>
      </c>
      <c r="P1608" s="42" t="s">
        <v>3891</v>
      </c>
      <c r="Q1608" s="42" t="s">
        <v>253</v>
      </c>
      <c r="R1608" s="42" t="s">
        <v>3237</v>
      </c>
      <c r="S1608" s="42">
        <v>4.4112100000000001E-13</v>
      </c>
      <c r="T1608" s="42" t="s">
        <v>209</v>
      </c>
      <c r="U1608" s="42">
        <v>8</v>
      </c>
      <c r="V1608" s="42" t="s">
        <v>257</v>
      </c>
      <c r="W1608" s="42" t="s">
        <v>258</v>
      </c>
      <c r="X1608" s="42" t="s">
        <v>258</v>
      </c>
      <c r="Y1608" s="42" t="s">
        <v>257</v>
      </c>
    </row>
    <row r="1609" spans="1:25" x14ac:dyDescent="0.4">
      <c r="A1609" s="43" t="s">
        <v>53</v>
      </c>
      <c r="B1609" s="42" t="s">
        <v>3867</v>
      </c>
      <c r="C1609" s="42" t="s">
        <v>3868</v>
      </c>
      <c r="D1609" s="42">
        <v>17</v>
      </c>
      <c r="E1609" s="42">
        <v>43474298</v>
      </c>
      <c r="F1609" s="42">
        <v>43474843</v>
      </c>
      <c r="G1609" s="42">
        <v>1</v>
      </c>
      <c r="H1609" s="42" t="s">
        <v>3233</v>
      </c>
      <c r="I1609" s="42" t="s">
        <v>253</v>
      </c>
      <c r="J1609" s="42" t="s">
        <v>253</v>
      </c>
      <c r="K1609" s="42">
        <v>0</v>
      </c>
      <c r="L1609" s="42">
        <v>0</v>
      </c>
      <c r="M1609" s="42">
        <v>0</v>
      </c>
      <c r="N1609" s="42" t="s">
        <v>253</v>
      </c>
      <c r="O1609" s="42" t="s">
        <v>253</v>
      </c>
      <c r="P1609" s="42" t="s">
        <v>253</v>
      </c>
      <c r="Q1609" s="42" t="s">
        <v>253</v>
      </c>
      <c r="R1609" s="42" t="s">
        <v>3223</v>
      </c>
      <c r="S1609" s="42">
        <v>4.4112100000000001E-13</v>
      </c>
      <c r="T1609" s="42" t="s">
        <v>209</v>
      </c>
      <c r="U1609" s="42">
        <v>8</v>
      </c>
      <c r="V1609" s="42" t="s">
        <v>257</v>
      </c>
      <c r="W1609" s="42" t="s">
        <v>257</v>
      </c>
      <c r="X1609" s="42" t="s">
        <v>258</v>
      </c>
      <c r="Y1609" s="42" t="s">
        <v>257</v>
      </c>
    </row>
    <row r="1610" spans="1:25" x14ac:dyDescent="0.4">
      <c r="A1610" s="43" t="s">
        <v>53</v>
      </c>
      <c r="B1610" s="42" t="s">
        <v>3871</v>
      </c>
      <c r="C1610" s="42" t="s">
        <v>469</v>
      </c>
      <c r="D1610" s="42">
        <v>17</v>
      </c>
      <c r="E1610" s="42">
        <v>43513266</v>
      </c>
      <c r="F1610" s="42">
        <v>43568115</v>
      </c>
      <c r="G1610" s="42">
        <v>-1</v>
      </c>
      <c r="H1610" s="42" t="s">
        <v>3217</v>
      </c>
      <c r="I1610" s="42">
        <v>9842</v>
      </c>
      <c r="J1610" s="42" t="s">
        <v>469</v>
      </c>
      <c r="K1610" s="42">
        <v>0</v>
      </c>
      <c r="L1610" s="42">
        <v>0</v>
      </c>
      <c r="M1610" s="42">
        <v>8</v>
      </c>
      <c r="N1610" s="42">
        <v>1.79907E-19</v>
      </c>
      <c r="O1610" s="42">
        <v>8.7956800000000003E-35</v>
      </c>
      <c r="P1610" s="42" t="s">
        <v>6006</v>
      </c>
      <c r="Q1610" s="42" t="s">
        <v>253</v>
      </c>
      <c r="R1610" s="42" t="s">
        <v>253</v>
      </c>
      <c r="S1610" s="42">
        <v>4.4112100000000001E-13</v>
      </c>
      <c r="T1610" s="42" t="s">
        <v>209</v>
      </c>
      <c r="U1610" s="42">
        <v>8</v>
      </c>
      <c r="V1610" s="42" t="s">
        <v>257</v>
      </c>
      <c r="W1610" s="42" t="s">
        <v>258</v>
      </c>
      <c r="X1610" s="42" t="s">
        <v>257</v>
      </c>
      <c r="Y1610" s="42" t="s">
        <v>257</v>
      </c>
    </row>
    <row r="1611" spans="1:25" x14ac:dyDescent="0.4">
      <c r="A1611" s="43" t="s">
        <v>53</v>
      </c>
      <c r="B1611" s="42" t="s">
        <v>3873</v>
      </c>
      <c r="C1611" s="42" t="s">
        <v>3874</v>
      </c>
      <c r="D1611" s="42">
        <v>17</v>
      </c>
      <c r="E1611" s="42">
        <v>43530210</v>
      </c>
      <c r="F1611" s="42">
        <v>43541431</v>
      </c>
      <c r="G1611" s="42">
        <v>1</v>
      </c>
      <c r="H1611" s="42" t="s">
        <v>3233</v>
      </c>
      <c r="I1611" s="42" t="s">
        <v>253</v>
      </c>
      <c r="J1611" s="42" t="s">
        <v>253</v>
      </c>
      <c r="K1611" s="42">
        <v>0</v>
      </c>
      <c r="L1611" s="42">
        <v>0</v>
      </c>
      <c r="M1611" s="42">
        <v>8</v>
      </c>
      <c r="N1611" s="42">
        <v>3.11569E-8</v>
      </c>
      <c r="O1611" s="42">
        <v>2.2925799999999999E-8</v>
      </c>
      <c r="P1611" s="42" t="s">
        <v>3846</v>
      </c>
      <c r="Q1611" s="42" t="s">
        <v>253</v>
      </c>
      <c r="R1611" s="42" t="s">
        <v>3237</v>
      </c>
      <c r="S1611" s="42">
        <v>4.4112100000000001E-13</v>
      </c>
      <c r="T1611" s="42" t="s">
        <v>209</v>
      </c>
      <c r="U1611" s="42">
        <v>8</v>
      </c>
      <c r="V1611" s="42" t="s">
        <v>257</v>
      </c>
      <c r="W1611" s="42" t="s">
        <v>258</v>
      </c>
      <c r="X1611" s="42" t="s">
        <v>258</v>
      </c>
      <c r="Y1611" s="42" t="s">
        <v>257</v>
      </c>
    </row>
    <row r="1612" spans="1:25" x14ac:dyDescent="0.4">
      <c r="A1612" s="43" t="s">
        <v>53</v>
      </c>
      <c r="B1612" s="42" t="s">
        <v>3875</v>
      </c>
      <c r="C1612" s="42" t="s">
        <v>3876</v>
      </c>
      <c r="D1612" s="42">
        <v>17</v>
      </c>
      <c r="E1612" s="42">
        <v>43547899</v>
      </c>
      <c r="F1612" s="42">
        <v>43548188</v>
      </c>
      <c r="G1612" s="42">
        <v>-1</v>
      </c>
      <c r="H1612" s="42" t="s">
        <v>3284</v>
      </c>
      <c r="I1612" s="42" t="s">
        <v>253</v>
      </c>
      <c r="J1612" s="42" t="s">
        <v>3876</v>
      </c>
      <c r="K1612" s="42">
        <v>0</v>
      </c>
      <c r="L1612" s="42">
        <v>0</v>
      </c>
      <c r="M1612" s="42">
        <v>0</v>
      </c>
      <c r="N1612" s="42" t="s">
        <v>253</v>
      </c>
      <c r="O1612" s="42" t="s">
        <v>253</v>
      </c>
      <c r="P1612" s="42" t="s">
        <v>253</v>
      </c>
      <c r="Q1612" s="42" t="s">
        <v>253</v>
      </c>
      <c r="R1612" s="42" t="s">
        <v>3237</v>
      </c>
      <c r="S1612" s="42">
        <v>5.3712599999999997E-13</v>
      </c>
      <c r="T1612" s="42" t="s">
        <v>209</v>
      </c>
      <c r="U1612" s="42">
        <v>8</v>
      </c>
      <c r="V1612" s="42" t="s">
        <v>257</v>
      </c>
      <c r="W1612" s="42" t="s">
        <v>257</v>
      </c>
      <c r="X1612" s="42" t="s">
        <v>258</v>
      </c>
      <c r="Y1612" s="42" t="s">
        <v>257</v>
      </c>
    </row>
    <row r="1613" spans="1:25" x14ac:dyDescent="0.4">
      <c r="A1613" s="43" t="s">
        <v>53</v>
      </c>
      <c r="B1613" s="42" t="s">
        <v>3877</v>
      </c>
      <c r="C1613" s="42" t="s">
        <v>1497</v>
      </c>
      <c r="D1613" s="42">
        <v>17</v>
      </c>
      <c r="E1613" s="42">
        <v>43578685</v>
      </c>
      <c r="F1613" s="42">
        <v>43627701</v>
      </c>
      <c r="G1613" s="42">
        <v>-1</v>
      </c>
      <c r="H1613" s="42" t="s">
        <v>3208</v>
      </c>
      <c r="I1613" s="42">
        <v>55073</v>
      </c>
      <c r="J1613" s="42" t="s">
        <v>1497</v>
      </c>
      <c r="K1613" s="42">
        <v>0</v>
      </c>
      <c r="L1613" s="42">
        <v>0</v>
      </c>
      <c r="M1613" s="42">
        <v>8</v>
      </c>
      <c r="N1613" s="42">
        <v>2.1038900000000001E-24</v>
      </c>
      <c r="O1613" s="42">
        <v>2.69475E-48</v>
      </c>
      <c r="P1613" s="42" t="s">
        <v>3878</v>
      </c>
      <c r="Q1613" s="42" t="s">
        <v>253</v>
      </c>
      <c r="R1613" s="42" t="s">
        <v>253</v>
      </c>
      <c r="S1613" s="42">
        <v>4.4112100000000001E-13</v>
      </c>
      <c r="T1613" s="42" t="s">
        <v>209</v>
      </c>
      <c r="U1613" s="42">
        <v>8</v>
      </c>
      <c r="V1613" s="42" t="s">
        <v>257</v>
      </c>
      <c r="W1613" s="42" t="s">
        <v>258</v>
      </c>
      <c r="X1613" s="42" t="s">
        <v>257</v>
      </c>
      <c r="Y1613" s="42" t="s">
        <v>257</v>
      </c>
    </row>
    <row r="1614" spans="1:25" x14ac:dyDescent="0.4">
      <c r="A1614" s="43" t="s">
        <v>53</v>
      </c>
      <c r="B1614" s="42" t="s">
        <v>3882</v>
      </c>
      <c r="C1614" s="42" t="s">
        <v>3883</v>
      </c>
      <c r="D1614" s="42">
        <v>17</v>
      </c>
      <c r="E1614" s="42">
        <v>43608943</v>
      </c>
      <c r="F1614" s="42">
        <v>43611204</v>
      </c>
      <c r="G1614" s="42">
        <v>1</v>
      </c>
      <c r="H1614" s="42" t="s">
        <v>3236</v>
      </c>
      <c r="I1614" s="42" t="s">
        <v>253</v>
      </c>
      <c r="J1614" s="42" t="s">
        <v>253</v>
      </c>
      <c r="K1614" s="42">
        <v>0</v>
      </c>
      <c r="L1614" s="42">
        <v>0</v>
      </c>
      <c r="M1614" s="42">
        <v>8</v>
      </c>
      <c r="N1614" s="42">
        <v>5.1410199999999999E-8</v>
      </c>
      <c r="O1614" s="42">
        <v>6.6828699999999998E-12</v>
      </c>
      <c r="P1614" s="42" t="s">
        <v>3846</v>
      </c>
      <c r="Q1614" s="42" t="s">
        <v>253</v>
      </c>
      <c r="R1614" s="42" t="s">
        <v>253</v>
      </c>
      <c r="S1614" s="42">
        <v>4.4112100000000001E-13</v>
      </c>
      <c r="T1614" s="42" t="s">
        <v>209</v>
      </c>
      <c r="U1614" s="42">
        <v>8</v>
      </c>
      <c r="V1614" s="42" t="s">
        <v>257</v>
      </c>
      <c r="W1614" s="42" t="s">
        <v>258</v>
      </c>
      <c r="X1614" s="42" t="s">
        <v>257</v>
      </c>
      <c r="Y1614" s="42" t="s">
        <v>257</v>
      </c>
    </row>
    <row r="1615" spans="1:25" x14ac:dyDescent="0.4">
      <c r="A1615" s="43" t="s">
        <v>53</v>
      </c>
      <c r="B1615" s="42" t="s">
        <v>3885</v>
      </c>
      <c r="C1615" s="42" t="s">
        <v>1467</v>
      </c>
      <c r="D1615" s="42">
        <v>17</v>
      </c>
      <c r="E1615" s="42">
        <v>43663237</v>
      </c>
      <c r="F1615" s="42">
        <v>43664295</v>
      </c>
      <c r="G1615" s="42">
        <v>1</v>
      </c>
      <c r="H1615" s="42" t="s">
        <v>3208</v>
      </c>
      <c r="I1615" s="42" t="s">
        <v>253</v>
      </c>
      <c r="J1615" s="42" t="s">
        <v>1467</v>
      </c>
      <c r="K1615" s="42">
        <v>0</v>
      </c>
      <c r="L1615" s="42">
        <v>0</v>
      </c>
      <c r="M1615" s="42">
        <v>8</v>
      </c>
      <c r="N1615" s="42">
        <v>6.4623500000000001E-18</v>
      </c>
      <c r="O1615" s="42">
        <v>1.4242800000000001E-31</v>
      </c>
      <c r="P1615" s="42" t="s">
        <v>3878</v>
      </c>
      <c r="Q1615" s="42" t="s">
        <v>253</v>
      </c>
      <c r="R1615" s="42" t="s">
        <v>253</v>
      </c>
      <c r="S1615" s="42">
        <v>4.4112100000000001E-13</v>
      </c>
      <c r="T1615" s="42" t="s">
        <v>209</v>
      </c>
      <c r="U1615" s="42">
        <v>8</v>
      </c>
      <c r="V1615" s="42" t="s">
        <v>257</v>
      </c>
      <c r="W1615" s="42" t="s">
        <v>258</v>
      </c>
      <c r="X1615" s="42" t="s">
        <v>257</v>
      </c>
      <c r="Y1615" s="42" t="s">
        <v>257</v>
      </c>
    </row>
    <row r="1616" spans="1:25" x14ac:dyDescent="0.4">
      <c r="A1616" s="43" t="s">
        <v>53</v>
      </c>
      <c r="B1616" s="42" t="s">
        <v>3886</v>
      </c>
      <c r="C1616" s="42" t="s">
        <v>1643</v>
      </c>
      <c r="D1616" s="42">
        <v>17</v>
      </c>
      <c r="E1616" s="42">
        <v>43678235</v>
      </c>
      <c r="F1616" s="42">
        <v>43679706</v>
      </c>
      <c r="G1616" s="42">
        <v>-1</v>
      </c>
      <c r="H1616" s="42" t="s">
        <v>3208</v>
      </c>
      <c r="I1616" s="42" t="s">
        <v>253</v>
      </c>
      <c r="J1616" s="42" t="s">
        <v>253</v>
      </c>
      <c r="K1616" s="42">
        <v>0</v>
      </c>
      <c r="L1616" s="42">
        <v>0</v>
      </c>
      <c r="M1616" s="42">
        <v>8</v>
      </c>
      <c r="N1616" s="42">
        <v>1.8624300000000001E-22</v>
      </c>
      <c r="O1616" s="42">
        <v>1.25986E-35</v>
      </c>
      <c r="P1616" s="42" t="s">
        <v>3878</v>
      </c>
      <c r="Q1616" s="42" t="s">
        <v>253</v>
      </c>
      <c r="R1616" s="42" t="s">
        <v>253</v>
      </c>
      <c r="S1616" s="42">
        <v>4.4112100000000001E-13</v>
      </c>
      <c r="T1616" s="42" t="s">
        <v>209</v>
      </c>
      <c r="U1616" s="42">
        <v>8</v>
      </c>
      <c r="V1616" s="42" t="s">
        <v>257</v>
      </c>
      <c r="W1616" s="42" t="s">
        <v>258</v>
      </c>
      <c r="X1616" s="42" t="s">
        <v>257</v>
      </c>
      <c r="Y1616" s="42" t="s">
        <v>257</v>
      </c>
    </row>
    <row r="1617" spans="1:25" x14ac:dyDescent="0.4">
      <c r="A1617" s="43" t="s">
        <v>53</v>
      </c>
      <c r="B1617" s="42" t="s">
        <v>3888</v>
      </c>
      <c r="C1617" s="42" t="s">
        <v>2077</v>
      </c>
      <c r="D1617" s="42">
        <v>17</v>
      </c>
      <c r="E1617" s="42">
        <v>43685909</v>
      </c>
      <c r="F1617" s="42">
        <v>43686349</v>
      </c>
      <c r="G1617" s="42">
        <v>1</v>
      </c>
      <c r="H1617" s="42" t="s">
        <v>3208</v>
      </c>
      <c r="I1617" s="42" t="s">
        <v>253</v>
      </c>
      <c r="J1617" s="42" t="s">
        <v>2077</v>
      </c>
      <c r="K1617" s="42">
        <v>0</v>
      </c>
      <c r="L1617" s="42">
        <v>0</v>
      </c>
      <c r="M1617" s="42">
        <v>0</v>
      </c>
      <c r="N1617" s="42" t="s">
        <v>253</v>
      </c>
      <c r="O1617" s="42" t="s">
        <v>253</v>
      </c>
      <c r="P1617" s="42" t="s">
        <v>253</v>
      </c>
      <c r="Q1617" s="42" t="s">
        <v>253</v>
      </c>
      <c r="R1617" s="42" t="s">
        <v>3292</v>
      </c>
      <c r="S1617" s="42">
        <v>4.4112100000000001E-13</v>
      </c>
      <c r="T1617" s="42" t="s">
        <v>209</v>
      </c>
      <c r="U1617" s="42">
        <v>8</v>
      </c>
      <c r="V1617" s="42" t="s">
        <v>257</v>
      </c>
      <c r="W1617" s="42" t="s">
        <v>257</v>
      </c>
      <c r="X1617" s="42" t="s">
        <v>258</v>
      </c>
      <c r="Y1617" s="42" t="s">
        <v>257</v>
      </c>
    </row>
    <row r="1618" spans="1:25" x14ac:dyDescent="0.4">
      <c r="A1618" s="43" t="s">
        <v>53</v>
      </c>
      <c r="B1618" s="42" t="s">
        <v>3889</v>
      </c>
      <c r="C1618" s="42" t="s">
        <v>1516</v>
      </c>
      <c r="D1618" s="42">
        <v>17</v>
      </c>
      <c r="E1618" s="42">
        <v>43697694</v>
      </c>
      <c r="F1618" s="42">
        <v>43725582</v>
      </c>
      <c r="G1618" s="42">
        <v>1</v>
      </c>
      <c r="H1618" s="42" t="s">
        <v>3208</v>
      </c>
      <c r="I1618" s="42">
        <v>401884</v>
      </c>
      <c r="J1618" s="42" t="s">
        <v>1516</v>
      </c>
      <c r="K1618" s="42">
        <v>0</v>
      </c>
      <c r="L1618" s="42">
        <v>0</v>
      </c>
      <c r="M1618" s="42">
        <v>8</v>
      </c>
      <c r="N1618" s="42">
        <v>3.4876700000000001E-24</v>
      </c>
      <c r="O1618" s="42">
        <v>1.0881300000000001E-30</v>
      </c>
      <c r="P1618" s="42" t="s">
        <v>3878</v>
      </c>
      <c r="Q1618" s="42" t="s">
        <v>253</v>
      </c>
      <c r="R1618" s="42" t="s">
        <v>3292</v>
      </c>
      <c r="S1618" s="42">
        <v>4.4112100000000001E-13</v>
      </c>
      <c r="T1618" s="42" t="s">
        <v>209</v>
      </c>
      <c r="U1618" s="42">
        <v>8</v>
      </c>
      <c r="V1618" s="42" t="s">
        <v>257</v>
      </c>
      <c r="W1618" s="42" t="s">
        <v>258</v>
      </c>
      <c r="X1618" s="42" t="s">
        <v>258</v>
      </c>
      <c r="Y1618" s="42" t="s">
        <v>257</v>
      </c>
    </row>
    <row r="1619" spans="1:25" x14ac:dyDescent="0.4">
      <c r="A1619" s="43" t="s">
        <v>53</v>
      </c>
      <c r="B1619" s="42" t="s">
        <v>3890</v>
      </c>
      <c r="C1619" s="42" t="s">
        <v>474</v>
      </c>
      <c r="D1619" s="42">
        <v>17</v>
      </c>
      <c r="E1619" s="42">
        <v>43699267</v>
      </c>
      <c r="F1619" s="42">
        <v>43913194</v>
      </c>
      <c r="G1619" s="42">
        <v>1</v>
      </c>
      <c r="H1619" s="42" t="s">
        <v>3217</v>
      </c>
      <c r="I1619" s="42">
        <v>1394</v>
      </c>
      <c r="J1619" s="42" t="s">
        <v>474</v>
      </c>
      <c r="K1619" s="42">
        <v>0</v>
      </c>
      <c r="L1619" s="42">
        <v>0</v>
      </c>
      <c r="M1619" s="42">
        <v>0</v>
      </c>
      <c r="N1619" s="42" t="s">
        <v>253</v>
      </c>
      <c r="O1619" s="42" t="s">
        <v>253</v>
      </c>
      <c r="P1619" s="42" t="s">
        <v>253</v>
      </c>
      <c r="Q1619" s="42" t="s">
        <v>253</v>
      </c>
      <c r="R1619" s="42" t="s">
        <v>3292</v>
      </c>
      <c r="S1619" s="42">
        <v>4.4112100000000001E-13</v>
      </c>
      <c r="T1619" s="42" t="s">
        <v>209</v>
      </c>
      <c r="U1619" s="42">
        <v>8</v>
      </c>
      <c r="V1619" s="42" t="s">
        <v>257</v>
      </c>
      <c r="W1619" s="42" t="s">
        <v>257</v>
      </c>
      <c r="X1619" s="42" t="s">
        <v>258</v>
      </c>
      <c r="Y1619" s="42" t="s">
        <v>257</v>
      </c>
    </row>
    <row r="1620" spans="1:25" x14ac:dyDescent="0.4">
      <c r="A1620" s="43" t="s">
        <v>53</v>
      </c>
      <c r="B1620" s="42" t="s">
        <v>3892</v>
      </c>
      <c r="C1620" s="42" t="s">
        <v>3893</v>
      </c>
      <c r="D1620" s="42">
        <v>17</v>
      </c>
      <c r="E1620" s="42">
        <v>43699274</v>
      </c>
      <c r="F1620" s="42">
        <v>43893909</v>
      </c>
      <c r="G1620" s="42">
        <v>1</v>
      </c>
      <c r="H1620" s="42" t="s">
        <v>3429</v>
      </c>
      <c r="I1620" s="42" t="s">
        <v>253</v>
      </c>
      <c r="J1620" s="42" t="s">
        <v>253</v>
      </c>
      <c r="K1620" s="42">
        <v>0</v>
      </c>
      <c r="L1620" s="42">
        <v>0</v>
      </c>
      <c r="M1620" s="42">
        <v>0</v>
      </c>
      <c r="N1620" s="42" t="s">
        <v>253</v>
      </c>
      <c r="O1620" s="42" t="s">
        <v>253</v>
      </c>
      <c r="P1620" s="42" t="s">
        <v>253</v>
      </c>
      <c r="Q1620" s="42" t="s">
        <v>253</v>
      </c>
      <c r="R1620" s="42" t="s">
        <v>3292</v>
      </c>
      <c r="S1620" s="42">
        <v>4.4112100000000001E-13</v>
      </c>
      <c r="T1620" s="42" t="s">
        <v>209</v>
      </c>
      <c r="U1620" s="42">
        <v>8</v>
      </c>
      <c r="V1620" s="42" t="s">
        <v>257</v>
      </c>
      <c r="W1620" s="42" t="s">
        <v>257</v>
      </c>
      <c r="X1620" s="42" t="s">
        <v>258</v>
      </c>
      <c r="Y1620" s="42" t="s">
        <v>257</v>
      </c>
    </row>
    <row r="1621" spans="1:25" x14ac:dyDescent="0.4">
      <c r="A1621" s="43" t="s">
        <v>53</v>
      </c>
      <c r="B1621" s="42" t="s">
        <v>3894</v>
      </c>
      <c r="C1621" s="42" t="s">
        <v>3895</v>
      </c>
      <c r="D1621" s="42">
        <v>17</v>
      </c>
      <c r="E1621" s="42">
        <v>43809069</v>
      </c>
      <c r="F1621" s="42">
        <v>43810343</v>
      </c>
      <c r="G1621" s="42">
        <v>-1</v>
      </c>
      <c r="H1621" s="42" t="s">
        <v>3236</v>
      </c>
      <c r="I1621" s="42" t="s">
        <v>253</v>
      </c>
      <c r="J1621" s="42" t="s">
        <v>253</v>
      </c>
      <c r="K1621" s="42">
        <v>0</v>
      </c>
      <c r="L1621" s="42">
        <v>0</v>
      </c>
      <c r="M1621" s="42">
        <v>0</v>
      </c>
      <c r="N1621" s="42" t="s">
        <v>253</v>
      </c>
      <c r="O1621" s="42" t="s">
        <v>253</v>
      </c>
      <c r="P1621" s="42" t="s">
        <v>253</v>
      </c>
      <c r="Q1621" s="42" t="s">
        <v>253</v>
      </c>
      <c r="R1621" s="42" t="s">
        <v>3556</v>
      </c>
      <c r="S1621" s="42">
        <v>4.4112100000000001E-13</v>
      </c>
      <c r="T1621" s="42" t="s">
        <v>209</v>
      </c>
      <c r="U1621" s="42">
        <v>8</v>
      </c>
      <c r="V1621" s="42" t="s">
        <v>257</v>
      </c>
      <c r="W1621" s="42" t="s">
        <v>257</v>
      </c>
      <c r="X1621" s="42" t="s">
        <v>258</v>
      </c>
      <c r="Y1621" s="42" t="s">
        <v>257</v>
      </c>
    </row>
    <row r="1622" spans="1:25" x14ac:dyDescent="0.4">
      <c r="A1622" s="43" t="s">
        <v>53</v>
      </c>
      <c r="B1622" s="42" t="s">
        <v>3897</v>
      </c>
      <c r="C1622" s="42" t="s">
        <v>3898</v>
      </c>
      <c r="D1622" s="42">
        <v>17</v>
      </c>
      <c r="E1622" s="42">
        <v>43810719</v>
      </c>
      <c r="F1622" s="42">
        <v>43812035</v>
      </c>
      <c r="G1622" s="42">
        <v>-1</v>
      </c>
      <c r="H1622" s="42" t="s">
        <v>3236</v>
      </c>
      <c r="I1622" s="42" t="s">
        <v>253</v>
      </c>
      <c r="J1622" s="42" t="s">
        <v>253</v>
      </c>
      <c r="K1622" s="42">
        <v>0</v>
      </c>
      <c r="L1622" s="42">
        <v>0</v>
      </c>
      <c r="M1622" s="42">
        <v>0</v>
      </c>
      <c r="N1622" s="42" t="s">
        <v>253</v>
      </c>
      <c r="O1622" s="42" t="s">
        <v>253</v>
      </c>
      <c r="P1622" s="42" t="s">
        <v>253</v>
      </c>
      <c r="Q1622" s="42" t="s">
        <v>253</v>
      </c>
      <c r="R1622" s="42" t="s">
        <v>3556</v>
      </c>
      <c r="S1622" s="42">
        <v>4.4112100000000001E-13</v>
      </c>
      <c r="T1622" s="42" t="s">
        <v>209</v>
      </c>
      <c r="U1622" s="42">
        <v>8</v>
      </c>
      <c r="V1622" s="42" t="s">
        <v>257</v>
      </c>
      <c r="W1622" s="42" t="s">
        <v>257</v>
      </c>
      <c r="X1622" s="42" t="s">
        <v>258</v>
      </c>
      <c r="Y1622" s="42" t="s">
        <v>257</v>
      </c>
    </row>
    <row r="1623" spans="1:25" x14ac:dyDescent="0.4">
      <c r="A1623" s="43" t="s">
        <v>53</v>
      </c>
      <c r="B1623" s="42" t="s">
        <v>3899</v>
      </c>
      <c r="C1623" s="42" t="s">
        <v>180</v>
      </c>
      <c r="D1623" s="42">
        <v>17</v>
      </c>
      <c r="E1623" s="42">
        <v>43921017</v>
      </c>
      <c r="F1623" s="42">
        <v>43972966</v>
      </c>
      <c r="G1623" s="42">
        <v>-1</v>
      </c>
      <c r="H1623" s="42" t="s">
        <v>3233</v>
      </c>
      <c r="I1623" s="42" t="s">
        <v>253</v>
      </c>
      <c r="J1623" s="42" t="s">
        <v>180</v>
      </c>
      <c r="K1623" s="42">
        <v>7</v>
      </c>
      <c r="L1623" s="42">
        <v>11.19</v>
      </c>
      <c r="M1623" s="42">
        <v>8</v>
      </c>
      <c r="N1623" s="42">
        <v>1.8580100000000002E-11</v>
      </c>
      <c r="O1623" s="42">
        <v>3.3704700000000002E-16</v>
      </c>
      <c r="P1623" s="42" t="s">
        <v>6007</v>
      </c>
      <c r="Q1623" s="42" t="s">
        <v>253</v>
      </c>
      <c r="R1623" s="42" t="s">
        <v>3901</v>
      </c>
      <c r="S1623" s="42">
        <v>4.4112100000000001E-13</v>
      </c>
      <c r="T1623" s="42" t="s">
        <v>209</v>
      </c>
      <c r="U1623" s="42">
        <v>8</v>
      </c>
      <c r="V1623" s="42" t="s">
        <v>258</v>
      </c>
      <c r="W1623" s="42" t="s">
        <v>258</v>
      </c>
      <c r="X1623" s="42" t="s">
        <v>258</v>
      </c>
      <c r="Y1623" s="42" t="s">
        <v>258</v>
      </c>
    </row>
    <row r="1624" spans="1:25" x14ac:dyDescent="0.4">
      <c r="A1624" s="43" t="s">
        <v>53</v>
      </c>
      <c r="B1624" s="42" t="s">
        <v>3902</v>
      </c>
      <c r="C1624" s="42" t="s">
        <v>3903</v>
      </c>
      <c r="D1624" s="42">
        <v>17</v>
      </c>
      <c r="E1624" s="42">
        <v>43922256</v>
      </c>
      <c r="F1624" s="42">
        <v>43924438</v>
      </c>
      <c r="G1624" s="42">
        <v>1</v>
      </c>
      <c r="H1624" s="42" t="s">
        <v>3217</v>
      </c>
      <c r="I1624" s="42">
        <v>162540</v>
      </c>
      <c r="J1624" s="42" t="s">
        <v>3903</v>
      </c>
      <c r="K1624" s="42">
        <v>0</v>
      </c>
      <c r="L1624" s="42">
        <v>0</v>
      </c>
      <c r="M1624" s="42">
        <v>8</v>
      </c>
      <c r="N1624" s="42">
        <v>2.5522700000000001E-14</v>
      </c>
      <c r="O1624" s="42">
        <v>5.4418099999999999E-19</v>
      </c>
      <c r="P1624" s="42" t="s">
        <v>6008</v>
      </c>
      <c r="Q1624" s="42" t="s">
        <v>253</v>
      </c>
      <c r="R1624" s="42" t="s">
        <v>3412</v>
      </c>
      <c r="S1624" s="42">
        <v>4.4112100000000001E-13</v>
      </c>
      <c r="T1624" s="42" t="s">
        <v>209</v>
      </c>
      <c r="U1624" s="42">
        <v>8</v>
      </c>
      <c r="V1624" s="42" t="s">
        <v>257</v>
      </c>
      <c r="W1624" s="42" t="s">
        <v>258</v>
      </c>
      <c r="X1624" s="42" t="s">
        <v>258</v>
      </c>
      <c r="Y1624" s="42" t="s">
        <v>257</v>
      </c>
    </row>
    <row r="1625" spans="1:25" x14ac:dyDescent="0.4">
      <c r="A1625" s="43" t="s">
        <v>53</v>
      </c>
      <c r="B1625" s="42" t="s">
        <v>3904</v>
      </c>
      <c r="C1625" s="42" t="s">
        <v>219</v>
      </c>
      <c r="D1625" s="42">
        <v>17</v>
      </c>
      <c r="E1625" s="42">
        <v>43971748</v>
      </c>
      <c r="F1625" s="42">
        <v>44105700</v>
      </c>
      <c r="G1625" s="42">
        <v>1</v>
      </c>
      <c r="H1625" s="42" t="s">
        <v>3217</v>
      </c>
      <c r="I1625" s="42">
        <v>4137</v>
      </c>
      <c r="J1625" s="42" t="s">
        <v>219</v>
      </c>
      <c r="K1625" s="42">
        <v>7</v>
      </c>
      <c r="L1625" s="42">
        <v>11.19</v>
      </c>
      <c r="M1625" s="42">
        <v>0</v>
      </c>
      <c r="N1625" s="42" t="s">
        <v>253</v>
      </c>
      <c r="O1625" s="42" t="s">
        <v>253</v>
      </c>
      <c r="P1625" s="42" t="s">
        <v>253</v>
      </c>
      <c r="Q1625" s="42" t="s">
        <v>253</v>
      </c>
      <c r="R1625" s="42" t="s">
        <v>3901</v>
      </c>
      <c r="S1625" s="42">
        <v>4.4112100000000001E-13</v>
      </c>
      <c r="T1625" s="42" t="s">
        <v>209</v>
      </c>
      <c r="U1625" s="42">
        <v>8</v>
      </c>
      <c r="V1625" s="42" t="s">
        <v>258</v>
      </c>
      <c r="W1625" s="42" t="s">
        <v>257</v>
      </c>
      <c r="X1625" s="42" t="s">
        <v>258</v>
      </c>
      <c r="Y1625" s="42" t="s">
        <v>257</v>
      </c>
    </row>
    <row r="1626" spans="1:25" x14ac:dyDescent="0.4">
      <c r="A1626" s="43" t="s">
        <v>53</v>
      </c>
      <c r="B1626" s="42" t="s">
        <v>3906</v>
      </c>
      <c r="C1626" s="42" t="s">
        <v>3907</v>
      </c>
      <c r="D1626" s="42">
        <v>17</v>
      </c>
      <c r="E1626" s="42">
        <v>43985036</v>
      </c>
      <c r="F1626" s="42">
        <v>43988145</v>
      </c>
      <c r="G1626" s="42">
        <v>-1</v>
      </c>
      <c r="H1626" s="42" t="s">
        <v>3233</v>
      </c>
      <c r="I1626" s="42" t="s">
        <v>253</v>
      </c>
      <c r="J1626" s="42" t="s">
        <v>253</v>
      </c>
      <c r="K1626" s="42">
        <v>5</v>
      </c>
      <c r="L1626" s="42">
        <v>6.3209999999999997</v>
      </c>
      <c r="M1626" s="42">
        <v>0</v>
      </c>
      <c r="N1626" s="42" t="s">
        <v>253</v>
      </c>
      <c r="O1626" s="42" t="s">
        <v>253</v>
      </c>
      <c r="P1626" s="42" t="s">
        <v>253</v>
      </c>
      <c r="Q1626" s="42" t="s">
        <v>253</v>
      </c>
      <c r="R1626" s="42" t="s">
        <v>3412</v>
      </c>
      <c r="S1626" s="42">
        <v>4.4112100000000001E-13</v>
      </c>
      <c r="T1626" s="42" t="s">
        <v>209</v>
      </c>
      <c r="U1626" s="42">
        <v>8</v>
      </c>
      <c r="V1626" s="42" t="s">
        <v>258</v>
      </c>
      <c r="W1626" s="42" t="s">
        <v>257</v>
      </c>
      <c r="X1626" s="42" t="s">
        <v>258</v>
      </c>
      <c r="Y1626" s="42" t="s">
        <v>257</v>
      </c>
    </row>
    <row r="1627" spans="1:25" x14ac:dyDescent="0.4">
      <c r="A1627" s="43" t="s">
        <v>53</v>
      </c>
      <c r="B1627" s="42" t="s">
        <v>3908</v>
      </c>
      <c r="C1627" s="42" t="s">
        <v>3909</v>
      </c>
      <c r="D1627" s="42">
        <v>17</v>
      </c>
      <c r="E1627" s="42">
        <v>44076616</v>
      </c>
      <c r="F1627" s="42">
        <v>44077060</v>
      </c>
      <c r="G1627" s="42">
        <v>1</v>
      </c>
      <c r="H1627" s="42" t="s">
        <v>3217</v>
      </c>
      <c r="I1627" s="42">
        <v>246744</v>
      </c>
      <c r="J1627" s="42" t="s">
        <v>3909</v>
      </c>
      <c r="K1627" s="42">
        <v>0</v>
      </c>
      <c r="L1627" s="42">
        <v>0</v>
      </c>
      <c r="M1627" s="42">
        <v>0</v>
      </c>
      <c r="N1627" s="42" t="s">
        <v>253</v>
      </c>
      <c r="O1627" s="42" t="s">
        <v>253</v>
      </c>
      <c r="P1627" s="42" t="s">
        <v>253</v>
      </c>
      <c r="Q1627" s="42" t="s">
        <v>253</v>
      </c>
      <c r="R1627" s="42" t="s">
        <v>6009</v>
      </c>
      <c r="S1627" s="42">
        <v>4.4112100000000001E-13</v>
      </c>
      <c r="T1627" s="42" t="s">
        <v>209</v>
      </c>
      <c r="U1627" s="42">
        <v>8</v>
      </c>
      <c r="V1627" s="42" t="s">
        <v>257</v>
      </c>
      <c r="W1627" s="42" t="s">
        <v>257</v>
      </c>
      <c r="X1627" s="42" t="s">
        <v>258</v>
      </c>
      <c r="Y1627" s="42" t="s">
        <v>257</v>
      </c>
    </row>
    <row r="1628" spans="1:25" x14ac:dyDescent="0.4">
      <c r="A1628" s="43" t="s">
        <v>53</v>
      </c>
      <c r="B1628" s="42" t="s">
        <v>3911</v>
      </c>
      <c r="C1628" s="42" t="s">
        <v>3912</v>
      </c>
      <c r="D1628" s="42">
        <v>17</v>
      </c>
      <c r="E1628" s="42">
        <v>44112679</v>
      </c>
      <c r="F1628" s="42">
        <v>44113136</v>
      </c>
      <c r="G1628" s="42">
        <v>1</v>
      </c>
      <c r="H1628" s="42" t="s">
        <v>3233</v>
      </c>
      <c r="I1628" s="42" t="s">
        <v>253</v>
      </c>
      <c r="J1628" s="42" t="s">
        <v>253</v>
      </c>
      <c r="K1628" s="42">
        <v>0</v>
      </c>
      <c r="L1628" s="42">
        <v>0</v>
      </c>
      <c r="M1628" s="42">
        <v>0</v>
      </c>
      <c r="N1628" s="42" t="s">
        <v>253</v>
      </c>
      <c r="O1628" s="42" t="s">
        <v>253</v>
      </c>
      <c r="P1628" s="42" t="s">
        <v>253</v>
      </c>
      <c r="Q1628" s="42" t="s">
        <v>253</v>
      </c>
      <c r="R1628" s="42" t="s">
        <v>3302</v>
      </c>
      <c r="S1628" s="42">
        <v>4.4112100000000001E-13</v>
      </c>
      <c r="T1628" s="42" t="s">
        <v>209</v>
      </c>
      <c r="U1628" s="42">
        <v>8</v>
      </c>
      <c r="V1628" s="42" t="s">
        <v>257</v>
      </c>
      <c r="W1628" s="42" t="s">
        <v>257</v>
      </c>
      <c r="X1628" s="42" t="s">
        <v>258</v>
      </c>
      <c r="Y1628" s="42" t="s">
        <v>257</v>
      </c>
    </row>
    <row r="1629" spans="1:25" x14ac:dyDescent="0.4">
      <c r="A1629" s="43" t="s">
        <v>53</v>
      </c>
      <c r="B1629" s="42" t="s">
        <v>3913</v>
      </c>
      <c r="C1629" s="42" t="s">
        <v>3914</v>
      </c>
      <c r="D1629" s="42">
        <v>17</v>
      </c>
      <c r="E1629" s="42">
        <v>44204762</v>
      </c>
      <c r="F1629" s="42">
        <v>44204817</v>
      </c>
      <c r="G1629" s="42">
        <v>1</v>
      </c>
      <c r="H1629" s="42" t="s">
        <v>3212</v>
      </c>
      <c r="I1629" s="42" t="s">
        <v>253</v>
      </c>
      <c r="J1629" s="42" t="s">
        <v>3914</v>
      </c>
      <c r="K1629" s="42">
        <v>0</v>
      </c>
      <c r="L1629" s="42">
        <v>0</v>
      </c>
      <c r="M1629" s="42">
        <v>0</v>
      </c>
      <c r="N1629" s="42" t="s">
        <v>253</v>
      </c>
      <c r="O1629" s="42" t="s">
        <v>253</v>
      </c>
      <c r="P1629" s="42" t="s">
        <v>253</v>
      </c>
      <c r="Q1629" s="42" t="s">
        <v>253</v>
      </c>
      <c r="R1629" s="42" t="s">
        <v>3218</v>
      </c>
      <c r="S1629" s="42">
        <v>4.4112100000000001E-13</v>
      </c>
      <c r="T1629" s="42" t="s">
        <v>209</v>
      </c>
      <c r="U1629" s="42">
        <v>8</v>
      </c>
      <c r="V1629" s="42" t="s">
        <v>257</v>
      </c>
      <c r="W1629" s="42" t="s">
        <v>257</v>
      </c>
      <c r="X1629" s="42" t="s">
        <v>258</v>
      </c>
      <c r="Y1629" s="42" t="s">
        <v>257</v>
      </c>
    </row>
    <row r="1630" spans="1:25" x14ac:dyDescent="0.4">
      <c r="A1630" s="43" t="s">
        <v>53</v>
      </c>
      <c r="B1630" s="42" t="s">
        <v>3915</v>
      </c>
      <c r="C1630" s="42" t="s">
        <v>3916</v>
      </c>
      <c r="D1630" s="42">
        <v>17</v>
      </c>
      <c r="E1630" s="42">
        <v>44270942</v>
      </c>
      <c r="F1630" s="42">
        <v>44274089</v>
      </c>
      <c r="G1630" s="42">
        <v>1</v>
      </c>
      <c r="H1630" s="42" t="s">
        <v>3233</v>
      </c>
      <c r="I1630" s="42">
        <v>644246</v>
      </c>
      <c r="J1630" s="42" t="s">
        <v>3916</v>
      </c>
      <c r="K1630" s="42">
        <v>0</v>
      </c>
      <c r="L1630" s="42">
        <v>0</v>
      </c>
      <c r="M1630" s="42">
        <v>8</v>
      </c>
      <c r="N1630" s="42">
        <v>2.4167E-24</v>
      </c>
      <c r="O1630" s="42">
        <v>1.21897E-43</v>
      </c>
      <c r="P1630" s="42" t="s">
        <v>3878</v>
      </c>
      <c r="Q1630" s="42" t="s">
        <v>253</v>
      </c>
      <c r="R1630" s="42" t="s">
        <v>3917</v>
      </c>
      <c r="S1630" s="42">
        <v>4.4112100000000001E-13</v>
      </c>
      <c r="T1630" s="42" t="s">
        <v>209</v>
      </c>
      <c r="U1630" s="42">
        <v>8</v>
      </c>
      <c r="V1630" s="42" t="s">
        <v>257</v>
      </c>
      <c r="W1630" s="42" t="s">
        <v>258</v>
      </c>
      <c r="X1630" s="42" t="s">
        <v>258</v>
      </c>
      <c r="Y1630" s="42" t="s">
        <v>257</v>
      </c>
    </row>
    <row r="1631" spans="1:25" x14ac:dyDescent="0.4">
      <c r="A1631" s="43" t="s">
        <v>53</v>
      </c>
      <c r="B1631" s="42" t="s">
        <v>3918</v>
      </c>
      <c r="C1631" s="42" t="s">
        <v>1494</v>
      </c>
      <c r="D1631" s="42">
        <v>17</v>
      </c>
      <c r="E1631" s="42">
        <v>44320972</v>
      </c>
      <c r="F1631" s="42">
        <v>44322410</v>
      </c>
      <c r="G1631" s="42">
        <v>1</v>
      </c>
      <c r="H1631" s="42" t="s">
        <v>3208</v>
      </c>
      <c r="I1631" s="42" t="s">
        <v>253</v>
      </c>
      <c r="J1631" s="42" t="s">
        <v>253</v>
      </c>
      <c r="K1631" s="42">
        <v>0</v>
      </c>
      <c r="L1631" s="42">
        <v>0</v>
      </c>
      <c r="M1631" s="42">
        <v>8</v>
      </c>
      <c r="N1631" s="42">
        <v>3.71734E-20</v>
      </c>
      <c r="O1631" s="42">
        <v>5.9448500000000004E-34</v>
      </c>
      <c r="P1631" s="42" t="s">
        <v>3878</v>
      </c>
      <c r="Q1631" s="42" t="s">
        <v>253</v>
      </c>
      <c r="R1631" s="42" t="s">
        <v>3917</v>
      </c>
      <c r="S1631" s="42">
        <v>4.4112100000000001E-13</v>
      </c>
      <c r="T1631" s="42" t="s">
        <v>209</v>
      </c>
      <c r="U1631" s="42">
        <v>8</v>
      </c>
      <c r="V1631" s="42" t="s">
        <v>257</v>
      </c>
      <c r="W1631" s="42" t="s">
        <v>258</v>
      </c>
      <c r="X1631" s="42" t="s">
        <v>258</v>
      </c>
      <c r="Y1631" s="42" t="s">
        <v>257</v>
      </c>
    </row>
    <row r="1632" spans="1:25" x14ac:dyDescent="0.4">
      <c r="A1632" s="43" t="s">
        <v>53</v>
      </c>
      <c r="B1632" s="42" t="s">
        <v>3919</v>
      </c>
      <c r="C1632" s="42" t="s">
        <v>1458</v>
      </c>
      <c r="D1632" s="42">
        <v>17</v>
      </c>
      <c r="E1632" s="42">
        <v>44336917</v>
      </c>
      <c r="F1632" s="42">
        <v>44337972</v>
      </c>
      <c r="G1632" s="42">
        <v>-1</v>
      </c>
      <c r="H1632" s="42" t="s">
        <v>3208</v>
      </c>
      <c r="I1632" s="42" t="s">
        <v>253</v>
      </c>
      <c r="J1632" s="42" t="s">
        <v>253</v>
      </c>
      <c r="K1632" s="42">
        <v>0</v>
      </c>
      <c r="L1632" s="42">
        <v>0</v>
      </c>
      <c r="M1632" s="42">
        <v>8</v>
      </c>
      <c r="N1632" s="42">
        <v>4.58814E-23</v>
      </c>
      <c r="O1632" s="42">
        <v>1.6013699999999999E-37</v>
      </c>
      <c r="P1632" s="42" t="s">
        <v>3878</v>
      </c>
      <c r="Q1632" s="42" t="s">
        <v>253</v>
      </c>
      <c r="R1632" s="42" t="s">
        <v>3917</v>
      </c>
      <c r="S1632" s="42">
        <v>4.4112100000000001E-13</v>
      </c>
      <c r="T1632" s="42" t="s">
        <v>209</v>
      </c>
      <c r="U1632" s="42">
        <v>8</v>
      </c>
      <c r="V1632" s="42" t="s">
        <v>257</v>
      </c>
      <c r="W1632" s="42" t="s">
        <v>258</v>
      </c>
      <c r="X1632" s="42" t="s">
        <v>258</v>
      </c>
      <c r="Y1632" s="42" t="s">
        <v>257</v>
      </c>
    </row>
    <row r="1633" spans="1:25" x14ac:dyDescent="0.4">
      <c r="A1633" s="43" t="s">
        <v>53</v>
      </c>
      <c r="B1633" s="42" t="s">
        <v>3921</v>
      </c>
      <c r="C1633" s="42" t="s">
        <v>1434</v>
      </c>
      <c r="D1633" s="42">
        <v>17</v>
      </c>
      <c r="E1633" s="42">
        <v>44344403</v>
      </c>
      <c r="F1633" s="42">
        <v>44346060</v>
      </c>
      <c r="G1633" s="42">
        <v>1</v>
      </c>
      <c r="H1633" s="42" t="s">
        <v>3208</v>
      </c>
      <c r="I1633" s="42" t="s">
        <v>253</v>
      </c>
      <c r="J1633" s="42" t="s">
        <v>253</v>
      </c>
      <c r="K1633" s="42">
        <v>0</v>
      </c>
      <c r="L1633" s="42">
        <v>0</v>
      </c>
      <c r="M1633" s="42">
        <v>8</v>
      </c>
      <c r="N1633" s="42">
        <v>1.2377800000000001E-21</v>
      </c>
      <c r="O1633" s="42">
        <v>1.12915E-41</v>
      </c>
      <c r="P1633" s="42" t="s">
        <v>6010</v>
      </c>
      <c r="Q1633" s="42" t="s">
        <v>253</v>
      </c>
      <c r="R1633" s="42" t="s">
        <v>6011</v>
      </c>
      <c r="S1633" s="42">
        <v>4.4112100000000001E-13</v>
      </c>
      <c r="T1633" s="42" t="s">
        <v>209</v>
      </c>
      <c r="U1633" s="42">
        <v>8</v>
      </c>
      <c r="V1633" s="42" t="s">
        <v>257</v>
      </c>
      <c r="W1633" s="42" t="s">
        <v>258</v>
      </c>
      <c r="X1633" s="42" t="s">
        <v>258</v>
      </c>
      <c r="Y1633" s="42" t="s">
        <v>257</v>
      </c>
    </row>
    <row r="1634" spans="1:25" x14ac:dyDescent="0.4">
      <c r="A1634" s="43" t="s">
        <v>53</v>
      </c>
      <c r="B1634" s="42" t="s">
        <v>3925</v>
      </c>
      <c r="C1634" s="42" t="s">
        <v>3926</v>
      </c>
      <c r="D1634" s="42">
        <v>17</v>
      </c>
      <c r="E1634" s="42">
        <v>44370099</v>
      </c>
      <c r="F1634" s="42">
        <v>44415160</v>
      </c>
      <c r="G1634" s="42">
        <v>1</v>
      </c>
      <c r="H1634" s="42" t="s">
        <v>3217</v>
      </c>
      <c r="I1634" s="42">
        <v>474170</v>
      </c>
      <c r="J1634" s="42" t="s">
        <v>3926</v>
      </c>
      <c r="K1634" s="42">
        <v>0</v>
      </c>
      <c r="L1634" s="42">
        <v>0</v>
      </c>
      <c r="M1634" s="42">
        <v>8</v>
      </c>
      <c r="N1634" s="42">
        <v>1.31776E-12</v>
      </c>
      <c r="O1634" s="42">
        <v>4.8668999999999999E-42</v>
      </c>
      <c r="P1634" s="42" t="s">
        <v>6012</v>
      </c>
      <c r="Q1634" s="42" t="s">
        <v>253</v>
      </c>
      <c r="R1634" s="42" t="s">
        <v>3364</v>
      </c>
      <c r="S1634" s="42">
        <v>4.4112100000000001E-13</v>
      </c>
      <c r="T1634" s="42" t="s">
        <v>209</v>
      </c>
      <c r="U1634" s="42">
        <v>8</v>
      </c>
      <c r="V1634" s="42" t="s">
        <v>257</v>
      </c>
      <c r="W1634" s="42" t="s">
        <v>258</v>
      </c>
      <c r="X1634" s="42" t="s">
        <v>258</v>
      </c>
      <c r="Y1634" s="42" t="s">
        <v>257</v>
      </c>
    </row>
    <row r="1635" spans="1:25" x14ac:dyDescent="0.4">
      <c r="A1635" s="43" t="s">
        <v>53</v>
      </c>
      <c r="B1635" s="42" t="s">
        <v>3928</v>
      </c>
      <c r="C1635" s="42" t="s">
        <v>3929</v>
      </c>
      <c r="D1635" s="42">
        <v>17</v>
      </c>
      <c r="E1635" s="42">
        <v>44397045</v>
      </c>
      <c r="F1635" s="42">
        <v>44397325</v>
      </c>
      <c r="G1635" s="42">
        <v>1</v>
      </c>
      <c r="H1635" s="42" t="s">
        <v>3284</v>
      </c>
      <c r="I1635" s="42" t="s">
        <v>253</v>
      </c>
      <c r="J1635" s="42" t="s">
        <v>3929</v>
      </c>
      <c r="K1635" s="42">
        <v>0</v>
      </c>
      <c r="L1635" s="42">
        <v>0</v>
      </c>
      <c r="M1635" s="42">
        <v>0</v>
      </c>
      <c r="N1635" s="42" t="s">
        <v>253</v>
      </c>
      <c r="O1635" s="42" t="s">
        <v>253</v>
      </c>
      <c r="P1635" s="42" t="s">
        <v>253</v>
      </c>
      <c r="Q1635" s="42" t="s">
        <v>253</v>
      </c>
      <c r="R1635" s="42" t="s">
        <v>3364</v>
      </c>
      <c r="S1635" s="42">
        <v>4.4112100000000001E-13</v>
      </c>
      <c r="T1635" s="42" t="s">
        <v>209</v>
      </c>
      <c r="U1635" s="42">
        <v>8</v>
      </c>
      <c r="V1635" s="42" t="s">
        <v>257</v>
      </c>
      <c r="W1635" s="42" t="s">
        <v>257</v>
      </c>
      <c r="X1635" s="42" t="s">
        <v>258</v>
      </c>
      <c r="Y1635" s="42" t="s">
        <v>257</v>
      </c>
    </row>
    <row r="1636" spans="1:25" x14ac:dyDescent="0.4">
      <c r="A1636" s="43" t="s">
        <v>53</v>
      </c>
      <c r="B1636" s="42" t="s">
        <v>3930</v>
      </c>
      <c r="C1636" s="42" t="s">
        <v>3931</v>
      </c>
      <c r="D1636" s="42">
        <v>17</v>
      </c>
      <c r="E1636" s="42">
        <v>44588877</v>
      </c>
      <c r="F1636" s="42">
        <v>44633016</v>
      </c>
      <c r="G1636" s="42">
        <v>1</v>
      </c>
      <c r="H1636" s="42" t="s">
        <v>3217</v>
      </c>
      <c r="I1636" s="42">
        <v>474170</v>
      </c>
      <c r="J1636" s="42" t="s">
        <v>3931</v>
      </c>
      <c r="K1636" s="42">
        <v>0</v>
      </c>
      <c r="L1636" s="42">
        <v>0</v>
      </c>
      <c r="M1636" s="42">
        <v>8</v>
      </c>
      <c r="N1636" s="42">
        <v>1.34093E-19</v>
      </c>
      <c r="O1636" s="42">
        <v>7.9119000000000003E-44</v>
      </c>
      <c r="P1636" s="42" t="s">
        <v>3878</v>
      </c>
      <c r="Q1636" s="42" t="s">
        <v>253</v>
      </c>
      <c r="R1636" s="42" t="s">
        <v>253</v>
      </c>
      <c r="S1636" s="42">
        <v>4.4112100000000001E-13</v>
      </c>
      <c r="T1636" s="42" t="s">
        <v>209</v>
      </c>
      <c r="U1636" s="42">
        <v>8</v>
      </c>
      <c r="V1636" s="42" t="s">
        <v>257</v>
      </c>
      <c r="W1636" s="42" t="s">
        <v>258</v>
      </c>
      <c r="X1636" s="42" t="s">
        <v>257</v>
      </c>
      <c r="Y1636" s="42" t="s">
        <v>257</v>
      </c>
    </row>
    <row r="1637" spans="1:25" x14ac:dyDescent="0.4">
      <c r="A1637" s="43" t="s">
        <v>53</v>
      </c>
      <c r="B1637" s="42" t="s">
        <v>3932</v>
      </c>
      <c r="C1637" s="42" t="s">
        <v>3933</v>
      </c>
      <c r="D1637" s="42">
        <v>17</v>
      </c>
      <c r="E1637" s="42">
        <v>44594068</v>
      </c>
      <c r="F1637" s="42">
        <v>44657088</v>
      </c>
      <c r="G1637" s="42">
        <v>-1</v>
      </c>
      <c r="H1637" s="42" t="s">
        <v>3217</v>
      </c>
      <c r="I1637" s="42">
        <v>100506084</v>
      </c>
      <c r="J1637" s="42" t="s">
        <v>3933</v>
      </c>
      <c r="K1637" s="42">
        <v>0</v>
      </c>
      <c r="L1637" s="42">
        <v>0</v>
      </c>
      <c r="M1637" s="42">
        <v>8</v>
      </c>
      <c r="N1637" s="42">
        <v>9.1689500000000004E-19</v>
      </c>
      <c r="O1637" s="42">
        <v>7.4181199999999999E-31</v>
      </c>
      <c r="P1637" s="42" t="s">
        <v>6013</v>
      </c>
      <c r="Q1637" s="42" t="s">
        <v>253</v>
      </c>
      <c r="R1637" s="42" t="s">
        <v>253</v>
      </c>
      <c r="S1637" s="42">
        <v>4.4112100000000001E-13</v>
      </c>
      <c r="T1637" s="42" t="s">
        <v>209</v>
      </c>
      <c r="U1637" s="42">
        <v>8</v>
      </c>
      <c r="V1637" s="42" t="s">
        <v>257</v>
      </c>
      <c r="W1637" s="42" t="s">
        <v>258</v>
      </c>
      <c r="X1637" s="42" t="s">
        <v>257</v>
      </c>
      <c r="Y1637" s="42" t="s">
        <v>257</v>
      </c>
    </row>
    <row r="1638" spans="1:25" x14ac:dyDescent="0.4">
      <c r="A1638" s="43" t="s">
        <v>53</v>
      </c>
      <c r="B1638" s="42" t="s">
        <v>3935</v>
      </c>
      <c r="C1638" s="42" t="s">
        <v>3936</v>
      </c>
      <c r="D1638" s="42">
        <v>17</v>
      </c>
      <c r="E1638" s="42">
        <v>44636196</v>
      </c>
      <c r="F1638" s="42">
        <v>44640161</v>
      </c>
      <c r="G1638" s="42">
        <v>-1</v>
      </c>
      <c r="H1638" s="42" t="s">
        <v>3265</v>
      </c>
      <c r="I1638" s="42">
        <v>23591</v>
      </c>
      <c r="J1638" s="42" t="s">
        <v>3936</v>
      </c>
      <c r="K1638" s="42">
        <v>0</v>
      </c>
      <c r="L1638" s="42">
        <v>0</v>
      </c>
      <c r="M1638" s="42">
        <v>8</v>
      </c>
      <c r="N1638" s="42">
        <v>2.4491499999999999E-12</v>
      </c>
      <c r="O1638" s="42">
        <v>2.6797700000000002E-18</v>
      </c>
      <c r="P1638" s="42" t="s">
        <v>3846</v>
      </c>
      <c r="Q1638" s="42" t="s">
        <v>253</v>
      </c>
      <c r="R1638" s="42" t="s">
        <v>253</v>
      </c>
      <c r="S1638" s="42">
        <v>4.4112100000000001E-13</v>
      </c>
      <c r="T1638" s="42" t="s">
        <v>209</v>
      </c>
      <c r="U1638" s="42">
        <v>8</v>
      </c>
      <c r="V1638" s="42" t="s">
        <v>257</v>
      </c>
      <c r="W1638" s="42" t="s">
        <v>258</v>
      </c>
      <c r="X1638" s="42" t="s">
        <v>257</v>
      </c>
      <c r="Y1638" s="42" t="s">
        <v>257</v>
      </c>
    </row>
    <row r="1639" spans="1:25" x14ac:dyDescent="0.4">
      <c r="A1639" s="43" t="s">
        <v>53</v>
      </c>
      <c r="B1639" s="42" t="s">
        <v>3938</v>
      </c>
      <c r="C1639" s="42" t="s">
        <v>3939</v>
      </c>
      <c r="D1639" s="42">
        <v>17</v>
      </c>
      <c r="E1639" s="42">
        <v>44987108</v>
      </c>
      <c r="F1639" s="42">
        <v>44988878</v>
      </c>
      <c r="G1639" s="42">
        <v>-1</v>
      </c>
      <c r="H1639" s="42" t="s">
        <v>3236</v>
      </c>
      <c r="I1639" s="42" t="s">
        <v>253</v>
      </c>
      <c r="J1639" s="42" t="s">
        <v>253</v>
      </c>
      <c r="K1639" s="42">
        <v>0</v>
      </c>
      <c r="L1639" s="42">
        <v>0</v>
      </c>
      <c r="M1639" s="42">
        <v>0</v>
      </c>
      <c r="N1639" s="42" t="s">
        <v>253</v>
      </c>
      <c r="O1639" s="42" t="s">
        <v>253</v>
      </c>
      <c r="P1639" s="42" t="s">
        <v>253</v>
      </c>
      <c r="Q1639" s="42" t="s">
        <v>253</v>
      </c>
      <c r="R1639" s="42" t="s">
        <v>3223</v>
      </c>
      <c r="S1639" s="42">
        <v>4.4112100000000001E-13</v>
      </c>
      <c r="T1639" s="42" t="s">
        <v>209</v>
      </c>
      <c r="U1639" s="42">
        <v>8</v>
      </c>
      <c r="V1639" s="42" t="s">
        <v>257</v>
      </c>
      <c r="W1639" s="42" t="s">
        <v>257</v>
      </c>
      <c r="X1639" s="42" t="s">
        <v>258</v>
      </c>
      <c r="Y1639" s="42" t="s">
        <v>257</v>
      </c>
    </row>
    <row r="1640" spans="1:25" x14ac:dyDescent="0.4">
      <c r="A1640" s="43" t="s">
        <v>53</v>
      </c>
      <c r="B1640" s="42" t="s">
        <v>3940</v>
      </c>
      <c r="C1640" s="42" t="s">
        <v>3941</v>
      </c>
      <c r="D1640" s="42">
        <v>17</v>
      </c>
      <c r="E1640" s="42">
        <v>44994136</v>
      </c>
      <c r="F1640" s="42">
        <v>45000400</v>
      </c>
      <c r="G1640" s="42">
        <v>-1</v>
      </c>
      <c r="H1640" s="42" t="s">
        <v>3236</v>
      </c>
      <c r="I1640" s="42" t="s">
        <v>253</v>
      </c>
      <c r="J1640" s="42" t="s">
        <v>253</v>
      </c>
      <c r="K1640" s="42">
        <v>0</v>
      </c>
      <c r="L1640" s="42">
        <v>0</v>
      </c>
      <c r="M1640" s="42">
        <v>0</v>
      </c>
      <c r="N1640" s="42" t="s">
        <v>253</v>
      </c>
      <c r="O1640" s="42" t="s">
        <v>253</v>
      </c>
      <c r="P1640" s="42" t="s">
        <v>253</v>
      </c>
      <c r="Q1640" s="42" t="s">
        <v>253</v>
      </c>
      <c r="R1640" s="42" t="s">
        <v>3223</v>
      </c>
      <c r="S1640" s="42">
        <v>4.4112100000000001E-13</v>
      </c>
      <c r="T1640" s="42" t="s">
        <v>209</v>
      </c>
      <c r="U1640" s="42">
        <v>8</v>
      </c>
      <c r="V1640" s="42" t="s">
        <v>257</v>
      </c>
      <c r="W1640" s="42" t="s">
        <v>257</v>
      </c>
      <c r="X1640" s="42" t="s">
        <v>258</v>
      </c>
      <c r="Y1640" s="42" t="s">
        <v>257</v>
      </c>
    </row>
    <row r="1641" spans="1:25" x14ac:dyDescent="0.4">
      <c r="A1641" s="43" t="s">
        <v>53</v>
      </c>
      <c r="B1641" s="42" t="s">
        <v>3942</v>
      </c>
      <c r="C1641" s="42" t="s">
        <v>3943</v>
      </c>
      <c r="D1641" s="42">
        <v>17</v>
      </c>
      <c r="E1641" s="42">
        <v>44998490</v>
      </c>
      <c r="F1641" s="42">
        <v>44998615</v>
      </c>
      <c r="G1641" s="42">
        <v>1</v>
      </c>
      <c r="H1641" s="42" t="s">
        <v>3212</v>
      </c>
      <c r="I1641" s="42" t="s">
        <v>253</v>
      </c>
      <c r="J1641" s="42" t="s">
        <v>3943</v>
      </c>
      <c r="K1641" s="42">
        <v>0</v>
      </c>
      <c r="L1641" s="42">
        <v>0</v>
      </c>
      <c r="M1641" s="42">
        <v>0</v>
      </c>
      <c r="N1641" s="42" t="s">
        <v>253</v>
      </c>
      <c r="O1641" s="42" t="s">
        <v>253</v>
      </c>
      <c r="P1641" s="42" t="s">
        <v>253</v>
      </c>
      <c r="Q1641" s="42" t="s">
        <v>253</v>
      </c>
      <c r="R1641" s="42" t="s">
        <v>3223</v>
      </c>
      <c r="S1641" s="42">
        <v>4.4112100000000001E-13</v>
      </c>
      <c r="T1641" s="42" t="s">
        <v>209</v>
      </c>
      <c r="U1641" s="42">
        <v>8</v>
      </c>
      <c r="V1641" s="42" t="s">
        <v>257</v>
      </c>
      <c r="W1641" s="42" t="s">
        <v>257</v>
      </c>
      <c r="X1641" s="42" t="s">
        <v>258</v>
      </c>
      <c r="Y1641" s="42" t="s">
        <v>257</v>
      </c>
    </row>
    <row r="1642" spans="1:25" x14ac:dyDescent="0.4">
      <c r="A1642" s="43" t="s">
        <v>53</v>
      </c>
      <c r="B1642" s="42" t="s">
        <v>3944</v>
      </c>
      <c r="C1642" s="42" t="s">
        <v>3945</v>
      </c>
      <c r="D1642" s="42">
        <v>17</v>
      </c>
      <c r="E1642" s="42">
        <v>45000483</v>
      </c>
      <c r="F1642" s="42">
        <v>45105003</v>
      </c>
      <c r="G1642" s="42">
        <v>1</v>
      </c>
      <c r="H1642" s="42" t="s">
        <v>3217</v>
      </c>
      <c r="I1642" s="42">
        <v>9570</v>
      </c>
      <c r="J1642" s="42" t="s">
        <v>3945</v>
      </c>
      <c r="K1642" s="42">
        <v>0</v>
      </c>
      <c r="L1642" s="42">
        <v>0</v>
      </c>
      <c r="M1642" s="42">
        <v>0</v>
      </c>
      <c r="N1642" s="42" t="s">
        <v>253</v>
      </c>
      <c r="O1642" s="42" t="s">
        <v>253</v>
      </c>
      <c r="P1642" s="42" t="s">
        <v>253</v>
      </c>
      <c r="Q1642" s="42" t="s">
        <v>253</v>
      </c>
      <c r="R1642" s="42" t="s">
        <v>3218</v>
      </c>
      <c r="S1642" s="42">
        <v>4.4112100000000001E-13</v>
      </c>
      <c r="T1642" s="42" t="s">
        <v>209</v>
      </c>
      <c r="U1642" s="42">
        <v>8</v>
      </c>
      <c r="V1642" s="42" t="s">
        <v>257</v>
      </c>
      <c r="W1642" s="42" t="s">
        <v>257</v>
      </c>
      <c r="X1642" s="42" t="s">
        <v>258</v>
      </c>
      <c r="Y1642" s="42" t="s">
        <v>257</v>
      </c>
    </row>
    <row r="1643" spans="1:25" x14ac:dyDescent="0.4">
      <c r="A1643" s="43" t="s">
        <v>53</v>
      </c>
      <c r="B1643" s="42" t="s">
        <v>3946</v>
      </c>
      <c r="C1643" s="42" t="s">
        <v>3947</v>
      </c>
      <c r="D1643" s="42">
        <v>17</v>
      </c>
      <c r="E1643" s="42">
        <v>45000499</v>
      </c>
      <c r="F1643" s="42">
        <v>45124520</v>
      </c>
      <c r="G1643" s="42">
        <v>1</v>
      </c>
      <c r="H1643" s="42" t="s">
        <v>3217</v>
      </c>
      <c r="I1643" s="42">
        <v>9570</v>
      </c>
      <c r="J1643" s="42" t="s">
        <v>253</v>
      </c>
      <c r="K1643" s="42">
        <v>0</v>
      </c>
      <c r="L1643" s="42">
        <v>0</v>
      </c>
      <c r="M1643" s="42">
        <v>0</v>
      </c>
      <c r="N1643" s="42" t="s">
        <v>253</v>
      </c>
      <c r="O1643" s="42" t="s">
        <v>253</v>
      </c>
      <c r="P1643" s="42" t="s">
        <v>253</v>
      </c>
      <c r="Q1643" s="42" t="s">
        <v>253</v>
      </c>
      <c r="R1643" s="42" t="s">
        <v>3218</v>
      </c>
      <c r="S1643" s="42">
        <v>4.4112100000000001E-13</v>
      </c>
      <c r="T1643" s="42" t="s">
        <v>209</v>
      </c>
      <c r="U1643" s="42">
        <v>8</v>
      </c>
      <c r="V1643" s="42" t="s">
        <v>257</v>
      </c>
      <c r="W1643" s="42" t="s">
        <v>257</v>
      </c>
      <c r="X1643" s="42" t="s">
        <v>258</v>
      </c>
      <c r="Y1643" s="42" t="s">
        <v>257</v>
      </c>
    </row>
    <row r="1644" spans="1:25" x14ac:dyDescent="0.4">
      <c r="A1644" s="43" t="s">
        <v>53</v>
      </c>
      <c r="B1644" s="42" t="s">
        <v>3948</v>
      </c>
      <c r="C1644" s="42" t="s">
        <v>3949</v>
      </c>
      <c r="D1644" s="42">
        <v>17</v>
      </c>
      <c r="E1644" s="42">
        <v>45050383</v>
      </c>
      <c r="F1644" s="42">
        <v>45050466</v>
      </c>
      <c r="G1644" s="42">
        <v>1</v>
      </c>
      <c r="H1644" s="42" t="s">
        <v>3253</v>
      </c>
      <c r="I1644" s="42">
        <v>100847067</v>
      </c>
      <c r="J1644" s="42" t="s">
        <v>3949</v>
      </c>
      <c r="K1644" s="42">
        <v>0</v>
      </c>
      <c r="L1644" s="42">
        <v>0</v>
      </c>
      <c r="M1644" s="42">
        <v>0</v>
      </c>
      <c r="N1644" s="42" t="s">
        <v>253</v>
      </c>
      <c r="O1644" s="42" t="s">
        <v>253</v>
      </c>
      <c r="P1644" s="42" t="s">
        <v>253</v>
      </c>
      <c r="Q1644" s="42" t="s">
        <v>253</v>
      </c>
      <c r="R1644" s="42" t="s">
        <v>3223</v>
      </c>
      <c r="S1644" s="42">
        <v>4.4112100000000001E-13</v>
      </c>
      <c r="T1644" s="42" t="s">
        <v>209</v>
      </c>
      <c r="U1644" s="42">
        <v>8</v>
      </c>
      <c r="V1644" s="42" t="s">
        <v>257</v>
      </c>
      <c r="W1644" s="42" t="s">
        <v>257</v>
      </c>
      <c r="X1644" s="42" t="s">
        <v>258</v>
      </c>
      <c r="Y1644" s="42" t="s">
        <v>257</v>
      </c>
    </row>
    <row r="1645" spans="1:25" x14ac:dyDescent="0.4">
      <c r="A1645" s="43" t="s">
        <v>53</v>
      </c>
      <c r="B1645" s="42" t="s">
        <v>3950</v>
      </c>
      <c r="C1645" s="42" t="s">
        <v>3951</v>
      </c>
      <c r="D1645" s="42">
        <v>17</v>
      </c>
      <c r="E1645" s="42">
        <v>45055523</v>
      </c>
      <c r="F1645" s="42">
        <v>45056614</v>
      </c>
      <c r="G1645" s="42">
        <v>-1</v>
      </c>
      <c r="H1645" s="42" t="s">
        <v>3217</v>
      </c>
      <c r="I1645" s="42">
        <v>388394</v>
      </c>
      <c r="J1645" s="42" t="s">
        <v>3951</v>
      </c>
      <c r="K1645" s="42">
        <v>0</v>
      </c>
      <c r="L1645" s="42">
        <v>0</v>
      </c>
      <c r="M1645" s="42">
        <v>0</v>
      </c>
      <c r="N1645" s="42" t="s">
        <v>253</v>
      </c>
      <c r="O1645" s="42" t="s">
        <v>253</v>
      </c>
      <c r="P1645" s="42" t="s">
        <v>253</v>
      </c>
      <c r="Q1645" s="42" t="s">
        <v>253</v>
      </c>
      <c r="R1645" s="42" t="s">
        <v>3223</v>
      </c>
      <c r="S1645" s="42">
        <v>4.4112100000000001E-13</v>
      </c>
      <c r="T1645" s="42" t="s">
        <v>209</v>
      </c>
      <c r="U1645" s="42">
        <v>8</v>
      </c>
      <c r="V1645" s="42" t="s">
        <v>257</v>
      </c>
      <c r="W1645" s="42" t="s">
        <v>257</v>
      </c>
      <c r="X1645" s="42" t="s">
        <v>258</v>
      </c>
      <c r="Y1645" s="42" t="s">
        <v>257</v>
      </c>
    </row>
    <row r="1646" spans="1:25" x14ac:dyDescent="0.4">
      <c r="A1646" s="43" t="s">
        <v>53</v>
      </c>
      <c r="B1646" s="42" t="s">
        <v>3952</v>
      </c>
      <c r="C1646" s="42" t="s">
        <v>3953</v>
      </c>
      <c r="D1646" s="42">
        <v>17</v>
      </c>
      <c r="E1646" s="42">
        <v>45055847</v>
      </c>
      <c r="F1646" s="42">
        <v>45131935</v>
      </c>
      <c r="G1646" s="42">
        <v>1</v>
      </c>
      <c r="H1646" s="42" t="s">
        <v>3208</v>
      </c>
      <c r="I1646" s="42" t="s">
        <v>253</v>
      </c>
      <c r="J1646" s="42" t="s">
        <v>3953</v>
      </c>
      <c r="K1646" s="42">
        <v>0</v>
      </c>
      <c r="L1646" s="42">
        <v>0</v>
      </c>
      <c r="M1646" s="42">
        <v>0</v>
      </c>
      <c r="N1646" s="42" t="s">
        <v>253</v>
      </c>
      <c r="O1646" s="42" t="s">
        <v>253</v>
      </c>
      <c r="P1646" s="42" t="s">
        <v>253</v>
      </c>
      <c r="Q1646" s="42" t="s">
        <v>253</v>
      </c>
      <c r="R1646" s="42" t="s">
        <v>3223</v>
      </c>
      <c r="S1646" s="42">
        <v>4.4112100000000001E-13</v>
      </c>
      <c r="T1646" s="42" t="s">
        <v>209</v>
      </c>
      <c r="U1646" s="42">
        <v>8</v>
      </c>
      <c r="V1646" s="42" t="s">
        <v>257</v>
      </c>
      <c r="W1646" s="42" t="s">
        <v>257</v>
      </c>
      <c r="X1646" s="42" t="s">
        <v>258</v>
      </c>
      <c r="Y1646" s="42" t="s">
        <v>257</v>
      </c>
    </row>
    <row r="1647" spans="1:25" x14ac:dyDescent="0.4">
      <c r="A1647" s="43" t="s">
        <v>53</v>
      </c>
      <c r="B1647" s="42" t="s">
        <v>3954</v>
      </c>
      <c r="C1647" s="42" t="s">
        <v>3955</v>
      </c>
      <c r="D1647" s="42">
        <v>17</v>
      </c>
      <c r="E1647" s="42">
        <v>45119191</v>
      </c>
      <c r="F1647" s="42">
        <v>45119483</v>
      </c>
      <c r="G1647" s="42">
        <v>1</v>
      </c>
      <c r="H1647" s="42" t="s">
        <v>3284</v>
      </c>
      <c r="I1647" s="42" t="s">
        <v>253</v>
      </c>
      <c r="J1647" s="42" t="s">
        <v>3955</v>
      </c>
      <c r="K1647" s="42">
        <v>0</v>
      </c>
      <c r="L1647" s="42">
        <v>0</v>
      </c>
      <c r="M1647" s="42">
        <v>0</v>
      </c>
      <c r="N1647" s="42" t="s">
        <v>253</v>
      </c>
      <c r="O1647" s="42" t="s">
        <v>253</v>
      </c>
      <c r="P1647" s="42" t="s">
        <v>253</v>
      </c>
      <c r="Q1647" s="42" t="s">
        <v>253</v>
      </c>
      <c r="R1647" s="42" t="s">
        <v>3218</v>
      </c>
      <c r="S1647" s="42">
        <v>4.4112100000000001E-13</v>
      </c>
      <c r="T1647" s="42" t="s">
        <v>209</v>
      </c>
      <c r="U1647" s="42">
        <v>8</v>
      </c>
      <c r="V1647" s="42" t="s">
        <v>257</v>
      </c>
      <c r="W1647" s="42" t="s">
        <v>257</v>
      </c>
      <c r="X1647" s="42" t="s">
        <v>258</v>
      </c>
      <c r="Y1647" s="42" t="s">
        <v>257</v>
      </c>
    </row>
    <row r="1648" spans="1:25" x14ac:dyDescent="0.4">
      <c r="A1648" s="43" t="s">
        <v>53</v>
      </c>
      <c r="B1648" s="42" t="s">
        <v>3956</v>
      </c>
      <c r="C1648" s="42" t="s">
        <v>3957</v>
      </c>
      <c r="D1648" s="42">
        <v>17</v>
      </c>
      <c r="E1648" s="42">
        <v>46454624</v>
      </c>
      <c r="F1648" s="42">
        <v>46457732</v>
      </c>
      <c r="G1648" s="42">
        <v>-1</v>
      </c>
      <c r="H1648" s="42" t="s">
        <v>3265</v>
      </c>
      <c r="I1648" s="42" t="s">
        <v>253</v>
      </c>
      <c r="J1648" s="42" t="s">
        <v>253</v>
      </c>
      <c r="K1648" s="42">
        <v>0</v>
      </c>
      <c r="L1648" s="42">
        <v>0</v>
      </c>
      <c r="M1648" s="42">
        <v>0</v>
      </c>
      <c r="N1648" s="42" t="s">
        <v>253</v>
      </c>
      <c r="O1648" s="42" t="s">
        <v>253</v>
      </c>
      <c r="P1648" s="42" t="s">
        <v>253</v>
      </c>
      <c r="Q1648" s="42" t="s">
        <v>253</v>
      </c>
      <c r="R1648" s="42" t="s">
        <v>3310</v>
      </c>
      <c r="S1648" s="42">
        <v>4.4112100000000001E-13</v>
      </c>
      <c r="T1648" s="42" t="s">
        <v>209</v>
      </c>
      <c r="U1648" s="42">
        <v>8</v>
      </c>
      <c r="V1648" s="42" t="s">
        <v>257</v>
      </c>
      <c r="W1648" s="42" t="s">
        <v>257</v>
      </c>
      <c r="X1648" s="42" t="s">
        <v>258</v>
      </c>
      <c r="Y1648" s="42" t="s">
        <v>257</v>
      </c>
    </row>
    <row r="1649" spans="1:25" x14ac:dyDescent="0.4">
      <c r="A1649" s="43" t="s">
        <v>53</v>
      </c>
      <c r="B1649" s="42" t="s">
        <v>3958</v>
      </c>
      <c r="C1649" s="42" t="s">
        <v>3643</v>
      </c>
      <c r="D1649" s="42">
        <v>17</v>
      </c>
      <c r="E1649" s="42">
        <v>46459734</v>
      </c>
      <c r="F1649" s="42">
        <v>46459948</v>
      </c>
      <c r="G1649" s="42">
        <v>-1</v>
      </c>
      <c r="H1649" s="42" t="s">
        <v>3415</v>
      </c>
      <c r="I1649" s="42" t="s">
        <v>253</v>
      </c>
      <c r="J1649" s="42" t="s">
        <v>253</v>
      </c>
      <c r="K1649" s="42">
        <v>0</v>
      </c>
      <c r="L1649" s="42">
        <v>0</v>
      </c>
      <c r="M1649" s="42">
        <v>0</v>
      </c>
      <c r="N1649" s="42" t="s">
        <v>253</v>
      </c>
      <c r="O1649" s="42" t="s">
        <v>253</v>
      </c>
      <c r="P1649" s="42" t="s">
        <v>253</v>
      </c>
      <c r="Q1649" s="42" t="s">
        <v>253</v>
      </c>
      <c r="R1649" s="42" t="s">
        <v>3310</v>
      </c>
      <c r="S1649" s="42">
        <v>4.4112100000000001E-13</v>
      </c>
      <c r="T1649" s="42" t="s">
        <v>209</v>
      </c>
      <c r="U1649" s="42">
        <v>8</v>
      </c>
      <c r="V1649" s="42" t="s">
        <v>257</v>
      </c>
      <c r="W1649" s="42" t="s">
        <v>257</v>
      </c>
      <c r="X1649" s="42" t="s">
        <v>258</v>
      </c>
      <c r="Y1649" s="42" t="s">
        <v>257</v>
      </c>
    </row>
    <row r="1650" spans="1:25" x14ac:dyDescent="0.4">
      <c r="A1650" s="43" t="s">
        <v>53</v>
      </c>
      <c r="B1650" s="42" t="s">
        <v>6014</v>
      </c>
      <c r="C1650" s="42" t="s">
        <v>6015</v>
      </c>
      <c r="D1650" s="42">
        <v>17</v>
      </c>
      <c r="E1650" s="42">
        <v>62473902</v>
      </c>
      <c r="F1650" s="42">
        <v>62493154</v>
      </c>
      <c r="G1650" s="42">
        <v>-1</v>
      </c>
      <c r="H1650" s="42" t="s">
        <v>3217</v>
      </c>
      <c r="I1650" s="42">
        <v>11232</v>
      </c>
      <c r="J1650" s="42" t="s">
        <v>6015</v>
      </c>
      <c r="K1650" s="42">
        <v>0</v>
      </c>
      <c r="L1650" s="42">
        <v>0</v>
      </c>
      <c r="M1650" s="42">
        <v>0</v>
      </c>
      <c r="N1650" s="42" t="s">
        <v>253</v>
      </c>
      <c r="O1650" s="42" t="s">
        <v>253</v>
      </c>
      <c r="P1650" s="42" t="s">
        <v>253</v>
      </c>
      <c r="Q1650" s="42" t="s">
        <v>253</v>
      </c>
      <c r="R1650" s="42" t="s">
        <v>3364</v>
      </c>
      <c r="S1650" s="42" t="s">
        <v>253</v>
      </c>
      <c r="T1650" s="42" t="s">
        <v>210</v>
      </c>
      <c r="U1650" s="42">
        <v>9</v>
      </c>
      <c r="V1650" s="42" t="s">
        <v>257</v>
      </c>
      <c r="W1650" s="42" t="s">
        <v>257</v>
      </c>
      <c r="X1650" s="42" t="s">
        <v>258</v>
      </c>
      <c r="Y1650" s="42" t="s">
        <v>257</v>
      </c>
    </row>
    <row r="1651" spans="1:25" x14ac:dyDescent="0.4">
      <c r="A1651" s="43" t="s">
        <v>53</v>
      </c>
      <c r="B1651" s="42" t="s">
        <v>6016</v>
      </c>
      <c r="C1651" s="42" t="s">
        <v>6017</v>
      </c>
      <c r="D1651" s="42">
        <v>17</v>
      </c>
      <c r="E1651" s="42">
        <v>62487640</v>
      </c>
      <c r="F1651" s="42">
        <v>62487906</v>
      </c>
      <c r="G1651" s="42">
        <v>1</v>
      </c>
      <c r="H1651" s="42" t="s">
        <v>3208</v>
      </c>
      <c r="I1651" s="42" t="s">
        <v>253</v>
      </c>
      <c r="J1651" s="42" t="s">
        <v>253</v>
      </c>
      <c r="K1651" s="42">
        <v>0</v>
      </c>
      <c r="L1651" s="42">
        <v>0</v>
      </c>
      <c r="M1651" s="42">
        <v>0</v>
      </c>
      <c r="N1651" s="42" t="s">
        <v>253</v>
      </c>
      <c r="O1651" s="42" t="s">
        <v>253</v>
      </c>
      <c r="P1651" s="42" t="s">
        <v>253</v>
      </c>
      <c r="Q1651" s="42" t="s">
        <v>253</v>
      </c>
      <c r="R1651" s="42" t="s">
        <v>3364</v>
      </c>
      <c r="S1651" s="42" t="s">
        <v>253</v>
      </c>
      <c r="T1651" s="42" t="s">
        <v>210</v>
      </c>
      <c r="U1651" s="42">
        <v>9</v>
      </c>
      <c r="V1651" s="42" t="s">
        <v>257</v>
      </c>
      <c r="W1651" s="42" t="s">
        <v>257</v>
      </c>
      <c r="X1651" s="42" t="s">
        <v>258</v>
      </c>
      <c r="Y1651" s="42" t="s">
        <v>257</v>
      </c>
    </row>
    <row r="1652" spans="1:25" x14ac:dyDescent="0.4">
      <c r="A1652" s="43" t="s">
        <v>53</v>
      </c>
      <c r="B1652" s="42" t="s">
        <v>6018</v>
      </c>
      <c r="C1652" s="42" t="s">
        <v>6019</v>
      </c>
      <c r="D1652" s="42">
        <v>17</v>
      </c>
      <c r="E1652" s="42">
        <v>62495734</v>
      </c>
      <c r="F1652" s="42">
        <v>62504317</v>
      </c>
      <c r="G1652" s="42">
        <v>-1</v>
      </c>
      <c r="H1652" s="42" t="s">
        <v>3217</v>
      </c>
      <c r="I1652" s="42">
        <v>100616408</v>
      </c>
      <c r="J1652" s="42" t="s">
        <v>6019</v>
      </c>
      <c r="K1652" s="42">
        <v>0</v>
      </c>
      <c r="L1652" s="42">
        <v>0</v>
      </c>
      <c r="M1652" s="42">
        <v>0</v>
      </c>
      <c r="N1652" s="42" t="s">
        <v>253</v>
      </c>
      <c r="O1652" s="42" t="s">
        <v>253</v>
      </c>
      <c r="P1652" s="42" t="s">
        <v>253</v>
      </c>
      <c r="Q1652" s="42" t="s">
        <v>253</v>
      </c>
      <c r="R1652" s="42" t="s">
        <v>3364</v>
      </c>
      <c r="S1652" s="42" t="s">
        <v>253</v>
      </c>
      <c r="T1652" s="42" t="s">
        <v>210</v>
      </c>
      <c r="U1652" s="42">
        <v>9</v>
      </c>
      <c r="V1652" s="42" t="s">
        <v>257</v>
      </c>
      <c r="W1652" s="42" t="s">
        <v>257</v>
      </c>
      <c r="X1652" s="42" t="s">
        <v>258</v>
      </c>
      <c r="Y1652" s="42" t="s">
        <v>257</v>
      </c>
    </row>
    <row r="1653" spans="1:25" x14ac:dyDescent="0.4">
      <c r="A1653" s="43" t="s">
        <v>53</v>
      </c>
      <c r="B1653" s="42" t="s">
        <v>6020</v>
      </c>
      <c r="C1653" s="42" t="s">
        <v>6021</v>
      </c>
      <c r="D1653" s="42">
        <v>17</v>
      </c>
      <c r="E1653" s="42">
        <v>62496891</v>
      </c>
      <c r="F1653" s="42">
        <v>62496957</v>
      </c>
      <c r="G1653" s="42">
        <v>-1</v>
      </c>
      <c r="H1653" s="42" t="s">
        <v>3253</v>
      </c>
      <c r="I1653" s="42">
        <v>100616387</v>
      </c>
      <c r="J1653" s="42" t="s">
        <v>6021</v>
      </c>
      <c r="K1653" s="42">
        <v>0</v>
      </c>
      <c r="L1653" s="42">
        <v>0</v>
      </c>
      <c r="M1653" s="42">
        <v>0</v>
      </c>
      <c r="N1653" s="42" t="s">
        <v>253</v>
      </c>
      <c r="O1653" s="42" t="s">
        <v>253</v>
      </c>
      <c r="P1653" s="42" t="s">
        <v>253</v>
      </c>
      <c r="Q1653" s="42" t="s">
        <v>253</v>
      </c>
      <c r="R1653" s="42" t="s">
        <v>3364</v>
      </c>
      <c r="S1653" s="42" t="s">
        <v>253</v>
      </c>
      <c r="T1653" s="42" t="s">
        <v>210</v>
      </c>
      <c r="U1653" s="42">
        <v>9</v>
      </c>
      <c r="V1653" s="42" t="s">
        <v>257</v>
      </c>
      <c r="W1653" s="42" t="s">
        <v>257</v>
      </c>
      <c r="X1653" s="42" t="s">
        <v>258</v>
      </c>
      <c r="Y1653" s="42" t="s">
        <v>257</v>
      </c>
    </row>
    <row r="1654" spans="1:25" x14ac:dyDescent="0.4">
      <c r="A1654" s="43" t="s">
        <v>53</v>
      </c>
      <c r="B1654" s="42" t="s">
        <v>6022</v>
      </c>
      <c r="C1654" s="42" t="s">
        <v>6023</v>
      </c>
      <c r="D1654" s="42">
        <v>17</v>
      </c>
      <c r="E1654" s="42">
        <v>62497332</v>
      </c>
      <c r="F1654" s="42">
        <v>62497431</v>
      </c>
      <c r="G1654" s="42">
        <v>-1</v>
      </c>
      <c r="H1654" s="42" t="s">
        <v>3253</v>
      </c>
      <c r="I1654" s="42">
        <v>100616408</v>
      </c>
      <c r="J1654" s="42" t="s">
        <v>6023</v>
      </c>
      <c r="K1654" s="42">
        <v>0</v>
      </c>
      <c r="L1654" s="42">
        <v>0</v>
      </c>
      <c r="M1654" s="42">
        <v>0</v>
      </c>
      <c r="N1654" s="42" t="s">
        <v>253</v>
      </c>
      <c r="O1654" s="42" t="s">
        <v>253</v>
      </c>
      <c r="P1654" s="42" t="s">
        <v>253</v>
      </c>
      <c r="Q1654" s="42" t="s">
        <v>253</v>
      </c>
      <c r="R1654" s="42" t="s">
        <v>3364</v>
      </c>
      <c r="S1654" s="42" t="s">
        <v>253</v>
      </c>
      <c r="T1654" s="42" t="s">
        <v>210</v>
      </c>
      <c r="U1654" s="42">
        <v>9</v>
      </c>
      <c r="V1654" s="42" t="s">
        <v>257</v>
      </c>
      <c r="W1654" s="42" t="s">
        <v>257</v>
      </c>
      <c r="X1654" s="42" t="s">
        <v>258</v>
      </c>
      <c r="Y1654" s="42" t="s">
        <v>257</v>
      </c>
    </row>
    <row r="1655" spans="1:25" x14ac:dyDescent="0.4">
      <c r="A1655" s="43" t="s">
        <v>53</v>
      </c>
      <c r="B1655" s="42" t="s">
        <v>6024</v>
      </c>
      <c r="C1655" s="42" t="s">
        <v>6025</v>
      </c>
      <c r="D1655" s="42">
        <v>17</v>
      </c>
      <c r="E1655" s="42">
        <v>62502706</v>
      </c>
      <c r="F1655" s="42">
        <v>62538579</v>
      </c>
      <c r="G1655" s="42">
        <v>1</v>
      </c>
      <c r="H1655" s="42" t="s">
        <v>3217</v>
      </c>
      <c r="I1655" s="42">
        <v>90799</v>
      </c>
      <c r="J1655" s="42" t="s">
        <v>6025</v>
      </c>
      <c r="K1655" s="42">
        <v>0</v>
      </c>
      <c r="L1655" s="42">
        <v>0</v>
      </c>
      <c r="M1655" s="42">
        <v>0</v>
      </c>
      <c r="N1655" s="42" t="s">
        <v>253</v>
      </c>
      <c r="O1655" s="42" t="s">
        <v>253</v>
      </c>
      <c r="P1655" s="42" t="s">
        <v>253</v>
      </c>
      <c r="Q1655" s="42" t="s">
        <v>253</v>
      </c>
      <c r="R1655" s="42" t="s">
        <v>3364</v>
      </c>
      <c r="S1655" s="42" t="s">
        <v>253</v>
      </c>
      <c r="T1655" s="42" t="s">
        <v>210</v>
      </c>
      <c r="U1655" s="42">
        <v>9</v>
      </c>
      <c r="V1655" s="42" t="s">
        <v>257</v>
      </c>
      <c r="W1655" s="42" t="s">
        <v>257</v>
      </c>
      <c r="X1655" s="42" t="s">
        <v>258</v>
      </c>
      <c r="Y1655" s="42" t="s">
        <v>257</v>
      </c>
    </row>
    <row r="1656" spans="1:25" x14ac:dyDescent="0.4">
      <c r="A1656" s="43" t="s">
        <v>53</v>
      </c>
      <c r="B1656" s="42" t="s">
        <v>6026</v>
      </c>
      <c r="C1656" s="42" t="s">
        <v>6027</v>
      </c>
      <c r="D1656" s="42">
        <v>17</v>
      </c>
      <c r="E1656" s="42">
        <v>62526893</v>
      </c>
      <c r="F1656" s="42">
        <v>62526975</v>
      </c>
      <c r="G1656" s="42">
        <v>-1</v>
      </c>
      <c r="H1656" s="42" t="s">
        <v>3253</v>
      </c>
      <c r="I1656" s="42" t="s">
        <v>253</v>
      </c>
      <c r="J1656" s="42" t="s">
        <v>253</v>
      </c>
      <c r="K1656" s="42">
        <v>0</v>
      </c>
      <c r="L1656" s="42">
        <v>0</v>
      </c>
      <c r="M1656" s="42">
        <v>0</v>
      </c>
      <c r="N1656" s="42" t="s">
        <v>253</v>
      </c>
      <c r="O1656" s="42" t="s">
        <v>253</v>
      </c>
      <c r="P1656" s="42" t="s">
        <v>253</v>
      </c>
      <c r="Q1656" s="42" t="s">
        <v>253</v>
      </c>
      <c r="R1656" s="42" t="s">
        <v>3364</v>
      </c>
      <c r="S1656" s="42" t="s">
        <v>253</v>
      </c>
      <c r="T1656" s="42" t="s">
        <v>210</v>
      </c>
      <c r="U1656" s="42">
        <v>9</v>
      </c>
      <c r="V1656" s="42" t="s">
        <v>257</v>
      </c>
      <c r="W1656" s="42" t="s">
        <v>257</v>
      </c>
      <c r="X1656" s="42" t="s">
        <v>258</v>
      </c>
      <c r="Y1656" s="42" t="s">
        <v>257</v>
      </c>
    </row>
    <row r="1657" spans="1:25" x14ac:dyDescent="0.4">
      <c r="A1657" s="43" t="s">
        <v>53</v>
      </c>
      <c r="B1657" s="42" t="s">
        <v>6028</v>
      </c>
      <c r="C1657" s="42" t="s">
        <v>6029</v>
      </c>
      <c r="D1657" s="42">
        <v>17</v>
      </c>
      <c r="E1657" s="42">
        <v>62568947</v>
      </c>
      <c r="F1657" s="42">
        <v>62569199</v>
      </c>
      <c r="G1657" s="42">
        <v>1</v>
      </c>
      <c r="H1657" s="42" t="s">
        <v>3208</v>
      </c>
      <c r="I1657" s="42" t="s">
        <v>253</v>
      </c>
      <c r="J1657" s="42" t="s">
        <v>253</v>
      </c>
      <c r="K1657" s="42">
        <v>0</v>
      </c>
      <c r="L1657" s="42">
        <v>0</v>
      </c>
      <c r="M1657" s="42">
        <v>0</v>
      </c>
      <c r="N1657" s="42" t="s">
        <v>253</v>
      </c>
      <c r="O1657" s="42" t="s">
        <v>253</v>
      </c>
      <c r="P1657" s="42" t="s">
        <v>253</v>
      </c>
      <c r="Q1657" s="42" t="s">
        <v>253</v>
      </c>
      <c r="R1657" s="42" t="s">
        <v>3310</v>
      </c>
      <c r="S1657" s="42" t="s">
        <v>253</v>
      </c>
      <c r="T1657" s="42" t="s">
        <v>210</v>
      </c>
      <c r="U1657" s="42">
        <v>9</v>
      </c>
      <c r="V1657" s="42" t="s">
        <v>257</v>
      </c>
      <c r="W1657" s="42" t="s">
        <v>257</v>
      </c>
      <c r="X1657" s="42" t="s">
        <v>258</v>
      </c>
      <c r="Y1657" s="42" t="s">
        <v>257</v>
      </c>
    </row>
    <row r="1658" spans="1:25" x14ac:dyDescent="0.4">
      <c r="A1658" s="43" t="s">
        <v>53</v>
      </c>
      <c r="B1658" s="42" t="s">
        <v>6030</v>
      </c>
      <c r="C1658" s="42" t="s">
        <v>6031</v>
      </c>
      <c r="D1658" s="42">
        <v>17</v>
      </c>
      <c r="E1658" s="42">
        <v>62923752</v>
      </c>
      <c r="F1658" s="42">
        <v>62930321</v>
      </c>
      <c r="G1658" s="42">
        <v>1</v>
      </c>
      <c r="H1658" s="42" t="s">
        <v>3208</v>
      </c>
      <c r="I1658" s="42" t="s">
        <v>253</v>
      </c>
      <c r="J1658" s="42" t="s">
        <v>253</v>
      </c>
      <c r="K1658" s="42">
        <v>0</v>
      </c>
      <c r="L1658" s="42">
        <v>0</v>
      </c>
      <c r="M1658" s="42">
        <v>0</v>
      </c>
      <c r="N1658" s="42" t="s">
        <v>253</v>
      </c>
      <c r="O1658" s="42" t="s">
        <v>253</v>
      </c>
      <c r="P1658" s="42" t="s">
        <v>253</v>
      </c>
      <c r="Q1658" s="42" t="s">
        <v>253</v>
      </c>
      <c r="R1658" s="42" t="s">
        <v>6032</v>
      </c>
      <c r="S1658" s="42">
        <v>2.65169E-12</v>
      </c>
      <c r="T1658" s="42" t="s">
        <v>6033</v>
      </c>
      <c r="U1658" s="42">
        <v>0.38194444444444442</v>
      </c>
      <c r="V1658" s="42" t="s">
        <v>257</v>
      </c>
      <c r="W1658" s="42" t="s">
        <v>257</v>
      </c>
      <c r="X1658" s="42" t="s">
        <v>258</v>
      </c>
      <c r="Y1658" s="42" t="s">
        <v>257</v>
      </c>
    </row>
    <row r="1659" spans="1:25" x14ac:dyDescent="0.4">
      <c r="A1659" s="43" t="s">
        <v>53</v>
      </c>
      <c r="B1659" s="42" t="s">
        <v>6034</v>
      </c>
      <c r="C1659" s="42" t="s">
        <v>6035</v>
      </c>
      <c r="D1659" s="42">
        <v>17</v>
      </c>
      <c r="E1659" s="42">
        <v>62932603</v>
      </c>
      <c r="F1659" s="42">
        <v>62936347</v>
      </c>
      <c r="G1659" s="42">
        <v>-1</v>
      </c>
      <c r="H1659" s="42" t="s">
        <v>3208</v>
      </c>
      <c r="I1659" s="42" t="s">
        <v>253</v>
      </c>
      <c r="J1659" s="42" t="s">
        <v>253</v>
      </c>
      <c r="K1659" s="42">
        <v>0</v>
      </c>
      <c r="L1659" s="42">
        <v>0</v>
      </c>
      <c r="M1659" s="42">
        <v>0</v>
      </c>
      <c r="N1659" s="42" t="s">
        <v>253</v>
      </c>
      <c r="O1659" s="42" t="s">
        <v>253</v>
      </c>
      <c r="P1659" s="42" t="s">
        <v>253</v>
      </c>
      <c r="Q1659" s="42" t="s">
        <v>253</v>
      </c>
      <c r="R1659" s="42" t="s">
        <v>6032</v>
      </c>
      <c r="S1659" s="42">
        <v>2.65169E-12</v>
      </c>
      <c r="T1659" s="42" t="s">
        <v>6033</v>
      </c>
      <c r="U1659" s="42">
        <v>0.38194444444444442</v>
      </c>
      <c r="V1659" s="42" t="s">
        <v>257</v>
      </c>
      <c r="W1659" s="42" t="s">
        <v>257</v>
      </c>
      <c r="X1659" s="42" t="s">
        <v>258</v>
      </c>
      <c r="Y1659" s="42" t="s">
        <v>257</v>
      </c>
    </row>
    <row r="1660" spans="1:25" x14ac:dyDescent="0.4">
      <c r="A1660" s="43" t="s">
        <v>53</v>
      </c>
      <c r="B1660" s="42" t="s">
        <v>6036</v>
      </c>
      <c r="C1660" s="42" t="s">
        <v>6037</v>
      </c>
      <c r="D1660" s="42">
        <v>17</v>
      </c>
      <c r="E1660" s="42">
        <v>62936700</v>
      </c>
      <c r="F1660" s="42">
        <v>62937105</v>
      </c>
      <c r="G1660" s="42">
        <v>1</v>
      </c>
      <c r="H1660" s="42" t="s">
        <v>3429</v>
      </c>
      <c r="I1660" s="42" t="s">
        <v>253</v>
      </c>
      <c r="J1660" s="42" t="s">
        <v>253</v>
      </c>
      <c r="K1660" s="42">
        <v>0</v>
      </c>
      <c r="L1660" s="42">
        <v>0</v>
      </c>
      <c r="M1660" s="42">
        <v>0</v>
      </c>
      <c r="N1660" s="42" t="s">
        <v>253</v>
      </c>
      <c r="O1660" s="42" t="s">
        <v>253</v>
      </c>
      <c r="P1660" s="42" t="s">
        <v>253</v>
      </c>
      <c r="Q1660" s="42" t="s">
        <v>253</v>
      </c>
      <c r="R1660" s="42" t="s">
        <v>6032</v>
      </c>
      <c r="S1660" s="42">
        <v>2.65169E-12</v>
      </c>
      <c r="T1660" s="42" t="s">
        <v>6033</v>
      </c>
      <c r="U1660" s="42">
        <v>0.38194444444444442</v>
      </c>
      <c r="V1660" s="42" t="s">
        <v>257</v>
      </c>
      <c r="W1660" s="42" t="s">
        <v>257</v>
      </c>
      <c r="X1660" s="42" t="s">
        <v>258</v>
      </c>
      <c r="Y1660" s="42" t="s">
        <v>257</v>
      </c>
    </row>
    <row r="1661" spans="1:25" x14ac:dyDescent="0.4">
      <c r="A1661" s="43" t="s">
        <v>53</v>
      </c>
      <c r="B1661" s="42" t="s">
        <v>6038</v>
      </c>
      <c r="C1661" s="42" t="s">
        <v>6039</v>
      </c>
      <c r="D1661" s="42">
        <v>17</v>
      </c>
      <c r="E1661" s="42">
        <v>62936720</v>
      </c>
      <c r="F1661" s="42">
        <v>62952664</v>
      </c>
      <c r="G1661" s="42">
        <v>1</v>
      </c>
      <c r="H1661" s="42" t="s">
        <v>3208</v>
      </c>
      <c r="I1661" s="42" t="s">
        <v>253</v>
      </c>
      <c r="J1661" s="42" t="s">
        <v>6039</v>
      </c>
      <c r="K1661" s="42">
        <v>0</v>
      </c>
      <c r="L1661" s="42">
        <v>0</v>
      </c>
      <c r="M1661" s="42">
        <v>0</v>
      </c>
      <c r="N1661" s="42" t="s">
        <v>253</v>
      </c>
      <c r="O1661" s="42" t="s">
        <v>253</v>
      </c>
      <c r="P1661" s="42" t="s">
        <v>253</v>
      </c>
      <c r="Q1661" s="42" t="s">
        <v>253</v>
      </c>
      <c r="R1661" s="42" t="s">
        <v>6032</v>
      </c>
      <c r="S1661" s="42">
        <v>2.65169E-12</v>
      </c>
      <c r="T1661" s="42" t="s">
        <v>6033</v>
      </c>
      <c r="U1661" s="42">
        <v>0.38194444444444442</v>
      </c>
      <c r="V1661" s="42" t="s">
        <v>257</v>
      </c>
      <c r="W1661" s="42" t="s">
        <v>257</v>
      </c>
      <c r="X1661" s="42" t="s">
        <v>258</v>
      </c>
      <c r="Y1661" s="42" t="s">
        <v>257</v>
      </c>
    </row>
    <row r="1662" spans="1:25" x14ac:dyDescent="0.4">
      <c r="A1662" s="43" t="s">
        <v>53</v>
      </c>
      <c r="B1662" s="42" t="s">
        <v>6040</v>
      </c>
      <c r="C1662" s="42" t="s">
        <v>6041</v>
      </c>
      <c r="D1662" s="42">
        <v>17</v>
      </c>
      <c r="E1662" s="42">
        <v>62939380</v>
      </c>
      <c r="F1662" s="42">
        <v>62947172</v>
      </c>
      <c r="G1662" s="42">
        <v>1</v>
      </c>
      <c r="H1662" s="42" t="s">
        <v>3236</v>
      </c>
      <c r="I1662" s="42" t="s">
        <v>253</v>
      </c>
      <c r="J1662" s="42" t="s">
        <v>253</v>
      </c>
      <c r="K1662" s="42">
        <v>0</v>
      </c>
      <c r="L1662" s="42">
        <v>0</v>
      </c>
      <c r="M1662" s="42">
        <v>0</v>
      </c>
      <c r="N1662" s="42" t="s">
        <v>253</v>
      </c>
      <c r="O1662" s="42" t="s">
        <v>253</v>
      </c>
      <c r="P1662" s="42" t="s">
        <v>253</v>
      </c>
      <c r="Q1662" s="42" t="s">
        <v>253</v>
      </c>
      <c r="R1662" s="42" t="s">
        <v>6032</v>
      </c>
      <c r="S1662" s="42">
        <v>2.65169E-12</v>
      </c>
      <c r="T1662" s="42" t="s">
        <v>6033</v>
      </c>
      <c r="U1662" s="42">
        <v>0.38194444444444442</v>
      </c>
      <c r="V1662" s="42" t="s">
        <v>257</v>
      </c>
      <c r="W1662" s="42" t="s">
        <v>257</v>
      </c>
      <c r="X1662" s="42" t="s">
        <v>258</v>
      </c>
      <c r="Y1662" s="42" t="s">
        <v>257</v>
      </c>
    </row>
    <row r="1663" spans="1:25" x14ac:dyDescent="0.4">
      <c r="A1663" s="43" t="s">
        <v>53</v>
      </c>
      <c r="B1663" s="42" t="s">
        <v>6042</v>
      </c>
      <c r="C1663" s="42" t="s">
        <v>6043</v>
      </c>
      <c r="D1663" s="42">
        <v>17</v>
      </c>
      <c r="E1663" s="42">
        <v>62947616</v>
      </c>
      <c r="F1663" s="42">
        <v>62947727</v>
      </c>
      <c r="G1663" s="42">
        <v>-1</v>
      </c>
      <c r="H1663" s="42" t="s">
        <v>3208</v>
      </c>
      <c r="I1663" s="42" t="s">
        <v>253</v>
      </c>
      <c r="J1663" s="42" t="s">
        <v>253</v>
      </c>
      <c r="K1663" s="42">
        <v>0</v>
      </c>
      <c r="L1663" s="42">
        <v>0</v>
      </c>
      <c r="M1663" s="42">
        <v>0</v>
      </c>
      <c r="N1663" s="42" t="s">
        <v>253</v>
      </c>
      <c r="O1663" s="42" t="s">
        <v>253</v>
      </c>
      <c r="P1663" s="42" t="s">
        <v>253</v>
      </c>
      <c r="Q1663" s="42" t="s">
        <v>253</v>
      </c>
      <c r="R1663" s="42" t="s">
        <v>6032</v>
      </c>
      <c r="S1663" s="42">
        <v>2.65169E-12</v>
      </c>
      <c r="T1663" s="42" t="s">
        <v>6033</v>
      </c>
      <c r="U1663" s="42">
        <v>0.38194444444444442</v>
      </c>
      <c r="V1663" s="42" t="s">
        <v>257</v>
      </c>
      <c r="W1663" s="42" t="s">
        <v>257</v>
      </c>
      <c r="X1663" s="42" t="s">
        <v>258</v>
      </c>
      <c r="Y1663" s="42" t="s">
        <v>257</v>
      </c>
    </row>
    <row r="1664" spans="1:25" x14ac:dyDescent="0.4">
      <c r="A1664" s="43" t="s">
        <v>53</v>
      </c>
      <c r="B1664" s="42" t="s">
        <v>6044</v>
      </c>
      <c r="C1664" s="42" t="s">
        <v>6045</v>
      </c>
      <c r="D1664" s="42">
        <v>17</v>
      </c>
      <c r="E1664" s="42">
        <v>62962668</v>
      </c>
      <c r="F1664" s="42">
        <v>62971694</v>
      </c>
      <c r="G1664" s="42">
        <v>-1</v>
      </c>
      <c r="H1664" s="42" t="s">
        <v>3208</v>
      </c>
      <c r="I1664" s="42">
        <v>201283</v>
      </c>
      <c r="J1664" s="42" t="s">
        <v>6045</v>
      </c>
      <c r="K1664" s="42">
        <v>0</v>
      </c>
      <c r="L1664" s="42">
        <v>0</v>
      </c>
      <c r="M1664" s="42">
        <v>0</v>
      </c>
      <c r="N1664" s="42" t="s">
        <v>253</v>
      </c>
      <c r="O1664" s="42" t="s">
        <v>253</v>
      </c>
      <c r="P1664" s="42" t="s">
        <v>253</v>
      </c>
      <c r="Q1664" s="42" t="s">
        <v>253</v>
      </c>
      <c r="R1664" s="42" t="s">
        <v>6046</v>
      </c>
      <c r="S1664" s="42">
        <v>2.65169E-12</v>
      </c>
      <c r="T1664" s="42" t="s">
        <v>6033</v>
      </c>
      <c r="U1664" s="42">
        <v>0.38194444444444442</v>
      </c>
      <c r="V1664" s="42" t="s">
        <v>257</v>
      </c>
      <c r="W1664" s="42" t="s">
        <v>257</v>
      </c>
      <c r="X1664" s="42" t="s">
        <v>258</v>
      </c>
      <c r="Y1664" s="42" t="s">
        <v>257</v>
      </c>
    </row>
    <row r="1665" spans="1:25" x14ac:dyDescent="0.4">
      <c r="A1665" s="43" t="s">
        <v>53</v>
      </c>
      <c r="B1665" s="42" t="s">
        <v>6047</v>
      </c>
      <c r="C1665" s="42" t="s">
        <v>6048</v>
      </c>
      <c r="D1665" s="42">
        <v>17</v>
      </c>
      <c r="E1665" s="42">
        <v>63006833</v>
      </c>
      <c r="F1665" s="42">
        <v>63052957</v>
      </c>
      <c r="G1665" s="42">
        <v>-1</v>
      </c>
      <c r="H1665" s="42" t="s">
        <v>3217</v>
      </c>
      <c r="I1665" s="42">
        <v>10672</v>
      </c>
      <c r="J1665" s="42" t="s">
        <v>6048</v>
      </c>
      <c r="K1665" s="42">
        <v>0</v>
      </c>
      <c r="L1665" s="42">
        <v>0</v>
      </c>
      <c r="M1665" s="42">
        <v>0</v>
      </c>
      <c r="N1665" s="42" t="s">
        <v>253</v>
      </c>
      <c r="O1665" s="42" t="s">
        <v>253</v>
      </c>
      <c r="P1665" s="42" t="s">
        <v>253</v>
      </c>
      <c r="Q1665" s="42" t="s">
        <v>253</v>
      </c>
      <c r="R1665" s="42" t="s">
        <v>3440</v>
      </c>
      <c r="S1665" s="42">
        <v>2.65169E-12</v>
      </c>
      <c r="T1665" s="42" t="s">
        <v>210</v>
      </c>
      <c r="U1665" s="42">
        <v>9</v>
      </c>
      <c r="V1665" s="42" t="s">
        <v>257</v>
      </c>
      <c r="W1665" s="42" t="s">
        <v>257</v>
      </c>
      <c r="X1665" s="42" t="s">
        <v>258</v>
      </c>
      <c r="Y1665" s="42" t="s">
        <v>257</v>
      </c>
    </row>
    <row r="1666" spans="1:25" x14ac:dyDescent="0.4">
      <c r="A1666" s="43" t="s">
        <v>53</v>
      </c>
      <c r="B1666" s="42" t="s">
        <v>6049</v>
      </c>
      <c r="C1666" s="42" t="s">
        <v>6050</v>
      </c>
      <c r="D1666" s="42">
        <v>17</v>
      </c>
      <c r="E1666" s="42">
        <v>63048027</v>
      </c>
      <c r="F1666" s="42">
        <v>63049426</v>
      </c>
      <c r="G1666" s="42">
        <v>1</v>
      </c>
      <c r="H1666" s="42" t="s">
        <v>3233</v>
      </c>
      <c r="I1666" s="42" t="s">
        <v>253</v>
      </c>
      <c r="J1666" s="42" t="s">
        <v>253</v>
      </c>
      <c r="K1666" s="42">
        <v>0</v>
      </c>
      <c r="L1666" s="42">
        <v>0</v>
      </c>
      <c r="M1666" s="42">
        <v>0</v>
      </c>
      <c r="N1666" s="42" t="s">
        <v>253</v>
      </c>
      <c r="O1666" s="42" t="s">
        <v>253</v>
      </c>
      <c r="P1666" s="42" t="s">
        <v>253</v>
      </c>
      <c r="Q1666" s="42" t="s">
        <v>253</v>
      </c>
      <c r="R1666" s="42" t="s">
        <v>3440</v>
      </c>
      <c r="S1666" s="42">
        <v>2.65169E-12</v>
      </c>
      <c r="T1666" s="42" t="s">
        <v>210</v>
      </c>
      <c r="U1666" s="42">
        <v>9</v>
      </c>
      <c r="V1666" s="42" t="s">
        <v>257</v>
      </c>
      <c r="W1666" s="42" t="s">
        <v>257</v>
      </c>
      <c r="X1666" s="42" t="s">
        <v>258</v>
      </c>
      <c r="Y1666" s="42" t="s">
        <v>257</v>
      </c>
    </row>
    <row r="1667" spans="1:25" x14ac:dyDescent="0.4">
      <c r="A1667" s="43" t="s">
        <v>53</v>
      </c>
      <c r="B1667" s="42" t="s">
        <v>6051</v>
      </c>
      <c r="C1667" s="42" t="s">
        <v>6052</v>
      </c>
      <c r="D1667" s="42">
        <v>17</v>
      </c>
      <c r="E1667" s="42">
        <v>63096930</v>
      </c>
      <c r="F1667" s="42">
        <v>63107176</v>
      </c>
      <c r="G1667" s="42">
        <v>1</v>
      </c>
      <c r="H1667" s="42" t="s">
        <v>3236</v>
      </c>
      <c r="I1667" s="42">
        <v>100507002</v>
      </c>
      <c r="J1667" s="42" t="s">
        <v>253</v>
      </c>
      <c r="K1667" s="42">
        <v>0</v>
      </c>
      <c r="L1667" s="42">
        <v>0</v>
      </c>
      <c r="M1667" s="42">
        <v>0</v>
      </c>
      <c r="N1667" s="42" t="s">
        <v>253</v>
      </c>
      <c r="O1667" s="42" t="s">
        <v>253</v>
      </c>
      <c r="P1667" s="42" t="s">
        <v>253</v>
      </c>
      <c r="Q1667" s="42" t="s">
        <v>253</v>
      </c>
      <c r="R1667" s="42" t="s">
        <v>3343</v>
      </c>
      <c r="S1667" s="42">
        <v>2.65169E-12</v>
      </c>
      <c r="T1667" s="42" t="s">
        <v>210</v>
      </c>
      <c r="U1667" s="42">
        <v>9</v>
      </c>
      <c r="V1667" s="42" t="s">
        <v>257</v>
      </c>
      <c r="W1667" s="42" t="s">
        <v>257</v>
      </c>
      <c r="X1667" s="42" t="s">
        <v>258</v>
      </c>
      <c r="Y1667" s="42" t="s">
        <v>257</v>
      </c>
    </row>
    <row r="1668" spans="1:25" x14ac:dyDescent="0.4">
      <c r="A1668" s="43" t="s">
        <v>53</v>
      </c>
      <c r="B1668" s="42" t="s">
        <v>6053</v>
      </c>
      <c r="C1668" s="42" t="s">
        <v>6054</v>
      </c>
      <c r="D1668" s="42">
        <v>17</v>
      </c>
      <c r="E1668" s="42">
        <v>63181437</v>
      </c>
      <c r="F1668" s="42">
        <v>63181600</v>
      </c>
      <c r="G1668" s="42">
        <v>-1</v>
      </c>
      <c r="H1668" s="42" t="s">
        <v>3208</v>
      </c>
      <c r="I1668" s="42" t="s">
        <v>253</v>
      </c>
      <c r="J1668" s="42" t="s">
        <v>253</v>
      </c>
      <c r="K1668" s="42">
        <v>0</v>
      </c>
      <c r="L1668" s="42">
        <v>0</v>
      </c>
      <c r="M1668" s="42">
        <v>0</v>
      </c>
      <c r="N1668" s="42" t="s">
        <v>253</v>
      </c>
      <c r="O1668" s="42" t="s">
        <v>253</v>
      </c>
      <c r="P1668" s="42" t="s">
        <v>253</v>
      </c>
      <c r="Q1668" s="42" t="s">
        <v>253</v>
      </c>
      <c r="R1668" s="42" t="s">
        <v>3440</v>
      </c>
      <c r="S1668" s="42" t="s">
        <v>253</v>
      </c>
      <c r="T1668" s="42" t="s">
        <v>210</v>
      </c>
      <c r="U1668" s="42">
        <v>9</v>
      </c>
      <c r="V1668" s="42" t="s">
        <v>257</v>
      </c>
      <c r="W1668" s="42" t="s">
        <v>257</v>
      </c>
      <c r="X1668" s="42" t="s">
        <v>258</v>
      </c>
      <c r="Y1668" s="42" t="s">
        <v>257</v>
      </c>
    </row>
    <row r="1669" spans="1:25" x14ac:dyDescent="0.4">
      <c r="A1669" s="43" t="s">
        <v>53</v>
      </c>
      <c r="B1669" s="42" t="s">
        <v>6055</v>
      </c>
      <c r="C1669" s="42" t="s">
        <v>6056</v>
      </c>
      <c r="D1669" s="42">
        <v>17</v>
      </c>
      <c r="E1669" s="42">
        <v>63416701</v>
      </c>
      <c r="F1669" s="42">
        <v>63416778</v>
      </c>
      <c r="G1669" s="42">
        <v>-1</v>
      </c>
      <c r="H1669" s="42" t="s">
        <v>3253</v>
      </c>
      <c r="I1669" s="42" t="s">
        <v>253</v>
      </c>
      <c r="J1669" s="42" t="s">
        <v>253</v>
      </c>
      <c r="K1669" s="42">
        <v>0</v>
      </c>
      <c r="L1669" s="42">
        <v>0</v>
      </c>
      <c r="M1669" s="42">
        <v>0</v>
      </c>
      <c r="N1669" s="42" t="s">
        <v>253</v>
      </c>
      <c r="O1669" s="42" t="s">
        <v>253</v>
      </c>
      <c r="P1669" s="42" t="s">
        <v>253</v>
      </c>
      <c r="Q1669" s="42" t="s">
        <v>253</v>
      </c>
      <c r="R1669" s="42" t="s">
        <v>3218</v>
      </c>
      <c r="S1669" s="42" t="s">
        <v>253</v>
      </c>
      <c r="T1669" s="42" t="s">
        <v>210</v>
      </c>
      <c r="U1669" s="42">
        <v>9</v>
      </c>
      <c r="V1669" s="42" t="s">
        <v>257</v>
      </c>
      <c r="W1669" s="42" t="s">
        <v>257</v>
      </c>
      <c r="X1669" s="42" t="s">
        <v>258</v>
      </c>
      <c r="Y1669" s="42" t="s">
        <v>257</v>
      </c>
    </row>
    <row r="1670" spans="1:25" x14ac:dyDescent="0.4">
      <c r="A1670" s="43" t="s">
        <v>53</v>
      </c>
      <c r="B1670" s="42" t="s">
        <v>6057</v>
      </c>
      <c r="C1670" s="42" t="s">
        <v>6058</v>
      </c>
      <c r="D1670" s="42">
        <v>17</v>
      </c>
      <c r="E1670" s="42">
        <v>63453659</v>
      </c>
      <c r="F1670" s="42">
        <v>63454526</v>
      </c>
      <c r="G1670" s="42">
        <v>1</v>
      </c>
      <c r="H1670" s="42" t="s">
        <v>3236</v>
      </c>
      <c r="I1670" s="42" t="s">
        <v>253</v>
      </c>
      <c r="J1670" s="42" t="s">
        <v>253</v>
      </c>
      <c r="K1670" s="42">
        <v>0</v>
      </c>
      <c r="L1670" s="42">
        <v>0</v>
      </c>
      <c r="M1670" s="42">
        <v>0</v>
      </c>
      <c r="N1670" s="42" t="s">
        <v>253</v>
      </c>
      <c r="O1670" s="42" t="s">
        <v>253</v>
      </c>
      <c r="P1670" s="42" t="s">
        <v>253</v>
      </c>
      <c r="Q1670" s="42" t="s">
        <v>253</v>
      </c>
      <c r="R1670" s="42" t="s">
        <v>3440</v>
      </c>
      <c r="S1670" s="42">
        <v>2.65169E-12</v>
      </c>
      <c r="T1670" s="42" t="s">
        <v>210</v>
      </c>
      <c r="U1670" s="42">
        <v>9</v>
      </c>
      <c r="V1670" s="42" t="s">
        <v>257</v>
      </c>
      <c r="W1670" s="42" t="s">
        <v>257</v>
      </c>
      <c r="X1670" s="42" t="s">
        <v>258</v>
      </c>
      <c r="Y1670" s="42" t="s">
        <v>257</v>
      </c>
    </row>
    <row r="1671" spans="1:25" x14ac:dyDescent="0.4">
      <c r="A1671" s="43" t="s">
        <v>53</v>
      </c>
      <c r="B1671" s="42" t="s">
        <v>6059</v>
      </c>
      <c r="C1671" s="42" t="s">
        <v>6060</v>
      </c>
      <c r="D1671" s="42">
        <v>17</v>
      </c>
      <c r="E1671" s="42">
        <v>63524681</v>
      </c>
      <c r="F1671" s="42">
        <v>63557765</v>
      </c>
      <c r="G1671" s="42">
        <v>-1</v>
      </c>
      <c r="H1671" s="42" t="s">
        <v>3217</v>
      </c>
      <c r="I1671" s="42">
        <v>8313</v>
      </c>
      <c r="J1671" s="42" t="s">
        <v>6060</v>
      </c>
      <c r="K1671" s="42">
        <v>0</v>
      </c>
      <c r="L1671" s="42">
        <v>0</v>
      </c>
      <c r="M1671" s="42">
        <v>0</v>
      </c>
      <c r="N1671" s="42" t="s">
        <v>253</v>
      </c>
      <c r="O1671" s="42" t="s">
        <v>253</v>
      </c>
      <c r="P1671" s="42" t="s">
        <v>253</v>
      </c>
      <c r="Q1671" s="42" t="s">
        <v>253</v>
      </c>
      <c r="R1671" s="42" t="s">
        <v>4420</v>
      </c>
      <c r="S1671" s="42">
        <v>2.65169E-12</v>
      </c>
      <c r="T1671" s="42" t="s">
        <v>210</v>
      </c>
      <c r="U1671" s="42">
        <v>9</v>
      </c>
      <c r="V1671" s="42" t="s">
        <v>257</v>
      </c>
      <c r="W1671" s="42" t="s">
        <v>257</v>
      </c>
      <c r="X1671" s="42" t="s">
        <v>258</v>
      </c>
      <c r="Y1671" s="42" t="s">
        <v>257</v>
      </c>
    </row>
    <row r="1672" spans="1:25" x14ac:dyDescent="0.4">
      <c r="A1672" s="43" t="s">
        <v>53</v>
      </c>
      <c r="B1672" s="42" t="s">
        <v>6061</v>
      </c>
      <c r="C1672" s="42" t="s">
        <v>6062</v>
      </c>
      <c r="D1672" s="42">
        <v>17</v>
      </c>
      <c r="E1672" s="42">
        <v>63534220</v>
      </c>
      <c r="F1672" s="42">
        <v>63637151</v>
      </c>
      <c r="G1672" s="42">
        <v>-1</v>
      </c>
      <c r="H1672" s="42" t="s">
        <v>3217</v>
      </c>
      <c r="I1672" s="42" t="s">
        <v>253</v>
      </c>
      <c r="J1672" s="42" t="s">
        <v>253</v>
      </c>
      <c r="K1672" s="42">
        <v>0</v>
      </c>
      <c r="L1672" s="42">
        <v>0</v>
      </c>
      <c r="M1672" s="42">
        <v>0</v>
      </c>
      <c r="N1672" s="42" t="s">
        <v>253</v>
      </c>
      <c r="O1672" s="42" t="s">
        <v>253</v>
      </c>
      <c r="P1672" s="42" t="s">
        <v>253</v>
      </c>
      <c r="Q1672" s="42" t="s">
        <v>253</v>
      </c>
      <c r="R1672" s="42" t="s">
        <v>3218</v>
      </c>
      <c r="S1672" s="42">
        <v>2.65169E-12</v>
      </c>
      <c r="T1672" s="42" t="s">
        <v>210</v>
      </c>
      <c r="U1672" s="42">
        <v>9</v>
      </c>
      <c r="V1672" s="42" t="s">
        <v>257</v>
      </c>
      <c r="W1672" s="42" t="s">
        <v>257</v>
      </c>
      <c r="X1672" s="42" t="s">
        <v>258</v>
      </c>
      <c r="Y1672" s="42" t="s">
        <v>257</v>
      </c>
    </row>
    <row r="1673" spans="1:25" x14ac:dyDescent="0.4">
      <c r="A1673" s="43" t="s">
        <v>53</v>
      </c>
      <c r="B1673" s="42" t="s">
        <v>6063</v>
      </c>
      <c r="C1673" s="42" t="s">
        <v>6064</v>
      </c>
      <c r="D1673" s="42">
        <v>17</v>
      </c>
      <c r="E1673" s="42">
        <v>63631656</v>
      </c>
      <c r="F1673" s="42">
        <v>64188202</v>
      </c>
      <c r="G1673" s="42">
        <v>-1</v>
      </c>
      <c r="H1673" s="42" t="s">
        <v>3217</v>
      </c>
      <c r="I1673" s="42">
        <v>201134</v>
      </c>
      <c r="J1673" s="42" t="s">
        <v>6064</v>
      </c>
      <c r="K1673" s="42">
        <v>0</v>
      </c>
      <c r="L1673" s="42">
        <v>0</v>
      </c>
      <c r="M1673" s="42">
        <v>0</v>
      </c>
      <c r="N1673" s="42" t="s">
        <v>253</v>
      </c>
      <c r="O1673" s="42" t="s">
        <v>253</v>
      </c>
      <c r="P1673" s="42" t="s">
        <v>253</v>
      </c>
      <c r="Q1673" s="42" t="s">
        <v>253</v>
      </c>
      <c r="R1673" s="42" t="s">
        <v>3556</v>
      </c>
      <c r="S1673" s="42">
        <v>2.65169E-12</v>
      </c>
      <c r="T1673" s="42" t="s">
        <v>210</v>
      </c>
      <c r="U1673" s="42">
        <v>9</v>
      </c>
      <c r="V1673" s="42" t="s">
        <v>257</v>
      </c>
      <c r="W1673" s="42" t="s">
        <v>257</v>
      </c>
      <c r="X1673" s="42" t="s">
        <v>258</v>
      </c>
      <c r="Y1673" s="42" t="s">
        <v>257</v>
      </c>
    </row>
    <row r="1674" spans="1:25" x14ac:dyDescent="0.4">
      <c r="A1674" s="43" t="s">
        <v>53</v>
      </c>
      <c r="B1674" s="42" t="s">
        <v>6065</v>
      </c>
      <c r="C1674" s="42" t="s">
        <v>6066</v>
      </c>
      <c r="D1674" s="42">
        <v>17</v>
      </c>
      <c r="E1674" s="42">
        <v>63640426</v>
      </c>
      <c r="F1674" s="42">
        <v>63640735</v>
      </c>
      <c r="G1674" s="42">
        <v>1</v>
      </c>
      <c r="H1674" s="42" t="s">
        <v>3208</v>
      </c>
      <c r="I1674" s="42" t="s">
        <v>253</v>
      </c>
      <c r="J1674" s="42" t="s">
        <v>253</v>
      </c>
      <c r="K1674" s="42">
        <v>0</v>
      </c>
      <c r="L1674" s="42">
        <v>0</v>
      </c>
      <c r="M1674" s="42">
        <v>0</v>
      </c>
      <c r="N1674" s="42" t="s">
        <v>253</v>
      </c>
      <c r="O1674" s="42" t="s">
        <v>253</v>
      </c>
      <c r="P1674" s="42" t="s">
        <v>253</v>
      </c>
      <c r="Q1674" s="42" t="s">
        <v>253</v>
      </c>
      <c r="R1674" s="42" t="s">
        <v>3223</v>
      </c>
      <c r="S1674" s="42" t="s">
        <v>253</v>
      </c>
      <c r="T1674" s="42" t="s">
        <v>210</v>
      </c>
      <c r="U1674" s="42">
        <v>9</v>
      </c>
      <c r="V1674" s="42" t="s">
        <v>257</v>
      </c>
      <c r="W1674" s="42" t="s">
        <v>257</v>
      </c>
      <c r="X1674" s="42" t="s">
        <v>258</v>
      </c>
      <c r="Y1674" s="42" t="s">
        <v>257</v>
      </c>
    </row>
    <row r="1675" spans="1:25" x14ac:dyDescent="0.4">
      <c r="A1675" s="43" t="s">
        <v>53</v>
      </c>
      <c r="B1675" s="42" t="s">
        <v>6067</v>
      </c>
      <c r="C1675" s="42" t="s">
        <v>6068</v>
      </c>
      <c r="D1675" s="42">
        <v>17</v>
      </c>
      <c r="E1675" s="42">
        <v>63651032</v>
      </c>
      <c r="F1675" s="42">
        <v>63651513</v>
      </c>
      <c r="G1675" s="42">
        <v>1</v>
      </c>
      <c r="H1675" s="42" t="s">
        <v>3208</v>
      </c>
      <c r="I1675" s="42" t="s">
        <v>253</v>
      </c>
      <c r="J1675" s="42" t="s">
        <v>253</v>
      </c>
      <c r="K1675" s="42">
        <v>0</v>
      </c>
      <c r="L1675" s="42">
        <v>0</v>
      </c>
      <c r="M1675" s="42">
        <v>0</v>
      </c>
      <c r="N1675" s="42" t="s">
        <v>253</v>
      </c>
      <c r="O1675" s="42" t="s">
        <v>253</v>
      </c>
      <c r="P1675" s="42" t="s">
        <v>253</v>
      </c>
      <c r="Q1675" s="42" t="s">
        <v>253</v>
      </c>
      <c r="R1675" s="42" t="s">
        <v>3223</v>
      </c>
      <c r="S1675" s="42" t="s">
        <v>253</v>
      </c>
      <c r="T1675" s="42" t="s">
        <v>210</v>
      </c>
      <c r="U1675" s="42">
        <v>9</v>
      </c>
      <c r="V1675" s="42" t="s">
        <v>257</v>
      </c>
      <c r="W1675" s="42" t="s">
        <v>257</v>
      </c>
      <c r="X1675" s="42" t="s">
        <v>258</v>
      </c>
      <c r="Y1675" s="42" t="s">
        <v>257</v>
      </c>
    </row>
    <row r="1676" spans="1:25" x14ac:dyDescent="0.4">
      <c r="A1676" s="43" t="s">
        <v>53</v>
      </c>
      <c r="B1676" s="42" t="s">
        <v>6069</v>
      </c>
      <c r="C1676" s="42" t="s">
        <v>6070</v>
      </c>
      <c r="D1676" s="42">
        <v>17</v>
      </c>
      <c r="E1676" s="42">
        <v>64193811</v>
      </c>
      <c r="F1676" s="42">
        <v>64194356</v>
      </c>
      <c r="G1676" s="42">
        <v>1</v>
      </c>
      <c r="H1676" s="42" t="s">
        <v>3208</v>
      </c>
      <c r="I1676" s="42" t="s">
        <v>253</v>
      </c>
      <c r="J1676" s="42" t="s">
        <v>6070</v>
      </c>
      <c r="K1676" s="42">
        <v>0</v>
      </c>
      <c r="L1676" s="42">
        <v>0</v>
      </c>
      <c r="M1676" s="42">
        <v>0</v>
      </c>
      <c r="N1676" s="42" t="s">
        <v>253</v>
      </c>
      <c r="O1676" s="42" t="s">
        <v>253</v>
      </c>
      <c r="P1676" s="42" t="s">
        <v>253</v>
      </c>
      <c r="Q1676" s="42" t="s">
        <v>253</v>
      </c>
      <c r="R1676" s="42" t="s">
        <v>3556</v>
      </c>
      <c r="S1676" s="42">
        <v>2.65169E-12</v>
      </c>
      <c r="T1676" s="42" t="s">
        <v>210</v>
      </c>
      <c r="U1676" s="42">
        <v>9</v>
      </c>
      <c r="V1676" s="42" t="s">
        <v>257</v>
      </c>
      <c r="W1676" s="42" t="s">
        <v>257</v>
      </c>
      <c r="X1676" s="42" t="s">
        <v>258</v>
      </c>
      <c r="Y1676" s="42" t="s">
        <v>257</v>
      </c>
    </row>
    <row r="1677" spans="1:25" x14ac:dyDescent="0.4">
      <c r="A1677" s="43" t="s">
        <v>53</v>
      </c>
      <c r="B1677" s="42" t="s">
        <v>6071</v>
      </c>
      <c r="C1677" s="42" t="s">
        <v>6072</v>
      </c>
      <c r="D1677" s="42">
        <v>17</v>
      </c>
      <c r="E1677" s="42">
        <v>64298754</v>
      </c>
      <c r="F1677" s="42">
        <v>64806861</v>
      </c>
      <c r="G1677" s="42">
        <v>1</v>
      </c>
      <c r="H1677" s="42" t="s">
        <v>3217</v>
      </c>
      <c r="I1677" s="42">
        <v>5578</v>
      </c>
      <c r="J1677" s="42" t="s">
        <v>6072</v>
      </c>
      <c r="K1677" s="42">
        <v>0</v>
      </c>
      <c r="L1677" s="42">
        <v>0</v>
      </c>
      <c r="M1677" s="42">
        <v>0</v>
      </c>
      <c r="N1677" s="42" t="s">
        <v>253</v>
      </c>
      <c r="O1677" s="42" t="s">
        <v>253</v>
      </c>
      <c r="P1677" s="42" t="s">
        <v>253</v>
      </c>
      <c r="Q1677" s="42" t="s">
        <v>253</v>
      </c>
      <c r="R1677" s="42" t="s">
        <v>3329</v>
      </c>
      <c r="S1677" s="42">
        <v>2.65169E-12</v>
      </c>
      <c r="T1677" s="42" t="s">
        <v>210</v>
      </c>
      <c r="U1677" s="42">
        <v>9</v>
      </c>
      <c r="V1677" s="42" t="s">
        <v>257</v>
      </c>
      <c r="W1677" s="42" t="s">
        <v>257</v>
      </c>
      <c r="X1677" s="42" t="s">
        <v>258</v>
      </c>
      <c r="Y1677" s="42" t="s">
        <v>257</v>
      </c>
    </row>
    <row r="1678" spans="1:25" x14ac:dyDescent="0.4">
      <c r="A1678" s="43" t="s">
        <v>53</v>
      </c>
      <c r="B1678" s="42" t="s">
        <v>6073</v>
      </c>
      <c r="C1678" s="42" t="s">
        <v>6074</v>
      </c>
      <c r="D1678" s="42">
        <v>17</v>
      </c>
      <c r="E1678" s="42">
        <v>64360147</v>
      </c>
      <c r="F1678" s="42">
        <v>64360436</v>
      </c>
      <c r="G1678" s="42">
        <v>1</v>
      </c>
      <c r="H1678" s="42" t="s">
        <v>3284</v>
      </c>
      <c r="I1678" s="42" t="s">
        <v>253</v>
      </c>
      <c r="J1678" s="42" t="s">
        <v>6074</v>
      </c>
      <c r="K1678" s="42">
        <v>0</v>
      </c>
      <c r="L1678" s="42">
        <v>0</v>
      </c>
      <c r="M1678" s="42">
        <v>0</v>
      </c>
      <c r="N1678" s="42" t="s">
        <v>253</v>
      </c>
      <c r="O1678" s="42" t="s">
        <v>253</v>
      </c>
      <c r="P1678" s="42" t="s">
        <v>253</v>
      </c>
      <c r="Q1678" s="42" t="s">
        <v>253</v>
      </c>
      <c r="R1678" s="42" t="s">
        <v>3440</v>
      </c>
      <c r="S1678" s="42" t="s">
        <v>253</v>
      </c>
      <c r="T1678" s="42" t="s">
        <v>210</v>
      </c>
      <c r="U1678" s="42">
        <v>9</v>
      </c>
      <c r="V1678" s="42" t="s">
        <v>257</v>
      </c>
      <c r="W1678" s="42" t="s">
        <v>257</v>
      </c>
      <c r="X1678" s="42" t="s">
        <v>258</v>
      </c>
      <c r="Y1678" s="42" t="s">
        <v>257</v>
      </c>
    </row>
    <row r="1679" spans="1:25" x14ac:dyDescent="0.4">
      <c r="A1679" s="43" t="s">
        <v>53</v>
      </c>
      <c r="B1679" s="42" t="s">
        <v>6075</v>
      </c>
      <c r="C1679" s="42" t="s">
        <v>6076</v>
      </c>
      <c r="D1679" s="42">
        <v>17</v>
      </c>
      <c r="E1679" s="42">
        <v>64394187</v>
      </c>
      <c r="F1679" s="42">
        <v>64412972</v>
      </c>
      <c r="G1679" s="42">
        <v>-1</v>
      </c>
      <c r="H1679" s="42" t="s">
        <v>3233</v>
      </c>
      <c r="I1679" s="42">
        <v>101928001</v>
      </c>
      <c r="J1679" s="42" t="s">
        <v>253</v>
      </c>
      <c r="K1679" s="42">
        <v>0</v>
      </c>
      <c r="L1679" s="42">
        <v>0</v>
      </c>
      <c r="M1679" s="42">
        <v>0</v>
      </c>
      <c r="N1679" s="42" t="s">
        <v>253</v>
      </c>
      <c r="O1679" s="42" t="s">
        <v>253</v>
      </c>
      <c r="P1679" s="42" t="s">
        <v>253</v>
      </c>
      <c r="Q1679" s="42" t="s">
        <v>253</v>
      </c>
      <c r="R1679" s="42" t="s">
        <v>3650</v>
      </c>
      <c r="S1679" s="42">
        <v>2.65169E-12</v>
      </c>
      <c r="T1679" s="42" t="s">
        <v>210</v>
      </c>
      <c r="U1679" s="42">
        <v>9</v>
      </c>
      <c r="V1679" s="42" t="s">
        <v>257</v>
      </c>
      <c r="W1679" s="42" t="s">
        <v>257</v>
      </c>
      <c r="X1679" s="42" t="s">
        <v>258</v>
      </c>
      <c r="Y1679" s="42" t="s">
        <v>257</v>
      </c>
    </row>
    <row r="1680" spans="1:25" x14ac:dyDescent="0.4">
      <c r="A1680" s="43" t="s">
        <v>53</v>
      </c>
      <c r="B1680" s="42" t="s">
        <v>6077</v>
      </c>
      <c r="C1680" s="42" t="s">
        <v>6078</v>
      </c>
      <c r="D1680" s="42">
        <v>17</v>
      </c>
      <c r="E1680" s="42">
        <v>64634389</v>
      </c>
      <c r="F1680" s="42">
        <v>64634492</v>
      </c>
      <c r="G1680" s="42">
        <v>1</v>
      </c>
      <c r="H1680" s="42" t="s">
        <v>3212</v>
      </c>
      <c r="I1680" s="42" t="s">
        <v>253</v>
      </c>
      <c r="J1680" s="42" t="s">
        <v>6078</v>
      </c>
      <c r="K1680" s="42">
        <v>0</v>
      </c>
      <c r="L1680" s="42">
        <v>0</v>
      </c>
      <c r="M1680" s="42">
        <v>0</v>
      </c>
      <c r="N1680" s="42" t="s">
        <v>253</v>
      </c>
      <c r="O1680" s="42" t="s">
        <v>253</v>
      </c>
      <c r="P1680" s="42" t="s">
        <v>253</v>
      </c>
      <c r="Q1680" s="42" t="s">
        <v>253</v>
      </c>
      <c r="R1680" s="42" t="s">
        <v>3757</v>
      </c>
      <c r="S1680" s="42">
        <v>2.65169E-12</v>
      </c>
      <c r="T1680" s="42" t="s">
        <v>210</v>
      </c>
      <c r="U1680" s="42">
        <v>9</v>
      </c>
      <c r="V1680" s="42" t="s">
        <v>257</v>
      </c>
      <c r="W1680" s="42" t="s">
        <v>257</v>
      </c>
      <c r="X1680" s="42" t="s">
        <v>258</v>
      </c>
      <c r="Y1680" s="42" t="s">
        <v>257</v>
      </c>
    </row>
    <row r="1681" spans="1:25" x14ac:dyDescent="0.4">
      <c r="A1681" s="43" t="s">
        <v>53</v>
      </c>
      <c r="B1681" s="42" t="s">
        <v>6079</v>
      </c>
      <c r="C1681" s="42" t="s">
        <v>6080</v>
      </c>
      <c r="D1681" s="42">
        <v>17</v>
      </c>
      <c r="E1681" s="42">
        <v>64635387</v>
      </c>
      <c r="F1681" s="42">
        <v>64635501</v>
      </c>
      <c r="G1681" s="42">
        <v>1</v>
      </c>
      <c r="H1681" s="42" t="s">
        <v>3346</v>
      </c>
      <c r="I1681" s="42" t="s">
        <v>253</v>
      </c>
      <c r="J1681" s="42" t="s">
        <v>6080</v>
      </c>
      <c r="K1681" s="42">
        <v>0</v>
      </c>
      <c r="L1681" s="42">
        <v>0</v>
      </c>
      <c r="M1681" s="42">
        <v>0</v>
      </c>
      <c r="N1681" s="42" t="s">
        <v>253</v>
      </c>
      <c r="O1681" s="42" t="s">
        <v>253</v>
      </c>
      <c r="P1681" s="42" t="s">
        <v>253</v>
      </c>
      <c r="Q1681" s="42" t="s">
        <v>253</v>
      </c>
      <c r="R1681" s="42" t="s">
        <v>3757</v>
      </c>
      <c r="S1681" s="42">
        <v>2.65169E-12</v>
      </c>
      <c r="T1681" s="42" t="s">
        <v>210</v>
      </c>
      <c r="U1681" s="42">
        <v>9</v>
      </c>
      <c r="V1681" s="42" t="s">
        <v>257</v>
      </c>
      <c r="W1681" s="42" t="s">
        <v>257</v>
      </c>
      <c r="X1681" s="42" t="s">
        <v>258</v>
      </c>
      <c r="Y1681" s="42" t="s">
        <v>257</v>
      </c>
    </row>
    <row r="1682" spans="1:25" x14ac:dyDescent="0.4">
      <c r="A1682" s="43" t="s">
        <v>53</v>
      </c>
      <c r="B1682" s="42" t="s">
        <v>6081</v>
      </c>
      <c r="C1682" s="42" t="s">
        <v>6082</v>
      </c>
      <c r="D1682" s="42">
        <v>17</v>
      </c>
      <c r="E1682" s="42">
        <v>64672490</v>
      </c>
      <c r="F1682" s="42">
        <v>64673522</v>
      </c>
      <c r="G1682" s="42">
        <v>1</v>
      </c>
      <c r="H1682" s="42" t="s">
        <v>3265</v>
      </c>
      <c r="I1682" s="42" t="s">
        <v>253</v>
      </c>
      <c r="J1682" s="42" t="s">
        <v>253</v>
      </c>
      <c r="K1682" s="42">
        <v>0</v>
      </c>
      <c r="L1682" s="42">
        <v>0</v>
      </c>
      <c r="M1682" s="42">
        <v>0</v>
      </c>
      <c r="N1682" s="42" t="s">
        <v>253</v>
      </c>
      <c r="O1682" s="42" t="s">
        <v>253</v>
      </c>
      <c r="P1682" s="42" t="s">
        <v>253</v>
      </c>
      <c r="Q1682" s="42" t="s">
        <v>253</v>
      </c>
      <c r="R1682" s="42" t="s">
        <v>3757</v>
      </c>
      <c r="S1682" s="42">
        <v>2.65169E-12</v>
      </c>
      <c r="T1682" s="42" t="s">
        <v>210</v>
      </c>
      <c r="U1682" s="42">
        <v>9</v>
      </c>
      <c r="V1682" s="42" t="s">
        <v>257</v>
      </c>
      <c r="W1682" s="42" t="s">
        <v>257</v>
      </c>
      <c r="X1682" s="42" t="s">
        <v>258</v>
      </c>
      <c r="Y1682" s="42" t="s">
        <v>257</v>
      </c>
    </row>
    <row r="1683" spans="1:25" x14ac:dyDescent="0.4">
      <c r="A1683" s="43" t="s">
        <v>53</v>
      </c>
      <c r="B1683" s="42" t="s">
        <v>6083</v>
      </c>
      <c r="C1683" s="42" t="s">
        <v>6084</v>
      </c>
      <c r="D1683" s="42">
        <v>17</v>
      </c>
      <c r="E1683" s="42">
        <v>64783190</v>
      </c>
      <c r="F1683" s="42">
        <v>64783286</v>
      </c>
      <c r="G1683" s="42">
        <v>1</v>
      </c>
      <c r="H1683" s="42" t="s">
        <v>3253</v>
      </c>
      <c r="I1683" s="42">
        <v>693219</v>
      </c>
      <c r="J1683" s="42" t="s">
        <v>6084</v>
      </c>
      <c r="K1683" s="42">
        <v>0</v>
      </c>
      <c r="L1683" s="42">
        <v>0</v>
      </c>
      <c r="M1683" s="42">
        <v>0</v>
      </c>
      <c r="N1683" s="42" t="s">
        <v>253</v>
      </c>
      <c r="O1683" s="42" t="s">
        <v>253</v>
      </c>
      <c r="P1683" s="42" t="s">
        <v>253</v>
      </c>
      <c r="Q1683" s="42" t="s">
        <v>253</v>
      </c>
      <c r="R1683" s="42" t="s">
        <v>3269</v>
      </c>
      <c r="S1683" s="42">
        <v>2.65169E-12</v>
      </c>
      <c r="T1683" s="42" t="s">
        <v>210</v>
      </c>
      <c r="U1683" s="42">
        <v>9</v>
      </c>
      <c r="V1683" s="42" t="s">
        <v>257</v>
      </c>
      <c r="W1683" s="42" t="s">
        <v>257</v>
      </c>
      <c r="X1683" s="42" t="s">
        <v>258</v>
      </c>
      <c r="Y1683" s="42" t="s">
        <v>257</v>
      </c>
    </row>
    <row r="1684" spans="1:25" x14ac:dyDescent="0.4">
      <c r="A1684" s="43" t="s">
        <v>53</v>
      </c>
      <c r="B1684" s="42" t="s">
        <v>6085</v>
      </c>
      <c r="C1684" s="42" t="s">
        <v>6086</v>
      </c>
      <c r="D1684" s="42">
        <v>17</v>
      </c>
      <c r="E1684" s="42">
        <v>64831235</v>
      </c>
      <c r="F1684" s="42">
        <v>64881603</v>
      </c>
      <c r="G1684" s="42">
        <v>1</v>
      </c>
      <c r="H1684" s="42" t="s">
        <v>3217</v>
      </c>
      <c r="I1684" s="42">
        <v>27091</v>
      </c>
      <c r="J1684" s="42" t="s">
        <v>6086</v>
      </c>
      <c r="K1684" s="42">
        <v>0</v>
      </c>
      <c r="L1684" s="42">
        <v>0</v>
      </c>
      <c r="M1684" s="42">
        <v>0</v>
      </c>
      <c r="N1684" s="42" t="s">
        <v>253</v>
      </c>
      <c r="O1684" s="42" t="s">
        <v>253</v>
      </c>
      <c r="P1684" s="42" t="s">
        <v>253</v>
      </c>
      <c r="Q1684" s="42" t="s">
        <v>253</v>
      </c>
      <c r="R1684" s="42" t="s">
        <v>3556</v>
      </c>
      <c r="S1684" s="42">
        <v>2.65169E-12</v>
      </c>
      <c r="T1684" s="42" t="s">
        <v>210</v>
      </c>
      <c r="U1684" s="42">
        <v>9</v>
      </c>
      <c r="V1684" s="42" t="s">
        <v>257</v>
      </c>
      <c r="W1684" s="42" t="s">
        <v>257</v>
      </c>
      <c r="X1684" s="42" t="s">
        <v>258</v>
      </c>
      <c r="Y1684" s="42" t="s">
        <v>257</v>
      </c>
    </row>
    <row r="1685" spans="1:25" x14ac:dyDescent="0.4">
      <c r="A1685" s="43" t="s">
        <v>53</v>
      </c>
      <c r="B1685" s="42" t="s">
        <v>6087</v>
      </c>
      <c r="C1685" s="42" t="s">
        <v>6088</v>
      </c>
      <c r="D1685" s="42">
        <v>17</v>
      </c>
      <c r="E1685" s="42">
        <v>64891608</v>
      </c>
      <c r="F1685" s="42">
        <v>64891689</v>
      </c>
      <c r="G1685" s="42">
        <v>1</v>
      </c>
      <c r="H1685" s="42" t="s">
        <v>3346</v>
      </c>
      <c r="I1685" s="42" t="s">
        <v>253</v>
      </c>
      <c r="J1685" s="42" t="s">
        <v>6088</v>
      </c>
      <c r="K1685" s="42">
        <v>0</v>
      </c>
      <c r="L1685" s="42">
        <v>0</v>
      </c>
      <c r="M1685" s="42">
        <v>0</v>
      </c>
      <c r="N1685" s="42" t="s">
        <v>253</v>
      </c>
      <c r="O1685" s="42" t="s">
        <v>253</v>
      </c>
      <c r="P1685" s="42" t="s">
        <v>253</v>
      </c>
      <c r="Q1685" s="42" t="s">
        <v>253</v>
      </c>
      <c r="R1685" s="42" t="s">
        <v>3269</v>
      </c>
      <c r="S1685" s="42">
        <v>2.65169E-12</v>
      </c>
      <c r="T1685" s="42" t="s">
        <v>210</v>
      </c>
      <c r="U1685" s="42">
        <v>9</v>
      </c>
      <c r="V1685" s="42" t="s">
        <v>257</v>
      </c>
      <c r="W1685" s="42" t="s">
        <v>257</v>
      </c>
      <c r="X1685" s="42" t="s">
        <v>258</v>
      </c>
      <c r="Y1685" s="42" t="s">
        <v>257</v>
      </c>
    </row>
    <row r="1686" spans="1:25" x14ac:dyDescent="0.4">
      <c r="A1686" s="43" t="s">
        <v>53</v>
      </c>
      <c r="B1686" s="42" t="s">
        <v>6089</v>
      </c>
      <c r="C1686" s="42" t="s">
        <v>6090</v>
      </c>
      <c r="D1686" s="42">
        <v>17</v>
      </c>
      <c r="E1686" s="42">
        <v>64961026</v>
      </c>
      <c r="F1686" s="42">
        <v>65029514</v>
      </c>
      <c r="G1686" s="42">
        <v>1</v>
      </c>
      <c r="H1686" s="42" t="s">
        <v>3217</v>
      </c>
      <c r="I1686" s="42">
        <v>101929306</v>
      </c>
      <c r="J1686" s="42" t="s">
        <v>6090</v>
      </c>
      <c r="K1686" s="42">
        <v>0</v>
      </c>
      <c r="L1686" s="42">
        <v>0</v>
      </c>
      <c r="M1686" s="42">
        <v>0</v>
      </c>
      <c r="N1686" s="42" t="s">
        <v>253</v>
      </c>
      <c r="O1686" s="42" t="s">
        <v>253</v>
      </c>
      <c r="P1686" s="42" t="s">
        <v>253</v>
      </c>
      <c r="Q1686" s="42" t="s">
        <v>253</v>
      </c>
      <c r="R1686" s="42" t="s">
        <v>3223</v>
      </c>
      <c r="S1686" s="42" t="s">
        <v>253</v>
      </c>
      <c r="T1686" s="42" t="s">
        <v>210</v>
      </c>
      <c r="U1686" s="42">
        <v>9</v>
      </c>
      <c r="V1686" s="42" t="s">
        <v>257</v>
      </c>
      <c r="W1686" s="42" t="s">
        <v>257</v>
      </c>
      <c r="X1686" s="42" t="s">
        <v>258</v>
      </c>
      <c r="Y1686" s="42" t="s">
        <v>257</v>
      </c>
    </row>
    <row r="1687" spans="1:25" x14ac:dyDescent="0.4">
      <c r="A1687" s="43" t="s">
        <v>53</v>
      </c>
      <c r="B1687" s="42" t="s">
        <v>6091</v>
      </c>
      <c r="C1687" s="42" t="s">
        <v>6092</v>
      </c>
      <c r="D1687" s="42">
        <v>17</v>
      </c>
      <c r="E1687" s="42">
        <v>65040706</v>
      </c>
      <c r="F1687" s="42">
        <v>65052909</v>
      </c>
      <c r="G1687" s="42">
        <v>1</v>
      </c>
      <c r="H1687" s="42" t="s">
        <v>3217</v>
      </c>
      <c r="I1687" s="42">
        <v>786</v>
      </c>
      <c r="J1687" s="42" t="s">
        <v>6092</v>
      </c>
      <c r="K1687" s="42">
        <v>0</v>
      </c>
      <c r="L1687" s="42">
        <v>0</v>
      </c>
      <c r="M1687" s="42">
        <v>0</v>
      </c>
      <c r="N1687" s="42" t="s">
        <v>253</v>
      </c>
      <c r="O1687" s="42" t="s">
        <v>253</v>
      </c>
      <c r="P1687" s="42" t="s">
        <v>253</v>
      </c>
      <c r="Q1687" s="42" t="s">
        <v>253</v>
      </c>
      <c r="R1687" s="42" t="s">
        <v>3281</v>
      </c>
      <c r="S1687" s="42">
        <v>2.65169E-12</v>
      </c>
      <c r="T1687" s="42" t="s">
        <v>6033</v>
      </c>
      <c r="U1687" s="42">
        <v>0.38194444444444442</v>
      </c>
      <c r="V1687" s="42" t="s">
        <v>257</v>
      </c>
      <c r="W1687" s="42" t="s">
        <v>257</v>
      </c>
      <c r="X1687" s="42" t="s">
        <v>258</v>
      </c>
      <c r="Y1687" s="42" t="s">
        <v>257</v>
      </c>
    </row>
    <row r="1688" spans="1:25" x14ac:dyDescent="0.4">
      <c r="A1688" s="43" t="s">
        <v>53</v>
      </c>
      <c r="B1688" s="42" t="s">
        <v>6093</v>
      </c>
      <c r="C1688" s="42" t="s">
        <v>212</v>
      </c>
      <c r="D1688" s="42">
        <v>17</v>
      </c>
      <c r="E1688" s="42">
        <v>65066554</v>
      </c>
      <c r="F1688" s="42">
        <v>65242105</v>
      </c>
      <c r="G1688" s="42">
        <v>-1</v>
      </c>
      <c r="H1688" s="42" t="s">
        <v>3217</v>
      </c>
      <c r="I1688" s="42">
        <v>9931</v>
      </c>
      <c r="J1688" s="42" t="s">
        <v>212</v>
      </c>
      <c r="K1688" s="42">
        <v>74</v>
      </c>
      <c r="L1688" s="42">
        <v>25.4</v>
      </c>
      <c r="M1688" s="42">
        <v>0</v>
      </c>
      <c r="N1688" s="42" t="s">
        <v>253</v>
      </c>
      <c r="O1688" s="42" t="s">
        <v>253</v>
      </c>
      <c r="P1688" s="42" t="s">
        <v>253</v>
      </c>
      <c r="Q1688" s="42" t="s">
        <v>253</v>
      </c>
      <c r="R1688" s="42" t="s">
        <v>253</v>
      </c>
      <c r="S1688" s="42">
        <v>2.65169E-12</v>
      </c>
      <c r="T1688" s="42" t="s">
        <v>210</v>
      </c>
      <c r="U1688" s="42">
        <v>9</v>
      </c>
      <c r="V1688" s="42" t="s">
        <v>258</v>
      </c>
      <c r="W1688" s="42" t="s">
        <v>257</v>
      </c>
      <c r="X1688" s="42" t="s">
        <v>257</v>
      </c>
      <c r="Y1688" s="42" t="s">
        <v>257</v>
      </c>
    </row>
    <row r="1689" spans="1:25" x14ac:dyDescent="0.4">
      <c r="A1689" s="43" t="s">
        <v>53</v>
      </c>
      <c r="B1689" s="42" t="s">
        <v>6094</v>
      </c>
      <c r="C1689" s="42" t="s">
        <v>6095</v>
      </c>
      <c r="D1689" s="42">
        <v>17</v>
      </c>
      <c r="E1689" s="42">
        <v>65220419</v>
      </c>
      <c r="F1689" s="42">
        <v>65221657</v>
      </c>
      <c r="G1689" s="42">
        <v>1</v>
      </c>
      <c r="H1689" s="42" t="s">
        <v>3233</v>
      </c>
      <c r="I1689" s="42" t="s">
        <v>253</v>
      </c>
      <c r="J1689" s="42" t="s">
        <v>253</v>
      </c>
      <c r="K1689" s="42">
        <v>17</v>
      </c>
      <c r="L1689" s="42">
        <v>25.4</v>
      </c>
      <c r="M1689" s="42">
        <v>0</v>
      </c>
      <c r="N1689" s="42" t="s">
        <v>253</v>
      </c>
      <c r="O1689" s="42" t="s">
        <v>253</v>
      </c>
      <c r="P1689" s="42" t="s">
        <v>253</v>
      </c>
      <c r="Q1689" s="42" t="s">
        <v>253</v>
      </c>
      <c r="R1689" s="42" t="s">
        <v>3281</v>
      </c>
      <c r="S1689" s="42">
        <v>2.65169E-12</v>
      </c>
      <c r="T1689" s="42" t="s">
        <v>6096</v>
      </c>
      <c r="U1689" s="42">
        <v>0.38194444444444442</v>
      </c>
      <c r="V1689" s="42" t="s">
        <v>258</v>
      </c>
      <c r="W1689" s="42" t="s">
        <v>257</v>
      </c>
      <c r="X1689" s="42" t="s">
        <v>258</v>
      </c>
      <c r="Y1689" s="42" t="s">
        <v>257</v>
      </c>
    </row>
    <row r="1690" spans="1:25" x14ac:dyDescent="0.4">
      <c r="A1690" s="43" t="s">
        <v>53</v>
      </c>
      <c r="B1690" s="42" t="s">
        <v>6097</v>
      </c>
      <c r="C1690" s="42" t="s">
        <v>6098</v>
      </c>
      <c r="D1690" s="42">
        <v>17</v>
      </c>
      <c r="E1690" s="42">
        <v>65220844</v>
      </c>
      <c r="F1690" s="42">
        <v>65221157</v>
      </c>
      <c r="G1690" s="42">
        <v>1</v>
      </c>
      <c r="H1690" s="42" t="s">
        <v>3208</v>
      </c>
      <c r="I1690" s="42" t="s">
        <v>253</v>
      </c>
      <c r="J1690" s="42" t="s">
        <v>6098</v>
      </c>
      <c r="K1690" s="42">
        <v>17</v>
      </c>
      <c r="L1690" s="42">
        <v>25.4</v>
      </c>
      <c r="M1690" s="42">
        <v>0</v>
      </c>
      <c r="N1690" s="42" t="s">
        <v>253</v>
      </c>
      <c r="O1690" s="42" t="s">
        <v>253</v>
      </c>
      <c r="P1690" s="42" t="s">
        <v>253</v>
      </c>
      <c r="Q1690" s="42" t="s">
        <v>253</v>
      </c>
      <c r="R1690" s="42" t="s">
        <v>3281</v>
      </c>
      <c r="S1690" s="42">
        <v>2.65169E-12</v>
      </c>
      <c r="T1690" s="42" t="s">
        <v>6096</v>
      </c>
      <c r="U1690" s="42">
        <v>0.38194444444444442</v>
      </c>
      <c r="V1690" s="42" t="s">
        <v>258</v>
      </c>
      <c r="W1690" s="42" t="s">
        <v>257</v>
      </c>
      <c r="X1690" s="42" t="s">
        <v>258</v>
      </c>
      <c r="Y1690" s="42" t="s">
        <v>257</v>
      </c>
    </row>
    <row r="1691" spans="1:25" x14ac:dyDescent="0.4">
      <c r="A1691" s="43" t="s">
        <v>53</v>
      </c>
      <c r="B1691" s="42" t="s">
        <v>6099</v>
      </c>
      <c r="C1691" s="42" t="s">
        <v>6100</v>
      </c>
      <c r="D1691" s="42">
        <v>17</v>
      </c>
      <c r="E1691" s="42">
        <v>65240953</v>
      </c>
      <c r="F1691" s="42">
        <v>65241922</v>
      </c>
      <c r="G1691" s="42">
        <v>1</v>
      </c>
      <c r="H1691" s="42" t="s">
        <v>3233</v>
      </c>
      <c r="I1691" s="42" t="s">
        <v>253</v>
      </c>
      <c r="J1691" s="42" t="s">
        <v>253</v>
      </c>
      <c r="K1691" s="42">
        <v>12</v>
      </c>
      <c r="L1691" s="42">
        <v>8.8539999999999992</v>
      </c>
      <c r="M1691" s="42">
        <v>0</v>
      </c>
      <c r="N1691" s="42" t="s">
        <v>253</v>
      </c>
      <c r="O1691" s="42" t="s">
        <v>253</v>
      </c>
      <c r="P1691" s="42" t="s">
        <v>253</v>
      </c>
      <c r="Q1691" s="42" t="s">
        <v>253</v>
      </c>
      <c r="R1691" s="42" t="s">
        <v>253</v>
      </c>
      <c r="S1691" s="42" t="s">
        <v>253</v>
      </c>
      <c r="T1691" s="42" t="s">
        <v>210</v>
      </c>
      <c r="U1691" s="42">
        <v>9</v>
      </c>
      <c r="V1691" s="42" t="s">
        <v>258</v>
      </c>
      <c r="W1691" s="42" t="s">
        <v>257</v>
      </c>
      <c r="X1691" s="42" t="s">
        <v>257</v>
      </c>
      <c r="Y1691" s="42" t="s">
        <v>257</v>
      </c>
    </row>
    <row r="1692" spans="1:25" x14ac:dyDescent="0.4">
      <c r="A1692" s="43" t="s">
        <v>53</v>
      </c>
      <c r="B1692" s="42" t="s">
        <v>6101</v>
      </c>
      <c r="C1692" s="42" t="s">
        <v>6102</v>
      </c>
      <c r="D1692" s="42">
        <v>17</v>
      </c>
      <c r="E1692" s="42">
        <v>65264226</v>
      </c>
      <c r="F1692" s="42">
        <v>65264344</v>
      </c>
      <c r="G1692" s="42">
        <v>1</v>
      </c>
      <c r="H1692" s="42" t="s">
        <v>3346</v>
      </c>
      <c r="I1692" s="42" t="s">
        <v>253</v>
      </c>
      <c r="J1692" s="42" t="s">
        <v>6102</v>
      </c>
      <c r="K1692" s="42">
        <v>7</v>
      </c>
      <c r="L1692" s="42">
        <v>9.7189999999999994</v>
      </c>
      <c r="M1692" s="42">
        <v>0</v>
      </c>
      <c r="N1692" s="42" t="s">
        <v>253</v>
      </c>
      <c r="O1692" s="42" t="s">
        <v>253</v>
      </c>
      <c r="P1692" s="42" t="s">
        <v>253</v>
      </c>
      <c r="Q1692" s="42" t="s">
        <v>253</v>
      </c>
      <c r="R1692" s="42" t="s">
        <v>253</v>
      </c>
      <c r="S1692" s="42" t="s">
        <v>253</v>
      </c>
      <c r="T1692" s="42" t="s">
        <v>210</v>
      </c>
      <c r="U1692" s="42">
        <v>9</v>
      </c>
      <c r="V1692" s="42" t="s">
        <v>258</v>
      </c>
      <c r="W1692" s="42" t="s">
        <v>257</v>
      </c>
      <c r="X1692" s="42" t="s">
        <v>257</v>
      </c>
      <c r="Y1692" s="42" t="s">
        <v>257</v>
      </c>
    </row>
    <row r="1693" spans="1:25" x14ac:dyDescent="0.4">
      <c r="A1693" s="43" t="s">
        <v>53</v>
      </c>
      <c r="B1693" s="42" t="s">
        <v>6103</v>
      </c>
      <c r="C1693" s="42" t="s">
        <v>6104</v>
      </c>
      <c r="D1693" s="42">
        <v>17</v>
      </c>
      <c r="E1693" s="42">
        <v>65267585</v>
      </c>
      <c r="F1693" s="42">
        <v>65267723</v>
      </c>
      <c r="G1693" s="42">
        <v>1</v>
      </c>
      <c r="H1693" s="42" t="s">
        <v>3415</v>
      </c>
      <c r="I1693" s="42" t="s">
        <v>253</v>
      </c>
      <c r="J1693" s="42" t="s">
        <v>253</v>
      </c>
      <c r="K1693" s="42">
        <v>4</v>
      </c>
      <c r="L1693" s="42">
        <v>4.2320000000000002</v>
      </c>
      <c r="M1693" s="42">
        <v>0</v>
      </c>
      <c r="N1693" s="42" t="s">
        <v>253</v>
      </c>
      <c r="O1693" s="42" t="s">
        <v>253</v>
      </c>
      <c r="P1693" s="42" t="s">
        <v>253</v>
      </c>
      <c r="Q1693" s="42" t="s">
        <v>253</v>
      </c>
      <c r="R1693" s="42" t="s">
        <v>253</v>
      </c>
      <c r="S1693" s="42" t="s">
        <v>253</v>
      </c>
      <c r="T1693" s="42" t="s">
        <v>210</v>
      </c>
      <c r="U1693" s="42">
        <v>9</v>
      </c>
      <c r="V1693" s="42" t="s">
        <v>258</v>
      </c>
      <c r="W1693" s="42" t="s">
        <v>257</v>
      </c>
      <c r="X1693" s="42" t="s">
        <v>257</v>
      </c>
      <c r="Y1693" s="42" t="s">
        <v>257</v>
      </c>
    </row>
    <row r="1694" spans="1:25" x14ac:dyDescent="0.4">
      <c r="A1694" s="43" t="s">
        <v>53</v>
      </c>
      <c r="B1694" s="42" t="s">
        <v>6105</v>
      </c>
      <c r="C1694" s="42" t="s">
        <v>6106</v>
      </c>
      <c r="D1694" s="42">
        <v>17</v>
      </c>
      <c r="E1694" s="42">
        <v>65272234</v>
      </c>
      <c r="F1694" s="42">
        <v>65272467</v>
      </c>
      <c r="G1694" s="42">
        <v>-1</v>
      </c>
      <c r="H1694" s="42" t="s">
        <v>3208</v>
      </c>
      <c r="I1694" s="42" t="s">
        <v>253</v>
      </c>
      <c r="J1694" s="42" t="s">
        <v>253</v>
      </c>
      <c r="K1694" s="42">
        <v>1</v>
      </c>
      <c r="L1694" s="42">
        <v>0.21199999999999999</v>
      </c>
      <c r="M1694" s="42">
        <v>0</v>
      </c>
      <c r="N1694" s="42" t="s">
        <v>253</v>
      </c>
      <c r="O1694" s="42" t="s">
        <v>253</v>
      </c>
      <c r="P1694" s="42" t="s">
        <v>253</v>
      </c>
      <c r="Q1694" s="42" t="s">
        <v>253</v>
      </c>
      <c r="R1694" s="42" t="s">
        <v>253</v>
      </c>
      <c r="S1694" s="42" t="s">
        <v>253</v>
      </c>
      <c r="T1694" s="42" t="s">
        <v>210</v>
      </c>
      <c r="U1694" s="42">
        <v>9</v>
      </c>
      <c r="V1694" s="42" t="s">
        <v>258</v>
      </c>
      <c r="W1694" s="42" t="s">
        <v>257</v>
      </c>
      <c r="X1694" s="42" t="s">
        <v>257</v>
      </c>
      <c r="Y1694" s="42" t="s">
        <v>257</v>
      </c>
    </row>
    <row r="1695" spans="1:25" x14ac:dyDescent="0.4">
      <c r="A1695" s="43" t="s">
        <v>53</v>
      </c>
      <c r="B1695" s="42" t="s">
        <v>6107</v>
      </c>
      <c r="C1695" s="42" t="s">
        <v>6108</v>
      </c>
      <c r="D1695" s="42">
        <v>17</v>
      </c>
      <c r="E1695" s="42">
        <v>65453141</v>
      </c>
      <c r="F1695" s="42">
        <v>65453406</v>
      </c>
      <c r="G1695" s="42">
        <v>-1</v>
      </c>
      <c r="H1695" s="42" t="s">
        <v>3284</v>
      </c>
      <c r="I1695" s="42" t="s">
        <v>253</v>
      </c>
      <c r="J1695" s="42" t="s">
        <v>6108</v>
      </c>
      <c r="K1695" s="42">
        <v>0</v>
      </c>
      <c r="L1695" s="42">
        <v>0</v>
      </c>
      <c r="M1695" s="42">
        <v>7</v>
      </c>
      <c r="N1695" s="42">
        <v>6.1988199999999999E-4</v>
      </c>
      <c r="O1695" s="42">
        <v>3.93847027645133E-2</v>
      </c>
      <c r="P1695" s="42" t="s">
        <v>3499</v>
      </c>
      <c r="Q1695" s="42" t="s">
        <v>253</v>
      </c>
      <c r="R1695" s="42" t="s">
        <v>6109</v>
      </c>
      <c r="S1695" s="42" t="s">
        <v>253</v>
      </c>
      <c r="T1695" s="42" t="s">
        <v>6110</v>
      </c>
      <c r="U1695" s="42">
        <v>0.38194444444444442</v>
      </c>
      <c r="V1695" s="42" t="s">
        <v>257</v>
      </c>
      <c r="W1695" s="42" t="s">
        <v>258</v>
      </c>
      <c r="X1695" s="42" t="s">
        <v>258</v>
      </c>
      <c r="Y1695" s="42" t="s">
        <v>257</v>
      </c>
    </row>
    <row r="1696" spans="1:25" x14ac:dyDescent="0.4">
      <c r="A1696" s="43" t="s">
        <v>53</v>
      </c>
      <c r="B1696" s="42" t="s">
        <v>6111</v>
      </c>
      <c r="C1696" s="42" t="s">
        <v>6112</v>
      </c>
      <c r="D1696" s="42">
        <v>17</v>
      </c>
      <c r="E1696" s="42">
        <v>65467605</v>
      </c>
      <c r="F1696" s="42">
        <v>65467701</v>
      </c>
      <c r="G1696" s="42">
        <v>1</v>
      </c>
      <c r="H1696" s="42" t="s">
        <v>3253</v>
      </c>
      <c r="I1696" s="42">
        <v>100500895</v>
      </c>
      <c r="J1696" s="42" t="s">
        <v>6112</v>
      </c>
      <c r="K1696" s="42">
        <v>0</v>
      </c>
      <c r="L1696" s="42">
        <v>0</v>
      </c>
      <c r="M1696" s="42">
        <v>0</v>
      </c>
      <c r="N1696" s="42" t="s">
        <v>253</v>
      </c>
      <c r="O1696" s="42" t="s">
        <v>253</v>
      </c>
      <c r="P1696" s="42" t="s">
        <v>253</v>
      </c>
      <c r="Q1696" s="42" t="s">
        <v>253</v>
      </c>
      <c r="R1696" s="42" t="s">
        <v>6109</v>
      </c>
      <c r="S1696" s="42" t="s">
        <v>253</v>
      </c>
      <c r="T1696" s="42" t="s">
        <v>213</v>
      </c>
      <c r="U1696" s="42">
        <v>10</v>
      </c>
      <c r="V1696" s="42" t="s">
        <v>257</v>
      </c>
      <c r="W1696" s="42" t="s">
        <v>257</v>
      </c>
      <c r="X1696" s="42" t="s">
        <v>258</v>
      </c>
      <c r="Y1696" s="42" t="s">
        <v>257</v>
      </c>
    </row>
    <row r="1697" spans="1:25" x14ac:dyDescent="0.4">
      <c r="A1697" s="43" t="s">
        <v>53</v>
      </c>
      <c r="B1697" s="42" t="s">
        <v>6113</v>
      </c>
      <c r="C1697" s="42" t="s">
        <v>6114</v>
      </c>
      <c r="D1697" s="42">
        <v>17</v>
      </c>
      <c r="E1697" s="42">
        <v>65713949</v>
      </c>
      <c r="F1697" s="42">
        <v>65740647</v>
      </c>
      <c r="G1697" s="42">
        <v>1</v>
      </c>
      <c r="H1697" s="42" t="s">
        <v>3217</v>
      </c>
      <c r="I1697" s="42">
        <v>25926</v>
      </c>
      <c r="J1697" s="42" t="s">
        <v>6114</v>
      </c>
      <c r="K1697" s="42">
        <v>0</v>
      </c>
      <c r="L1697" s="42">
        <v>0</v>
      </c>
      <c r="M1697" s="42">
        <v>0</v>
      </c>
      <c r="N1697" s="42" t="s">
        <v>253</v>
      </c>
      <c r="O1697" s="42" t="s">
        <v>253</v>
      </c>
      <c r="P1697" s="42" t="s">
        <v>253</v>
      </c>
      <c r="Q1697" s="42" t="s">
        <v>253</v>
      </c>
      <c r="R1697" s="42" t="s">
        <v>3292</v>
      </c>
      <c r="S1697" s="42">
        <v>2.65169E-12</v>
      </c>
      <c r="T1697" s="42" t="s">
        <v>210</v>
      </c>
      <c r="U1697" s="42">
        <v>9</v>
      </c>
      <c r="V1697" s="42" t="s">
        <v>257</v>
      </c>
      <c r="W1697" s="42" t="s">
        <v>257</v>
      </c>
      <c r="X1697" s="42" t="s">
        <v>258</v>
      </c>
      <c r="Y1697" s="42" t="s">
        <v>257</v>
      </c>
    </row>
    <row r="1698" spans="1:25" x14ac:dyDescent="0.4">
      <c r="A1698" s="43" t="s">
        <v>53</v>
      </c>
      <c r="B1698" s="42" t="s">
        <v>6115</v>
      </c>
      <c r="C1698" s="42" t="s">
        <v>6116</v>
      </c>
      <c r="D1698" s="42">
        <v>17</v>
      </c>
      <c r="E1698" s="42">
        <v>65736785</v>
      </c>
      <c r="F1698" s="42">
        <v>65736915</v>
      </c>
      <c r="G1698" s="42">
        <v>1</v>
      </c>
      <c r="H1698" s="42" t="s">
        <v>3415</v>
      </c>
      <c r="I1698" s="42">
        <v>100124536</v>
      </c>
      <c r="J1698" s="42" t="s">
        <v>6116</v>
      </c>
      <c r="K1698" s="42">
        <v>0</v>
      </c>
      <c r="L1698" s="42">
        <v>0</v>
      </c>
      <c r="M1698" s="42">
        <v>0</v>
      </c>
      <c r="N1698" s="42" t="s">
        <v>253</v>
      </c>
      <c r="O1698" s="42" t="s">
        <v>253</v>
      </c>
      <c r="P1698" s="42" t="s">
        <v>253</v>
      </c>
      <c r="Q1698" s="42" t="s">
        <v>253</v>
      </c>
      <c r="R1698" s="42" t="s">
        <v>6117</v>
      </c>
      <c r="S1698" s="42">
        <v>2.65169E-12</v>
      </c>
      <c r="T1698" s="42" t="s">
        <v>6118</v>
      </c>
      <c r="U1698" s="42">
        <v>0.38194444444444442</v>
      </c>
      <c r="V1698" s="42" t="s">
        <v>257</v>
      </c>
      <c r="W1698" s="42" t="s">
        <v>257</v>
      </c>
      <c r="X1698" s="42" t="s">
        <v>258</v>
      </c>
      <c r="Y1698" s="42" t="s">
        <v>257</v>
      </c>
    </row>
    <row r="1699" spans="1:25" x14ac:dyDescent="0.4">
      <c r="A1699" s="43" t="s">
        <v>53</v>
      </c>
      <c r="B1699" s="42" t="s">
        <v>6119</v>
      </c>
      <c r="C1699" s="42" t="s">
        <v>6120</v>
      </c>
      <c r="D1699" s="42">
        <v>17</v>
      </c>
      <c r="E1699" s="42">
        <v>65770707</v>
      </c>
      <c r="F1699" s="42">
        <v>65773440</v>
      </c>
      <c r="G1699" s="42">
        <v>-1</v>
      </c>
      <c r="H1699" s="42" t="s">
        <v>3208</v>
      </c>
      <c r="I1699" s="42" t="s">
        <v>253</v>
      </c>
      <c r="J1699" s="42" t="s">
        <v>253</v>
      </c>
      <c r="K1699" s="42">
        <v>0</v>
      </c>
      <c r="L1699" s="42">
        <v>0</v>
      </c>
      <c r="M1699" s="42">
        <v>0</v>
      </c>
      <c r="N1699" s="42" t="s">
        <v>253</v>
      </c>
      <c r="O1699" s="42" t="s">
        <v>253</v>
      </c>
      <c r="P1699" s="42" t="s">
        <v>253</v>
      </c>
      <c r="Q1699" s="42" t="s">
        <v>253</v>
      </c>
      <c r="R1699" s="42" t="s">
        <v>3577</v>
      </c>
      <c r="S1699" s="42">
        <v>2.65169E-12</v>
      </c>
      <c r="T1699" s="42" t="s">
        <v>6118</v>
      </c>
      <c r="U1699" s="42">
        <v>0.38194444444444442</v>
      </c>
      <c r="V1699" s="42" t="s">
        <v>257</v>
      </c>
      <c r="W1699" s="42" t="s">
        <v>257</v>
      </c>
      <c r="X1699" s="42" t="s">
        <v>258</v>
      </c>
      <c r="Y1699" s="42" t="s">
        <v>257</v>
      </c>
    </row>
    <row r="1700" spans="1:25" x14ac:dyDescent="0.4">
      <c r="A1700" s="43" t="s">
        <v>53</v>
      </c>
      <c r="B1700" s="42" t="s">
        <v>6121</v>
      </c>
      <c r="C1700" s="42" t="s">
        <v>6122</v>
      </c>
      <c r="D1700" s="42">
        <v>17</v>
      </c>
      <c r="E1700" s="42">
        <v>65780869</v>
      </c>
      <c r="F1700" s="42">
        <v>65781409</v>
      </c>
      <c r="G1700" s="42">
        <v>1</v>
      </c>
      <c r="H1700" s="42" t="s">
        <v>3208</v>
      </c>
      <c r="I1700" s="42" t="s">
        <v>253</v>
      </c>
      <c r="J1700" s="42" t="s">
        <v>6122</v>
      </c>
      <c r="K1700" s="42">
        <v>0</v>
      </c>
      <c r="L1700" s="42">
        <v>0</v>
      </c>
      <c r="M1700" s="42">
        <v>0</v>
      </c>
      <c r="N1700" s="42" t="s">
        <v>253</v>
      </c>
      <c r="O1700" s="42" t="s">
        <v>253</v>
      </c>
      <c r="P1700" s="42" t="s">
        <v>253</v>
      </c>
      <c r="Q1700" s="42" t="s">
        <v>253</v>
      </c>
      <c r="R1700" s="42" t="s">
        <v>6123</v>
      </c>
      <c r="S1700" s="42">
        <v>1.1333E-12</v>
      </c>
      <c r="T1700" s="42" t="s">
        <v>6118</v>
      </c>
      <c r="U1700" s="42">
        <v>0.38194444444444442</v>
      </c>
      <c r="V1700" s="42" t="s">
        <v>257</v>
      </c>
      <c r="W1700" s="42" t="s">
        <v>257</v>
      </c>
      <c r="X1700" s="42" t="s">
        <v>258</v>
      </c>
      <c r="Y1700" s="42" t="s">
        <v>257</v>
      </c>
    </row>
    <row r="1701" spans="1:25" x14ac:dyDescent="0.4">
      <c r="A1701" s="43" t="s">
        <v>53</v>
      </c>
      <c r="B1701" s="42" t="s">
        <v>6124</v>
      </c>
      <c r="C1701" s="42" t="s">
        <v>6125</v>
      </c>
      <c r="D1701" s="42">
        <v>17</v>
      </c>
      <c r="E1701" s="42">
        <v>65821640</v>
      </c>
      <c r="F1701" s="42">
        <v>65980494</v>
      </c>
      <c r="G1701" s="42">
        <v>1</v>
      </c>
      <c r="H1701" s="42" t="s">
        <v>3217</v>
      </c>
      <c r="I1701" s="42">
        <v>2186</v>
      </c>
      <c r="J1701" s="42" t="s">
        <v>6125</v>
      </c>
      <c r="K1701" s="42">
        <v>185</v>
      </c>
      <c r="L1701" s="42">
        <v>15.96</v>
      </c>
      <c r="M1701" s="42">
        <v>257</v>
      </c>
      <c r="N1701" s="42">
        <v>2.98168E-10</v>
      </c>
      <c r="O1701" s="42">
        <v>8.4950000000000005E-12</v>
      </c>
      <c r="P1701" s="42" t="s">
        <v>4589</v>
      </c>
      <c r="Q1701" s="42" t="s">
        <v>253</v>
      </c>
      <c r="R1701" s="42" t="s">
        <v>253</v>
      </c>
      <c r="S1701" s="42">
        <v>3.4713799999999998E-13</v>
      </c>
      <c r="T1701" s="42" t="s">
        <v>213</v>
      </c>
      <c r="U1701" s="42">
        <v>10</v>
      </c>
      <c r="V1701" s="42" t="s">
        <v>258</v>
      </c>
      <c r="W1701" s="42" t="s">
        <v>258</v>
      </c>
      <c r="X1701" s="42" t="s">
        <v>257</v>
      </c>
      <c r="Y1701" s="42" t="s">
        <v>257</v>
      </c>
    </row>
    <row r="1702" spans="1:25" x14ac:dyDescent="0.4">
      <c r="A1702" s="43" t="s">
        <v>53</v>
      </c>
      <c r="B1702" s="42" t="s">
        <v>6126</v>
      </c>
      <c r="C1702" s="42" t="s">
        <v>6127</v>
      </c>
      <c r="D1702" s="42">
        <v>17</v>
      </c>
      <c r="E1702" s="42">
        <v>65840061</v>
      </c>
      <c r="F1702" s="42">
        <v>65840130</v>
      </c>
      <c r="G1702" s="42">
        <v>1</v>
      </c>
      <c r="H1702" s="42" t="s">
        <v>3253</v>
      </c>
      <c r="I1702" s="42" t="s">
        <v>253</v>
      </c>
      <c r="J1702" s="42" t="s">
        <v>253</v>
      </c>
      <c r="K1702" s="42">
        <v>50</v>
      </c>
      <c r="L1702" s="42">
        <v>15.96</v>
      </c>
      <c r="M1702" s="42">
        <v>0</v>
      </c>
      <c r="N1702" s="42" t="s">
        <v>253</v>
      </c>
      <c r="O1702" s="42" t="s">
        <v>253</v>
      </c>
      <c r="P1702" s="42" t="s">
        <v>253</v>
      </c>
      <c r="Q1702" s="42" t="s">
        <v>253</v>
      </c>
      <c r="R1702" s="42" t="s">
        <v>3468</v>
      </c>
      <c r="S1702" s="42" t="s">
        <v>253</v>
      </c>
      <c r="T1702" s="42" t="s">
        <v>6128</v>
      </c>
      <c r="U1702" s="42">
        <v>0.38194444444444442</v>
      </c>
      <c r="V1702" s="42" t="s">
        <v>258</v>
      </c>
      <c r="W1702" s="42" t="s">
        <v>257</v>
      </c>
      <c r="X1702" s="42" t="s">
        <v>258</v>
      </c>
      <c r="Y1702" s="42" t="s">
        <v>257</v>
      </c>
    </row>
    <row r="1703" spans="1:25" x14ac:dyDescent="0.4">
      <c r="A1703" s="43" t="s">
        <v>53</v>
      </c>
      <c r="B1703" s="42" t="s">
        <v>6129</v>
      </c>
      <c r="C1703" s="42" t="s">
        <v>6130</v>
      </c>
      <c r="D1703" s="42">
        <v>17</v>
      </c>
      <c r="E1703" s="42">
        <v>65947001</v>
      </c>
      <c r="F1703" s="42">
        <v>65947862</v>
      </c>
      <c r="G1703" s="42">
        <v>-1</v>
      </c>
      <c r="H1703" s="42" t="s">
        <v>3233</v>
      </c>
      <c r="I1703" s="42" t="s">
        <v>253</v>
      </c>
      <c r="J1703" s="42" t="s">
        <v>253</v>
      </c>
      <c r="K1703" s="42">
        <v>13</v>
      </c>
      <c r="L1703" s="42">
        <v>7.7640000000000002</v>
      </c>
      <c r="M1703" s="42">
        <v>0</v>
      </c>
      <c r="N1703" s="42" t="s">
        <v>253</v>
      </c>
      <c r="O1703" s="42" t="s">
        <v>253</v>
      </c>
      <c r="P1703" s="42" t="s">
        <v>253</v>
      </c>
      <c r="Q1703" s="42" t="s">
        <v>253</v>
      </c>
      <c r="R1703" s="42" t="s">
        <v>5870</v>
      </c>
      <c r="S1703" s="42">
        <v>2.1780099999999999E-13</v>
      </c>
      <c r="T1703" s="42" t="s">
        <v>6128</v>
      </c>
      <c r="U1703" s="42">
        <v>0.38194444444444442</v>
      </c>
      <c r="V1703" s="42" t="s">
        <v>258</v>
      </c>
      <c r="W1703" s="42" t="s">
        <v>257</v>
      </c>
      <c r="X1703" s="42" t="s">
        <v>258</v>
      </c>
      <c r="Y1703" s="42" t="s">
        <v>257</v>
      </c>
    </row>
    <row r="1704" spans="1:25" x14ac:dyDescent="0.4">
      <c r="A1704" s="43" t="s">
        <v>53</v>
      </c>
      <c r="B1704" s="42" t="s">
        <v>6131</v>
      </c>
      <c r="C1704" s="42" t="s">
        <v>6132</v>
      </c>
      <c r="D1704" s="42">
        <v>17</v>
      </c>
      <c r="E1704" s="42">
        <v>65973814</v>
      </c>
      <c r="F1704" s="42">
        <v>65974084</v>
      </c>
      <c r="G1704" s="42">
        <v>1</v>
      </c>
      <c r="H1704" s="42" t="s">
        <v>3284</v>
      </c>
      <c r="I1704" s="42" t="s">
        <v>253</v>
      </c>
      <c r="J1704" s="42" t="s">
        <v>6132</v>
      </c>
      <c r="K1704" s="42">
        <v>9</v>
      </c>
      <c r="L1704" s="42">
        <v>14.14</v>
      </c>
      <c r="M1704" s="42">
        <v>0</v>
      </c>
      <c r="N1704" s="42" t="s">
        <v>253</v>
      </c>
      <c r="O1704" s="42" t="s">
        <v>253</v>
      </c>
      <c r="P1704" s="42" t="s">
        <v>253</v>
      </c>
      <c r="Q1704" s="42" t="s">
        <v>253</v>
      </c>
      <c r="R1704" s="42" t="s">
        <v>4619</v>
      </c>
      <c r="S1704" s="42">
        <v>2.1780099999999999E-13</v>
      </c>
      <c r="T1704" s="42" t="s">
        <v>213</v>
      </c>
      <c r="U1704" s="42">
        <v>10</v>
      </c>
      <c r="V1704" s="42" t="s">
        <v>258</v>
      </c>
      <c r="W1704" s="42" t="s">
        <v>257</v>
      </c>
      <c r="X1704" s="42" t="s">
        <v>258</v>
      </c>
      <c r="Y1704" s="42" t="s">
        <v>257</v>
      </c>
    </row>
    <row r="1705" spans="1:25" x14ac:dyDescent="0.4">
      <c r="A1705" s="43" t="s">
        <v>53</v>
      </c>
      <c r="B1705" s="42" t="s">
        <v>6133</v>
      </c>
      <c r="C1705" s="42" t="s">
        <v>6134</v>
      </c>
      <c r="D1705" s="42">
        <v>17</v>
      </c>
      <c r="E1705" s="42">
        <v>65987217</v>
      </c>
      <c r="F1705" s="42">
        <v>65989765</v>
      </c>
      <c r="G1705" s="42">
        <v>-1</v>
      </c>
      <c r="H1705" s="42" t="s">
        <v>3217</v>
      </c>
      <c r="I1705" s="42">
        <v>284018</v>
      </c>
      <c r="J1705" s="42" t="s">
        <v>6134</v>
      </c>
      <c r="K1705" s="42">
        <v>11</v>
      </c>
      <c r="L1705" s="42">
        <v>14.14</v>
      </c>
      <c r="M1705" s="42">
        <v>196</v>
      </c>
      <c r="N1705" s="42">
        <v>2.42789E-23</v>
      </c>
      <c r="O1705" s="42">
        <v>1.6812625189779401E-20</v>
      </c>
      <c r="P1705" s="42" t="s">
        <v>3499</v>
      </c>
      <c r="Q1705" s="42" t="s">
        <v>253</v>
      </c>
      <c r="R1705" s="42" t="s">
        <v>6135</v>
      </c>
      <c r="S1705" s="42">
        <v>2.1780099999999999E-13</v>
      </c>
      <c r="T1705" s="42" t="s">
        <v>213</v>
      </c>
      <c r="U1705" s="42">
        <v>10</v>
      </c>
      <c r="V1705" s="42" t="s">
        <v>258</v>
      </c>
      <c r="W1705" s="42" t="s">
        <v>258</v>
      </c>
      <c r="X1705" s="42" t="s">
        <v>258</v>
      </c>
      <c r="Y1705" s="42" t="s">
        <v>258</v>
      </c>
    </row>
    <row r="1706" spans="1:25" x14ac:dyDescent="0.4">
      <c r="A1706" s="43" t="s">
        <v>53</v>
      </c>
      <c r="B1706" s="42" t="s">
        <v>6136</v>
      </c>
      <c r="C1706" s="42" t="s">
        <v>1300</v>
      </c>
      <c r="D1706" s="42">
        <v>17</v>
      </c>
      <c r="E1706" s="42">
        <v>65989996</v>
      </c>
      <c r="F1706" s="42">
        <v>65992547</v>
      </c>
      <c r="G1706" s="42">
        <v>-1</v>
      </c>
      <c r="H1706" s="42" t="s">
        <v>3236</v>
      </c>
      <c r="I1706" s="42" t="s">
        <v>253</v>
      </c>
      <c r="J1706" s="42" t="s">
        <v>253</v>
      </c>
      <c r="K1706" s="42">
        <v>14</v>
      </c>
      <c r="L1706" s="42">
        <v>14.14</v>
      </c>
      <c r="M1706" s="42">
        <v>0</v>
      </c>
      <c r="N1706" s="42" t="s">
        <v>253</v>
      </c>
      <c r="O1706" s="42" t="s">
        <v>253</v>
      </c>
      <c r="P1706" s="42" t="s">
        <v>253</v>
      </c>
      <c r="Q1706" s="42" t="s">
        <v>253</v>
      </c>
      <c r="R1706" s="42" t="s">
        <v>6135</v>
      </c>
      <c r="S1706" s="42">
        <v>2.1780099999999999E-13</v>
      </c>
      <c r="T1706" s="42" t="s">
        <v>213</v>
      </c>
      <c r="U1706" s="42">
        <v>10</v>
      </c>
      <c r="V1706" s="42" t="s">
        <v>258</v>
      </c>
      <c r="W1706" s="42" t="s">
        <v>257</v>
      </c>
      <c r="X1706" s="42" t="s">
        <v>258</v>
      </c>
      <c r="Y1706" s="42" t="s">
        <v>257</v>
      </c>
    </row>
    <row r="1707" spans="1:25" x14ac:dyDescent="0.4">
      <c r="A1707" s="43" t="s">
        <v>53</v>
      </c>
      <c r="B1707" s="42" t="s">
        <v>6137</v>
      </c>
      <c r="C1707" s="42" t="s">
        <v>214</v>
      </c>
      <c r="D1707" s="42">
        <v>17</v>
      </c>
      <c r="E1707" s="42">
        <v>66031635</v>
      </c>
      <c r="F1707" s="42">
        <v>66042958</v>
      </c>
      <c r="G1707" s="42">
        <v>1</v>
      </c>
      <c r="H1707" s="42" t="s">
        <v>3217</v>
      </c>
      <c r="I1707" s="42">
        <v>3838</v>
      </c>
      <c r="J1707" s="42" t="s">
        <v>214</v>
      </c>
      <c r="K1707" s="42">
        <v>66</v>
      </c>
      <c r="L1707" s="42">
        <v>12.29</v>
      </c>
      <c r="M1707" s="42">
        <v>267</v>
      </c>
      <c r="N1707" s="42">
        <v>3.5397900000000002E-16</v>
      </c>
      <c r="O1707" s="42">
        <v>1.4527520375817699E-13</v>
      </c>
      <c r="P1707" s="42" t="s">
        <v>6138</v>
      </c>
      <c r="Q1707" s="42" t="s">
        <v>253</v>
      </c>
      <c r="R1707" s="42" t="s">
        <v>6139</v>
      </c>
      <c r="S1707" s="42">
        <v>3.3986999999999999E-13</v>
      </c>
      <c r="T1707" s="42" t="s">
        <v>213</v>
      </c>
      <c r="U1707" s="42">
        <v>10</v>
      </c>
      <c r="V1707" s="42" t="s">
        <v>258</v>
      </c>
      <c r="W1707" s="42" t="s">
        <v>258</v>
      </c>
      <c r="X1707" s="42" t="s">
        <v>258</v>
      </c>
      <c r="Y1707" s="42" t="s">
        <v>258</v>
      </c>
    </row>
    <row r="1708" spans="1:25" x14ac:dyDescent="0.4">
      <c r="A1708" s="43" t="s">
        <v>53</v>
      </c>
      <c r="B1708" s="42" t="s">
        <v>6140</v>
      </c>
      <c r="C1708" s="42" t="s">
        <v>1311</v>
      </c>
      <c r="D1708" s="42">
        <v>17</v>
      </c>
      <c r="E1708" s="42">
        <v>66091209</v>
      </c>
      <c r="F1708" s="42">
        <v>66091898</v>
      </c>
      <c r="G1708" s="42">
        <v>1</v>
      </c>
      <c r="H1708" s="42" t="s">
        <v>3208</v>
      </c>
      <c r="I1708" s="42" t="s">
        <v>253</v>
      </c>
      <c r="J1708" s="42" t="s">
        <v>253</v>
      </c>
      <c r="K1708" s="42">
        <v>17</v>
      </c>
      <c r="L1708" s="42">
        <v>14.55</v>
      </c>
      <c r="M1708" s="42">
        <v>0</v>
      </c>
      <c r="N1708" s="42" t="s">
        <v>253</v>
      </c>
      <c r="O1708" s="42" t="s">
        <v>253</v>
      </c>
      <c r="P1708" s="42" t="s">
        <v>253</v>
      </c>
      <c r="Q1708" s="42" t="s">
        <v>253</v>
      </c>
      <c r="R1708" s="42" t="s">
        <v>3695</v>
      </c>
      <c r="S1708" s="42">
        <v>3.5466200000000002E-13</v>
      </c>
      <c r="T1708" s="42" t="s">
        <v>213</v>
      </c>
      <c r="U1708" s="42">
        <v>10</v>
      </c>
      <c r="V1708" s="42" t="s">
        <v>258</v>
      </c>
      <c r="W1708" s="42" t="s">
        <v>257</v>
      </c>
      <c r="X1708" s="42" t="s">
        <v>258</v>
      </c>
      <c r="Y1708" s="42" t="s">
        <v>257</v>
      </c>
    </row>
    <row r="1709" spans="1:25" x14ac:dyDescent="0.4">
      <c r="A1709" s="43" t="s">
        <v>53</v>
      </c>
      <c r="B1709" s="42" t="s">
        <v>6141</v>
      </c>
      <c r="C1709" s="42" t="s">
        <v>1313</v>
      </c>
      <c r="D1709" s="42">
        <v>17</v>
      </c>
      <c r="E1709" s="42">
        <v>66092187</v>
      </c>
      <c r="F1709" s="42">
        <v>66097615</v>
      </c>
      <c r="G1709" s="42">
        <v>-1</v>
      </c>
      <c r="H1709" s="42" t="s">
        <v>3236</v>
      </c>
      <c r="I1709" s="42" t="s">
        <v>253</v>
      </c>
      <c r="J1709" s="42" t="s">
        <v>253</v>
      </c>
      <c r="K1709" s="42">
        <v>17</v>
      </c>
      <c r="L1709" s="42">
        <v>14.55</v>
      </c>
      <c r="M1709" s="42">
        <v>0</v>
      </c>
      <c r="N1709" s="42" t="s">
        <v>253</v>
      </c>
      <c r="O1709" s="42" t="s">
        <v>253</v>
      </c>
      <c r="P1709" s="42" t="s">
        <v>253</v>
      </c>
      <c r="Q1709" s="42" t="s">
        <v>253</v>
      </c>
      <c r="R1709" s="42" t="s">
        <v>3695</v>
      </c>
      <c r="S1709" s="42">
        <v>3.5466200000000002E-13</v>
      </c>
      <c r="T1709" s="42" t="s">
        <v>213</v>
      </c>
      <c r="U1709" s="42">
        <v>10</v>
      </c>
      <c r="V1709" s="42" t="s">
        <v>258</v>
      </c>
      <c r="W1709" s="42" t="s">
        <v>257</v>
      </c>
      <c r="X1709" s="42" t="s">
        <v>258</v>
      </c>
      <c r="Y1709" s="42" t="s">
        <v>257</v>
      </c>
    </row>
    <row r="1710" spans="1:25" x14ac:dyDescent="0.4">
      <c r="A1710" s="43" t="s">
        <v>53</v>
      </c>
      <c r="B1710" s="42" t="s">
        <v>6142</v>
      </c>
      <c r="C1710" s="42" t="s">
        <v>1331</v>
      </c>
      <c r="D1710" s="42">
        <v>17</v>
      </c>
      <c r="E1710" s="42">
        <v>66098049</v>
      </c>
      <c r="F1710" s="42">
        <v>66111659</v>
      </c>
      <c r="G1710" s="42">
        <v>1</v>
      </c>
      <c r="H1710" s="42" t="s">
        <v>3208</v>
      </c>
      <c r="I1710" s="42" t="s">
        <v>253</v>
      </c>
      <c r="J1710" s="42" t="s">
        <v>1331</v>
      </c>
      <c r="K1710" s="42">
        <v>11</v>
      </c>
      <c r="L1710" s="42">
        <v>14.55</v>
      </c>
      <c r="M1710" s="42">
        <v>120</v>
      </c>
      <c r="N1710" s="42">
        <v>6.2020400000000003E-6</v>
      </c>
      <c r="O1710" s="42">
        <v>2.2097700000000001E-2</v>
      </c>
      <c r="P1710" s="42" t="s">
        <v>4300</v>
      </c>
      <c r="Q1710" s="42" t="s">
        <v>253</v>
      </c>
      <c r="R1710" s="42" t="s">
        <v>3695</v>
      </c>
      <c r="S1710" s="42">
        <v>3.5466200000000002E-13</v>
      </c>
      <c r="T1710" s="42" t="s">
        <v>213</v>
      </c>
      <c r="U1710" s="42">
        <v>10</v>
      </c>
      <c r="V1710" s="42" t="s">
        <v>258</v>
      </c>
      <c r="W1710" s="42" t="s">
        <v>258</v>
      </c>
      <c r="X1710" s="42" t="s">
        <v>258</v>
      </c>
      <c r="Y1710" s="42" t="s">
        <v>258</v>
      </c>
    </row>
    <row r="1711" spans="1:25" x14ac:dyDescent="0.4">
      <c r="A1711" s="43" t="s">
        <v>53</v>
      </c>
      <c r="B1711" s="42" t="s">
        <v>6143</v>
      </c>
      <c r="C1711" s="42" t="s">
        <v>6144</v>
      </c>
      <c r="D1711" s="42">
        <v>17</v>
      </c>
      <c r="E1711" s="42">
        <v>66121918</v>
      </c>
      <c r="F1711" s="42">
        <v>66148609</v>
      </c>
      <c r="G1711" s="42">
        <v>-1</v>
      </c>
      <c r="H1711" s="42" t="s">
        <v>3208</v>
      </c>
      <c r="I1711" s="42" t="s">
        <v>253</v>
      </c>
      <c r="J1711" s="42" t="s">
        <v>6144</v>
      </c>
      <c r="K1711" s="42">
        <v>0</v>
      </c>
      <c r="L1711" s="42">
        <v>0</v>
      </c>
      <c r="M1711" s="42">
        <v>9</v>
      </c>
      <c r="N1711" s="42">
        <v>4.3271899999999997E-4</v>
      </c>
      <c r="O1711" s="42">
        <v>2.9341882367706299E-2</v>
      </c>
      <c r="P1711" s="42" t="s">
        <v>3499</v>
      </c>
      <c r="Q1711" s="42" t="s">
        <v>253</v>
      </c>
      <c r="R1711" s="42" t="s">
        <v>6145</v>
      </c>
      <c r="S1711" s="42">
        <v>3.5057399999999998E-13</v>
      </c>
      <c r="T1711" s="42" t="s">
        <v>213</v>
      </c>
      <c r="U1711" s="42">
        <v>10</v>
      </c>
      <c r="V1711" s="42" t="s">
        <v>257</v>
      </c>
      <c r="W1711" s="42" t="s">
        <v>258</v>
      </c>
      <c r="X1711" s="42" t="s">
        <v>258</v>
      </c>
      <c r="Y1711" s="42" t="s">
        <v>257</v>
      </c>
    </row>
    <row r="1712" spans="1:25" x14ac:dyDescent="0.4">
      <c r="A1712" s="43" t="s">
        <v>53</v>
      </c>
      <c r="B1712" s="42" t="s">
        <v>6146</v>
      </c>
      <c r="C1712" s="42" t="s">
        <v>6147</v>
      </c>
      <c r="D1712" s="42">
        <v>17</v>
      </c>
      <c r="E1712" s="42">
        <v>66130816</v>
      </c>
      <c r="F1712" s="42">
        <v>66131745</v>
      </c>
      <c r="G1712" s="42">
        <v>-1</v>
      </c>
      <c r="H1712" s="42" t="s">
        <v>3208</v>
      </c>
      <c r="I1712" s="42" t="s">
        <v>253</v>
      </c>
      <c r="J1712" s="42" t="s">
        <v>6147</v>
      </c>
      <c r="K1712" s="42">
        <v>0</v>
      </c>
      <c r="L1712" s="42">
        <v>0</v>
      </c>
      <c r="M1712" s="42">
        <v>0</v>
      </c>
      <c r="N1712" s="42" t="s">
        <v>253</v>
      </c>
      <c r="O1712" s="42" t="s">
        <v>253</v>
      </c>
      <c r="P1712" s="42" t="s">
        <v>253</v>
      </c>
      <c r="Q1712" s="42" t="s">
        <v>253</v>
      </c>
      <c r="R1712" s="42" t="s">
        <v>4619</v>
      </c>
      <c r="S1712" s="42">
        <v>3.5466200000000002E-13</v>
      </c>
      <c r="T1712" s="42" t="s">
        <v>213</v>
      </c>
      <c r="U1712" s="42">
        <v>10</v>
      </c>
      <c r="V1712" s="42" t="s">
        <v>257</v>
      </c>
      <c r="W1712" s="42" t="s">
        <v>257</v>
      </c>
      <c r="X1712" s="42" t="s">
        <v>258</v>
      </c>
      <c r="Y1712" s="42" t="s">
        <v>257</v>
      </c>
    </row>
    <row r="1713" spans="1:25" x14ac:dyDescent="0.4">
      <c r="A1713" s="43" t="s">
        <v>53</v>
      </c>
      <c r="B1713" s="42" t="s">
        <v>6148</v>
      </c>
      <c r="C1713" s="42" t="s">
        <v>6149</v>
      </c>
      <c r="D1713" s="42">
        <v>17</v>
      </c>
      <c r="E1713" s="42">
        <v>66148917</v>
      </c>
      <c r="F1713" s="42">
        <v>66155184</v>
      </c>
      <c r="G1713" s="42">
        <v>-1</v>
      </c>
      <c r="H1713" s="42" t="s">
        <v>3208</v>
      </c>
      <c r="I1713" s="42" t="s">
        <v>253</v>
      </c>
      <c r="J1713" s="42" t="s">
        <v>253</v>
      </c>
      <c r="K1713" s="42">
        <v>0</v>
      </c>
      <c r="L1713" s="42">
        <v>0</v>
      </c>
      <c r="M1713" s="42">
        <v>0</v>
      </c>
      <c r="N1713" s="42" t="s">
        <v>253</v>
      </c>
      <c r="O1713" s="42" t="s">
        <v>253</v>
      </c>
      <c r="P1713" s="42" t="s">
        <v>253</v>
      </c>
      <c r="Q1713" s="42" t="s">
        <v>253</v>
      </c>
      <c r="R1713" s="42" t="s">
        <v>4619</v>
      </c>
      <c r="S1713" s="42">
        <v>3.5466200000000002E-13</v>
      </c>
      <c r="T1713" s="42" t="s">
        <v>213</v>
      </c>
      <c r="U1713" s="42">
        <v>10</v>
      </c>
      <c r="V1713" s="42" t="s">
        <v>257</v>
      </c>
      <c r="W1713" s="42" t="s">
        <v>257</v>
      </c>
      <c r="X1713" s="42" t="s">
        <v>258</v>
      </c>
      <c r="Y1713" s="42" t="s">
        <v>257</v>
      </c>
    </row>
    <row r="1714" spans="1:25" x14ac:dyDescent="0.4">
      <c r="A1714" s="43" t="s">
        <v>53</v>
      </c>
      <c r="B1714" s="42" t="s">
        <v>6150</v>
      </c>
      <c r="C1714" s="42" t="s">
        <v>6151</v>
      </c>
      <c r="D1714" s="42">
        <v>17</v>
      </c>
      <c r="E1714" s="42">
        <v>66186025</v>
      </c>
      <c r="F1714" s="42">
        <v>66188943</v>
      </c>
      <c r="G1714" s="42">
        <v>1</v>
      </c>
      <c r="H1714" s="42" t="s">
        <v>3236</v>
      </c>
      <c r="I1714" s="42" t="s">
        <v>253</v>
      </c>
      <c r="J1714" s="42" t="s">
        <v>253</v>
      </c>
      <c r="K1714" s="42">
        <v>0</v>
      </c>
      <c r="L1714" s="42">
        <v>0</v>
      </c>
      <c r="M1714" s="42">
        <v>99</v>
      </c>
      <c r="N1714" s="42">
        <v>7.6245299999999995E-8</v>
      </c>
      <c r="O1714" s="42">
        <v>1.23837165434996E-5</v>
      </c>
      <c r="P1714" s="42" t="s">
        <v>3499</v>
      </c>
      <c r="Q1714" s="42" t="s">
        <v>253</v>
      </c>
      <c r="R1714" s="42" t="s">
        <v>3218</v>
      </c>
      <c r="S1714" s="42">
        <v>3.4713799999999998E-13</v>
      </c>
      <c r="T1714" s="42" t="s">
        <v>213</v>
      </c>
      <c r="U1714" s="42">
        <v>10</v>
      </c>
      <c r="V1714" s="42" t="s">
        <v>257</v>
      </c>
      <c r="W1714" s="42" t="s">
        <v>258</v>
      </c>
      <c r="X1714" s="42" t="s">
        <v>258</v>
      </c>
      <c r="Y1714" s="42" t="s">
        <v>257</v>
      </c>
    </row>
    <row r="1715" spans="1:25" x14ac:dyDescent="0.4">
      <c r="A1715" s="43" t="s">
        <v>53</v>
      </c>
      <c r="B1715" s="42" t="s">
        <v>6152</v>
      </c>
      <c r="C1715" s="42" t="s">
        <v>6153</v>
      </c>
      <c r="D1715" s="42">
        <v>17</v>
      </c>
      <c r="E1715" s="42">
        <v>66195062</v>
      </c>
      <c r="F1715" s="42">
        <v>66195737</v>
      </c>
      <c r="G1715" s="42">
        <v>1</v>
      </c>
      <c r="H1715" s="42" t="s">
        <v>3208</v>
      </c>
      <c r="I1715" s="42">
        <v>440461</v>
      </c>
      <c r="J1715" s="42" t="s">
        <v>253</v>
      </c>
      <c r="K1715" s="42">
        <v>0</v>
      </c>
      <c r="L1715" s="42">
        <v>0</v>
      </c>
      <c r="M1715" s="42">
        <v>14</v>
      </c>
      <c r="N1715" s="42">
        <v>2.4027400000000001E-4</v>
      </c>
      <c r="O1715" s="42">
        <v>1.7909730002308801E-2</v>
      </c>
      <c r="P1715" s="42" t="s">
        <v>3499</v>
      </c>
      <c r="Q1715" s="42" t="s">
        <v>253</v>
      </c>
      <c r="R1715" s="42" t="s">
        <v>3256</v>
      </c>
      <c r="S1715" s="42">
        <v>1.0791800000000001E-12</v>
      </c>
      <c r="T1715" s="42" t="s">
        <v>213</v>
      </c>
      <c r="U1715" s="42">
        <v>10</v>
      </c>
      <c r="V1715" s="42" t="s">
        <v>257</v>
      </c>
      <c r="W1715" s="42" t="s">
        <v>258</v>
      </c>
      <c r="X1715" s="42" t="s">
        <v>258</v>
      </c>
      <c r="Y1715" s="42" t="s">
        <v>257</v>
      </c>
    </row>
    <row r="1716" spans="1:25" x14ac:dyDescent="0.4">
      <c r="A1716" s="43" t="s">
        <v>53</v>
      </c>
      <c r="B1716" s="42" t="s">
        <v>6154</v>
      </c>
      <c r="C1716" s="42" t="s">
        <v>6155</v>
      </c>
      <c r="D1716" s="42">
        <v>17</v>
      </c>
      <c r="E1716" s="42">
        <v>66242770</v>
      </c>
      <c r="F1716" s="42">
        <v>66244079</v>
      </c>
      <c r="G1716" s="42">
        <v>-1</v>
      </c>
      <c r="H1716" s="42" t="s">
        <v>3233</v>
      </c>
      <c r="I1716" s="42" t="s">
        <v>253</v>
      </c>
      <c r="J1716" s="42" t="s">
        <v>253</v>
      </c>
      <c r="K1716" s="42">
        <v>0</v>
      </c>
      <c r="L1716" s="42">
        <v>0</v>
      </c>
      <c r="M1716" s="42">
        <v>0</v>
      </c>
      <c r="N1716" s="42" t="s">
        <v>253</v>
      </c>
      <c r="O1716" s="42" t="s">
        <v>253</v>
      </c>
      <c r="P1716" s="42" t="s">
        <v>253</v>
      </c>
      <c r="Q1716" s="42" t="s">
        <v>253</v>
      </c>
      <c r="R1716" s="42" t="s">
        <v>5632</v>
      </c>
      <c r="S1716" s="42">
        <v>3.5466200000000002E-13</v>
      </c>
      <c r="T1716" s="42" t="s">
        <v>213</v>
      </c>
      <c r="U1716" s="42">
        <v>10</v>
      </c>
      <c r="V1716" s="42" t="s">
        <v>257</v>
      </c>
      <c r="W1716" s="42" t="s">
        <v>257</v>
      </c>
      <c r="X1716" s="42" t="s">
        <v>258</v>
      </c>
      <c r="Y1716" s="42" t="s">
        <v>257</v>
      </c>
    </row>
    <row r="1717" spans="1:25" x14ac:dyDescent="0.4">
      <c r="A1717" s="43" t="s">
        <v>53</v>
      </c>
      <c r="B1717" s="42" t="s">
        <v>6156</v>
      </c>
      <c r="C1717" s="42" t="s">
        <v>6157</v>
      </c>
      <c r="D1717" s="42">
        <v>17</v>
      </c>
      <c r="E1717" s="42">
        <v>66243715</v>
      </c>
      <c r="F1717" s="42">
        <v>66253297</v>
      </c>
      <c r="G1717" s="42">
        <v>1</v>
      </c>
      <c r="H1717" s="42" t="s">
        <v>3217</v>
      </c>
      <c r="I1717" s="42">
        <v>51321</v>
      </c>
      <c r="J1717" s="42" t="s">
        <v>6157</v>
      </c>
      <c r="K1717" s="42">
        <v>0</v>
      </c>
      <c r="L1717" s="42">
        <v>0</v>
      </c>
      <c r="M1717" s="42">
        <v>0</v>
      </c>
      <c r="N1717" s="42" t="s">
        <v>253</v>
      </c>
      <c r="O1717" s="42" t="s">
        <v>253</v>
      </c>
      <c r="P1717" s="42" t="s">
        <v>253</v>
      </c>
      <c r="Q1717" s="42" t="s">
        <v>253</v>
      </c>
      <c r="R1717" s="42" t="s">
        <v>5632</v>
      </c>
      <c r="S1717" s="42">
        <v>3.5466200000000002E-13</v>
      </c>
      <c r="T1717" s="42" t="s">
        <v>213</v>
      </c>
      <c r="U1717" s="42">
        <v>10</v>
      </c>
      <c r="V1717" s="42" t="s">
        <v>257</v>
      </c>
      <c r="W1717" s="42" t="s">
        <v>257</v>
      </c>
      <c r="X1717" s="42" t="s">
        <v>258</v>
      </c>
      <c r="Y1717" s="42" t="s">
        <v>257</v>
      </c>
    </row>
    <row r="1718" spans="1:25" x14ac:dyDescent="0.4">
      <c r="A1718" s="43" t="s">
        <v>53</v>
      </c>
      <c r="B1718" s="42" t="s">
        <v>6158</v>
      </c>
      <c r="C1718" s="42" t="s">
        <v>6159</v>
      </c>
      <c r="D1718" s="42">
        <v>17</v>
      </c>
      <c r="E1718" s="42">
        <v>66255323</v>
      </c>
      <c r="F1718" s="42">
        <v>66418872</v>
      </c>
      <c r="G1718" s="42">
        <v>1</v>
      </c>
      <c r="H1718" s="42" t="s">
        <v>3217</v>
      </c>
      <c r="I1718" s="42">
        <v>22901</v>
      </c>
      <c r="J1718" s="42" t="s">
        <v>6159</v>
      </c>
      <c r="K1718" s="42">
        <v>0</v>
      </c>
      <c r="L1718" s="42">
        <v>0</v>
      </c>
      <c r="M1718" s="42">
        <v>0</v>
      </c>
      <c r="N1718" s="42" t="s">
        <v>253</v>
      </c>
      <c r="O1718" s="42" t="s">
        <v>253</v>
      </c>
      <c r="P1718" s="42" t="s">
        <v>253</v>
      </c>
      <c r="Q1718" s="42" t="s">
        <v>253</v>
      </c>
      <c r="R1718" s="42" t="s">
        <v>5632</v>
      </c>
      <c r="S1718" s="42">
        <v>3.5466200000000002E-13</v>
      </c>
      <c r="T1718" s="42" t="s">
        <v>213</v>
      </c>
      <c r="U1718" s="42">
        <v>10</v>
      </c>
      <c r="V1718" s="42" t="s">
        <v>257</v>
      </c>
      <c r="W1718" s="42" t="s">
        <v>257</v>
      </c>
      <c r="X1718" s="42" t="s">
        <v>258</v>
      </c>
      <c r="Y1718" s="42" t="s">
        <v>257</v>
      </c>
    </row>
    <row r="1719" spans="1:25" x14ac:dyDescent="0.4">
      <c r="A1719" s="43" t="s">
        <v>53</v>
      </c>
      <c r="B1719" s="42" t="s">
        <v>6160</v>
      </c>
      <c r="C1719" s="42" t="s">
        <v>6161</v>
      </c>
      <c r="D1719" s="42">
        <v>17</v>
      </c>
      <c r="E1719" s="42">
        <v>66263167</v>
      </c>
      <c r="F1719" s="42">
        <v>66287408</v>
      </c>
      <c r="G1719" s="42">
        <v>-1</v>
      </c>
      <c r="H1719" s="42" t="s">
        <v>3217</v>
      </c>
      <c r="I1719" s="42">
        <v>9120</v>
      </c>
      <c r="J1719" s="42" t="s">
        <v>6161</v>
      </c>
      <c r="K1719" s="42">
        <v>0</v>
      </c>
      <c r="L1719" s="42">
        <v>0</v>
      </c>
      <c r="M1719" s="42">
        <v>0</v>
      </c>
      <c r="N1719" s="42" t="s">
        <v>253</v>
      </c>
      <c r="O1719" s="42" t="s">
        <v>253</v>
      </c>
      <c r="P1719" s="42" t="s">
        <v>253</v>
      </c>
      <c r="Q1719" s="42" t="s">
        <v>253</v>
      </c>
      <c r="R1719" s="42" t="s">
        <v>3218</v>
      </c>
      <c r="S1719" s="42" t="s">
        <v>253</v>
      </c>
      <c r="T1719" s="42" t="s">
        <v>213</v>
      </c>
      <c r="U1719" s="42">
        <v>10</v>
      </c>
      <c r="V1719" s="42" t="s">
        <v>257</v>
      </c>
      <c r="W1719" s="42" t="s">
        <v>257</v>
      </c>
      <c r="X1719" s="42" t="s">
        <v>258</v>
      </c>
      <c r="Y1719" s="42" t="s">
        <v>257</v>
      </c>
    </row>
    <row r="1720" spans="1:25" x14ac:dyDescent="0.4">
      <c r="A1720" s="43" t="s">
        <v>53</v>
      </c>
      <c r="B1720" s="42" t="s">
        <v>6162</v>
      </c>
      <c r="C1720" s="42" t="s">
        <v>6163</v>
      </c>
      <c r="D1720" s="42">
        <v>17</v>
      </c>
      <c r="E1720" s="42">
        <v>66409764</v>
      </c>
      <c r="F1720" s="42">
        <v>66521090</v>
      </c>
      <c r="G1720" s="42">
        <v>1</v>
      </c>
      <c r="H1720" s="42" t="s">
        <v>3429</v>
      </c>
      <c r="I1720" s="42" t="s">
        <v>253</v>
      </c>
      <c r="J1720" s="42" t="s">
        <v>253</v>
      </c>
      <c r="K1720" s="42">
        <v>0</v>
      </c>
      <c r="L1720" s="42">
        <v>0</v>
      </c>
      <c r="M1720" s="42">
        <v>0</v>
      </c>
      <c r="N1720" s="42" t="s">
        <v>253</v>
      </c>
      <c r="O1720" s="42" t="s">
        <v>253</v>
      </c>
      <c r="P1720" s="42" t="s">
        <v>253</v>
      </c>
      <c r="Q1720" s="42" t="s">
        <v>253</v>
      </c>
      <c r="R1720" s="42" t="s">
        <v>3237</v>
      </c>
      <c r="S1720" s="42">
        <v>9.5426299999999993E-13</v>
      </c>
      <c r="T1720" s="42" t="s">
        <v>213</v>
      </c>
      <c r="U1720" s="42">
        <v>10</v>
      </c>
      <c r="V1720" s="42" t="s">
        <v>257</v>
      </c>
      <c r="W1720" s="42" t="s">
        <v>257</v>
      </c>
      <c r="X1720" s="42" t="s">
        <v>258</v>
      </c>
      <c r="Y1720" s="42" t="s">
        <v>257</v>
      </c>
    </row>
    <row r="1721" spans="1:25" x14ac:dyDescent="0.4">
      <c r="A1721" s="43" t="s">
        <v>53</v>
      </c>
      <c r="B1721" s="42" t="s">
        <v>6164</v>
      </c>
      <c r="C1721" s="42" t="s">
        <v>6165</v>
      </c>
      <c r="D1721" s="42">
        <v>17</v>
      </c>
      <c r="E1721" s="42">
        <v>66417089</v>
      </c>
      <c r="F1721" s="42">
        <v>66453654</v>
      </c>
      <c r="G1721" s="42">
        <v>-1</v>
      </c>
      <c r="H1721" s="42" t="s">
        <v>3217</v>
      </c>
      <c r="I1721" s="42">
        <v>55062</v>
      </c>
      <c r="J1721" s="42" t="s">
        <v>6165</v>
      </c>
      <c r="K1721" s="42">
        <v>0</v>
      </c>
      <c r="L1721" s="42">
        <v>0</v>
      </c>
      <c r="M1721" s="42">
        <v>0</v>
      </c>
      <c r="N1721" s="42" t="s">
        <v>253</v>
      </c>
      <c r="O1721" s="42" t="s">
        <v>253</v>
      </c>
      <c r="P1721" s="42" t="s">
        <v>253</v>
      </c>
      <c r="Q1721" s="42" t="s">
        <v>253</v>
      </c>
      <c r="R1721" s="42" t="s">
        <v>6166</v>
      </c>
      <c r="S1721" s="42">
        <v>2.1780099999999999E-13</v>
      </c>
      <c r="T1721" s="42" t="s">
        <v>213</v>
      </c>
      <c r="U1721" s="42">
        <v>10</v>
      </c>
      <c r="V1721" s="42" t="s">
        <v>257</v>
      </c>
      <c r="W1721" s="42" t="s">
        <v>257</v>
      </c>
      <c r="X1721" s="42" t="s">
        <v>258</v>
      </c>
      <c r="Y1721" s="42" t="s">
        <v>257</v>
      </c>
    </row>
    <row r="1722" spans="1:25" x14ac:dyDescent="0.4">
      <c r="A1722" s="43" t="s">
        <v>53</v>
      </c>
      <c r="B1722" s="42" t="s">
        <v>6167</v>
      </c>
      <c r="C1722" s="42" t="s">
        <v>6168</v>
      </c>
      <c r="D1722" s="42">
        <v>17</v>
      </c>
      <c r="E1722" s="42">
        <v>66507921</v>
      </c>
      <c r="F1722" s="42">
        <v>66547460</v>
      </c>
      <c r="G1722" s="42">
        <v>1</v>
      </c>
      <c r="H1722" s="42" t="s">
        <v>3217</v>
      </c>
      <c r="I1722" s="42">
        <v>5573</v>
      </c>
      <c r="J1722" s="42" t="s">
        <v>6168</v>
      </c>
      <c r="K1722" s="42">
        <v>0</v>
      </c>
      <c r="L1722" s="42">
        <v>0</v>
      </c>
      <c r="M1722" s="42">
        <v>0</v>
      </c>
      <c r="N1722" s="42" t="s">
        <v>253</v>
      </c>
      <c r="O1722" s="42" t="s">
        <v>253</v>
      </c>
      <c r="P1722" s="42" t="s">
        <v>253</v>
      </c>
      <c r="Q1722" s="42" t="s">
        <v>253</v>
      </c>
      <c r="R1722" s="42" t="s">
        <v>6169</v>
      </c>
      <c r="S1722" s="42">
        <v>2.1780099999999999E-13</v>
      </c>
      <c r="T1722" s="42" t="s">
        <v>213</v>
      </c>
      <c r="U1722" s="42">
        <v>10</v>
      </c>
      <c r="V1722" s="42" t="s">
        <v>257</v>
      </c>
      <c r="W1722" s="42" t="s">
        <v>257</v>
      </c>
      <c r="X1722" s="42" t="s">
        <v>258</v>
      </c>
      <c r="Y1722" s="42" t="s">
        <v>257</v>
      </c>
    </row>
    <row r="1723" spans="1:25" x14ac:dyDescent="0.4">
      <c r="A1723" s="43" t="s">
        <v>53</v>
      </c>
      <c r="B1723" s="42" t="s">
        <v>6170</v>
      </c>
      <c r="C1723" s="42" t="s">
        <v>6171</v>
      </c>
      <c r="D1723" s="42">
        <v>17</v>
      </c>
      <c r="E1723" s="42">
        <v>66531254</v>
      </c>
      <c r="F1723" s="42">
        <v>66597530</v>
      </c>
      <c r="G1723" s="42">
        <v>-1</v>
      </c>
      <c r="H1723" s="42" t="s">
        <v>3217</v>
      </c>
      <c r="I1723" s="42">
        <v>54757</v>
      </c>
      <c r="J1723" s="42" t="s">
        <v>6171</v>
      </c>
      <c r="K1723" s="42">
        <v>0</v>
      </c>
      <c r="L1723" s="42">
        <v>0</v>
      </c>
      <c r="M1723" s="42">
        <v>0</v>
      </c>
      <c r="N1723" s="42" t="s">
        <v>253</v>
      </c>
      <c r="O1723" s="42" t="s">
        <v>253</v>
      </c>
      <c r="P1723" s="42" t="s">
        <v>253</v>
      </c>
      <c r="Q1723" s="42" t="s">
        <v>253</v>
      </c>
      <c r="R1723" s="42" t="s">
        <v>6172</v>
      </c>
      <c r="S1723" s="42">
        <v>3.5466200000000002E-13</v>
      </c>
      <c r="T1723" s="42" t="s">
        <v>213</v>
      </c>
      <c r="U1723" s="42">
        <v>10</v>
      </c>
      <c r="V1723" s="42" t="s">
        <v>257</v>
      </c>
      <c r="W1723" s="42" t="s">
        <v>257</v>
      </c>
      <c r="X1723" s="42" t="s">
        <v>258</v>
      </c>
      <c r="Y1723" s="42" t="s">
        <v>257</v>
      </c>
    </row>
    <row r="1724" spans="1:25" x14ac:dyDescent="0.4">
      <c r="A1724" s="43" t="s">
        <v>53</v>
      </c>
      <c r="B1724" s="42" t="s">
        <v>6173</v>
      </c>
      <c r="C1724" s="42" t="s">
        <v>6174</v>
      </c>
      <c r="D1724" s="42">
        <v>17</v>
      </c>
      <c r="E1724" s="42">
        <v>66539369</v>
      </c>
      <c r="F1724" s="42">
        <v>66542970</v>
      </c>
      <c r="G1724" s="42">
        <v>1</v>
      </c>
      <c r="H1724" s="42" t="s">
        <v>3217</v>
      </c>
      <c r="I1724" s="42" t="s">
        <v>253</v>
      </c>
      <c r="J1724" s="42" t="s">
        <v>253</v>
      </c>
      <c r="K1724" s="42">
        <v>0</v>
      </c>
      <c r="L1724" s="42">
        <v>0</v>
      </c>
      <c r="M1724" s="42">
        <v>0</v>
      </c>
      <c r="N1724" s="42" t="s">
        <v>253</v>
      </c>
      <c r="O1724" s="42" t="s">
        <v>253</v>
      </c>
      <c r="P1724" s="42" t="s">
        <v>253</v>
      </c>
      <c r="Q1724" s="42" t="s">
        <v>253</v>
      </c>
      <c r="R1724" s="42" t="s">
        <v>3917</v>
      </c>
      <c r="S1724" s="42">
        <v>3.6501500000000002E-12</v>
      </c>
      <c r="T1724" s="42" t="s">
        <v>213</v>
      </c>
      <c r="U1724" s="42">
        <v>10</v>
      </c>
      <c r="V1724" s="42" t="s">
        <v>257</v>
      </c>
      <c r="W1724" s="42" t="s">
        <v>257</v>
      </c>
      <c r="X1724" s="42" t="s">
        <v>258</v>
      </c>
      <c r="Y1724" s="42" t="s">
        <v>257</v>
      </c>
    </row>
    <row r="1725" spans="1:25" x14ac:dyDescent="0.4">
      <c r="A1725" s="43" t="s">
        <v>53</v>
      </c>
      <c r="B1725" s="42" t="s">
        <v>6175</v>
      </c>
      <c r="C1725" s="42" t="s">
        <v>6176</v>
      </c>
      <c r="D1725" s="42">
        <v>17</v>
      </c>
      <c r="E1725" s="42">
        <v>66553657</v>
      </c>
      <c r="F1725" s="42">
        <v>66578718</v>
      </c>
      <c r="G1725" s="42">
        <v>1</v>
      </c>
      <c r="H1725" s="42" t="s">
        <v>3236</v>
      </c>
      <c r="I1725" s="42" t="s">
        <v>253</v>
      </c>
      <c r="J1725" s="42" t="s">
        <v>253</v>
      </c>
      <c r="K1725" s="42">
        <v>0</v>
      </c>
      <c r="L1725" s="42">
        <v>0</v>
      </c>
      <c r="M1725" s="42">
        <v>0</v>
      </c>
      <c r="N1725" s="42" t="s">
        <v>253</v>
      </c>
      <c r="O1725" s="42" t="s">
        <v>253</v>
      </c>
      <c r="P1725" s="42" t="s">
        <v>253</v>
      </c>
      <c r="Q1725" s="42" t="s">
        <v>253</v>
      </c>
      <c r="R1725" s="42" t="s">
        <v>3917</v>
      </c>
      <c r="S1725" s="42">
        <v>3.6501500000000002E-12</v>
      </c>
      <c r="T1725" s="42" t="s">
        <v>213</v>
      </c>
      <c r="U1725" s="42">
        <v>10</v>
      </c>
      <c r="V1725" s="42" t="s">
        <v>257</v>
      </c>
      <c r="W1725" s="42" t="s">
        <v>257</v>
      </c>
      <c r="X1725" s="42" t="s">
        <v>258</v>
      </c>
      <c r="Y1725" s="42" t="s">
        <v>257</v>
      </c>
    </row>
    <row r="1726" spans="1:25" x14ac:dyDescent="0.4">
      <c r="A1726" s="43" t="s">
        <v>53</v>
      </c>
      <c r="B1726" s="42" t="s">
        <v>6177</v>
      </c>
      <c r="C1726" s="42" t="s">
        <v>6178</v>
      </c>
      <c r="D1726" s="42">
        <v>17</v>
      </c>
      <c r="E1726" s="42">
        <v>66587937</v>
      </c>
      <c r="F1726" s="42">
        <v>66760023</v>
      </c>
      <c r="G1726" s="42">
        <v>1</v>
      </c>
      <c r="H1726" s="42" t="s">
        <v>3236</v>
      </c>
      <c r="I1726" s="42">
        <v>101928104</v>
      </c>
      <c r="J1726" s="42" t="s">
        <v>253</v>
      </c>
      <c r="K1726" s="42">
        <v>0</v>
      </c>
      <c r="L1726" s="42">
        <v>0</v>
      </c>
      <c r="M1726" s="42">
        <v>0</v>
      </c>
      <c r="N1726" s="42" t="s">
        <v>253</v>
      </c>
      <c r="O1726" s="42" t="s">
        <v>253</v>
      </c>
      <c r="P1726" s="42" t="s">
        <v>253</v>
      </c>
      <c r="Q1726" s="42" t="s">
        <v>253</v>
      </c>
      <c r="R1726" s="42" t="s">
        <v>6172</v>
      </c>
      <c r="S1726" s="42">
        <v>3.5466200000000002E-13</v>
      </c>
      <c r="T1726" s="42" t="s">
        <v>213</v>
      </c>
      <c r="U1726" s="42">
        <v>10</v>
      </c>
      <c r="V1726" s="42" t="s">
        <v>257</v>
      </c>
      <c r="W1726" s="42" t="s">
        <v>257</v>
      </c>
      <c r="X1726" s="42" t="s">
        <v>258</v>
      </c>
      <c r="Y1726" s="42" t="s">
        <v>257</v>
      </c>
    </row>
    <row r="1727" spans="1:25" x14ac:dyDescent="0.4">
      <c r="A1727" s="43" t="s">
        <v>53</v>
      </c>
      <c r="B1727" s="42" t="s">
        <v>6179</v>
      </c>
      <c r="C1727" s="42" t="s">
        <v>6180</v>
      </c>
      <c r="D1727" s="42">
        <v>17</v>
      </c>
      <c r="E1727" s="42">
        <v>66762614</v>
      </c>
      <c r="F1727" s="42">
        <v>66762700</v>
      </c>
      <c r="G1727" s="42">
        <v>-1</v>
      </c>
      <c r="H1727" s="42" t="s">
        <v>3253</v>
      </c>
      <c r="I1727" s="42" t="s">
        <v>253</v>
      </c>
      <c r="J1727" s="42" t="s">
        <v>253</v>
      </c>
      <c r="K1727" s="42">
        <v>0</v>
      </c>
      <c r="L1727" s="42">
        <v>0</v>
      </c>
      <c r="M1727" s="42">
        <v>0</v>
      </c>
      <c r="N1727" s="42" t="s">
        <v>253</v>
      </c>
      <c r="O1727" s="42" t="s">
        <v>253</v>
      </c>
      <c r="P1727" s="42" t="s">
        <v>253</v>
      </c>
      <c r="Q1727" s="42" t="s">
        <v>253</v>
      </c>
      <c r="R1727" s="42" t="s">
        <v>3218</v>
      </c>
      <c r="S1727" s="42" t="s">
        <v>253</v>
      </c>
      <c r="T1727" s="42" t="s">
        <v>213</v>
      </c>
      <c r="U1727" s="42">
        <v>10</v>
      </c>
      <c r="V1727" s="42" t="s">
        <v>257</v>
      </c>
      <c r="W1727" s="42" t="s">
        <v>257</v>
      </c>
      <c r="X1727" s="42" t="s">
        <v>258</v>
      </c>
      <c r="Y1727" s="42" t="s">
        <v>257</v>
      </c>
    </row>
    <row r="1728" spans="1:25" x14ac:dyDescent="0.4">
      <c r="A1728" s="43" t="s">
        <v>53</v>
      </c>
      <c r="B1728" s="42" t="s">
        <v>6181</v>
      </c>
      <c r="C1728" s="42" t="s">
        <v>6182</v>
      </c>
      <c r="D1728" s="42">
        <v>17</v>
      </c>
      <c r="E1728" s="42">
        <v>66789690</v>
      </c>
      <c r="F1728" s="42">
        <v>66793963</v>
      </c>
      <c r="G1728" s="42">
        <v>-1</v>
      </c>
      <c r="H1728" s="42" t="s">
        <v>3236</v>
      </c>
      <c r="I1728" s="42" t="s">
        <v>253</v>
      </c>
      <c r="J1728" s="42" t="s">
        <v>253</v>
      </c>
      <c r="K1728" s="42">
        <v>0</v>
      </c>
      <c r="L1728" s="42">
        <v>0</v>
      </c>
      <c r="M1728" s="42">
        <v>0</v>
      </c>
      <c r="N1728" s="42" t="s">
        <v>253</v>
      </c>
      <c r="O1728" s="42" t="s">
        <v>253</v>
      </c>
      <c r="P1728" s="42" t="s">
        <v>253</v>
      </c>
      <c r="Q1728" s="42" t="s">
        <v>253</v>
      </c>
      <c r="R1728" s="42" t="s">
        <v>3218</v>
      </c>
      <c r="S1728" s="42" t="s">
        <v>253</v>
      </c>
      <c r="T1728" s="42" t="s">
        <v>213</v>
      </c>
      <c r="U1728" s="42">
        <v>10</v>
      </c>
      <c r="V1728" s="42" t="s">
        <v>257</v>
      </c>
      <c r="W1728" s="42" t="s">
        <v>257</v>
      </c>
      <c r="X1728" s="42" t="s">
        <v>258</v>
      </c>
      <c r="Y1728" s="42" t="s">
        <v>257</v>
      </c>
    </row>
    <row r="1729" spans="1:25" x14ac:dyDescent="0.4">
      <c r="A1729" s="43" t="s">
        <v>53</v>
      </c>
      <c r="B1729" s="42" t="s">
        <v>6183</v>
      </c>
      <c r="C1729" s="42" t="s">
        <v>6184</v>
      </c>
      <c r="D1729" s="42">
        <v>17</v>
      </c>
      <c r="E1729" s="42">
        <v>66863433</v>
      </c>
      <c r="F1729" s="42">
        <v>66951533</v>
      </c>
      <c r="G1729" s="42">
        <v>-1</v>
      </c>
      <c r="H1729" s="42" t="s">
        <v>3217</v>
      </c>
      <c r="I1729" s="42">
        <v>10351</v>
      </c>
      <c r="J1729" s="42" t="s">
        <v>6184</v>
      </c>
      <c r="K1729" s="42">
        <v>0</v>
      </c>
      <c r="L1729" s="42">
        <v>0</v>
      </c>
      <c r="M1729" s="42">
        <v>0</v>
      </c>
      <c r="N1729" s="42" t="s">
        <v>253</v>
      </c>
      <c r="O1729" s="42" t="s">
        <v>253</v>
      </c>
      <c r="P1729" s="42" t="s">
        <v>253</v>
      </c>
      <c r="Q1729" s="42" t="s">
        <v>253</v>
      </c>
      <c r="R1729" s="42" t="s">
        <v>3695</v>
      </c>
      <c r="S1729" s="42">
        <v>7.6264399999999996E-13</v>
      </c>
      <c r="T1729" s="42" t="s">
        <v>213</v>
      </c>
      <c r="U1729" s="42">
        <v>10</v>
      </c>
      <c r="V1729" s="42" t="s">
        <v>257</v>
      </c>
      <c r="W1729" s="42" t="s">
        <v>257</v>
      </c>
      <c r="X1729" s="42" t="s">
        <v>258</v>
      </c>
      <c r="Y1729" s="42" t="s">
        <v>257</v>
      </c>
    </row>
    <row r="1730" spans="1:25" x14ac:dyDescent="0.4">
      <c r="A1730" s="43" t="s">
        <v>53</v>
      </c>
      <c r="B1730" s="42" t="s">
        <v>6185</v>
      </c>
      <c r="C1730" s="42" t="s">
        <v>6186</v>
      </c>
      <c r="D1730" s="42">
        <v>17</v>
      </c>
      <c r="E1730" s="42">
        <v>66970629</v>
      </c>
      <c r="F1730" s="42">
        <v>67057205</v>
      </c>
      <c r="G1730" s="42">
        <v>-1</v>
      </c>
      <c r="H1730" s="42" t="s">
        <v>3217</v>
      </c>
      <c r="I1730" s="42">
        <v>10350</v>
      </c>
      <c r="J1730" s="42" t="s">
        <v>6186</v>
      </c>
      <c r="K1730" s="42">
        <v>0</v>
      </c>
      <c r="L1730" s="42">
        <v>0</v>
      </c>
      <c r="M1730" s="42">
        <v>0</v>
      </c>
      <c r="N1730" s="42" t="s">
        <v>253</v>
      </c>
      <c r="O1730" s="42" t="s">
        <v>253</v>
      </c>
      <c r="P1730" s="42" t="s">
        <v>253</v>
      </c>
      <c r="Q1730" s="42" t="s">
        <v>253</v>
      </c>
      <c r="R1730" s="42" t="s">
        <v>3218</v>
      </c>
      <c r="S1730" s="42" t="s">
        <v>253</v>
      </c>
      <c r="T1730" s="42" t="s">
        <v>213</v>
      </c>
      <c r="U1730" s="42">
        <v>10</v>
      </c>
      <c r="V1730" s="42" t="s">
        <v>257</v>
      </c>
      <c r="W1730" s="42" t="s">
        <v>257</v>
      </c>
      <c r="X1730" s="42" t="s">
        <v>258</v>
      </c>
      <c r="Y1730" s="42" t="s">
        <v>257</v>
      </c>
    </row>
    <row r="1731" spans="1:25" x14ac:dyDescent="0.4">
      <c r="A1731" s="43" t="s">
        <v>53</v>
      </c>
      <c r="B1731" s="42" t="s">
        <v>6187</v>
      </c>
      <c r="C1731" s="42" t="s">
        <v>6188</v>
      </c>
      <c r="D1731" s="42">
        <v>17</v>
      </c>
      <c r="E1731" s="42">
        <v>67000855</v>
      </c>
      <c r="F1731" s="42">
        <v>67014464</v>
      </c>
      <c r="G1731" s="42">
        <v>1</v>
      </c>
      <c r="H1731" s="42" t="s">
        <v>3233</v>
      </c>
      <c r="I1731" s="42" t="s">
        <v>253</v>
      </c>
      <c r="J1731" s="42" t="s">
        <v>6188</v>
      </c>
      <c r="K1731" s="42">
        <v>0</v>
      </c>
      <c r="L1731" s="42">
        <v>0</v>
      </c>
      <c r="M1731" s="42">
        <v>0</v>
      </c>
      <c r="N1731" s="42" t="s">
        <v>253</v>
      </c>
      <c r="O1731" s="42" t="s">
        <v>253</v>
      </c>
      <c r="P1731" s="42" t="s">
        <v>253</v>
      </c>
      <c r="Q1731" s="42" t="s">
        <v>253</v>
      </c>
      <c r="R1731" s="42" t="s">
        <v>3218</v>
      </c>
      <c r="S1731" s="42" t="s">
        <v>253</v>
      </c>
      <c r="T1731" s="42" t="s">
        <v>213</v>
      </c>
      <c r="U1731" s="42">
        <v>10</v>
      </c>
      <c r="V1731" s="42" t="s">
        <v>257</v>
      </c>
      <c r="W1731" s="42" t="s">
        <v>257</v>
      </c>
      <c r="X1731" s="42" t="s">
        <v>258</v>
      </c>
      <c r="Y1731" s="42" t="s">
        <v>257</v>
      </c>
    </row>
    <row r="1732" spans="1:25" x14ac:dyDescent="0.4">
      <c r="A1732" s="43" t="s">
        <v>53</v>
      </c>
      <c r="B1732" s="42" t="s">
        <v>6189</v>
      </c>
      <c r="C1732" s="42" t="s">
        <v>6190</v>
      </c>
      <c r="D1732" s="42">
        <v>17</v>
      </c>
      <c r="E1732" s="42">
        <v>67074843</v>
      </c>
      <c r="F1732" s="42">
        <v>67138029</v>
      </c>
      <c r="G1732" s="42">
        <v>-1</v>
      </c>
      <c r="H1732" s="42" t="s">
        <v>3217</v>
      </c>
      <c r="I1732" s="42">
        <v>23460</v>
      </c>
      <c r="J1732" s="42" t="s">
        <v>6190</v>
      </c>
      <c r="K1732" s="42">
        <v>0</v>
      </c>
      <c r="L1732" s="42">
        <v>0</v>
      </c>
      <c r="M1732" s="42">
        <v>0</v>
      </c>
      <c r="N1732" s="42" t="s">
        <v>253</v>
      </c>
      <c r="O1732" s="42" t="s">
        <v>253</v>
      </c>
      <c r="P1732" s="42" t="s">
        <v>253</v>
      </c>
      <c r="Q1732" s="42" t="s">
        <v>253</v>
      </c>
      <c r="R1732" s="42" t="s">
        <v>3218</v>
      </c>
      <c r="S1732" s="42">
        <v>3.6501500000000002E-12</v>
      </c>
      <c r="T1732" s="42" t="s">
        <v>213</v>
      </c>
      <c r="U1732" s="42">
        <v>10</v>
      </c>
      <c r="V1732" s="42" t="s">
        <v>257</v>
      </c>
      <c r="W1732" s="42" t="s">
        <v>257</v>
      </c>
      <c r="X1732" s="42" t="s">
        <v>258</v>
      </c>
      <c r="Y1732" s="42" t="s">
        <v>257</v>
      </c>
    </row>
    <row r="1733" spans="1:25" x14ac:dyDescent="0.4">
      <c r="A1733" s="43" t="s">
        <v>53</v>
      </c>
      <c r="B1733" s="42" t="s">
        <v>6191</v>
      </c>
      <c r="C1733" s="42" t="s">
        <v>6192</v>
      </c>
      <c r="D1733" s="42">
        <v>17</v>
      </c>
      <c r="E1733" s="42">
        <v>67090430</v>
      </c>
      <c r="F1733" s="42">
        <v>67091640</v>
      </c>
      <c r="G1733" s="42">
        <v>-1</v>
      </c>
      <c r="H1733" s="42" t="s">
        <v>3208</v>
      </c>
      <c r="I1733" s="42" t="s">
        <v>253</v>
      </c>
      <c r="J1733" s="42" t="s">
        <v>253</v>
      </c>
      <c r="K1733" s="42">
        <v>0</v>
      </c>
      <c r="L1733" s="42">
        <v>0</v>
      </c>
      <c r="M1733" s="42">
        <v>0</v>
      </c>
      <c r="N1733" s="42" t="s">
        <v>253</v>
      </c>
      <c r="O1733" s="42" t="s">
        <v>253</v>
      </c>
      <c r="P1733" s="42" t="s">
        <v>253</v>
      </c>
      <c r="Q1733" s="42" t="s">
        <v>253</v>
      </c>
      <c r="R1733" s="42" t="s">
        <v>3218</v>
      </c>
      <c r="S1733" s="42">
        <v>3.5466200000000002E-13</v>
      </c>
      <c r="T1733" s="42" t="s">
        <v>213</v>
      </c>
      <c r="U1733" s="42">
        <v>10</v>
      </c>
      <c r="V1733" s="42" t="s">
        <v>257</v>
      </c>
      <c r="W1733" s="42" t="s">
        <v>257</v>
      </c>
      <c r="X1733" s="42" t="s">
        <v>258</v>
      </c>
      <c r="Y1733" s="42" t="s">
        <v>257</v>
      </c>
    </row>
    <row r="1734" spans="1:25" x14ac:dyDescent="0.4">
      <c r="A1734" s="43" t="s">
        <v>53</v>
      </c>
      <c r="B1734" s="42" t="s">
        <v>6193</v>
      </c>
      <c r="C1734" s="42" t="s">
        <v>6194</v>
      </c>
      <c r="D1734" s="42">
        <v>17</v>
      </c>
      <c r="E1734" s="42">
        <v>67095683</v>
      </c>
      <c r="F1734" s="42">
        <v>67095797</v>
      </c>
      <c r="G1734" s="42">
        <v>1</v>
      </c>
      <c r="H1734" s="42" t="s">
        <v>3253</v>
      </c>
      <c r="I1734" s="42">
        <v>100847008</v>
      </c>
      <c r="J1734" s="42" t="s">
        <v>6194</v>
      </c>
      <c r="K1734" s="42">
        <v>0</v>
      </c>
      <c r="L1734" s="42">
        <v>0</v>
      </c>
      <c r="M1734" s="42">
        <v>0</v>
      </c>
      <c r="N1734" s="42" t="s">
        <v>253</v>
      </c>
      <c r="O1734" s="42" t="s">
        <v>253</v>
      </c>
      <c r="P1734" s="42" t="s">
        <v>253</v>
      </c>
      <c r="Q1734" s="42" t="s">
        <v>253</v>
      </c>
      <c r="R1734" s="42" t="s">
        <v>3218</v>
      </c>
      <c r="S1734" s="42">
        <v>3.5466200000000002E-13</v>
      </c>
      <c r="T1734" s="42" t="s">
        <v>213</v>
      </c>
      <c r="U1734" s="42">
        <v>10</v>
      </c>
      <c r="V1734" s="42" t="s">
        <v>257</v>
      </c>
      <c r="W1734" s="42" t="s">
        <v>257</v>
      </c>
      <c r="X1734" s="42" t="s">
        <v>258</v>
      </c>
      <c r="Y1734" s="42" t="s">
        <v>257</v>
      </c>
    </row>
    <row r="1735" spans="1:25" x14ac:dyDescent="0.4">
      <c r="A1735" s="43" t="s">
        <v>53</v>
      </c>
      <c r="B1735" s="42" t="s">
        <v>6195</v>
      </c>
      <c r="C1735" s="42" t="s">
        <v>6196</v>
      </c>
      <c r="D1735" s="42">
        <v>17</v>
      </c>
      <c r="E1735" s="42">
        <v>67143355</v>
      </c>
      <c r="F1735" s="42">
        <v>67240987</v>
      </c>
      <c r="G1735" s="42">
        <v>-1</v>
      </c>
      <c r="H1735" s="42" t="s">
        <v>3217</v>
      </c>
      <c r="I1735" s="42">
        <v>10349</v>
      </c>
      <c r="J1735" s="42" t="s">
        <v>6196</v>
      </c>
      <c r="K1735" s="42">
        <v>0</v>
      </c>
      <c r="L1735" s="42">
        <v>0</v>
      </c>
      <c r="M1735" s="42">
        <v>0</v>
      </c>
      <c r="N1735" s="42" t="s">
        <v>253</v>
      </c>
      <c r="O1735" s="42" t="s">
        <v>253</v>
      </c>
      <c r="P1735" s="42" t="s">
        <v>253</v>
      </c>
      <c r="Q1735" s="42" t="s">
        <v>253</v>
      </c>
      <c r="R1735" s="42" t="s">
        <v>3223</v>
      </c>
      <c r="S1735" s="42">
        <v>7.6264399999999996E-13</v>
      </c>
      <c r="T1735" s="42" t="s">
        <v>213</v>
      </c>
      <c r="U1735" s="42">
        <v>10</v>
      </c>
      <c r="V1735" s="42" t="s">
        <v>257</v>
      </c>
      <c r="W1735" s="42" t="s">
        <v>257</v>
      </c>
      <c r="X1735" s="42" t="s">
        <v>258</v>
      </c>
      <c r="Y1735" s="42" t="s">
        <v>257</v>
      </c>
    </row>
    <row r="1736" spans="1:25" x14ac:dyDescent="0.4">
      <c r="A1736" s="43" t="s">
        <v>53</v>
      </c>
      <c r="B1736" s="42" t="s">
        <v>6197</v>
      </c>
      <c r="C1736" s="42" t="s">
        <v>6198</v>
      </c>
      <c r="D1736" s="42">
        <v>17</v>
      </c>
      <c r="E1736" s="42">
        <v>67314874</v>
      </c>
      <c r="F1736" s="42">
        <v>67315102</v>
      </c>
      <c r="G1736" s="42">
        <v>1</v>
      </c>
      <c r="H1736" s="42" t="s">
        <v>3208</v>
      </c>
      <c r="I1736" s="42" t="s">
        <v>253</v>
      </c>
      <c r="J1736" s="42" t="s">
        <v>6198</v>
      </c>
      <c r="K1736" s="42">
        <v>0</v>
      </c>
      <c r="L1736" s="42">
        <v>0</v>
      </c>
      <c r="M1736" s="42">
        <v>0</v>
      </c>
      <c r="N1736" s="42" t="s">
        <v>253</v>
      </c>
      <c r="O1736" s="42" t="s">
        <v>253</v>
      </c>
      <c r="P1736" s="42" t="s">
        <v>253</v>
      </c>
      <c r="Q1736" s="42" t="s">
        <v>253</v>
      </c>
      <c r="R1736" s="42" t="s">
        <v>6199</v>
      </c>
      <c r="S1736" s="42">
        <v>3.5466200000000002E-13</v>
      </c>
      <c r="T1736" s="42" t="s">
        <v>213</v>
      </c>
      <c r="U1736" s="42">
        <v>10</v>
      </c>
      <c r="V1736" s="42" t="s">
        <v>257</v>
      </c>
      <c r="W1736" s="42" t="s">
        <v>257</v>
      </c>
      <c r="X1736" s="42" t="s">
        <v>258</v>
      </c>
      <c r="Y1736" s="42" t="s">
        <v>257</v>
      </c>
    </row>
    <row r="1737" spans="1:25" x14ac:dyDescent="0.4">
      <c r="A1737" s="43" t="s">
        <v>53</v>
      </c>
      <c r="B1737" s="42" t="s">
        <v>6200</v>
      </c>
      <c r="C1737" s="42" t="s">
        <v>6201</v>
      </c>
      <c r="D1737" s="42">
        <v>17</v>
      </c>
      <c r="E1737" s="42">
        <v>68013465</v>
      </c>
      <c r="F1737" s="42">
        <v>68125000</v>
      </c>
      <c r="G1737" s="42">
        <v>-1</v>
      </c>
      <c r="H1737" s="42" t="s">
        <v>3233</v>
      </c>
      <c r="I1737" s="42" t="s">
        <v>253</v>
      </c>
      <c r="J1737" s="42" t="s">
        <v>253</v>
      </c>
      <c r="K1737" s="42">
        <v>0</v>
      </c>
      <c r="L1737" s="42">
        <v>0</v>
      </c>
      <c r="M1737" s="42">
        <v>0</v>
      </c>
      <c r="N1737" s="42" t="s">
        <v>253</v>
      </c>
      <c r="O1737" s="42" t="s">
        <v>253</v>
      </c>
      <c r="P1737" s="42" t="s">
        <v>253</v>
      </c>
      <c r="Q1737" s="42" t="s">
        <v>253</v>
      </c>
      <c r="R1737" s="42" t="s">
        <v>3218</v>
      </c>
      <c r="S1737" s="42" t="s">
        <v>253</v>
      </c>
      <c r="T1737" s="42" t="s">
        <v>213</v>
      </c>
      <c r="U1737" s="42">
        <v>10</v>
      </c>
      <c r="V1737" s="42" t="s">
        <v>257</v>
      </c>
      <c r="W1737" s="42" t="s">
        <v>257</v>
      </c>
      <c r="X1737" s="42" t="s">
        <v>258</v>
      </c>
      <c r="Y1737" s="42" t="s">
        <v>257</v>
      </c>
    </row>
    <row r="1738" spans="1:25" x14ac:dyDescent="0.4">
      <c r="A1738" s="43" t="s">
        <v>53</v>
      </c>
      <c r="B1738" s="42" t="s">
        <v>6202</v>
      </c>
      <c r="C1738" s="42" t="s">
        <v>6203</v>
      </c>
      <c r="D1738" s="42">
        <v>20</v>
      </c>
      <c r="E1738" s="42">
        <v>45338126</v>
      </c>
      <c r="F1738" s="42">
        <v>45364965</v>
      </c>
      <c r="G1738" s="42">
        <v>1</v>
      </c>
      <c r="H1738" s="42" t="s">
        <v>3217</v>
      </c>
      <c r="I1738" s="42">
        <v>81031</v>
      </c>
      <c r="J1738" s="42" t="s">
        <v>6203</v>
      </c>
      <c r="K1738" s="42">
        <v>0</v>
      </c>
      <c r="L1738" s="42">
        <v>0</v>
      </c>
      <c r="M1738" s="42">
        <v>0</v>
      </c>
      <c r="N1738" s="42" t="s">
        <v>253</v>
      </c>
      <c r="O1738" s="42" t="s">
        <v>253</v>
      </c>
      <c r="P1738" s="42" t="s">
        <v>253</v>
      </c>
      <c r="Q1738" s="42" t="s">
        <v>253</v>
      </c>
      <c r="R1738" s="42" t="s">
        <v>3209</v>
      </c>
      <c r="S1738" s="42">
        <v>9.1648200000000009E-13</v>
      </c>
      <c r="T1738" s="42" t="s">
        <v>216</v>
      </c>
      <c r="U1738" s="42">
        <v>11</v>
      </c>
      <c r="V1738" s="42" t="s">
        <v>257</v>
      </c>
      <c r="W1738" s="42" t="s">
        <v>257</v>
      </c>
      <c r="X1738" s="42" t="s">
        <v>258</v>
      </c>
      <c r="Y1738" s="42" t="s">
        <v>257</v>
      </c>
    </row>
    <row r="1739" spans="1:25" x14ac:dyDescent="0.4">
      <c r="A1739" s="43" t="s">
        <v>53</v>
      </c>
      <c r="B1739" s="42" t="s">
        <v>6204</v>
      </c>
      <c r="C1739" s="42" t="s">
        <v>6205</v>
      </c>
      <c r="D1739" s="42">
        <v>20</v>
      </c>
      <c r="E1739" s="42">
        <v>45789477</v>
      </c>
      <c r="F1739" s="42">
        <v>45790339</v>
      </c>
      <c r="G1739" s="42">
        <v>-1</v>
      </c>
      <c r="H1739" s="42" t="s">
        <v>3208</v>
      </c>
      <c r="I1739" s="42" t="s">
        <v>253</v>
      </c>
      <c r="J1739" s="42" t="s">
        <v>253</v>
      </c>
      <c r="K1739" s="42">
        <v>0</v>
      </c>
      <c r="L1739" s="42">
        <v>0</v>
      </c>
      <c r="M1739" s="42">
        <v>0</v>
      </c>
      <c r="N1739" s="42" t="s">
        <v>253</v>
      </c>
      <c r="O1739" s="42" t="s">
        <v>253</v>
      </c>
      <c r="P1739" s="42" t="s">
        <v>253</v>
      </c>
      <c r="Q1739" s="42" t="s">
        <v>253</v>
      </c>
      <c r="R1739" s="42" t="s">
        <v>3218</v>
      </c>
      <c r="S1739" s="42">
        <v>1.7073599999999999E-12</v>
      </c>
      <c r="T1739" s="42" t="s">
        <v>216</v>
      </c>
      <c r="U1739" s="42">
        <v>11</v>
      </c>
      <c r="V1739" s="42" t="s">
        <v>257</v>
      </c>
      <c r="W1739" s="42" t="s">
        <v>257</v>
      </c>
      <c r="X1739" s="42" t="s">
        <v>258</v>
      </c>
      <c r="Y1739" s="42" t="s">
        <v>257</v>
      </c>
    </row>
    <row r="1740" spans="1:25" x14ac:dyDescent="0.4">
      <c r="A1740" s="43" t="s">
        <v>53</v>
      </c>
      <c r="B1740" s="42" t="s">
        <v>6206</v>
      </c>
      <c r="C1740" s="42" t="s">
        <v>6207</v>
      </c>
      <c r="D1740" s="42">
        <v>20</v>
      </c>
      <c r="E1740" s="42">
        <v>45795609</v>
      </c>
      <c r="F1740" s="42">
        <v>45795700</v>
      </c>
      <c r="G1740" s="42">
        <v>1</v>
      </c>
      <c r="H1740" s="42" t="s">
        <v>3253</v>
      </c>
      <c r="I1740" s="42">
        <v>100500814</v>
      </c>
      <c r="J1740" s="42" t="s">
        <v>6207</v>
      </c>
      <c r="K1740" s="42">
        <v>0</v>
      </c>
      <c r="L1740" s="42">
        <v>0</v>
      </c>
      <c r="M1740" s="42">
        <v>0</v>
      </c>
      <c r="N1740" s="42" t="s">
        <v>253</v>
      </c>
      <c r="O1740" s="42" t="s">
        <v>253</v>
      </c>
      <c r="P1740" s="42" t="s">
        <v>253</v>
      </c>
      <c r="Q1740" s="42" t="s">
        <v>253</v>
      </c>
      <c r="R1740" s="42" t="s">
        <v>3218</v>
      </c>
      <c r="S1740" s="42">
        <v>1.7073599999999999E-12</v>
      </c>
      <c r="T1740" s="42" t="s">
        <v>216</v>
      </c>
      <c r="U1740" s="42">
        <v>11</v>
      </c>
      <c r="V1740" s="42" t="s">
        <v>257</v>
      </c>
      <c r="W1740" s="42" t="s">
        <v>257</v>
      </c>
      <c r="X1740" s="42" t="s">
        <v>258</v>
      </c>
      <c r="Y1740" s="42" t="s">
        <v>257</v>
      </c>
    </row>
    <row r="1741" spans="1:25" x14ac:dyDescent="0.4">
      <c r="A1741" s="43" t="s">
        <v>53</v>
      </c>
      <c r="B1741" s="42" t="s">
        <v>6208</v>
      </c>
      <c r="C1741" s="42" t="s">
        <v>6209</v>
      </c>
      <c r="D1741" s="42">
        <v>20</v>
      </c>
      <c r="E1741" s="42">
        <v>45837859</v>
      </c>
      <c r="F1741" s="42">
        <v>45985567</v>
      </c>
      <c r="G1741" s="42">
        <v>-1</v>
      </c>
      <c r="H1741" s="42" t="s">
        <v>3217</v>
      </c>
      <c r="I1741" s="42">
        <v>23613</v>
      </c>
      <c r="J1741" s="42" t="s">
        <v>6209</v>
      </c>
      <c r="K1741" s="42">
        <v>0</v>
      </c>
      <c r="L1741" s="42">
        <v>0</v>
      </c>
      <c r="M1741" s="42">
        <v>0</v>
      </c>
      <c r="N1741" s="42" t="s">
        <v>253</v>
      </c>
      <c r="O1741" s="42" t="s">
        <v>253</v>
      </c>
      <c r="P1741" s="42" t="s">
        <v>253</v>
      </c>
      <c r="Q1741" s="42" t="s">
        <v>253</v>
      </c>
      <c r="R1741" s="42" t="s">
        <v>6210</v>
      </c>
      <c r="S1741" s="42">
        <v>4.09294E-13</v>
      </c>
      <c r="T1741" s="42" t="s">
        <v>216</v>
      </c>
      <c r="U1741" s="42">
        <v>11</v>
      </c>
      <c r="V1741" s="42" t="s">
        <v>257</v>
      </c>
      <c r="W1741" s="42" t="s">
        <v>257</v>
      </c>
      <c r="X1741" s="42" t="s">
        <v>258</v>
      </c>
      <c r="Y1741" s="42" t="s">
        <v>257</v>
      </c>
    </row>
    <row r="1742" spans="1:25" x14ac:dyDescent="0.4">
      <c r="A1742" s="43" t="s">
        <v>53</v>
      </c>
      <c r="B1742" s="42" t="s">
        <v>6211</v>
      </c>
      <c r="C1742" s="42" t="s">
        <v>6212</v>
      </c>
      <c r="D1742" s="42">
        <v>20</v>
      </c>
      <c r="E1742" s="42">
        <v>45976881</v>
      </c>
      <c r="F1742" s="42">
        <v>45977886</v>
      </c>
      <c r="G1742" s="42">
        <v>-1</v>
      </c>
      <c r="H1742" s="42" t="s">
        <v>3265</v>
      </c>
      <c r="I1742" s="42" t="s">
        <v>253</v>
      </c>
      <c r="J1742" s="42" t="s">
        <v>253</v>
      </c>
      <c r="K1742" s="42">
        <v>0</v>
      </c>
      <c r="L1742" s="42">
        <v>0</v>
      </c>
      <c r="M1742" s="42">
        <v>0</v>
      </c>
      <c r="N1742" s="42" t="s">
        <v>253</v>
      </c>
      <c r="O1742" s="42" t="s">
        <v>253</v>
      </c>
      <c r="P1742" s="42" t="s">
        <v>253</v>
      </c>
      <c r="Q1742" s="42" t="s">
        <v>253</v>
      </c>
      <c r="R1742" s="42" t="s">
        <v>3343</v>
      </c>
      <c r="S1742" s="42">
        <v>4.09294E-13</v>
      </c>
      <c r="T1742" s="42" t="s">
        <v>216</v>
      </c>
      <c r="U1742" s="42">
        <v>11</v>
      </c>
      <c r="V1742" s="42" t="s">
        <v>257</v>
      </c>
      <c r="W1742" s="42" t="s">
        <v>257</v>
      </c>
      <c r="X1742" s="42" t="s">
        <v>258</v>
      </c>
      <c r="Y1742" s="42" t="s">
        <v>257</v>
      </c>
    </row>
    <row r="1743" spans="1:25" x14ac:dyDescent="0.4">
      <c r="A1743" s="43" t="s">
        <v>53</v>
      </c>
      <c r="B1743" s="42" t="s">
        <v>6213</v>
      </c>
      <c r="C1743" s="42" t="s">
        <v>6214</v>
      </c>
      <c r="D1743" s="42">
        <v>20</v>
      </c>
      <c r="E1743" s="42">
        <v>45981305</v>
      </c>
      <c r="F1743" s="42">
        <v>45983377</v>
      </c>
      <c r="G1743" s="42">
        <v>1</v>
      </c>
      <c r="H1743" s="42" t="s">
        <v>3233</v>
      </c>
      <c r="I1743" s="42">
        <v>101927377</v>
      </c>
      <c r="J1743" s="42" t="s">
        <v>253</v>
      </c>
      <c r="K1743" s="42">
        <v>0</v>
      </c>
      <c r="L1743" s="42">
        <v>0</v>
      </c>
      <c r="M1743" s="42">
        <v>0</v>
      </c>
      <c r="N1743" s="42" t="s">
        <v>253</v>
      </c>
      <c r="O1743" s="42" t="s">
        <v>253</v>
      </c>
      <c r="P1743" s="42" t="s">
        <v>253</v>
      </c>
      <c r="Q1743" s="42" t="s">
        <v>253</v>
      </c>
      <c r="R1743" s="42" t="s">
        <v>6210</v>
      </c>
      <c r="S1743" s="42">
        <v>4.09294E-13</v>
      </c>
      <c r="T1743" s="42" t="s">
        <v>216</v>
      </c>
      <c r="U1743" s="42">
        <v>11</v>
      </c>
      <c r="V1743" s="42" t="s">
        <v>257</v>
      </c>
      <c r="W1743" s="42" t="s">
        <v>257</v>
      </c>
      <c r="X1743" s="42" t="s">
        <v>258</v>
      </c>
      <c r="Y1743" s="42" t="s">
        <v>257</v>
      </c>
    </row>
    <row r="1744" spans="1:25" x14ac:dyDescent="0.4">
      <c r="A1744" s="43" t="s">
        <v>53</v>
      </c>
      <c r="B1744" s="42" t="s">
        <v>6215</v>
      </c>
      <c r="C1744" s="42" t="s">
        <v>6216</v>
      </c>
      <c r="D1744" s="42">
        <v>20</v>
      </c>
      <c r="E1744" s="42">
        <v>46121722</v>
      </c>
      <c r="F1744" s="42">
        <v>46121829</v>
      </c>
      <c r="G1744" s="42">
        <v>-1</v>
      </c>
      <c r="H1744" s="42" t="s">
        <v>3212</v>
      </c>
      <c r="I1744" s="42" t="s">
        <v>253</v>
      </c>
      <c r="J1744" s="42" t="s">
        <v>6216</v>
      </c>
      <c r="K1744" s="42">
        <v>0</v>
      </c>
      <c r="L1744" s="42">
        <v>0</v>
      </c>
      <c r="M1744" s="42">
        <v>0</v>
      </c>
      <c r="N1744" s="42" t="s">
        <v>253</v>
      </c>
      <c r="O1744" s="42" t="s">
        <v>253</v>
      </c>
      <c r="P1744" s="42" t="s">
        <v>253</v>
      </c>
      <c r="Q1744" s="42" t="s">
        <v>253</v>
      </c>
      <c r="R1744" s="42" t="s">
        <v>3695</v>
      </c>
      <c r="S1744" s="42">
        <v>4.7908700000000002E-13</v>
      </c>
      <c r="T1744" s="42" t="s">
        <v>216</v>
      </c>
      <c r="U1744" s="42">
        <v>11</v>
      </c>
      <c r="V1744" s="42" t="s">
        <v>257</v>
      </c>
      <c r="W1744" s="42" t="s">
        <v>257</v>
      </c>
      <c r="X1744" s="42" t="s">
        <v>258</v>
      </c>
      <c r="Y1744" s="42" t="s">
        <v>257</v>
      </c>
    </row>
    <row r="1745" spans="1:25" x14ac:dyDescent="0.4">
      <c r="A1745" s="43" t="s">
        <v>53</v>
      </c>
      <c r="B1745" s="42" t="s">
        <v>6217</v>
      </c>
      <c r="C1745" s="42" t="s">
        <v>6218</v>
      </c>
      <c r="D1745" s="42">
        <v>20</v>
      </c>
      <c r="E1745" s="42">
        <v>46130601</v>
      </c>
      <c r="F1745" s="42">
        <v>46285621</v>
      </c>
      <c r="G1745" s="42">
        <v>1</v>
      </c>
      <c r="H1745" s="42" t="s">
        <v>3217</v>
      </c>
      <c r="I1745" s="42">
        <v>8202</v>
      </c>
      <c r="J1745" s="42" t="s">
        <v>6218</v>
      </c>
      <c r="K1745" s="42">
        <v>0</v>
      </c>
      <c r="L1745" s="42">
        <v>0</v>
      </c>
      <c r="M1745" s="42">
        <v>0</v>
      </c>
      <c r="N1745" s="42" t="s">
        <v>253</v>
      </c>
      <c r="O1745" s="42" t="s">
        <v>253</v>
      </c>
      <c r="P1745" s="42" t="s">
        <v>253</v>
      </c>
      <c r="Q1745" s="42" t="s">
        <v>253</v>
      </c>
      <c r="R1745" s="42" t="s">
        <v>6219</v>
      </c>
      <c r="S1745" s="42">
        <v>4.7908700000000002E-13</v>
      </c>
      <c r="T1745" s="42" t="s">
        <v>216</v>
      </c>
      <c r="U1745" s="42">
        <v>11</v>
      </c>
      <c r="V1745" s="42" t="s">
        <v>257</v>
      </c>
      <c r="W1745" s="42" t="s">
        <v>257</v>
      </c>
      <c r="X1745" s="42" t="s">
        <v>258</v>
      </c>
      <c r="Y1745" s="42" t="s">
        <v>257</v>
      </c>
    </row>
    <row r="1746" spans="1:25" x14ac:dyDescent="0.4">
      <c r="A1746" s="43" t="s">
        <v>53</v>
      </c>
      <c r="B1746" s="42" t="s">
        <v>6220</v>
      </c>
      <c r="C1746" s="42" t="s">
        <v>6221</v>
      </c>
      <c r="D1746" s="42">
        <v>20</v>
      </c>
      <c r="E1746" s="42">
        <v>46199679</v>
      </c>
      <c r="F1746" s="42">
        <v>46199759</v>
      </c>
      <c r="G1746" s="42">
        <v>1</v>
      </c>
      <c r="H1746" s="42" t="s">
        <v>3253</v>
      </c>
      <c r="I1746" s="42" t="s">
        <v>253</v>
      </c>
      <c r="J1746" s="42" t="s">
        <v>253</v>
      </c>
      <c r="K1746" s="42">
        <v>0</v>
      </c>
      <c r="L1746" s="42">
        <v>0</v>
      </c>
      <c r="M1746" s="42">
        <v>0</v>
      </c>
      <c r="N1746" s="42" t="s">
        <v>253</v>
      </c>
      <c r="O1746" s="42" t="s">
        <v>253</v>
      </c>
      <c r="P1746" s="42" t="s">
        <v>253</v>
      </c>
      <c r="Q1746" s="42" t="s">
        <v>253</v>
      </c>
      <c r="R1746" s="42" t="s">
        <v>3223</v>
      </c>
      <c r="S1746" s="42">
        <v>9.1648200000000009E-13</v>
      </c>
      <c r="T1746" s="42" t="s">
        <v>216</v>
      </c>
      <c r="U1746" s="42">
        <v>11</v>
      </c>
      <c r="V1746" s="42" t="s">
        <v>257</v>
      </c>
      <c r="W1746" s="42" t="s">
        <v>257</v>
      </c>
      <c r="X1746" s="42" t="s">
        <v>258</v>
      </c>
      <c r="Y1746" s="42" t="s">
        <v>257</v>
      </c>
    </row>
    <row r="1747" spans="1:25" x14ac:dyDescent="0.4">
      <c r="A1747" s="43" t="s">
        <v>53</v>
      </c>
      <c r="B1747" s="42" t="s">
        <v>6222</v>
      </c>
      <c r="C1747" s="42" t="s">
        <v>6223</v>
      </c>
      <c r="D1747" s="42">
        <v>20</v>
      </c>
      <c r="E1747" s="42">
        <v>46259010</v>
      </c>
      <c r="F1747" s="42">
        <v>46260182</v>
      </c>
      <c r="G1747" s="42">
        <v>-1</v>
      </c>
      <c r="H1747" s="42" t="s">
        <v>3208</v>
      </c>
      <c r="I1747" s="42" t="s">
        <v>253</v>
      </c>
      <c r="J1747" s="42" t="s">
        <v>253</v>
      </c>
      <c r="K1747" s="42">
        <v>0</v>
      </c>
      <c r="L1747" s="42">
        <v>0</v>
      </c>
      <c r="M1747" s="42">
        <v>0</v>
      </c>
      <c r="N1747" s="42" t="s">
        <v>253</v>
      </c>
      <c r="O1747" s="42" t="s">
        <v>253</v>
      </c>
      <c r="P1747" s="42" t="s">
        <v>253</v>
      </c>
      <c r="Q1747" s="42" t="s">
        <v>253</v>
      </c>
      <c r="R1747" s="42" t="s">
        <v>4420</v>
      </c>
      <c r="S1747" s="42">
        <v>9.1648200000000009E-13</v>
      </c>
      <c r="T1747" s="42" t="s">
        <v>216</v>
      </c>
      <c r="U1747" s="42">
        <v>11</v>
      </c>
      <c r="V1747" s="42" t="s">
        <v>257</v>
      </c>
      <c r="W1747" s="42" t="s">
        <v>257</v>
      </c>
      <c r="X1747" s="42" t="s">
        <v>258</v>
      </c>
      <c r="Y1747" s="42" t="s">
        <v>257</v>
      </c>
    </row>
    <row r="1748" spans="1:25" x14ac:dyDescent="0.4">
      <c r="A1748" s="43" t="s">
        <v>53</v>
      </c>
      <c r="B1748" s="42" t="s">
        <v>6224</v>
      </c>
      <c r="C1748" s="42" t="s">
        <v>6225</v>
      </c>
      <c r="D1748" s="42">
        <v>20</v>
      </c>
      <c r="E1748" s="42">
        <v>46285092</v>
      </c>
      <c r="F1748" s="42">
        <v>46415360</v>
      </c>
      <c r="G1748" s="42">
        <v>-1</v>
      </c>
      <c r="H1748" s="42" t="s">
        <v>3217</v>
      </c>
      <c r="I1748" s="42">
        <v>55959</v>
      </c>
      <c r="J1748" s="42" t="s">
        <v>6225</v>
      </c>
      <c r="K1748" s="42">
        <v>0</v>
      </c>
      <c r="L1748" s="42">
        <v>0</v>
      </c>
      <c r="M1748" s="42">
        <v>0</v>
      </c>
      <c r="N1748" s="42" t="s">
        <v>253</v>
      </c>
      <c r="O1748" s="42" t="s">
        <v>253</v>
      </c>
      <c r="P1748" s="42" t="s">
        <v>253</v>
      </c>
      <c r="Q1748" s="42" t="s">
        <v>253</v>
      </c>
      <c r="R1748" s="42" t="s">
        <v>6226</v>
      </c>
      <c r="S1748" s="42">
        <v>9.617330000000001E-13</v>
      </c>
      <c r="T1748" s="42" t="s">
        <v>216</v>
      </c>
      <c r="U1748" s="42">
        <v>11</v>
      </c>
      <c r="V1748" s="42" t="s">
        <v>257</v>
      </c>
      <c r="W1748" s="42" t="s">
        <v>257</v>
      </c>
      <c r="X1748" s="42" t="s">
        <v>258</v>
      </c>
      <c r="Y1748" s="42" t="s">
        <v>257</v>
      </c>
    </row>
    <row r="1749" spans="1:25" x14ac:dyDescent="0.4">
      <c r="A1749" s="43" t="s">
        <v>53</v>
      </c>
      <c r="B1749" s="42" t="s">
        <v>6227</v>
      </c>
      <c r="C1749" s="42" t="s">
        <v>6228</v>
      </c>
      <c r="D1749" s="42">
        <v>20</v>
      </c>
      <c r="E1749" s="42">
        <v>46306645</v>
      </c>
      <c r="F1749" s="42">
        <v>46315041</v>
      </c>
      <c r="G1749" s="42">
        <v>1</v>
      </c>
      <c r="H1749" s="42" t="s">
        <v>3233</v>
      </c>
      <c r="I1749" s="42" t="s">
        <v>253</v>
      </c>
      <c r="J1749" s="42" t="s">
        <v>253</v>
      </c>
      <c r="K1749" s="42">
        <v>0</v>
      </c>
      <c r="L1749" s="42">
        <v>0</v>
      </c>
      <c r="M1749" s="42">
        <v>0</v>
      </c>
      <c r="N1749" s="42" t="s">
        <v>253</v>
      </c>
      <c r="O1749" s="42" t="s">
        <v>253</v>
      </c>
      <c r="P1749" s="42" t="s">
        <v>253</v>
      </c>
      <c r="Q1749" s="42" t="s">
        <v>253</v>
      </c>
      <c r="R1749" s="42" t="s">
        <v>5989</v>
      </c>
      <c r="S1749" s="42">
        <v>9.1648200000000009E-13</v>
      </c>
      <c r="T1749" s="42" t="s">
        <v>216</v>
      </c>
      <c r="U1749" s="42">
        <v>11</v>
      </c>
      <c r="V1749" s="42" t="s">
        <v>257</v>
      </c>
      <c r="W1749" s="42" t="s">
        <v>257</v>
      </c>
      <c r="X1749" s="42" t="s">
        <v>258</v>
      </c>
      <c r="Y1749" s="42" t="s">
        <v>257</v>
      </c>
    </row>
    <row r="1750" spans="1:25" x14ac:dyDescent="0.4">
      <c r="A1750" s="43" t="s">
        <v>53</v>
      </c>
      <c r="B1750" s="42" t="s">
        <v>6229</v>
      </c>
      <c r="C1750" s="42" t="s">
        <v>6230</v>
      </c>
      <c r="D1750" s="42">
        <v>20</v>
      </c>
      <c r="E1750" s="42">
        <v>46488532</v>
      </c>
      <c r="F1750" s="42">
        <v>46489416</v>
      </c>
      <c r="G1750" s="42">
        <v>1</v>
      </c>
      <c r="H1750" s="42" t="s">
        <v>3208</v>
      </c>
      <c r="I1750" s="42" t="s">
        <v>253</v>
      </c>
      <c r="J1750" s="42" t="s">
        <v>6230</v>
      </c>
      <c r="K1750" s="42">
        <v>0</v>
      </c>
      <c r="L1750" s="42">
        <v>0</v>
      </c>
      <c r="M1750" s="42">
        <v>0</v>
      </c>
      <c r="N1750" s="42" t="s">
        <v>253</v>
      </c>
      <c r="O1750" s="42" t="s">
        <v>253</v>
      </c>
      <c r="P1750" s="42" t="s">
        <v>253</v>
      </c>
      <c r="Q1750" s="42" t="s">
        <v>253</v>
      </c>
      <c r="R1750" s="42" t="s">
        <v>3209</v>
      </c>
      <c r="S1750" s="42">
        <v>1.7073599999999999E-12</v>
      </c>
      <c r="T1750" s="42" t="s">
        <v>216</v>
      </c>
      <c r="U1750" s="42">
        <v>11</v>
      </c>
      <c r="V1750" s="42" t="s">
        <v>257</v>
      </c>
      <c r="W1750" s="42" t="s">
        <v>257</v>
      </c>
      <c r="X1750" s="42" t="s">
        <v>258</v>
      </c>
      <c r="Y1750" s="42" t="s">
        <v>257</v>
      </c>
    </row>
    <row r="1751" spans="1:25" x14ac:dyDescent="0.4">
      <c r="A1751" s="43" t="s">
        <v>53</v>
      </c>
      <c r="B1751" s="42" t="s">
        <v>6231</v>
      </c>
      <c r="C1751" s="42" t="s">
        <v>6232</v>
      </c>
      <c r="D1751" s="42">
        <v>20</v>
      </c>
      <c r="E1751" s="42">
        <v>46501935</v>
      </c>
      <c r="F1751" s="42">
        <v>46502017</v>
      </c>
      <c r="G1751" s="42">
        <v>1</v>
      </c>
      <c r="H1751" s="42" t="s">
        <v>3346</v>
      </c>
      <c r="I1751" s="42" t="s">
        <v>253</v>
      </c>
      <c r="J1751" s="42" t="s">
        <v>6232</v>
      </c>
      <c r="K1751" s="42">
        <v>0</v>
      </c>
      <c r="L1751" s="42">
        <v>0</v>
      </c>
      <c r="M1751" s="42">
        <v>0</v>
      </c>
      <c r="N1751" s="42" t="s">
        <v>253</v>
      </c>
      <c r="O1751" s="42" t="s">
        <v>253</v>
      </c>
      <c r="P1751" s="42" t="s">
        <v>253</v>
      </c>
      <c r="Q1751" s="42" t="s">
        <v>253</v>
      </c>
      <c r="R1751" s="42" t="s">
        <v>3209</v>
      </c>
      <c r="S1751" s="42">
        <v>1.7073599999999999E-12</v>
      </c>
      <c r="T1751" s="42" t="s">
        <v>216</v>
      </c>
      <c r="U1751" s="42">
        <v>11</v>
      </c>
      <c r="V1751" s="42" t="s">
        <v>257</v>
      </c>
      <c r="W1751" s="42" t="s">
        <v>257</v>
      </c>
      <c r="X1751" s="42" t="s">
        <v>258</v>
      </c>
      <c r="Y1751" s="42" t="s">
        <v>257</v>
      </c>
    </row>
    <row r="1752" spans="1:25" x14ac:dyDescent="0.4">
      <c r="A1752" s="43" t="s">
        <v>53</v>
      </c>
      <c r="B1752" s="42" t="s">
        <v>6233</v>
      </c>
      <c r="C1752" s="42" t="s">
        <v>6234</v>
      </c>
      <c r="D1752" s="42">
        <v>20</v>
      </c>
      <c r="E1752" s="42">
        <v>46764686</v>
      </c>
      <c r="F1752" s="42">
        <v>46764766</v>
      </c>
      <c r="G1752" s="42">
        <v>-1</v>
      </c>
      <c r="H1752" s="42" t="s">
        <v>3415</v>
      </c>
      <c r="I1752" s="42" t="s">
        <v>253</v>
      </c>
      <c r="J1752" s="42" t="s">
        <v>253</v>
      </c>
      <c r="K1752" s="42">
        <v>0</v>
      </c>
      <c r="L1752" s="42">
        <v>0</v>
      </c>
      <c r="M1752" s="42">
        <v>0</v>
      </c>
      <c r="N1752" s="42" t="s">
        <v>253</v>
      </c>
      <c r="O1752" s="42" t="s">
        <v>253</v>
      </c>
      <c r="P1752" s="42" t="s">
        <v>253</v>
      </c>
      <c r="Q1752" s="42" t="s">
        <v>253</v>
      </c>
      <c r="R1752" s="42" t="s">
        <v>3372</v>
      </c>
      <c r="S1752" s="42">
        <v>1.7073599999999999E-12</v>
      </c>
      <c r="T1752" s="42" t="s">
        <v>216</v>
      </c>
      <c r="U1752" s="42">
        <v>11</v>
      </c>
      <c r="V1752" s="42" t="s">
        <v>257</v>
      </c>
      <c r="W1752" s="42" t="s">
        <v>257</v>
      </c>
      <c r="X1752" s="42" t="s">
        <v>258</v>
      </c>
      <c r="Y1752" s="42" t="s">
        <v>257</v>
      </c>
    </row>
    <row r="1753" spans="1:25" x14ac:dyDescent="0.4">
      <c r="A1753" s="43" t="s">
        <v>53</v>
      </c>
      <c r="B1753" s="42" t="s">
        <v>6235</v>
      </c>
      <c r="C1753" s="42" t="s">
        <v>6236</v>
      </c>
      <c r="D1753" s="42">
        <v>20</v>
      </c>
      <c r="E1753" s="42">
        <v>47240790</v>
      </c>
      <c r="F1753" s="42">
        <v>47444420</v>
      </c>
      <c r="G1753" s="42">
        <v>-1</v>
      </c>
      <c r="H1753" s="42" t="s">
        <v>3217</v>
      </c>
      <c r="I1753" s="42">
        <v>57580</v>
      </c>
      <c r="J1753" s="42" t="s">
        <v>6236</v>
      </c>
      <c r="K1753" s="42">
        <v>0</v>
      </c>
      <c r="L1753" s="42">
        <v>0</v>
      </c>
      <c r="M1753" s="42">
        <v>0</v>
      </c>
      <c r="N1753" s="42" t="s">
        <v>253</v>
      </c>
      <c r="O1753" s="42" t="s">
        <v>253</v>
      </c>
      <c r="P1753" s="42" t="s">
        <v>253</v>
      </c>
      <c r="Q1753" s="42" t="s">
        <v>253</v>
      </c>
      <c r="R1753" s="42" t="s">
        <v>3422</v>
      </c>
      <c r="S1753" s="42">
        <v>1.4268800000000001E-12</v>
      </c>
      <c r="T1753" s="42" t="s">
        <v>216</v>
      </c>
      <c r="U1753" s="42">
        <v>11</v>
      </c>
      <c r="V1753" s="42" t="s">
        <v>257</v>
      </c>
      <c r="W1753" s="42" t="s">
        <v>257</v>
      </c>
      <c r="X1753" s="42" t="s">
        <v>258</v>
      </c>
      <c r="Y1753" s="42" t="s">
        <v>257</v>
      </c>
    </row>
    <row r="1754" spans="1:25" x14ac:dyDescent="0.4">
      <c r="A1754" s="43" t="s">
        <v>53</v>
      </c>
      <c r="B1754" s="42" t="s">
        <v>6237</v>
      </c>
      <c r="C1754" s="42" t="s">
        <v>6238</v>
      </c>
      <c r="D1754" s="42">
        <v>20</v>
      </c>
      <c r="E1754" s="42">
        <v>47355867</v>
      </c>
      <c r="F1754" s="42">
        <v>47355985</v>
      </c>
      <c r="G1754" s="42">
        <v>-1</v>
      </c>
      <c r="H1754" s="42" t="s">
        <v>3253</v>
      </c>
      <c r="I1754" s="42" t="s">
        <v>253</v>
      </c>
      <c r="J1754" s="42" t="s">
        <v>253</v>
      </c>
      <c r="K1754" s="42">
        <v>0</v>
      </c>
      <c r="L1754" s="42">
        <v>0</v>
      </c>
      <c r="M1754" s="42">
        <v>0</v>
      </c>
      <c r="N1754" s="42" t="s">
        <v>253</v>
      </c>
      <c r="O1754" s="42" t="s">
        <v>253</v>
      </c>
      <c r="P1754" s="42" t="s">
        <v>253</v>
      </c>
      <c r="Q1754" s="42" t="s">
        <v>253</v>
      </c>
      <c r="R1754" s="42" t="s">
        <v>6239</v>
      </c>
      <c r="S1754" s="42">
        <v>9.1648200000000009E-13</v>
      </c>
      <c r="T1754" s="42" t="s">
        <v>216</v>
      </c>
      <c r="U1754" s="42">
        <v>11</v>
      </c>
      <c r="V1754" s="42" t="s">
        <v>257</v>
      </c>
      <c r="W1754" s="42" t="s">
        <v>257</v>
      </c>
      <c r="X1754" s="42" t="s">
        <v>258</v>
      </c>
      <c r="Y1754" s="42" t="s">
        <v>257</v>
      </c>
    </row>
    <row r="1755" spans="1:25" x14ac:dyDescent="0.4">
      <c r="A1755" s="43" t="s">
        <v>53</v>
      </c>
      <c r="B1755" s="42" t="s">
        <v>6240</v>
      </c>
      <c r="C1755" s="42" t="s">
        <v>1341</v>
      </c>
      <c r="D1755" s="42">
        <v>20</v>
      </c>
      <c r="E1755" s="42">
        <v>47538427</v>
      </c>
      <c r="F1755" s="42">
        <v>47653230</v>
      </c>
      <c r="G1755" s="42">
        <v>1</v>
      </c>
      <c r="H1755" s="42" t="s">
        <v>3217</v>
      </c>
      <c r="I1755" s="42">
        <v>10564</v>
      </c>
      <c r="J1755" s="42" t="s">
        <v>1341</v>
      </c>
      <c r="K1755" s="42">
        <v>21</v>
      </c>
      <c r="L1755" s="42">
        <v>13.5</v>
      </c>
      <c r="M1755" s="42">
        <v>112</v>
      </c>
      <c r="N1755" s="42">
        <v>1.26914E-14</v>
      </c>
      <c r="O1755" s="42">
        <v>4.5625234173323396E-12</v>
      </c>
      <c r="P1755" s="42" t="s">
        <v>3661</v>
      </c>
      <c r="Q1755" s="42" t="s">
        <v>253</v>
      </c>
      <c r="R1755" s="42" t="s">
        <v>253</v>
      </c>
      <c r="S1755" s="42">
        <v>4.09294E-13</v>
      </c>
      <c r="T1755" s="42" t="s">
        <v>216</v>
      </c>
      <c r="U1755" s="42">
        <v>11</v>
      </c>
      <c r="V1755" s="42" t="s">
        <v>258</v>
      </c>
      <c r="W1755" s="42" t="s">
        <v>258</v>
      </c>
      <c r="X1755" s="42" t="s">
        <v>257</v>
      </c>
      <c r="Y1755" s="42" t="s">
        <v>257</v>
      </c>
    </row>
    <row r="1756" spans="1:25" x14ac:dyDescent="0.4">
      <c r="A1756" s="43" t="s">
        <v>53</v>
      </c>
      <c r="B1756" s="42" t="s">
        <v>6241</v>
      </c>
      <c r="C1756" s="42" t="s">
        <v>6242</v>
      </c>
      <c r="D1756" s="42">
        <v>20</v>
      </c>
      <c r="E1756" s="42">
        <v>47654894</v>
      </c>
      <c r="F1756" s="42">
        <v>47655139</v>
      </c>
      <c r="G1756" s="42">
        <v>-1</v>
      </c>
      <c r="H1756" s="42" t="s">
        <v>3208</v>
      </c>
      <c r="I1756" s="42" t="s">
        <v>253</v>
      </c>
      <c r="J1756" s="42" t="s">
        <v>6242</v>
      </c>
      <c r="K1756" s="42">
        <v>4</v>
      </c>
      <c r="L1756" s="42">
        <v>7.8849999999999998</v>
      </c>
      <c r="M1756" s="42">
        <v>0</v>
      </c>
      <c r="N1756" s="42" t="s">
        <v>253</v>
      </c>
      <c r="O1756" s="42" t="s">
        <v>253</v>
      </c>
      <c r="P1756" s="42" t="s">
        <v>253</v>
      </c>
      <c r="Q1756" s="42" t="s">
        <v>253</v>
      </c>
      <c r="R1756" s="42" t="s">
        <v>3622</v>
      </c>
      <c r="S1756" s="42">
        <v>4.09294E-13</v>
      </c>
      <c r="T1756" s="42" t="s">
        <v>216</v>
      </c>
      <c r="U1756" s="42">
        <v>11</v>
      </c>
      <c r="V1756" s="42" t="s">
        <v>258</v>
      </c>
      <c r="W1756" s="42" t="s">
        <v>257</v>
      </c>
      <c r="X1756" s="42" t="s">
        <v>258</v>
      </c>
      <c r="Y1756" s="42" t="s">
        <v>257</v>
      </c>
    </row>
    <row r="1757" spans="1:25" x14ac:dyDescent="0.4">
      <c r="A1757" s="43" t="s">
        <v>53</v>
      </c>
      <c r="B1757" s="42" t="s">
        <v>6243</v>
      </c>
      <c r="C1757" s="42" t="s">
        <v>1363</v>
      </c>
      <c r="D1757" s="42">
        <v>20</v>
      </c>
      <c r="E1757" s="42">
        <v>47657000</v>
      </c>
      <c r="F1757" s="42">
        <v>47662581</v>
      </c>
      <c r="G1757" s="42">
        <v>-1</v>
      </c>
      <c r="H1757" s="42" t="s">
        <v>3233</v>
      </c>
      <c r="I1757" s="42" t="s">
        <v>253</v>
      </c>
      <c r="J1757" s="42" t="s">
        <v>253</v>
      </c>
      <c r="K1757" s="42">
        <v>7</v>
      </c>
      <c r="L1757" s="42">
        <v>13.14</v>
      </c>
      <c r="M1757" s="42">
        <v>0</v>
      </c>
      <c r="N1757" s="42" t="s">
        <v>253</v>
      </c>
      <c r="O1757" s="42" t="s">
        <v>253</v>
      </c>
      <c r="P1757" s="42" t="s">
        <v>253</v>
      </c>
      <c r="Q1757" s="42" t="s">
        <v>253</v>
      </c>
      <c r="R1757" s="42" t="s">
        <v>4177</v>
      </c>
      <c r="S1757" s="42">
        <v>4.09294E-13</v>
      </c>
      <c r="T1757" s="42" t="s">
        <v>216</v>
      </c>
      <c r="U1757" s="42">
        <v>11</v>
      </c>
      <c r="V1757" s="42" t="s">
        <v>258</v>
      </c>
      <c r="W1757" s="42" t="s">
        <v>257</v>
      </c>
      <c r="X1757" s="42" t="s">
        <v>258</v>
      </c>
      <c r="Y1757" s="42" t="s">
        <v>257</v>
      </c>
    </row>
    <row r="1758" spans="1:25" x14ac:dyDescent="0.4">
      <c r="A1758" s="43" t="s">
        <v>53</v>
      </c>
      <c r="B1758" s="42" t="s">
        <v>6244</v>
      </c>
      <c r="C1758" s="42" t="s">
        <v>1339</v>
      </c>
      <c r="D1758" s="42">
        <v>20</v>
      </c>
      <c r="E1758" s="42">
        <v>47662849</v>
      </c>
      <c r="F1758" s="42">
        <v>47713489</v>
      </c>
      <c r="G1758" s="42">
        <v>1</v>
      </c>
      <c r="H1758" s="42" t="s">
        <v>3217</v>
      </c>
      <c r="I1758" s="42">
        <v>1434</v>
      </c>
      <c r="J1758" s="42" t="s">
        <v>1339</v>
      </c>
      <c r="K1758" s="42">
        <v>38</v>
      </c>
      <c r="L1758" s="42">
        <v>17.29</v>
      </c>
      <c r="M1758" s="42">
        <v>93</v>
      </c>
      <c r="N1758" s="42">
        <v>1.29516E-13</v>
      </c>
      <c r="O1758" s="42">
        <v>4.2315705072131E-11</v>
      </c>
      <c r="P1758" s="42" t="s">
        <v>3661</v>
      </c>
      <c r="Q1758" s="42" t="s">
        <v>253</v>
      </c>
      <c r="R1758" s="42" t="s">
        <v>4177</v>
      </c>
      <c r="S1758" s="42">
        <v>4.09294E-13</v>
      </c>
      <c r="T1758" s="42" t="s">
        <v>216</v>
      </c>
      <c r="U1758" s="42">
        <v>11</v>
      </c>
      <c r="V1758" s="42" t="s">
        <v>258</v>
      </c>
      <c r="W1758" s="42" t="s">
        <v>258</v>
      </c>
      <c r="X1758" s="42" t="s">
        <v>258</v>
      </c>
      <c r="Y1758" s="42" t="s">
        <v>258</v>
      </c>
    </row>
    <row r="1759" spans="1:25" x14ac:dyDescent="0.4">
      <c r="A1759" s="43" t="s">
        <v>53</v>
      </c>
      <c r="B1759" s="42" t="s">
        <v>6245</v>
      </c>
      <c r="C1759" s="42" t="s">
        <v>217</v>
      </c>
      <c r="D1759" s="42">
        <v>20</v>
      </c>
      <c r="E1759" s="42">
        <v>47729878</v>
      </c>
      <c r="F1759" s="42">
        <v>47804904</v>
      </c>
      <c r="G1759" s="42">
        <v>-1</v>
      </c>
      <c r="H1759" s="42" t="s">
        <v>3217</v>
      </c>
      <c r="I1759" s="42">
        <v>6780</v>
      </c>
      <c r="J1759" s="42" t="s">
        <v>217</v>
      </c>
      <c r="K1759" s="42">
        <v>30</v>
      </c>
      <c r="L1759" s="42">
        <v>11.04</v>
      </c>
      <c r="M1759" s="42">
        <v>0</v>
      </c>
      <c r="N1759" s="42" t="s">
        <v>253</v>
      </c>
      <c r="O1759" s="42" t="s">
        <v>253</v>
      </c>
      <c r="P1759" s="42" t="s">
        <v>253</v>
      </c>
      <c r="Q1759" s="42" t="s">
        <v>253</v>
      </c>
      <c r="R1759" s="42" t="s">
        <v>6246</v>
      </c>
      <c r="S1759" s="42">
        <v>4.09294E-13</v>
      </c>
      <c r="T1759" s="42" t="s">
        <v>216</v>
      </c>
      <c r="U1759" s="42">
        <v>11</v>
      </c>
      <c r="V1759" s="42" t="s">
        <v>258</v>
      </c>
      <c r="W1759" s="42" t="s">
        <v>257</v>
      </c>
      <c r="X1759" s="42" t="s">
        <v>258</v>
      </c>
      <c r="Y1759" s="42" t="s">
        <v>257</v>
      </c>
    </row>
    <row r="1760" spans="1:25" x14ac:dyDescent="0.4">
      <c r="A1760" s="43" t="s">
        <v>53</v>
      </c>
      <c r="B1760" s="42" t="s">
        <v>6247</v>
      </c>
      <c r="C1760" s="42" t="s">
        <v>6248</v>
      </c>
      <c r="D1760" s="42">
        <v>20</v>
      </c>
      <c r="E1760" s="42">
        <v>47751017</v>
      </c>
      <c r="F1760" s="42">
        <v>47751549</v>
      </c>
      <c r="G1760" s="42">
        <v>1</v>
      </c>
      <c r="H1760" s="42" t="s">
        <v>3208</v>
      </c>
      <c r="I1760" s="42" t="s">
        <v>253</v>
      </c>
      <c r="J1760" s="42" t="s">
        <v>6248</v>
      </c>
      <c r="K1760" s="42">
        <v>3</v>
      </c>
      <c r="L1760" s="42">
        <v>9.1669999999999998</v>
      </c>
      <c r="M1760" s="42">
        <v>0</v>
      </c>
      <c r="N1760" s="42" t="s">
        <v>253</v>
      </c>
      <c r="O1760" s="42" t="s">
        <v>253</v>
      </c>
      <c r="P1760" s="42" t="s">
        <v>253</v>
      </c>
      <c r="Q1760" s="42" t="s">
        <v>253</v>
      </c>
      <c r="R1760" s="42" t="s">
        <v>6249</v>
      </c>
      <c r="S1760" s="42">
        <v>4.09294E-13</v>
      </c>
      <c r="T1760" s="42" t="s">
        <v>216</v>
      </c>
      <c r="U1760" s="42">
        <v>11</v>
      </c>
      <c r="V1760" s="42" t="s">
        <v>258</v>
      </c>
      <c r="W1760" s="42" t="s">
        <v>257</v>
      </c>
      <c r="X1760" s="42" t="s">
        <v>258</v>
      </c>
      <c r="Y1760" s="42" t="s">
        <v>257</v>
      </c>
    </row>
    <row r="1761" spans="1:25" x14ac:dyDescent="0.4">
      <c r="A1761" s="43" t="s">
        <v>53</v>
      </c>
      <c r="B1761" s="42" t="s">
        <v>6250</v>
      </c>
      <c r="C1761" s="42" t="s">
        <v>6251</v>
      </c>
      <c r="D1761" s="42">
        <v>20</v>
      </c>
      <c r="E1761" s="42">
        <v>47835884</v>
      </c>
      <c r="F1761" s="42">
        <v>47860614</v>
      </c>
      <c r="G1761" s="42">
        <v>1</v>
      </c>
      <c r="H1761" s="42" t="s">
        <v>3217</v>
      </c>
      <c r="I1761" s="42">
        <v>55661</v>
      </c>
      <c r="J1761" s="42" t="s">
        <v>6251</v>
      </c>
      <c r="K1761" s="42">
        <v>17</v>
      </c>
      <c r="L1761" s="42">
        <v>20.2</v>
      </c>
      <c r="M1761" s="42">
        <v>64</v>
      </c>
      <c r="N1761" s="42">
        <v>3.8469999999999998E-6</v>
      </c>
      <c r="O1761" s="42">
        <v>4.59377491500817E-4</v>
      </c>
      <c r="P1761" s="42" t="s">
        <v>3499</v>
      </c>
      <c r="Q1761" s="42" t="s">
        <v>253</v>
      </c>
      <c r="R1761" s="42" t="s">
        <v>6246</v>
      </c>
      <c r="S1761" s="42">
        <v>4.09294E-13</v>
      </c>
      <c r="T1761" s="42" t="s">
        <v>216</v>
      </c>
      <c r="U1761" s="42">
        <v>11</v>
      </c>
      <c r="V1761" s="42" t="s">
        <v>258</v>
      </c>
      <c r="W1761" s="42" t="s">
        <v>258</v>
      </c>
      <c r="X1761" s="42" t="s">
        <v>258</v>
      </c>
      <c r="Y1761" s="42" t="s">
        <v>258</v>
      </c>
    </row>
    <row r="1762" spans="1:25" x14ac:dyDescent="0.4">
      <c r="A1762" s="43" t="s">
        <v>53</v>
      </c>
      <c r="B1762" s="42" t="s">
        <v>6252</v>
      </c>
      <c r="C1762" s="42" t="s">
        <v>6253</v>
      </c>
      <c r="D1762" s="42">
        <v>20</v>
      </c>
      <c r="E1762" s="42">
        <v>47854483</v>
      </c>
      <c r="F1762" s="42">
        <v>47894963</v>
      </c>
      <c r="G1762" s="42">
        <v>-1</v>
      </c>
      <c r="H1762" s="42" t="s">
        <v>3217</v>
      </c>
      <c r="I1762" s="42">
        <v>57169</v>
      </c>
      <c r="J1762" s="42" t="s">
        <v>6253</v>
      </c>
      <c r="K1762" s="42">
        <v>29</v>
      </c>
      <c r="L1762" s="42">
        <v>13.63</v>
      </c>
      <c r="M1762" s="42">
        <v>0</v>
      </c>
      <c r="N1762" s="42" t="s">
        <v>253</v>
      </c>
      <c r="O1762" s="42" t="s">
        <v>253</v>
      </c>
      <c r="P1762" s="42" t="s">
        <v>253</v>
      </c>
      <c r="Q1762" s="42" t="s">
        <v>253</v>
      </c>
      <c r="R1762" s="42" t="s">
        <v>6254</v>
      </c>
      <c r="S1762" s="42">
        <v>4.09294E-13</v>
      </c>
      <c r="T1762" s="42" t="s">
        <v>216</v>
      </c>
      <c r="U1762" s="42">
        <v>11</v>
      </c>
      <c r="V1762" s="42" t="s">
        <v>258</v>
      </c>
      <c r="W1762" s="42" t="s">
        <v>257</v>
      </c>
      <c r="X1762" s="42" t="s">
        <v>258</v>
      </c>
      <c r="Y1762" s="42" t="s">
        <v>257</v>
      </c>
    </row>
    <row r="1763" spans="1:25" x14ac:dyDescent="0.4">
      <c r="A1763" s="43" t="s">
        <v>53</v>
      </c>
      <c r="B1763" s="42" t="s">
        <v>6255</v>
      </c>
      <c r="C1763" s="42" t="s">
        <v>6256</v>
      </c>
      <c r="D1763" s="42">
        <v>20</v>
      </c>
      <c r="E1763" s="42">
        <v>47894715</v>
      </c>
      <c r="F1763" s="42">
        <v>47905797</v>
      </c>
      <c r="G1763" s="42">
        <v>1</v>
      </c>
      <c r="H1763" s="42" t="s">
        <v>3233</v>
      </c>
      <c r="I1763" s="42">
        <v>441951</v>
      </c>
      <c r="J1763" s="42" t="s">
        <v>6256</v>
      </c>
      <c r="K1763" s="42">
        <v>17</v>
      </c>
      <c r="L1763" s="42">
        <v>11.01</v>
      </c>
      <c r="M1763" s="42">
        <v>0</v>
      </c>
      <c r="N1763" s="42" t="s">
        <v>253</v>
      </c>
      <c r="O1763" s="42" t="s">
        <v>253</v>
      </c>
      <c r="P1763" s="42" t="s">
        <v>253</v>
      </c>
      <c r="Q1763" s="42" t="s">
        <v>253</v>
      </c>
      <c r="R1763" s="42" t="s">
        <v>6254</v>
      </c>
      <c r="S1763" s="42">
        <v>4.09294E-13</v>
      </c>
      <c r="T1763" s="42" t="s">
        <v>216</v>
      </c>
      <c r="U1763" s="42">
        <v>11</v>
      </c>
      <c r="V1763" s="42" t="s">
        <v>258</v>
      </c>
      <c r="W1763" s="42" t="s">
        <v>257</v>
      </c>
      <c r="X1763" s="42" t="s">
        <v>258</v>
      </c>
      <c r="Y1763" s="42" t="s">
        <v>257</v>
      </c>
    </row>
    <row r="1764" spans="1:25" x14ac:dyDescent="0.4">
      <c r="A1764" s="43" t="s">
        <v>53</v>
      </c>
      <c r="B1764" s="42" t="s">
        <v>6257</v>
      </c>
      <c r="C1764" s="42" t="s">
        <v>6258</v>
      </c>
      <c r="D1764" s="42">
        <v>20</v>
      </c>
      <c r="E1764" s="42">
        <v>47895477</v>
      </c>
      <c r="F1764" s="42">
        <v>47895565</v>
      </c>
      <c r="G1764" s="42">
        <v>1</v>
      </c>
      <c r="H1764" s="42" t="s">
        <v>3415</v>
      </c>
      <c r="I1764" s="42">
        <v>26765</v>
      </c>
      <c r="J1764" s="42" t="s">
        <v>6258</v>
      </c>
      <c r="K1764" s="42">
        <v>13</v>
      </c>
      <c r="L1764" s="42">
        <v>11.01</v>
      </c>
      <c r="M1764" s="42">
        <v>0</v>
      </c>
      <c r="N1764" s="42" t="s">
        <v>253</v>
      </c>
      <c r="O1764" s="42" t="s">
        <v>253</v>
      </c>
      <c r="P1764" s="42" t="s">
        <v>253</v>
      </c>
      <c r="Q1764" s="42" t="s">
        <v>253</v>
      </c>
      <c r="R1764" s="42" t="s">
        <v>6254</v>
      </c>
      <c r="S1764" s="42">
        <v>4.09294E-13</v>
      </c>
      <c r="T1764" s="42" t="s">
        <v>216</v>
      </c>
      <c r="U1764" s="42">
        <v>11</v>
      </c>
      <c r="V1764" s="42" t="s">
        <v>258</v>
      </c>
      <c r="W1764" s="42" t="s">
        <v>257</v>
      </c>
      <c r="X1764" s="42" t="s">
        <v>258</v>
      </c>
      <c r="Y1764" s="42" t="s">
        <v>257</v>
      </c>
    </row>
    <row r="1765" spans="1:25" x14ac:dyDescent="0.4">
      <c r="A1765" s="43" t="s">
        <v>53</v>
      </c>
      <c r="B1765" s="42" t="s">
        <v>6259</v>
      </c>
      <c r="C1765" s="42" t="s">
        <v>6260</v>
      </c>
      <c r="D1765" s="42">
        <v>20</v>
      </c>
      <c r="E1765" s="42">
        <v>47896856</v>
      </c>
      <c r="F1765" s="42">
        <v>47896946</v>
      </c>
      <c r="G1765" s="42">
        <v>1</v>
      </c>
      <c r="H1765" s="42" t="s">
        <v>3415</v>
      </c>
      <c r="I1765" s="42">
        <v>100113393</v>
      </c>
      <c r="J1765" s="42" t="s">
        <v>6260</v>
      </c>
      <c r="K1765" s="42">
        <v>13</v>
      </c>
      <c r="L1765" s="42">
        <v>11.01</v>
      </c>
      <c r="M1765" s="42">
        <v>0</v>
      </c>
      <c r="N1765" s="42" t="s">
        <v>253</v>
      </c>
      <c r="O1765" s="42" t="s">
        <v>253</v>
      </c>
      <c r="P1765" s="42" t="s">
        <v>253</v>
      </c>
      <c r="Q1765" s="42" t="s">
        <v>253</v>
      </c>
      <c r="R1765" s="42" t="s">
        <v>6254</v>
      </c>
      <c r="S1765" s="42">
        <v>4.09294E-13</v>
      </c>
      <c r="T1765" s="42" t="s">
        <v>216</v>
      </c>
      <c r="U1765" s="42">
        <v>11</v>
      </c>
      <c r="V1765" s="42" t="s">
        <v>258</v>
      </c>
      <c r="W1765" s="42" t="s">
        <v>257</v>
      </c>
      <c r="X1765" s="42" t="s">
        <v>258</v>
      </c>
      <c r="Y1765" s="42" t="s">
        <v>257</v>
      </c>
    </row>
    <row r="1766" spans="1:25" x14ac:dyDescent="0.4">
      <c r="A1766" s="43" t="s">
        <v>53</v>
      </c>
      <c r="B1766" s="42" t="s">
        <v>6261</v>
      </c>
      <c r="C1766" s="42" t="s">
        <v>6262</v>
      </c>
      <c r="D1766" s="42">
        <v>20</v>
      </c>
      <c r="E1766" s="42">
        <v>47897220</v>
      </c>
      <c r="F1766" s="42">
        <v>47897309</v>
      </c>
      <c r="G1766" s="42">
        <v>1</v>
      </c>
      <c r="H1766" s="42" t="s">
        <v>3415</v>
      </c>
      <c r="I1766" s="42">
        <v>692057</v>
      </c>
      <c r="J1766" s="42" t="s">
        <v>6262</v>
      </c>
      <c r="K1766" s="42">
        <v>13</v>
      </c>
      <c r="L1766" s="42">
        <v>11.01</v>
      </c>
      <c r="M1766" s="42">
        <v>0</v>
      </c>
      <c r="N1766" s="42" t="s">
        <v>253</v>
      </c>
      <c r="O1766" s="42" t="s">
        <v>253</v>
      </c>
      <c r="P1766" s="42" t="s">
        <v>253</v>
      </c>
      <c r="Q1766" s="42" t="s">
        <v>253</v>
      </c>
      <c r="R1766" s="42" t="s">
        <v>6254</v>
      </c>
      <c r="S1766" s="42">
        <v>4.09294E-13</v>
      </c>
      <c r="T1766" s="42" t="s">
        <v>216</v>
      </c>
      <c r="U1766" s="42">
        <v>11</v>
      </c>
      <c r="V1766" s="42" t="s">
        <v>258</v>
      </c>
      <c r="W1766" s="42" t="s">
        <v>257</v>
      </c>
      <c r="X1766" s="42" t="s">
        <v>258</v>
      </c>
      <c r="Y1766" s="42" t="s">
        <v>257</v>
      </c>
    </row>
    <row r="1767" spans="1:25" x14ac:dyDescent="0.4">
      <c r="A1767" s="43" t="s">
        <v>53</v>
      </c>
      <c r="B1767" s="42" t="s">
        <v>6263</v>
      </c>
      <c r="C1767" s="42" t="s">
        <v>6264</v>
      </c>
      <c r="D1767" s="42">
        <v>20</v>
      </c>
      <c r="E1767" s="42">
        <v>47980414</v>
      </c>
      <c r="F1767" s="42">
        <v>48099184</v>
      </c>
      <c r="G1767" s="42">
        <v>-1</v>
      </c>
      <c r="H1767" s="42" t="s">
        <v>3217</v>
      </c>
      <c r="I1767" s="42">
        <v>3745</v>
      </c>
      <c r="J1767" s="42" t="s">
        <v>6264</v>
      </c>
      <c r="K1767" s="42">
        <v>0</v>
      </c>
      <c r="L1767" s="42">
        <v>0</v>
      </c>
      <c r="M1767" s="42">
        <v>0</v>
      </c>
      <c r="N1767" s="42" t="s">
        <v>253</v>
      </c>
      <c r="O1767" s="42" t="s">
        <v>253</v>
      </c>
      <c r="P1767" s="42" t="s">
        <v>253</v>
      </c>
      <c r="Q1767" s="42" t="s">
        <v>253</v>
      </c>
      <c r="R1767" s="42" t="s">
        <v>3468</v>
      </c>
      <c r="S1767" s="42">
        <v>4.7908700000000002E-13</v>
      </c>
      <c r="T1767" s="42" t="s">
        <v>216</v>
      </c>
      <c r="U1767" s="42">
        <v>11</v>
      </c>
      <c r="V1767" s="42" t="s">
        <v>257</v>
      </c>
      <c r="W1767" s="42" t="s">
        <v>257</v>
      </c>
      <c r="X1767" s="42" t="s">
        <v>258</v>
      </c>
      <c r="Y1767" s="42" t="s">
        <v>257</v>
      </c>
    </row>
    <row r="1768" spans="1:25" x14ac:dyDescent="0.4">
      <c r="A1768" s="43" t="s">
        <v>53</v>
      </c>
      <c r="B1768" s="42" t="s">
        <v>6265</v>
      </c>
      <c r="C1768" s="42" t="s">
        <v>6266</v>
      </c>
      <c r="D1768" s="42">
        <v>20</v>
      </c>
      <c r="E1768" s="42">
        <v>48120411</v>
      </c>
      <c r="F1768" s="42">
        <v>48184683</v>
      </c>
      <c r="G1768" s="42">
        <v>-1</v>
      </c>
      <c r="H1768" s="42" t="s">
        <v>3217</v>
      </c>
      <c r="I1768" s="42">
        <v>5740</v>
      </c>
      <c r="J1768" s="42" t="s">
        <v>6266</v>
      </c>
      <c r="K1768" s="42">
        <v>0</v>
      </c>
      <c r="L1768" s="42">
        <v>0</v>
      </c>
      <c r="M1768" s="42">
        <v>0</v>
      </c>
      <c r="N1768" s="42" t="s">
        <v>253</v>
      </c>
      <c r="O1768" s="42" t="s">
        <v>253</v>
      </c>
      <c r="P1768" s="42" t="s">
        <v>253</v>
      </c>
      <c r="Q1768" s="42" t="s">
        <v>253</v>
      </c>
      <c r="R1768" s="42" t="s">
        <v>3223</v>
      </c>
      <c r="S1768" s="42" t="s">
        <v>253</v>
      </c>
      <c r="T1768" s="42" t="s">
        <v>216</v>
      </c>
      <c r="U1768" s="42">
        <v>11</v>
      </c>
      <c r="V1768" s="42" t="s">
        <v>257</v>
      </c>
      <c r="W1768" s="42" t="s">
        <v>257</v>
      </c>
      <c r="X1768" s="42" t="s">
        <v>258</v>
      </c>
      <c r="Y1768" s="42" t="s">
        <v>257</v>
      </c>
    </row>
    <row r="1769" spans="1:25" x14ac:dyDescent="0.4">
      <c r="A1769" s="43" t="s">
        <v>53</v>
      </c>
      <c r="B1769" s="42" t="s">
        <v>6267</v>
      </c>
      <c r="C1769" s="42" t="s">
        <v>6268</v>
      </c>
      <c r="D1769" s="42">
        <v>20</v>
      </c>
      <c r="E1769" s="42">
        <v>48249482</v>
      </c>
      <c r="F1769" s="42">
        <v>48330415</v>
      </c>
      <c r="G1769" s="42">
        <v>-1</v>
      </c>
      <c r="H1769" s="42" t="s">
        <v>3217</v>
      </c>
      <c r="I1769" s="42">
        <v>9334</v>
      </c>
      <c r="J1769" s="42" t="s">
        <v>6268</v>
      </c>
      <c r="K1769" s="42">
        <v>0</v>
      </c>
      <c r="L1769" s="42">
        <v>0</v>
      </c>
      <c r="M1769" s="42">
        <v>0</v>
      </c>
      <c r="N1769" s="42" t="s">
        <v>253</v>
      </c>
      <c r="O1769" s="42" t="s">
        <v>253</v>
      </c>
      <c r="P1769" s="42" t="s">
        <v>253</v>
      </c>
      <c r="Q1769" s="42" t="s">
        <v>253</v>
      </c>
      <c r="R1769" s="42" t="s">
        <v>3237</v>
      </c>
      <c r="S1769" s="42" t="s">
        <v>253</v>
      </c>
      <c r="T1769" s="42" t="s">
        <v>216</v>
      </c>
      <c r="U1769" s="42">
        <v>11</v>
      </c>
      <c r="V1769" s="42" t="s">
        <v>257</v>
      </c>
      <c r="W1769" s="42" t="s">
        <v>257</v>
      </c>
      <c r="X1769" s="42" t="s">
        <v>258</v>
      </c>
      <c r="Y1769" s="42" t="s">
        <v>257</v>
      </c>
    </row>
    <row r="1770" spans="1:25" x14ac:dyDescent="0.4">
      <c r="A1770" s="43" t="s">
        <v>53</v>
      </c>
      <c r="B1770" s="42" t="s">
        <v>6269</v>
      </c>
      <c r="C1770" s="42" t="s">
        <v>6270</v>
      </c>
      <c r="D1770" s="42">
        <v>20</v>
      </c>
      <c r="E1770" s="42">
        <v>48338486</v>
      </c>
      <c r="F1770" s="42">
        <v>48338782</v>
      </c>
      <c r="G1770" s="42">
        <v>1</v>
      </c>
      <c r="H1770" s="42" t="s">
        <v>3284</v>
      </c>
      <c r="I1770" s="42" t="s">
        <v>253</v>
      </c>
      <c r="J1770" s="42" t="s">
        <v>6270</v>
      </c>
      <c r="K1770" s="42">
        <v>0</v>
      </c>
      <c r="L1770" s="42">
        <v>0</v>
      </c>
      <c r="M1770" s="42">
        <v>0</v>
      </c>
      <c r="N1770" s="42" t="s">
        <v>253</v>
      </c>
      <c r="O1770" s="42" t="s">
        <v>253</v>
      </c>
      <c r="P1770" s="42" t="s">
        <v>253</v>
      </c>
      <c r="Q1770" s="42" t="s">
        <v>253</v>
      </c>
      <c r="R1770" s="42" t="s">
        <v>3237</v>
      </c>
      <c r="S1770" s="42" t="s">
        <v>253</v>
      </c>
      <c r="T1770" s="42" t="s">
        <v>216</v>
      </c>
      <c r="U1770" s="42">
        <v>11</v>
      </c>
      <c r="V1770" s="42" t="s">
        <v>257</v>
      </c>
      <c r="W1770" s="42" t="s">
        <v>257</v>
      </c>
      <c r="X1770" s="42" t="s">
        <v>258</v>
      </c>
      <c r="Y1770" s="42" t="s">
        <v>257</v>
      </c>
    </row>
    <row r="1771" spans="1:25" x14ac:dyDescent="0.4">
      <c r="A1771" s="43" t="s">
        <v>53</v>
      </c>
      <c r="B1771" s="42" t="s">
        <v>6271</v>
      </c>
      <c r="C1771" s="42" t="s">
        <v>6272</v>
      </c>
      <c r="D1771" s="42">
        <v>20</v>
      </c>
      <c r="E1771" s="42">
        <v>48411348</v>
      </c>
      <c r="F1771" s="42">
        <v>48411451</v>
      </c>
      <c r="G1771" s="42">
        <v>1</v>
      </c>
      <c r="H1771" s="42" t="s">
        <v>3212</v>
      </c>
      <c r="I1771" s="42" t="s">
        <v>253</v>
      </c>
      <c r="J1771" s="42" t="s">
        <v>6272</v>
      </c>
      <c r="K1771" s="42">
        <v>0</v>
      </c>
      <c r="L1771" s="42">
        <v>0</v>
      </c>
      <c r="M1771" s="42">
        <v>0</v>
      </c>
      <c r="N1771" s="42" t="s">
        <v>253</v>
      </c>
      <c r="O1771" s="42" t="s">
        <v>253</v>
      </c>
      <c r="P1771" s="42" t="s">
        <v>253</v>
      </c>
      <c r="Q1771" s="42" t="s">
        <v>253</v>
      </c>
      <c r="R1771" s="42" t="s">
        <v>4161</v>
      </c>
      <c r="S1771" s="42" t="s">
        <v>253</v>
      </c>
      <c r="T1771" s="42" t="s">
        <v>216</v>
      </c>
      <c r="U1771" s="42">
        <v>11</v>
      </c>
      <c r="V1771" s="42" t="s">
        <v>257</v>
      </c>
      <c r="W1771" s="42" t="s">
        <v>257</v>
      </c>
      <c r="X1771" s="42" t="s">
        <v>258</v>
      </c>
      <c r="Y1771" s="42" t="s">
        <v>257</v>
      </c>
    </row>
    <row r="1772" spans="1:25" x14ac:dyDescent="0.4">
      <c r="A1772" s="43" t="s">
        <v>53</v>
      </c>
      <c r="B1772" s="42" t="s">
        <v>6273</v>
      </c>
      <c r="C1772" s="42" t="s">
        <v>6274</v>
      </c>
      <c r="D1772" s="42">
        <v>20</v>
      </c>
      <c r="E1772" s="42">
        <v>48429250</v>
      </c>
      <c r="F1772" s="42">
        <v>48508779</v>
      </c>
      <c r="G1772" s="42">
        <v>1</v>
      </c>
      <c r="H1772" s="42" t="s">
        <v>3217</v>
      </c>
      <c r="I1772" s="42">
        <v>23315</v>
      </c>
      <c r="J1772" s="42" t="s">
        <v>6274</v>
      </c>
      <c r="K1772" s="42">
        <v>0</v>
      </c>
      <c r="L1772" s="42">
        <v>0</v>
      </c>
      <c r="M1772" s="42">
        <v>0</v>
      </c>
      <c r="N1772" s="42" t="s">
        <v>253</v>
      </c>
      <c r="O1772" s="42" t="s">
        <v>253</v>
      </c>
      <c r="P1772" s="42" t="s">
        <v>253</v>
      </c>
      <c r="Q1772" s="42" t="s">
        <v>253</v>
      </c>
      <c r="R1772" s="42" t="s">
        <v>4161</v>
      </c>
      <c r="S1772" s="42" t="s">
        <v>253</v>
      </c>
      <c r="T1772" s="42" t="s">
        <v>216</v>
      </c>
      <c r="U1772" s="42">
        <v>11</v>
      </c>
      <c r="V1772" s="42" t="s">
        <v>257</v>
      </c>
      <c r="W1772" s="42" t="s">
        <v>257</v>
      </c>
      <c r="X1772" s="42" t="s">
        <v>258</v>
      </c>
      <c r="Y1772" s="42" t="s">
        <v>257</v>
      </c>
    </row>
    <row r="1773" spans="1:25" x14ac:dyDescent="0.4">
      <c r="A1773" s="43" t="s">
        <v>53</v>
      </c>
      <c r="B1773" s="42" t="s">
        <v>6275</v>
      </c>
      <c r="C1773" s="42" t="s">
        <v>6276</v>
      </c>
      <c r="D1773" s="42">
        <v>20</v>
      </c>
      <c r="E1773" s="42">
        <v>48444529</v>
      </c>
      <c r="F1773" s="42">
        <v>48444590</v>
      </c>
      <c r="G1773" s="42">
        <v>1</v>
      </c>
      <c r="H1773" s="42" t="s">
        <v>3212</v>
      </c>
      <c r="I1773" s="42" t="s">
        <v>253</v>
      </c>
      <c r="J1773" s="42" t="s">
        <v>6276</v>
      </c>
      <c r="K1773" s="42">
        <v>0</v>
      </c>
      <c r="L1773" s="42">
        <v>0</v>
      </c>
      <c r="M1773" s="42">
        <v>0</v>
      </c>
      <c r="N1773" s="42" t="s">
        <v>253</v>
      </c>
      <c r="O1773" s="42" t="s">
        <v>253</v>
      </c>
      <c r="P1773" s="42" t="s">
        <v>253</v>
      </c>
      <c r="Q1773" s="42" t="s">
        <v>253</v>
      </c>
      <c r="R1773" s="42" t="s">
        <v>6277</v>
      </c>
      <c r="S1773" s="42" t="s">
        <v>253</v>
      </c>
      <c r="T1773" s="42" t="s">
        <v>216</v>
      </c>
      <c r="U1773" s="42">
        <v>11</v>
      </c>
      <c r="V1773" s="42" t="s">
        <v>257</v>
      </c>
      <c r="W1773" s="42" t="s">
        <v>257</v>
      </c>
      <c r="X1773" s="42" t="s">
        <v>258</v>
      </c>
      <c r="Y1773" s="42" t="s">
        <v>257</v>
      </c>
    </row>
    <row r="1774" spans="1:25" x14ac:dyDescent="0.4">
      <c r="A1774" s="43" t="s">
        <v>53</v>
      </c>
      <c r="B1774" s="42" t="s">
        <v>6278</v>
      </c>
      <c r="C1774" s="42" t="s">
        <v>6279</v>
      </c>
      <c r="D1774" s="42">
        <v>20</v>
      </c>
      <c r="E1774" s="42">
        <v>48445662</v>
      </c>
      <c r="F1774" s="42">
        <v>48447622</v>
      </c>
      <c r="G1774" s="42">
        <v>1</v>
      </c>
      <c r="H1774" s="42" t="s">
        <v>3208</v>
      </c>
      <c r="I1774" s="42" t="s">
        <v>253</v>
      </c>
      <c r="J1774" s="42" t="s">
        <v>253</v>
      </c>
      <c r="K1774" s="42">
        <v>0</v>
      </c>
      <c r="L1774" s="42">
        <v>0</v>
      </c>
      <c r="M1774" s="42">
        <v>0</v>
      </c>
      <c r="N1774" s="42" t="s">
        <v>253</v>
      </c>
      <c r="O1774" s="42" t="s">
        <v>253</v>
      </c>
      <c r="P1774" s="42" t="s">
        <v>253</v>
      </c>
      <c r="Q1774" s="42" t="s">
        <v>253</v>
      </c>
      <c r="R1774" s="42" t="s">
        <v>6277</v>
      </c>
      <c r="S1774" s="42" t="s">
        <v>253</v>
      </c>
      <c r="T1774" s="42" t="s">
        <v>216</v>
      </c>
      <c r="U1774" s="42">
        <v>11</v>
      </c>
      <c r="V1774" s="42" t="s">
        <v>257</v>
      </c>
      <c r="W1774" s="42" t="s">
        <v>257</v>
      </c>
      <c r="X1774" s="42" t="s">
        <v>258</v>
      </c>
      <c r="Y1774" s="42" t="s">
        <v>257</v>
      </c>
    </row>
    <row r="1775" spans="1:25" x14ac:dyDescent="0.4">
      <c r="A1775" s="43" t="s">
        <v>53</v>
      </c>
      <c r="B1775" s="42" t="s">
        <v>6280</v>
      </c>
      <c r="C1775" s="42" t="s">
        <v>6281</v>
      </c>
      <c r="D1775" s="42">
        <v>20</v>
      </c>
      <c r="E1775" s="42">
        <v>48519928</v>
      </c>
      <c r="F1775" s="42">
        <v>48532080</v>
      </c>
      <c r="G1775" s="42">
        <v>-1</v>
      </c>
      <c r="H1775" s="42" t="s">
        <v>3217</v>
      </c>
      <c r="I1775" s="42">
        <v>9825</v>
      </c>
      <c r="J1775" s="42" t="s">
        <v>6281</v>
      </c>
      <c r="K1775" s="42">
        <v>0</v>
      </c>
      <c r="L1775" s="42">
        <v>0</v>
      </c>
      <c r="M1775" s="42">
        <v>0</v>
      </c>
      <c r="N1775" s="42" t="s">
        <v>253</v>
      </c>
      <c r="O1775" s="42" t="s">
        <v>253</v>
      </c>
      <c r="P1775" s="42" t="s">
        <v>253</v>
      </c>
      <c r="Q1775" s="42" t="s">
        <v>253</v>
      </c>
      <c r="R1775" s="42" t="s">
        <v>3218</v>
      </c>
      <c r="S1775" s="42" t="s">
        <v>253</v>
      </c>
      <c r="T1775" s="42" t="s">
        <v>216</v>
      </c>
      <c r="U1775" s="42">
        <v>11</v>
      </c>
      <c r="V1775" s="42" t="s">
        <v>257</v>
      </c>
      <c r="W1775" s="42" t="s">
        <v>257</v>
      </c>
      <c r="X1775" s="42" t="s">
        <v>258</v>
      </c>
      <c r="Y1775" s="42" t="s">
        <v>257</v>
      </c>
    </row>
    <row r="1776" spans="1:25" x14ac:dyDescent="0.4">
      <c r="A1776" s="43" t="s">
        <v>53</v>
      </c>
      <c r="B1776" s="42" t="s">
        <v>6282</v>
      </c>
      <c r="C1776" s="42" t="s">
        <v>3454</v>
      </c>
      <c r="D1776" s="42">
        <v>20</v>
      </c>
      <c r="E1776" s="42">
        <v>48537134</v>
      </c>
      <c r="F1776" s="42">
        <v>48537231</v>
      </c>
      <c r="G1776" s="42">
        <v>-1</v>
      </c>
      <c r="H1776" s="42" t="s">
        <v>3284</v>
      </c>
      <c r="I1776" s="42" t="s">
        <v>253</v>
      </c>
      <c r="J1776" s="42" t="s">
        <v>253</v>
      </c>
      <c r="K1776" s="42">
        <v>0</v>
      </c>
      <c r="L1776" s="42">
        <v>0</v>
      </c>
      <c r="M1776" s="42">
        <v>0</v>
      </c>
      <c r="N1776" s="42" t="s">
        <v>253</v>
      </c>
      <c r="O1776" s="42" t="s">
        <v>253</v>
      </c>
      <c r="P1776" s="42" t="s">
        <v>253</v>
      </c>
      <c r="Q1776" s="42" t="s">
        <v>253</v>
      </c>
      <c r="R1776" s="42" t="s">
        <v>3218</v>
      </c>
      <c r="S1776" s="42" t="s">
        <v>253</v>
      </c>
      <c r="T1776" s="42" t="s">
        <v>216</v>
      </c>
      <c r="U1776" s="42">
        <v>11</v>
      </c>
      <c r="V1776" s="42" t="s">
        <v>257</v>
      </c>
      <c r="W1776" s="42" t="s">
        <v>257</v>
      </c>
      <c r="X1776" s="42" t="s">
        <v>258</v>
      </c>
      <c r="Y1776" s="42" t="s">
        <v>257</v>
      </c>
    </row>
    <row r="1777" spans="1:25" x14ac:dyDescent="0.4">
      <c r="A1777" s="43" t="s">
        <v>53</v>
      </c>
      <c r="B1777" s="42" t="s">
        <v>6283</v>
      </c>
      <c r="C1777" s="42" t="s">
        <v>6284</v>
      </c>
      <c r="D1777" s="42">
        <v>20</v>
      </c>
      <c r="E1777" s="42">
        <v>48552948</v>
      </c>
      <c r="F1777" s="42">
        <v>48570429</v>
      </c>
      <c r="G1777" s="42">
        <v>1</v>
      </c>
      <c r="H1777" s="42" t="s">
        <v>3217</v>
      </c>
      <c r="I1777" s="42">
        <v>55905</v>
      </c>
      <c r="J1777" s="42" t="s">
        <v>6284</v>
      </c>
      <c r="K1777" s="42">
        <v>0</v>
      </c>
      <c r="L1777" s="42">
        <v>0</v>
      </c>
      <c r="M1777" s="42">
        <v>0</v>
      </c>
      <c r="N1777" s="42" t="s">
        <v>253</v>
      </c>
      <c r="O1777" s="42" t="s">
        <v>253</v>
      </c>
      <c r="P1777" s="42" t="s">
        <v>253</v>
      </c>
      <c r="Q1777" s="42" t="s">
        <v>253</v>
      </c>
      <c r="R1777" s="42" t="s">
        <v>6285</v>
      </c>
      <c r="S1777" s="42">
        <v>1.16037E-12</v>
      </c>
      <c r="T1777" s="42" t="s">
        <v>216</v>
      </c>
      <c r="U1777" s="42">
        <v>11</v>
      </c>
      <c r="V1777" s="42" t="s">
        <v>257</v>
      </c>
      <c r="W1777" s="42" t="s">
        <v>257</v>
      </c>
      <c r="X1777" s="42" t="s">
        <v>258</v>
      </c>
      <c r="Y1777" s="42" t="s">
        <v>257</v>
      </c>
    </row>
    <row r="1778" spans="1:25" x14ac:dyDescent="0.4">
      <c r="A1778" s="43" t="s">
        <v>53</v>
      </c>
      <c r="B1778" s="42" t="s">
        <v>6286</v>
      </c>
      <c r="C1778" s="42" t="s">
        <v>4071</v>
      </c>
      <c r="D1778" s="42">
        <v>20</v>
      </c>
      <c r="E1778" s="42">
        <v>48556833</v>
      </c>
      <c r="F1778" s="42">
        <v>48556937</v>
      </c>
      <c r="G1778" s="42">
        <v>-1</v>
      </c>
      <c r="H1778" s="42" t="s">
        <v>3415</v>
      </c>
      <c r="I1778" s="42" t="s">
        <v>253</v>
      </c>
      <c r="J1778" s="42" t="s">
        <v>253</v>
      </c>
      <c r="K1778" s="42">
        <v>0</v>
      </c>
      <c r="L1778" s="42">
        <v>0</v>
      </c>
      <c r="M1778" s="42">
        <v>0</v>
      </c>
      <c r="N1778" s="42" t="s">
        <v>253</v>
      </c>
      <c r="O1778" s="42" t="s">
        <v>253</v>
      </c>
      <c r="P1778" s="42" t="s">
        <v>253</v>
      </c>
      <c r="Q1778" s="42" t="s">
        <v>253</v>
      </c>
      <c r="R1778" s="42" t="s">
        <v>6285</v>
      </c>
      <c r="S1778" s="42">
        <v>1.16037E-12</v>
      </c>
      <c r="T1778" s="42" t="s">
        <v>216</v>
      </c>
      <c r="U1778" s="42">
        <v>11</v>
      </c>
      <c r="V1778" s="42" t="s">
        <v>257</v>
      </c>
      <c r="W1778" s="42" t="s">
        <v>257</v>
      </c>
      <c r="X1778" s="42" t="s">
        <v>258</v>
      </c>
      <c r="Y1778" s="42" t="s">
        <v>257</v>
      </c>
    </row>
    <row r="1779" spans="1:25" x14ac:dyDescent="0.4">
      <c r="A1779" s="43" t="s">
        <v>53</v>
      </c>
      <c r="B1779" s="42" t="s">
        <v>6287</v>
      </c>
      <c r="C1779" s="42" t="s">
        <v>6288</v>
      </c>
      <c r="D1779" s="42">
        <v>20</v>
      </c>
      <c r="E1779" s="42">
        <v>48573282</v>
      </c>
      <c r="F1779" s="42">
        <v>48574569</v>
      </c>
      <c r="G1779" s="42">
        <v>1</v>
      </c>
      <c r="H1779" s="42" t="s">
        <v>3208</v>
      </c>
      <c r="I1779" s="42" t="s">
        <v>253</v>
      </c>
      <c r="J1779" s="42" t="s">
        <v>6288</v>
      </c>
      <c r="K1779" s="42">
        <v>0</v>
      </c>
      <c r="L1779" s="42">
        <v>0</v>
      </c>
      <c r="M1779" s="42">
        <v>0</v>
      </c>
      <c r="N1779" s="42" t="s">
        <v>253</v>
      </c>
      <c r="O1779" s="42" t="s">
        <v>253</v>
      </c>
      <c r="P1779" s="42" t="s">
        <v>253</v>
      </c>
      <c r="Q1779" s="42" t="s">
        <v>253</v>
      </c>
      <c r="R1779" s="42" t="s">
        <v>3237</v>
      </c>
      <c r="S1779" s="42">
        <v>1.8229300000000002E-12</v>
      </c>
      <c r="T1779" s="42" t="s">
        <v>216</v>
      </c>
      <c r="U1779" s="42">
        <v>11</v>
      </c>
      <c r="V1779" s="42" t="s">
        <v>257</v>
      </c>
      <c r="W1779" s="42" t="s">
        <v>257</v>
      </c>
      <c r="X1779" s="42" t="s">
        <v>258</v>
      </c>
      <c r="Y1779" s="42" t="s">
        <v>257</v>
      </c>
    </row>
    <row r="1780" spans="1:25" x14ac:dyDescent="0.4">
      <c r="A1780" s="43" t="s">
        <v>53</v>
      </c>
      <c r="B1780" s="42" t="s">
        <v>6289</v>
      </c>
      <c r="C1780" s="42" t="s">
        <v>6290</v>
      </c>
      <c r="D1780" s="42">
        <v>20</v>
      </c>
      <c r="E1780" s="42">
        <v>48588643</v>
      </c>
      <c r="F1780" s="42">
        <v>48588749</v>
      </c>
      <c r="G1780" s="42">
        <v>1</v>
      </c>
      <c r="H1780" s="42" t="s">
        <v>3212</v>
      </c>
      <c r="I1780" s="42" t="s">
        <v>253</v>
      </c>
      <c r="J1780" s="42" t="s">
        <v>6290</v>
      </c>
      <c r="K1780" s="42">
        <v>0</v>
      </c>
      <c r="L1780" s="42">
        <v>0</v>
      </c>
      <c r="M1780" s="42">
        <v>0</v>
      </c>
      <c r="N1780" s="42" t="s">
        <v>253</v>
      </c>
      <c r="O1780" s="42" t="s">
        <v>253</v>
      </c>
      <c r="P1780" s="42" t="s">
        <v>253</v>
      </c>
      <c r="Q1780" s="42" t="s">
        <v>253</v>
      </c>
      <c r="R1780" s="42" t="s">
        <v>3237</v>
      </c>
      <c r="S1780" s="42">
        <v>1.8229300000000002E-12</v>
      </c>
      <c r="T1780" s="42" t="s">
        <v>216</v>
      </c>
      <c r="U1780" s="42">
        <v>11</v>
      </c>
      <c r="V1780" s="42" t="s">
        <v>257</v>
      </c>
      <c r="W1780" s="42" t="s">
        <v>257</v>
      </c>
      <c r="X1780" s="42" t="s">
        <v>258</v>
      </c>
      <c r="Y1780" s="42" t="s">
        <v>257</v>
      </c>
    </row>
    <row r="1781" spans="1:25" x14ac:dyDescent="0.4">
      <c r="A1781" s="43" t="s">
        <v>53</v>
      </c>
      <c r="B1781" s="42" t="s">
        <v>6291</v>
      </c>
      <c r="C1781" s="42" t="s">
        <v>6292</v>
      </c>
      <c r="D1781" s="42">
        <v>20</v>
      </c>
      <c r="E1781" s="42">
        <v>48697661</v>
      </c>
      <c r="F1781" s="42">
        <v>48732496</v>
      </c>
      <c r="G1781" s="42">
        <v>-1</v>
      </c>
      <c r="H1781" s="42" t="s">
        <v>3217</v>
      </c>
      <c r="I1781" s="42">
        <v>7336</v>
      </c>
      <c r="J1781" s="42" t="s">
        <v>6292</v>
      </c>
      <c r="K1781" s="42">
        <v>0</v>
      </c>
      <c r="L1781" s="42">
        <v>0</v>
      </c>
      <c r="M1781" s="42">
        <v>0</v>
      </c>
      <c r="N1781" s="42" t="s">
        <v>253</v>
      </c>
      <c r="O1781" s="42" t="s">
        <v>253</v>
      </c>
      <c r="P1781" s="42" t="s">
        <v>253</v>
      </c>
      <c r="Q1781" s="42" t="s">
        <v>253</v>
      </c>
      <c r="R1781" s="42" t="s">
        <v>3305</v>
      </c>
      <c r="S1781" s="42">
        <v>4.7908700000000002E-13</v>
      </c>
      <c r="T1781" s="42" t="s">
        <v>216</v>
      </c>
      <c r="U1781" s="42">
        <v>11</v>
      </c>
      <c r="V1781" s="42" t="s">
        <v>257</v>
      </c>
      <c r="W1781" s="42" t="s">
        <v>257</v>
      </c>
      <c r="X1781" s="42" t="s">
        <v>258</v>
      </c>
      <c r="Y1781" s="42" t="s">
        <v>257</v>
      </c>
    </row>
    <row r="1782" spans="1:25" x14ac:dyDescent="0.4">
      <c r="A1782" s="43" t="s">
        <v>54</v>
      </c>
      <c r="B1782" s="42" t="s">
        <v>3794</v>
      </c>
      <c r="C1782" s="42" t="s">
        <v>3795</v>
      </c>
      <c r="D1782" s="42">
        <v>17</v>
      </c>
      <c r="E1782" s="42">
        <v>40962152</v>
      </c>
      <c r="F1782" s="42">
        <v>40985367</v>
      </c>
      <c r="G1782" s="42">
        <v>-1</v>
      </c>
      <c r="H1782" s="42" t="s">
        <v>3217</v>
      </c>
      <c r="I1782" s="42">
        <v>8678</v>
      </c>
      <c r="J1782" s="42" t="s">
        <v>3795</v>
      </c>
      <c r="K1782" s="42">
        <v>0</v>
      </c>
      <c r="L1782" s="42">
        <v>0</v>
      </c>
      <c r="M1782" s="42">
        <v>0</v>
      </c>
      <c r="N1782" s="42" t="s">
        <v>253</v>
      </c>
      <c r="O1782" s="42" t="s">
        <v>253</v>
      </c>
      <c r="P1782" s="42" t="s">
        <v>253</v>
      </c>
      <c r="Q1782" s="42" t="s">
        <v>253</v>
      </c>
      <c r="R1782" s="42" t="s">
        <v>3310</v>
      </c>
      <c r="S1782" s="42">
        <v>1.11276E-14</v>
      </c>
      <c r="T1782" s="42" t="s">
        <v>218</v>
      </c>
      <c r="U1782" s="42">
        <v>1</v>
      </c>
      <c r="V1782" s="42" t="s">
        <v>257</v>
      </c>
      <c r="W1782" s="42" t="s">
        <v>257</v>
      </c>
      <c r="X1782" s="42" t="s">
        <v>258</v>
      </c>
      <c r="Y1782" s="42" t="s">
        <v>257</v>
      </c>
    </row>
    <row r="1783" spans="1:25" x14ac:dyDescent="0.4">
      <c r="A1783" s="43" t="s">
        <v>54</v>
      </c>
      <c r="B1783" s="42" t="s">
        <v>3796</v>
      </c>
      <c r="C1783" s="42" t="s">
        <v>3797</v>
      </c>
      <c r="D1783" s="42">
        <v>17</v>
      </c>
      <c r="E1783" s="42">
        <v>40976402</v>
      </c>
      <c r="F1783" s="42">
        <v>40995774</v>
      </c>
      <c r="G1783" s="42">
        <v>1</v>
      </c>
      <c r="H1783" s="42" t="s">
        <v>3217</v>
      </c>
      <c r="I1783" s="42">
        <v>10197</v>
      </c>
      <c r="J1783" s="42" t="s">
        <v>3797</v>
      </c>
      <c r="K1783" s="42">
        <v>0</v>
      </c>
      <c r="L1783" s="42">
        <v>0</v>
      </c>
      <c r="M1783" s="42">
        <v>0</v>
      </c>
      <c r="N1783" s="42" t="s">
        <v>253</v>
      </c>
      <c r="O1783" s="42" t="s">
        <v>253</v>
      </c>
      <c r="P1783" s="42" t="s">
        <v>253</v>
      </c>
      <c r="Q1783" s="42" t="s">
        <v>253</v>
      </c>
      <c r="R1783" s="42" t="s">
        <v>3310</v>
      </c>
      <c r="S1783" s="42">
        <v>1.11276E-14</v>
      </c>
      <c r="T1783" s="42" t="s">
        <v>218</v>
      </c>
      <c r="U1783" s="42">
        <v>1</v>
      </c>
      <c r="V1783" s="42" t="s">
        <v>257</v>
      </c>
      <c r="W1783" s="42" t="s">
        <v>257</v>
      </c>
      <c r="X1783" s="42" t="s">
        <v>258</v>
      </c>
      <c r="Y1783" s="42" t="s">
        <v>257</v>
      </c>
    </row>
    <row r="1784" spans="1:25" x14ac:dyDescent="0.4">
      <c r="A1784" s="43" t="s">
        <v>54</v>
      </c>
      <c r="B1784" s="42" t="s">
        <v>3798</v>
      </c>
      <c r="C1784" s="42" t="s">
        <v>3799</v>
      </c>
      <c r="D1784" s="42">
        <v>17</v>
      </c>
      <c r="E1784" s="42">
        <v>40996617</v>
      </c>
      <c r="F1784" s="42">
        <v>41002724</v>
      </c>
      <c r="G1784" s="42">
        <v>1</v>
      </c>
      <c r="H1784" s="42" t="s">
        <v>3217</v>
      </c>
      <c r="I1784" s="42">
        <v>314</v>
      </c>
      <c r="J1784" s="42" t="s">
        <v>3799</v>
      </c>
      <c r="K1784" s="42">
        <v>0</v>
      </c>
      <c r="L1784" s="42">
        <v>0</v>
      </c>
      <c r="M1784" s="42">
        <v>0</v>
      </c>
      <c r="N1784" s="42" t="s">
        <v>253</v>
      </c>
      <c r="O1784" s="42" t="s">
        <v>253</v>
      </c>
      <c r="P1784" s="42" t="s">
        <v>253</v>
      </c>
      <c r="Q1784" s="42" t="s">
        <v>253</v>
      </c>
      <c r="R1784" s="42" t="s">
        <v>3310</v>
      </c>
      <c r="S1784" s="42">
        <v>1.11276E-14</v>
      </c>
      <c r="T1784" s="42" t="s">
        <v>218</v>
      </c>
      <c r="U1784" s="42">
        <v>1</v>
      </c>
      <c r="V1784" s="42" t="s">
        <v>257</v>
      </c>
      <c r="W1784" s="42" t="s">
        <v>257</v>
      </c>
      <c r="X1784" s="42" t="s">
        <v>258</v>
      </c>
      <c r="Y1784" s="42" t="s">
        <v>257</v>
      </c>
    </row>
    <row r="1785" spans="1:25" x14ac:dyDescent="0.4">
      <c r="A1785" s="43" t="s">
        <v>54</v>
      </c>
      <c r="B1785" s="42" t="s">
        <v>4559</v>
      </c>
      <c r="C1785" s="42" t="s">
        <v>4560</v>
      </c>
      <c r="D1785" s="42">
        <v>17</v>
      </c>
      <c r="E1785" s="42">
        <v>41878167</v>
      </c>
      <c r="F1785" s="42">
        <v>41910538</v>
      </c>
      <c r="G1785" s="42">
        <v>-1</v>
      </c>
      <c r="H1785" s="42" t="s">
        <v>3217</v>
      </c>
      <c r="I1785" s="42">
        <v>4356</v>
      </c>
      <c r="J1785" s="42" t="s">
        <v>4560</v>
      </c>
      <c r="K1785" s="42">
        <v>0</v>
      </c>
      <c r="L1785" s="42">
        <v>0</v>
      </c>
      <c r="M1785" s="42">
        <v>0</v>
      </c>
      <c r="N1785" s="42" t="s">
        <v>253</v>
      </c>
      <c r="O1785" s="42" t="s">
        <v>253</v>
      </c>
      <c r="P1785" s="42" t="s">
        <v>253</v>
      </c>
      <c r="Q1785" s="42" t="s">
        <v>253</v>
      </c>
      <c r="R1785" s="42" t="s">
        <v>3218</v>
      </c>
      <c r="S1785" s="42">
        <v>8.6016699999999997E-14</v>
      </c>
      <c r="T1785" s="42" t="s">
        <v>218</v>
      </c>
      <c r="U1785" s="42">
        <v>1</v>
      </c>
      <c r="V1785" s="42" t="s">
        <v>257</v>
      </c>
      <c r="W1785" s="42" t="s">
        <v>257</v>
      </c>
      <c r="X1785" s="42" t="s">
        <v>258</v>
      </c>
      <c r="Y1785" s="42" t="s">
        <v>257</v>
      </c>
    </row>
    <row r="1786" spans="1:25" x14ac:dyDescent="0.4">
      <c r="A1786" s="43" t="s">
        <v>54</v>
      </c>
      <c r="B1786" s="42" t="s">
        <v>3800</v>
      </c>
      <c r="C1786" s="42" t="s">
        <v>3801</v>
      </c>
      <c r="D1786" s="42">
        <v>17</v>
      </c>
      <c r="E1786" s="42">
        <v>42750437</v>
      </c>
      <c r="F1786" s="42">
        <v>42767147</v>
      </c>
      <c r="G1786" s="42">
        <v>-1</v>
      </c>
      <c r="H1786" s="42" t="s">
        <v>3217</v>
      </c>
      <c r="I1786" s="42">
        <v>124808</v>
      </c>
      <c r="J1786" s="42" t="s">
        <v>3801</v>
      </c>
      <c r="K1786" s="42">
        <v>0</v>
      </c>
      <c r="L1786" s="42">
        <v>0</v>
      </c>
      <c r="M1786" s="42">
        <v>0</v>
      </c>
      <c r="N1786" s="42" t="s">
        <v>253</v>
      </c>
      <c r="O1786" s="42" t="s">
        <v>253</v>
      </c>
      <c r="P1786" s="42" t="s">
        <v>253</v>
      </c>
      <c r="Q1786" s="42" t="s">
        <v>253</v>
      </c>
      <c r="R1786" s="42" t="s">
        <v>3422</v>
      </c>
      <c r="S1786" s="42">
        <v>1.25725E-14</v>
      </c>
      <c r="T1786" s="42" t="s">
        <v>218</v>
      </c>
      <c r="U1786" s="42">
        <v>1</v>
      </c>
      <c r="V1786" s="42" t="s">
        <v>257</v>
      </c>
      <c r="W1786" s="42" t="s">
        <v>257</v>
      </c>
      <c r="X1786" s="42" t="s">
        <v>258</v>
      </c>
      <c r="Y1786" s="42" t="s">
        <v>257</v>
      </c>
    </row>
    <row r="1787" spans="1:25" x14ac:dyDescent="0.4">
      <c r="A1787" s="43" t="s">
        <v>54</v>
      </c>
      <c r="B1787" s="42" t="s">
        <v>3802</v>
      </c>
      <c r="C1787" s="42" t="s">
        <v>3803</v>
      </c>
      <c r="D1787" s="42">
        <v>17</v>
      </c>
      <c r="E1787" s="42">
        <v>42785976</v>
      </c>
      <c r="F1787" s="42">
        <v>42829632</v>
      </c>
      <c r="G1787" s="42">
        <v>1</v>
      </c>
      <c r="H1787" s="42" t="s">
        <v>3217</v>
      </c>
      <c r="I1787" s="42">
        <v>80174</v>
      </c>
      <c r="J1787" s="42" t="s">
        <v>3803</v>
      </c>
      <c r="K1787" s="42">
        <v>0</v>
      </c>
      <c r="L1787" s="42">
        <v>0</v>
      </c>
      <c r="M1787" s="42">
        <v>0</v>
      </c>
      <c r="N1787" s="42" t="s">
        <v>253</v>
      </c>
      <c r="O1787" s="42" t="s">
        <v>253</v>
      </c>
      <c r="P1787" s="42" t="s">
        <v>253</v>
      </c>
      <c r="Q1787" s="42" t="s">
        <v>253</v>
      </c>
      <c r="R1787" s="42" t="s">
        <v>3237</v>
      </c>
      <c r="S1787" s="42">
        <v>1.05782E-14</v>
      </c>
      <c r="T1787" s="42" t="s">
        <v>218</v>
      </c>
      <c r="U1787" s="42">
        <v>1</v>
      </c>
      <c r="V1787" s="42" t="s">
        <v>257</v>
      </c>
      <c r="W1787" s="42" t="s">
        <v>257</v>
      </c>
      <c r="X1787" s="42" t="s">
        <v>258</v>
      </c>
      <c r="Y1787" s="42" t="s">
        <v>257</v>
      </c>
    </row>
    <row r="1788" spans="1:25" x14ac:dyDescent="0.4">
      <c r="A1788" s="43" t="s">
        <v>54</v>
      </c>
      <c r="B1788" s="42" t="s">
        <v>3811</v>
      </c>
      <c r="C1788" s="42" t="s">
        <v>3812</v>
      </c>
      <c r="D1788" s="42">
        <v>17</v>
      </c>
      <c r="E1788" s="42">
        <v>42875816</v>
      </c>
      <c r="F1788" s="42">
        <v>42908184</v>
      </c>
      <c r="G1788" s="42">
        <v>-1</v>
      </c>
      <c r="H1788" s="42" t="s">
        <v>3217</v>
      </c>
      <c r="I1788" s="42">
        <v>10052</v>
      </c>
      <c r="J1788" s="42" t="s">
        <v>3812</v>
      </c>
      <c r="K1788" s="42">
        <v>0</v>
      </c>
      <c r="L1788" s="42">
        <v>0</v>
      </c>
      <c r="M1788" s="42">
        <v>0</v>
      </c>
      <c r="N1788" s="42" t="s">
        <v>253</v>
      </c>
      <c r="O1788" s="42" t="s">
        <v>253</v>
      </c>
      <c r="P1788" s="42" t="s">
        <v>253</v>
      </c>
      <c r="Q1788" s="42" t="s">
        <v>253</v>
      </c>
      <c r="R1788" s="42" t="s">
        <v>3237</v>
      </c>
      <c r="S1788" s="42">
        <v>7.7633600000000008E-15</v>
      </c>
      <c r="T1788" s="42" t="s">
        <v>218</v>
      </c>
      <c r="U1788" s="42">
        <v>1</v>
      </c>
      <c r="V1788" s="42" t="s">
        <v>257</v>
      </c>
      <c r="W1788" s="42" t="s">
        <v>257</v>
      </c>
      <c r="X1788" s="42" t="s">
        <v>258</v>
      </c>
      <c r="Y1788" s="42" t="s">
        <v>257</v>
      </c>
    </row>
    <row r="1789" spans="1:25" x14ac:dyDescent="0.4">
      <c r="A1789" s="43" t="s">
        <v>54</v>
      </c>
      <c r="B1789" s="42" t="s">
        <v>3813</v>
      </c>
      <c r="C1789" s="42" t="s">
        <v>3814</v>
      </c>
      <c r="D1789" s="42">
        <v>17</v>
      </c>
      <c r="E1789" s="42">
        <v>42923721</v>
      </c>
      <c r="F1789" s="42">
        <v>42927848</v>
      </c>
      <c r="G1789" s="42">
        <v>1</v>
      </c>
      <c r="H1789" s="42" t="s">
        <v>3217</v>
      </c>
      <c r="I1789" s="42">
        <v>51751</v>
      </c>
      <c r="J1789" s="42" t="s">
        <v>3814</v>
      </c>
      <c r="K1789" s="42">
        <v>0</v>
      </c>
      <c r="L1789" s="42">
        <v>0</v>
      </c>
      <c r="M1789" s="42">
        <v>0</v>
      </c>
      <c r="N1789" s="42" t="s">
        <v>253</v>
      </c>
      <c r="O1789" s="42" t="s">
        <v>253</v>
      </c>
      <c r="P1789" s="42" t="s">
        <v>253</v>
      </c>
      <c r="Q1789" s="42" t="s">
        <v>253</v>
      </c>
      <c r="R1789" s="42" t="s">
        <v>3305</v>
      </c>
      <c r="S1789" s="42">
        <v>5.2739399999999999E-15</v>
      </c>
      <c r="T1789" s="42" t="s">
        <v>218</v>
      </c>
      <c r="U1789" s="42">
        <v>1</v>
      </c>
      <c r="V1789" s="42" t="s">
        <v>257</v>
      </c>
      <c r="W1789" s="42" t="s">
        <v>257</v>
      </c>
      <c r="X1789" s="42" t="s">
        <v>258</v>
      </c>
      <c r="Y1789" s="42" t="s">
        <v>257</v>
      </c>
    </row>
    <row r="1790" spans="1:25" x14ac:dyDescent="0.4">
      <c r="A1790" s="43" t="s">
        <v>54</v>
      </c>
      <c r="B1790" s="42" t="s">
        <v>3816</v>
      </c>
      <c r="C1790" s="42" t="s">
        <v>3817</v>
      </c>
      <c r="D1790" s="42">
        <v>17</v>
      </c>
      <c r="E1790" s="42">
        <v>42927311</v>
      </c>
      <c r="F1790" s="42">
        <v>42977030</v>
      </c>
      <c r="G1790" s="42">
        <v>-1</v>
      </c>
      <c r="H1790" s="42" t="s">
        <v>3217</v>
      </c>
      <c r="I1790" s="42">
        <v>9343</v>
      </c>
      <c r="J1790" s="42" t="s">
        <v>3817</v>
      </c>
      <c r="K1790" s="42">
        <v>0</v>
      </c>
      <c r="L1790" s="42">
        <v>0</v>
      </c>
      <c r="M1790" s="42">
        <v>0</v>
      </c>
      <c r="N1790" s="42" t="s">
        <v>253</v>
      </c>
      <c r="O1790" s="42" t="s">
        <v>253</v>
      </c>
      <c r="P1790" s="42" t="s">
        <v>253</v>
      </c>
      <c r="Q1790" s="42" t="s">
        <v>253</v>
      </c>
      <c r="R1790" s="42" t="s">
        <v>3422</v>
      </c>
      <c r="S1790" s="42">
        <v>1.25725E-14</v>
      </c>
      <c r="T1790" s="42" t="s">
        <v>218</v>
      </c>
      <c r="U1790" s="42">
        <v>1</v>
      </c>
      <c r="V1790" s="42" t="s">
        <v>257</v>
      </c>
      <c r="W1790" s="42" t="s">
        <v>257</v>
      </c>
      <c r="X1790" s="42" t="s">
        <v>258</v>
      </c>
      <c r="Y1790" s="42" t="s">
        <v>257</v>
      </c>
    </row>
    <row r="1791" spans="1:25" x14ac:dyDescent="0.4">
      <c r="A1791" s="43" t="s">
        <v>54</v>
      </c>
      <c r="B1791" s="42" t="s">
        <v>3821</v>
      </c>
      <c r="C1791" s="42" t="s">
        <v>3822</v>
      </c>
      <c r="D1791" s="42">
        <v>17</v>
      </c>
      <c r="E1791" s="42">
        <v>42976510</v>
      </c>
      <c r="F1791" s="42">
        <v>42982758</v>
      </c>
      <c r="G1791" s="42">
        <v>1</v>
      </c>
      <c r="H1791" s="42" t="s">
        <v>3217</v>
      </c>
      <c r="I1791" s="42">
        <v>388389</v>
      </c>
      <c r="J1791" s="42" t="s">
        <v>3822</v>
      </c>
      <c r="K1791" s="42">
        <v>0</v>
      </c>
      <c r="L1791" s="42">
        <v>0</v>
      </c>
      <c r="M1791" s="42">
        <v>0</v>
      </c>
      <c r="N1791" s="42" t="s">
        <v>253</v>
      </c>
      <c r="O1791" s="42" t="s">
        <v>253</v>
      </c>
      <c r="P1791" s="42" t="s">
        <v>253</v>
      </c>
      <c r="Q1791" s="42" t="s">
        <v>253</v>
      </c>
      <c r="R1791" s="42" t="s">
        <v>3422</v>
      </c>
      <c r="S1791" s="42">
        <v>1.25725E-14</v>
      </c>
      <c r="T1791" s="42" t="s">
        <v>218</v>
      </c>
      <c r="U1791" s="42">
        <v>1</v>
      </c>
      <c r="V1791" s="42" t="s">
        <v>257</v>
      </c>
      <c r="W1791" s="42" t="s">
        <v>257</v>
      </c>
      <c r="X1791" s="42" t="s">
        <v>258</v>
      </c>
      <c r="Y1791" s="42" t="s">
        <v>257</v>
      </c>
    </row>
    <row r="1792" spans="1:25" x14ac:dyDescent="0.4">
      <c r="A1792" s="43" t="s">
        <v>54</v>
      </c>
      <c r="B1792" s="42" t="s">
        <v>3823</v>
      </c>
      <c r="C1792" s="42" t="s">
        <v>3824</v>
      </c>
      <c r="D1792" s="42">
        <v>17</v>
      </c>
      <c r="E1792" s="42">
        <v>42977135</v>
      </c>
      <c r="F1792" s="42">
        <v>42982758</v>
      </c>
      <c r="G1792" s="42">
        <v>1</v>
      </c>
      <c r="H1792" s="42" t="s">
        <v>3217</v>
      </c>
      <c r="I1792" s="42">
        <v>388389</v>
      </c>
      <c r="J1792" s="42" t="s">
        <v>3824</v>
      </c>
      <c r="K1792" s="42">
        <v>0</v>
      </c>
      <c r="L1792" s="42">
        <v>0</v>
      </c>
      <c r="M1792" s="42">
        <v>0</v>
      </c>
      <c r="N1792" s="42" t="s">
        <v>253</v>
      </c>
      <c r="O1792" s="42" t="s">
        <v>253</v>
      </c>
      <c r="P1792" s="42" t="s">
        <v>253</v>
      </c>
      <c r="Q1792" s="42" t="s">
        <v>253</v>
      </c>
      <c r="R1792" s="42" t="s">
        <v>3422</v>
      </c>
      <c r="S1792" s="42">
        <v>1.25725E-14</v>
      </c>
      <c r="T1792" s="42" t="s">
        <v>218</v>
      </c>
      <c r="U1792" s="42">
        <v>1</v>
      </c>
      <c r="V1792" s="42" t="s">
        <v>257</v>
      </c>
      <c r="W1792" s="42" t="s">
        <v>257</v>
      </c>
      <c r="X1792" s="42" t="s">
        <v>258</v>
      </c>
      <c r="Y1792" s="42" t="s">
        <v>257</v>
      </c>
    </row>
    <row r="1793" spans="1:25" x14ac:dyDescent="0.4">
      <c r="A1793" s="43" t="s">
        <v>54</v>
      </c>
      <c r="B1793" s="42" t="s">
        <v>3827</v>
      </c>
      <c r="C1793" s="42" t="s">
        <v>3828</v>
      </c>
      <c r="D1793" s="42">
        <v>17</v>
      </c>
      <c r="E1793" s="42">
        <v>42982376</v>
      </c>
      <c r="F1793" s="42">
        <v>42994305</v>
      </c>
      <c r="G1793" s="42">
        <v>-1</v>
      </c>
      <c r="H1793" s="42" t="s">
        <v>3217</v>
      </c>
      <c r="I1793" s="42">
        <v>2670</v>
      </c>
      <c r="J1793" s="42" t="s">
        <v>3828</v>
      </c>
      <c r="K1793" s="42">
        <v>0</v>
      </c>
      <c r="L1793" s="42">
        <v>0</v>
      </c>
      <c r="M1793" s="42">
        <v>0</v>
      </c>
      <c r="N1793" s="42" t="s">
        <v>253</v>
      </c>
      <c r="O1793" s="42" t="s">
        <v>253</v>
      </c>
      <c r="P1793" s="42" t="s">
        <v>253</v>
      </c>
      <c r="Q1793" s="42" t="s">
        <v>253</v>
      </c>
      <c r="R1793" s="42" t="s">
        <v>3237</v>
      </c>
      <c r="S1793" s="42">
        <v>9.7316399999999997E-15</v>
      </c>
      <c r="T1793" s="42" t="s">
        <v>218</v>
      </c>
      <c r="U1793" s="42">
        <v>1</v>
      </c>
      <c r="V1793" s="42" t="s">
        <v>257</v>
      </c>
      <c r="W1793" s="42" t="s">
        <v>257</v>
      </c>
      <c r="X1793" s="42" t="s">
        <v>258</v>
      </c>
      <c r="Y1793" s="42" t="s">
        <v>257</v>
      </c>
    </row>
    <row r="1794" spans="1:25" x14ac:dyDescent="0.4">
      <c r="A1794" s="43" t="s">
        <v>54</v>
      </c>
      <c r="B1794" s="42" t="s">
        <v>3831</v>
      </c>
      <c r="C1794" s="42" t="s">
        <v>271</v>
      </c>
      <c r="D1794" s="42">
        <v>17</v>
      </c>
      <c r="E1794" s="42">
        <v>43059882</v>
      </c>
      <c r="F1794" s="42">
        <v>43060140</v>
      </c>
      <c r="G1794" s="42">
        <v>1</v>
      </c>
      <c r="H1794" s="42" t="s">
        <v>3236</v>
      </c>
      <c r="I1794" s="42" t="s">
        <v>253</v>
      </c>
      <c r="J1794" s="42" t="s">
        <v>253</v>
      </c>
      <c r="K1794" s="42">
        <v>0</v>
      </c>
      <c r="L1794" s="42">
        <v>0</v>
      </c>
      <c r="M1794" s="42">
        <v>0</v>
      </c>
      <c r="N1794" s="42" t="s">
        <v>253</v>
      </c>
      <c r="O1794" s="42" t="s">
        <v>253</v>
      </c>
      <c r="P1794" s="42" t="s">
        <v>253</v>
      </c>
      <c r="Q1794" s="42" t="s">
        <v>253</v>
      </c>
      <c r="R1794" s="42" t="s">
        <v>3237</v>
      </c>
      <c r="S1794" s="42">
        <v>1.11276E-14</v>
      </c>
      <c r="T1794" s="42" t="s">
        <v>218</v>
      </c>
      <c r="U1794" s="42">
        <v>1</v>
      </c>
      <c r="V1794" s="42" t="s">
        <v>257</v>
      </c>
      <c r="W1794" s="42" t="s">
        <v>257</v>
      </c>
      <c r="X1794" s="42" t="s">
        <v>258</v>
      </c>
      <c r="Y1794" s="42" t="s">
        <v>257</v>
      </c>
    </row>
    <row r="1795" spans="1:25" x14ac:dyDescent="0.4">
      <c r="A1795" s="43" t="s">
        <v>54</v>
      </c>
      <c r="B1795" s="42" t="s">
        <v>3833</v>
      </c>
      <c r="C1795" s="42" t="s">
        <v>3834</v>
      </c>
      <c r="D1795" s="42">
        <v>17</v>
      </c>
      <c r="E1795" s="42">
        <v>43128978</v>
      </c>
      <c r="F1795" s="42">
        <v>43186384</v>
      </c>
      <c r="G1795" s="42">
        <v>1</v>
      </c>
      <c r="H1795" s="42" t="s">
        <v>3217</v>
      </c>
      <c r="I1795" s="42">
        <v>4836</v>
      </c>
      <c r="J1795" s="42" t="s">
        <v>3834</v>
      </c>
      <c r="K1795" s="42">
        <v>0</v>
      </c>
      <c r="L1795" s="42">
        <v>0</v>
      </c>
      <c r="M1795" s="42">
        <v>1801</v>
      </c>
      <c r="N1795" s="42">
        <v>9.3264200000000007E-6</v>
      </c>
      <c r="O1795" s="42">
        <v>2.3859000000000002E-7</v>
      </c>
      <c r="P1795" s="42" t="s">
        <v>4561</v>
      </c>
      <c r="Q1795" s="42" t="s">
        <v>253</v>
      </c>
      <c r="R1795" s="42" t="s">
        <v>3237</v>
      </c>
      <c r="S1795" s="42">
        <v>1.6912300000000001E-15</v>
      </c>
      <c r="T1795" s="42" t="s">
        <v>218</v>
      </c>
      <c r="U1795" s="42">
        <v>1</v>
      </c>
      <c r="V1795" s="42" t="s">
        <v>257</v>
      </c>
      <c r="W1795" s="42" t="s">
        <v>258</v>
      </c>
      <c r="X1795" s="42" t="s">
        <v>258</v>
      </c>
      <c r="Y1795" s="42" t="s">
        <v>257</v>
      </c>
    </row>
    <row r="1796" spans="1:25" x14ac:dyDescent="0.4">
      <c r="A1796" s="43" t="s">
        <v>54</v>
      </c>
      <c r="B1796" s="42" t="s">
        <v>3835</v>
      </c>
      <c r="C1796" s="42" t="s">
        <v>3454</v>
      </c>
      <c r="D1796" s="42">
        <v>17</v>
      </c>
      <c r="E1796" s="42">
        <v>43148810</v>
      </c>
      <c r="F1796" s="42">
        <v>43148911</v>
      </c>
      <c r="G1796" s="42">
        <v>1</v>
      </c>
      <c r="H1796" s="42" t="s">
        <v>3284</v>
      </c>
      <c r="I1796" s="42" t="s">
        <v>253</v>
      </c>
      <c r="J1796" s="42" t="s">
        <v>253</v>
      </c>
      <c r="K1796" s="42">
        <v>0</v>
      </c>
      <c r="L1796" s="42">
        <v>0</v>
      </c>
      <c r="M1796" s="42">
        <v>0</v>
      </c>
      <c r="N1796" s="42" t="s">
        <v>253</v>
      </c>
      <c r="O1796" s="42" t="s">
        <v>253</v>
      </c>
      <c r="P1796" s="42" t="s">
        <v>253</v>
      </c>
      <c r="Q1796" s="42" t="s">
        <v>253</v>
      </c>
      <c r="R1796" s="42" t="s">
        <v>3237</v>
      </c>
      <c r="S1796" s="42">
        <v>1.11276E-14</v>
      </c>
      <c r="T1796" s="42" t="s">
        <v>218</v>
      </c>
      <c r="U1796" s="42">
        <v>1</v>
      </c>
      <c r="V1796" s="42" t="s">
        <v>257</v>
      </c>
      <c r="W1796" s="42" t="s">
        <v>257</v>
      </c>
      <c r="X1796" s="42" t="s">
        <v>258</v>
      </c>
      <c r="Y1796" s="42" t="s">
        <v>257</v>
      </c>
    </row>
    <row r="1797" spans="1:25" x14ac:dyDescent="0.4">
      <c r="A1797" s="43" t="s">
        <v>54</v>
      </c>
      <c r="B1797" s="42" t="s">
        <v>3837</v>
      </c>
      <c r="C1797" s="42" t="s">
        <v>3838</v>
      </c>
      <c r="D1797" s="42">
        <v>17</v>
      </c>
      <c r="E1797" s="42">
        <v>43224684</v>
      </c>
      <c r="F1797" s="42">
        <v>43229468</v>
      </c>
      <c r="G1797" s="42">
        <v>1</v>
      </c>
      <c r="H1797" s="42" t="s">
        <v>3217</v>
      </c>
      <c r="I1797" s="42">
        <v>10614</v>
      </c>
      <c r="J1797" s="42" t="s">
        <v>3838</v>
      </c>
      <c r="K1797" s="42">
        <v>0</v>
      </c>
      <c r="L1797" s="42">
        <v>0</v>
      </c>
      <c r="M1797" s="42">
        <v>0</v>
      </c>
      <c r="N1797" s="42" t="s">
        <v>253</v>
      </c>
      <c r="O1797" s="42" t="s">
        <v>253</v>
      </c>
      <c r="P1797" s="42" t="s">
        <v>253</v>
      </c>
      <c r="Q1797" s="42" t="s">
        <v>253</v>
      </c>
      <c r="R1797" s="42" t="s">
        <v>3237</v>
      </c>
      <c r="S1797" s="42">
        <v>9.6976999999999998E-15</v>
      </c>
      <c r="T1797" s="42" t="s">
        <v>218</v>
      </c>
      <c r="U1797" s="42">
        <v>1</v>
      </c>
      <c r="V1797" s="42" t="s">
        <v>257</v>
      </c>
      <c r="W1797" s="42" t="s">
        <v>257</v>
      </c>
      <c r="X1797" s="42" t="s">
        <v>258</v>
      </c>
      <c r="Y1797" s="42" t="s">
        <v>257</v>
      </c>
    </row>
    <row r="1798" spans="1:25" x14ac:dyDescent="0.4">
      <c r="A1798" s="43" t="s">
        <v>54</v>
      </c>
      <c r="B1798" s="42" t="s">
        <v>3839</v>
      </c>
      <c r="C1798" s="42" t="s">
        <v>3840</v>
      </c>
      <c r="D1798" s="42">
        <v>17</v>
      </c>
      <c r="E1798" s="42">
        <v>43227767</v>
      </c>
      <c r="F1798" s="42">
        <v>43238877</v>
      </c>
      <c r="G1798" s="42">
        <v>-1</v>
      </c>
      <c r="H1798" s="42" t="s">
        <v>3233</v>
      </c>
      <c r="I1798" s="42" t="s">
        <v>253</v>
      </c>
      <c r="J1798" s="42" t="s">
        <v>253</v>
      </c>
      <c r="K1798" s="42">
        <v>0</v>
      </c>
      <c r="L1798" s="42">
        <v>0</v>
      </c>
      <c r="M1798" s="42">
        <v>0</v>
      </c>
      <c r="N1798" s="42" t="s">
        <v>253</v>
      </c>
      <c r="O1798" s="42" t="s">
        <v>253</v>
      </c>
      <c r="P1798" s="42" t="s">
        <v>253</v>
      </c>
      <c r="Q1798" s="42" t="s">
        <v>253</v>
      </c>
      <c r="R1798" s="42" t="s">
        <v>3764</v>
      </c>
      <c r="S1798" s="42">
        <v>5.3594599999999997E-15</v>
      </c>
      <c r="T1798" s="42" t="s">
        <v>218</v>
      </c>
      <c r="U1798" s="42">
        <v>1</v>
      </c>
      <c r="V1798" s="42" t="s">
        <v>257</v>
      </c>
      <c r="W1798" s="42" t="s">
        <v>257</v>
      </c>
      <c r="X1798" s="42" t="s">
        <v>258</v>
      </c>
      <c r="Y1798" s="42" t="s">
        <v>257</v>
      </c>
    </row>
    <row r="1799" spans="1:25" x14ac:dyDescent="0.4">
      <c r="A1799" s="43" t="s">
        <v>54</v>
      </c>
      <c r="B1799" s="42" t="s">
        <v>3842</v>
      </c>
      <c r="C1799" s="42" t="s">
        <v>3843</v>
      </c>
      <c r="D1799" s="42">
        <v>17</v>
      </c>
      <c r="E1799" s="42">
        <v>43238067</v>
      </c>
      <c r="F1799" s="42">
        <v>43247407</v>
      </c>
      <c r="G1799" s="42">
        <v>1</v>
      </c>
      <c r="H1799" s="42" t="s">
        <v>3217</v>
      </c>
      <c r="I1799" s="42">
        <v>124790</v>
      </c>
      <c r="J1799" s="42" t="s">
        <v>3843</v>
      </c>
      <c r="K1799" s="42">
        <v>0</v>
      </c>
      <c r="L1799" s="42">
        <v>0</v>
      </c>
      <c r="M1799" s="42">
        <v>0</v>
      </c>
      <c r="N1799" s="42" t="s">
        <v>253</v>
      </c>
      <c r="O1799" s="42" t="s">
        <v>253</v>
      </c>
      <c r="P1799" s="42" t="s">
        <v>253</v>
      </c>
      <c r="Q1799" s="42" t="s">
        <v>253</v>
      </c>
      <c r="R1799" s="42" t="s">
        <v>3764</v>
      </c>
      <c r="S1799" s="42">
        <v>5.3594599999999997E-15</v>
      </c>
      <c r="T1799" s="42" t="s">
        <v>218</v>
      </c>
      <c r="U1799" s="42">
        <v>1</v>
      </c>
      <c r="V1799" s="42" t="s">
        <v>257</v>
      </c>
      <c r="W1799" s="42" t="s">
        <v>257</v>
      </c>
      <c r="X1799" s="42" t="s">
        <v>258</v>
      </c>
      <c r="Y1799" s="42" t="s">
        <v>257</v>
      </c>
    </row>
    <row r="1800" spans="1:25" x14ac:dyDescent="0.4">
      <c r="A1800" s="43" t="s">
        <v>54</v>
      </c>
      <c r="B1800" s="42" t="s">
        <v>4562</v>
      </c>
      <c r="C1800" s="42" t="s">
        <v>4563</v>
      </c>
      <c r="D1800" s="42">
        <v>17</v>
      </c>
      <c r="E1800" s="42">
        <v>43246172</v>
      </c>
      <c r="F1800" s="42">
        <v>43248951</v>
      </c>
      <c r="G1800" s="42">
        <v>-1</v>
      </c>
      <c r="H1800" s="42" t="s">
        <v>3233</v>
      </c>
      <c r="I1800" s="42" t="s">
        <v>253</v>
      </c>
      <c r="J1800" s="42" t="s">
        <v>253</v>
      </c>
      <c r="K1800" s="42">
        <v>0</v>
      </c>
      <c r="L1800" s="42">
        <v>0</v>
      </c>
      <c r="M1800" s="42">
        <v>0</v>
      </c>
      <c r="N1800" s="42" t="s">
        <v>253</v>
      </c>
      <c r="O1800" s="42" t="s">
        <v>253</v>
      </c>
      <c r="P1800" s="42" t="s">
        <v>253</v>
      </c>
      <c r="Q1800" s="42" t="s">
        <v>253</v>
      </c>
      <c r="R1800" s="42" t="s">
        <v>3237</v>
      </c>
      <c r="S1800" s="42">
        <v>1.05782E-14</v>
      </c>
      <c r="T1800" s="42" t="s">
        <v>218</v>
      </c>
      <c r="U1800" s="42">
        <v>1</v>
      </c>
      <c r="V1800" s="42" t="s">
        <v>257</v>
      </c>
      <c r="W1800" s="42" t="s">
        <v>257</v>
      </c>
      <c r="X1800" s="42" t="s">
        <v>258</v>
      </c>
      <c r="Y1800" s="42" t="s">
        <v>257</v>
      </c>
    </row>
    <row r="1801" spans="1:25" x14ac:dyDescent="0.4">
      <c r="A1801" s="43" t="s">
        <v>54</v>
      </c>
      <c r="B1801" s="42" t="s">
        <v>3844</v>
      </c>
      <c r="C1801" s="42" t="s">
        <v>3845</v>
      </c>
      <c r="D1801" s="42">
        <v>17</v>
      </c>
      <c r="E1801" s="42">
        <v>43268298</v>
      </c>
      <c r="F1801" s="42">
        <v>43299589</v>
      </c>
      <c r="G1801" s="42">
        <v>-1</v>
      </c>
      <c r="H1801" s="42" t="s">
        <v>3233</v>
      </c>
      <c r="I1801" s="42">
        <v>339192</v>
      </c>
      <c r="J1801" s="42" t="s">
        <v>253</v>
      </c>
      <c r="K1801" s="42">
        <v>0</v>
      </c>
      <c r="L1801" s="42">
        <v>0</v>
      </c>
      <c r="M1801" s="42">
        <v>2667</v>
      </c>
      <c r="N1801" s="42">
        <v>6.1174999999999998E-11</v>
      </c>
      <c r="O1801" s="42">
        <v>4.4982399999999999E-7</v>
      </c>
      <c r="P1801" s="42" t="s">
        <v>3846</v>
      </c>
      <c r="Q1801" s="42" t="s">
        <v>253</v>
      </c>
      <c r="R1801" s="42" t="s">
        <v>4564</v>
      </c>
      <c r="S1801" s="42">
        <v>1.6912300000000001E-15</v>
      </c>
      <c r="T1801" s="42" t="s">
        <v>218</v>
      </c>
      <c r="U1801" s="42">
        <v>1</v>
      </c>
      <c r="V1801" s="42" t="s">
        <v>257</v>
      </c>
      <c r="W1801" s="42" t="s">
        <v>258</v>
      </c>
      <c r="X1801" s="42" t="s">
        <v>258</v>
      </c>
      <c r="Y1801" s="42" t="s">
        <v>257</v>
      </c>
    </row>
    <row r="1802" spans="1:25" x14ac:dyDescent="0.4">
      <c r="A1802" s="43" t="s">
        <v>54</v>
      </c>
      <c r="B1802" s="42" t="s">
        <v>3848</v>
      </c>
      <c r="C1802" s="42" t="s">
        <v>3849</v>
      </c>
      <c r="D1802" s="42">
        <v>17</v>
      </c>
      <c r="E1802" s="42">
        <v>43298811</v>
      </c>
      <c r="F1802" s="42">
        <v>43324687</v>
      </c>
      <c r="G1802" s="42">
        <v>1</v>
      </c>
      <c r="H1802" s="42" t="s">
        <v>3217</v>
      </c>
      <c r="I1802" s="42">
        <v>752</v>
      </c>
      <c r="J1802" s="42" t="s">
        <v>3849</v>
      </c>
      <c r="K1802" s="42">
        <v>0</v>
      </c>
      <c r="L1802" s="42">
        <v>0</v>
      </c>
      <c r="M1802" s="42">
        <v>2667</v>
      </c>
      <c r="N1802" s="42">
        <v>1.0239400000000001E-24</v>
      </c>
      <c r="O1802" s="42">
        <v>7.8925700000000001E-19</v>
      </c>
      <c r="P1802" s="42" t="s">
        <v>3846</v>
      </c>
      <c r="Q1802" s="42" t="s">
        <v>253</v>
      </c>
      <c r="R1802" s="42" t="s">
        <v>4564</v>
      </c>
      <c r="S1802" s="42">
        <v>1.6912300000000001E-15</v>
      </c>
      <c r="T1802" s="42" t="s">
        <v>218</v>
      </c>
      <c r="U1802" s="42">
        <v>1</v>
      </c>
      <c r="V1802" s="42" t="s">
        <v>257</v>
      </c>
      <c r="W1802" s="42" t="s">
        <v>258</v>
      </c>
      <c r="X1802" s="42" t="s">
        <v>258</v>
      </c>
      <c r="Y1802" s="42" t="s">
        <v>257</v>
      </c>
    </row>
    <row r="1803" spans="1:25" x14ac:dyDescent="0.4">
      <c r="A1803" s="43" t="s">
        <v>54</v>
      </c>
      <c r="B1803" s="42" t="s">
        <v>4565</v>
      </c>
      <c r="C1803" s="42" t="s">
        <v>4566</v>
      </c>
      <c r="D1803" s="42">
        <v>17</v>
      </c>
      <c r="E1803" s="42">
        <v>43315395</v>
      </c>
      <c r="F1803" s="42">
        <v>43319101</v>
      </c>
      <c r="G1803" s="42">
        <v>-1</v>
      </c>
      <c r="H1803" s="42" t="s">
        <v>3233</v>
      </c>
      <c r="I1803" s="42" t="s">
        <v>253</v>
      </c>
      <c r="J1803" s="42" t="s">
        <v>253</v>
      </c>
      <c r="K1803" s="42">
        <v>0</v>
      </c>
      <c r="L1803" s="42">
        <v>0</v>
      </c>
      <c r="M1803" s="42">
        <v>21</v>
      </c>
      <c r="N1803" s="42">
        <v>9.7166100000000005E-5</v>
      </c>
      <c r="O1803" s="42">
        <v>2.6947099999999999E-16</v>
      </c>
      <c r="P1803" s="42" t="s">
        <v>3905</v>
      </c>
      <c r="Q1803" s="42" t="s">
        <v>253</v>
      </c>
      <c r="R1803" s="42" t="s">
        <v>4164</v>
      </c>
      <c r="S1803" s="42">
        <v>6.8890900000000001E-15</v>
      </c>
      <c r="T1803" s="42" t="s">
        <v>218</v>
      </c>
      <c r="U1803" s="42">
        <v>1</v>
      </c>
      <c r="V1803" s="42" t="s">
        <v>257</v>
      </c>
      <c r="W1803" s="42" t="s">
        <v>258</v>
      </c>
      <c r="X1803" s="42" t="s">
        <v>258</v>
      </c>
      <c r="Y1803" s="42" t="s">
        <v>257</v>
      </c>
    </row>
    <row r="1804" spans="1:25" x14ac:dyDescent="0.4">
      <c r="A1804" s="43" t="s">
        <v>54</v>
      </c>
      <c r="B1804" s="42" t="s">
        <v>3851</v>
      </c>
      <c r="C1804" s="42" t="s">
        <v>3852</v>
      </c>
      <c r="D1804" s="42">
        <v>17</v>
      </c>
      <c r="E1804" s="42">
        <v>43322553</v>
      </c>
      <c r="F1804" s="42">
        <v>43326203</v>
      </c>
      <c r="G1804" s="42">
        <v>-1</v>
      </c>
      <c r="H1804" s="42" t="s">
        <v>3233</v>
      </c>
      <c r="I1804" s="42">
        <v>101927036</v>
      </c>
      <c r="J1804" s="42" t="s">
        <v>253</v>
      </c>
      <c r="K1804" s="42">
        <v>0</v>
      </c>
      <c r="L1804" s="42">
        <v>0</v>
      </c>
      <c r="M1804" s="42">
        <v>0</v>
      </c>
      <c r="N1804" s="42" t="s">
        <v>253</v>
      </c>
      <c r="O1804" s="42" t="s">
        <v>253</v>
      </c>
      <c r="P1804" s="42" t="s">
        <v>253</v>
      </c>
      <c r="Q1804" s="42" t="s">
        <v>253</v>
      </c>
      <c r="R1804" s="42" t="s">
        <v>4567</v>
      </c>
      <c r="S1804" s="42">
        <v>3.54641E-15</v>
      </c>
      <c r="T1804" s="42" t="s">
        <v>218</v>
      </c>
      <c r="U1804" s="42">
        <v>1</v>
      </c>
      <c r="V1804" s="42" t="s">
        <v>257</v>
      </c>
      <c r="W1804" s="42" t="s">
        <v>257</v>
      </c>
      <c r="X1804" s="42" t="s">
        <v>258</v>
      </c>
      <c r="Y1804" s="42" t="s">
        <v>257</v>
      </c>
    </row>
    <row r="1805" spans="1:25" x14ac:dyDescent="0.4">
      <c r="A1805" s="43" t="s">
        <v>54</v>
      </c>
      <c r="B1805" s="42" t="s">
        <v>3853</v>
      </c>
      <c r="C1805" s="42" t="s">
        <v>3854</v>
      </c>
      <c r="D1805" s="42">
        <v>17</v>
      </c>
      <c r="E1805" s="42">
        <v>43325292</v>
      </c>
      <c r="F1805" s="42">
        <v>43345997</v>
      </c>
      <c r="G1805" s="42">
        <v>1</v>
      </c>
      <c r="H1805" s="42" t="s">
        <v>3233</v>
      </c>
      <c r="I1805" s="42">
        <v>100133991</v>
      </c>
      <c r="J1805" s="42" t="s">
        <v>3854</v>
      </c>
      <c r="K1805" s="42">
        <v>0</v>
      </c>
      <c r="L1805" s="42">
        <v>0</v>
      </c>
      <c r="M1805" s="42">
        <v>0</v>
      </c>
      <c r="N1805" s="42" t="s">
        <v>253</v>
      </c>
      <c r="O1805" s="42" t="s">
        <v>253</v>
      </c>
      <c r="P1805" s="42" t="s">
        <v>253</v>
      </c>
      <c r="Q1805" s="42" t="s">
        <v>253</v>
      </c>
      <c r="R1805" s="42" t="s">
        <v>4567</v>
      </c>
      <c r="S1805" s="42">
        <v>3.54641E-15</v>
      </c>
      <c r="T1805" s="42" t="s">
        <v>218</v>
      </c>
      <c r="U1805" s="42">
        <v>1</v>
      </c>
      <c r="V1805" s="42" t="s">
        <v>257</v>
      </c>
      <c r="W1805" s="42" t="s">
        <v>257</v>
      </c>
      <c r="X1805" s="42" t="s">
        <v>258</v>
      </c>
      <c r="Y1805" s="42" t="s">
        <v>257</v>
      </c>
    </row>
    <row r="1806" spans="1:25" x14ac:dyDescent="0.4">
      <c r="A1806" s="43" t="s">
        <v>54</v>
      </c>
      <c r="B1806" s="42" t="s">
        <v>3855</v>
      </c>
      <c r="C1806" s="42" t="s">
        <v>3856</v>
      </c>
      <c r="D1806" s="42">
        <v>17</v>
      </c>
      <c r="E1806" s="42">
        <v>43331760</v>
      </c>
      <c r="F1806" s="42">
        <v>43339479</v>
      </c>
      <c r="G1806" s="42">
        <v>-1</v>
      </c>
      <c r="H1806" s="42" t="s">
        <v>3217</v>
      </c>
      <c r="I1806" s="42">
        <v>124783</v>
      </c>
      <c r="J1806" s="42" t="s">
        <v>3856</v>
      </c>
      <c r="K1806" s="42">
        <v>0</v>
      </c>
      <c r="L1806" s="42">
        <v>0</v>
      </c>
      <c r="M1806" s="42">
        <v>0</v>
      </c>
      <c r="N1806" s="42" t="s">
        <v>253</v>
      </c>
      <c r="O1806" s="42" t="s">
        <v>253</v>
      </c>
      <c r="P1806" s="42" t="s">
        <v>253</v>
      </c>
      <c r="Q1806" s="42" t="s">
        <v>253</v>
      </c>
      <c r="R1806" s="42" t="s">
        <v>4568</v>
      </c>
      <c r="S1806" s="42">
        <v>3.54641E-15</v>
      </c>
      <c r="T1806" s="42" t="s">
        <v>218</v>
      </c>
      <c r="U1806" s="42">
        <v>1</v>
      </c>
      <c r="V1806" s="42" t="s">
        <v>257</v>
      </c>
      <c r="W1806" s="42" t="s">
        <v>257</v>
      </c>
      <c r="X1806" s="42" t="s">
        <v>258</v>
      </c>
      <c r="Y1806" s="42" t="s">
        <v>257</v>
      </c>
    </row>
    <row r="1807" spans="1:25" x14ac:dyDescent="0.4">
      <c r="A1807" s="43" t="s">
        <v>54</v>
      </c>
      <c r="B1807" s="42" t="s">
        <v>3857</v>
      </c>
      <c r="C1807" s="42" t="s">
        <v>3858</v>
      </c>
      <c r="D1807" s="42">
        <v>17</v>
      </c>
      <c r="E1807" s="42">
        <v>43340488</v>
      </c>
      <c r="F1807" s="42">
        <v>43394414</v>
      </c>
      <c r="G1807" s="42">
        <v>-1</v>
      </c>
      <c r="H1807" s="42" t="s">
        <v>3429</v>
      </c>
      <c r="I1807" s="42" t="s">
        <v>253</v>
      </c>
      <c r="J1807" s="42" t="s">
        <v>3858</v>
      </c>
      <c r="K1807" s="42">
        <v>0</v>
      </c>
      <c r="L1807" s="42">
        <v>0</v>
      </c>
      <c r="M1807" s="42">
        <v>2</v>
      </c>
      <c r="N1807" s="42">
        <v>1.7691500000000001E-4</v>
      </c>
      <c r="O1807" s="42">
        <v>3.5333399999999998E-3</v>
      </c>
      <c r="P1807" s="42" t="s">
        <v>3905</v>
      </c>
      <c r="Q1807" s="42" t="s">
        <v>253</v>
      </c>
      <c r="R1807" s="42" t="s">
        <v>4569</v>
      </c>
      <c r="S1807" s="42">
        <v>9.9880400000000005E-16</v>
      </c>
      <c r="T1807" s="42" t="s">
        <v>218</v>
      </c>
      <c r="U1807" s="42">
        <v>1</v>
      </c>
      <c r="V1807" s="42" t="s">
        <v>257</v>
      </c>
      <c r="W1807" s="42" t="s">
        <v>258</v>
      </c>
      <c r="X1807" s="42" t="s">
        <v>258</v>
      </c>
      <c r="Y1807" s="42" t="s">
        <v>257</v>
      </c>
    </row>
    <row r="1808" spans="1:25" x14ac:dyDescent="0.4">
      <c r="A1808" s="43" t="s">
        <v>54</v>
      </c>
      <c r="B1808" s="42" t="s">
        <v>3861</v>
      </c>
      <c r="C1808" s="42" t="s">
        <v>3862</v>
      </c>
      <c r="D1808" s="42">
        <v>17</v>
      </c>
      <c r="E1808" s="42">
        <v>43404732</v>
      </c>
      <c r="F1808" s="42">
        <v>43404863</v>
      </c>
      <c r="G1808" s="42">
        <v>-1</v>
      </c>
      <c r="H1808" s="42" t="s">
        <v>3346</v>
      </c>
      <c r="I1808" s="42" t="s">
        <v>253</v>
      </c>
      <c r="J1808" s="42" t="s">
        <v>3862</v>
      </c>
      <c r="K1808" s="42">
        <v>0</v>
      </c>
      <c r="L1808" s="42">
        <v>0</v>
      </c>
      <c r="M1808" s="42">
        <v>0</v>
      </c>
      <c r="N1808" s="42" t="s">
        <v>253</v>
      </c>
      <c r="O1808" s="42" t="s">
        <v>253</v>
      </c>
      <c r="P1808" s="42" t="s">
        <v>253</v>
      </c>
      <c r="Q1808" s="42" t="s">
        <v>253</v>
      </c>
      <c r="R1808" s="42" t="s">
        <v>4456</v>
      </c>
      <c r="S1808" s="42">
        <v>3.54641E-15</v>
      </c>
      <c r="T1808" s="42" t="s">
        <v>218</v>
      </c>
      <c r="U1808" s="42">
        <v>1</v>
      </c>
      <c r="V1808" s="42" t="s">
        <v>257</v>
      </c>
      <c r="W1808" s="42" t="s">
        <v>257</v>
      </c>
      <c r="X1808" s="42" t="s">
        <v>258</v>
      </c>
      <c r="Y1808" s="42" t="s">
        <v>257</v>
      </c>
    </row>
    <row r="1809" spans="1:25" x14ac:dyDescent="0.4">
      <c r="A1809" s="43" t="s">
        <v>54</v>
      </c>
      <c r="B1809" s="42" t="s">
        <v>3863</v>
      </c>
      <c r="C1809" s="42" t="s">
        <v>3864</v>
      </c>
      <c r="D1809" s="42">
        <v>17</v>
      </c>
      <c r="E1809" s="42">
        <v>43448768</v>
      </c>
      <c r="F1809" s="42">
        <v>43449423</v>
      </c>
      <c r="G1809" s="42">
        <v>-1</v>
      </c>
      <c r="H1809" s="42" t="s">
        <v>3236</v>
      </c>
      <c r="I1809" s="42" t="s">
        <v>253</v>
      </c>
      <c r="J1809" s="42" t="s">
        <v>253</v>
      </c>
      <c r="K1809" s="42">
        <v>0</v>
      </c>
      <c r="L1809" s="42">
        <v>0</v>
      </c>
      <c r="M1809" s="42">
        <v>0</v>
      </c>
      <c r="N1809" s="42" t="s">
        <v>253</v>
      </c>
      <c r="O1809" s="42" t="s">
        <v>253</v>
      </c>
      <c r="P1809" s="42" t="s">
        <v>253</v>
      </c>
      <c r="Q1809" s="42" t="s">
        <v>253</v>
      </c>
      <c r="R1809" s="42" t="s">
        <v>3223</v>
      </c>
      <c r="S1809" s="42">
        <v>3.54641E-15</v>
      </c>
      <c r="T1809" s="42" t="s">
        <v>218</v>
      </c>
      <c r="U1809" s="42">
        <v>1</v>
      </c>
      <c r="V1809" s="42" t="s">
        <v>257</v>
      </c>
      <c r="W1809" s="42" t="s">
        <v>257</v>
      </c>
      <c r="X1809" s="42" t="s">
        <v>258</v>
      </c>
      <c r="Y1809" s="42" t="s">
        <v>257</v>
      </c>
    </row>
    <row r="1810" spans="1:25" x14ac:dyDescent="0.4">
      <c r="A1810" s="43" t="s">
        <v>54</v>
      </c>
      <c r="B1810" s="42" t="s">
        <v>3865</v>
      </c>
      <c r="C1810" s="42" t="s">
        <v>656</v>
      </c>
      <c r="D1810" s="42">
        <v>17</v>
      </c>
      <c r="E1810" s="42">
        <v>43471275</v>
      </c>
      <c r="F1810" s="42">
        <v>43511787</v>
      </c>
      <c r="G1810" s="42">
        <v>-1</v>
      </c>
      <c r="H1810" s="42" t="s">
        <v>3217</v>
      </c>
      <c r="I1810" s="42">
        <v>201176</v>
      </c>
      <c r="J1810" s="42" t="s">
        <v>656</v>
      </c>
      <c r="K1810" s="42">
        <v>86</v>
      </c>
      <c r="L1810" s="42">
        <v>18.95</v>
      </c>
      <c r="M1810" s="42">
        <v>2804</v>
      </c>
      <c r="N1810" s="42">
        <v>4.5932800000000004E-19</v>
      </c>
      <c r="O1810" s="42">
        <v>7.2331299999999999E-14</v>
      </c>
      <c r="P1810" s="42" t="s">
        <v>4570</v>
      </c>
      <c r="Q1810" s="42" t="s">
        <v>253</v>
      </c>
      <c r="R1810" s="42" t="s">
        <v>3237</v>
      </c>
      <c r="S1810" s="42">
        <v>1.6912300000000001E-15</v>
      </c>
      <c r="T1810" s="42" t="s">
        <v>218</v>
      </c>
      <c r="U1810" s="42">
        <v>1</v>
      </c>
      <c r="V1810" s="42" t="s">
        <v>258</v>
      </c>
      <c r="W1810" s="42" t="s">
        <v>258</v>
      </c>
      <c r="X1810" s="42" t="s">
        <v>258</v>
      </c>
      <c r="Y1810" s="42" t="s">
        <v>258</v>
      </c>
    </row>
    <row r="1811" spans="1:25" x14ac:dyDescent="0.4">
      <c r="A1811" s="43" t="s">
        <v>54</v>
      </c>
      <c r="B1811" s="42" t="s">
        <v>3867</v>
      </c>
      <c r="C1811" s="42" t="s">
        <v>3868</v>
      </c>
      <c r="D1811" s="42">
        <v>17</v>
      </c>
      <c r="E1811" s="42">
        <v>43474298</v>
      </c>
      <c r="F1811" s="42">
        <v>43474843</v>
      </c>
      <c r="G1811" s="42">
        <v>1</v>
      </c>
      <c r="H1811" s="42" t="s">
        <v>3233</v>
      </c>
      <c r="I1811" s="42" t="s">
        <v>253</v>
      </c>
      <c r="J1811" s="42" t="s">
        <v>253</v>
      </c>
      <c r="K1811" s="42">
        <v>10</v>
      </c>
      <c r="L1811" s="42">
        <v>14.83</v>
      </c>
      <c r="M1811" s="42">
        <v>0</v>
      </c>
      <c r="N1811" s="42" t="s">
        <v>253</v>
      </c>
      <c r="O1811" s="42" t="s">
        <v>253</v>
      </c>
      <c r="P1811" s="42" t="s">
        <v>253</v>
      </c>
      <c r="Q1811" s="42" t="s">
        <v>253</v>
      </c>
      <c r="R1811" s="42" t="s">
        <v>4571</v>
      </c>
      <c r="S1811" s="42">
        <v>3.54641E-15</v>
      </c>
      <c r="T1811" s="42" t="s">
        <v>218</v>
      </c>
      <c r="U1811" s="42">
        <v>1</v>
      </c>
      <c r="V1811" s="42" t="s">
        <v>258</v>
      </c>
      <c r="W1811" s="42" t="s">
        <v>257</v>
      </c>
      <c r="X1811" s="42" t="s">
        <v>258</v>
      </c>
      <c r="Y1811" s="42" t="s">
        <v>257</v>
      </c>
    </row>
    <row r="1812" spans="1:25" x14ac:dyDescent="0.4">
      <c r="A1812" s="43" t="s">
        <v>54</v>
      </c>
      <c r="B1812" s="42" t="s">
        <v>3869</v>
      </c>
      <c r="C1812" s="42" t="s">
        <v>3870</v>
      </c>
      <c r="D1812" s="42">
        <v>17</v>
      </c>
      <c r="E1812" s="42">
        <v>43494179</v>
      </c>
      <c r="F1812" s="42">
        <v>43494272</v>
      </c>
      <c r="G1812" s="42">
        <v>-1</v>
      </c>
      <c r="H1812" s="42" t="s">
        <v>3253</v>
      </c>
      <c r="I1812" s="42" t="s">
        <v>253</v>
      </c>
      <c r="J1812" s="42" t="s">
        <v>253</v>
      </c>
      <c r="K1812" s="42">
        <v>45</v>
      </c>
      <c r="L1812" s="42">
        <v>12.37</v>
      </c>
      <c r="M1812" s="42">
        <v>0</v>
      </c>
      <c r="N1812" s="42" t="s">
        <v>253</v>
      </c>
      <c r="O1812" s="42" t="s">
        <v>253</v>
      </c>
      <c r="P1812" s="42" t="s">
        <v>253</v>
      </c>
      <c r="Q1812" s="42" t="s">
        <v>253</v>
      </c>
      <c r="R1812" s="42" t="s">
        <v>3237</v>
      </c>
      <c r="S1812" s="42">
        <v>1.1814099999999999E-14</v>
      </c>
      <c r="T1812" s="42" t="s">
        <v>218</v>
      </c>
      <c r="U1812" s="42">
        <v>1</v>
      </c>
      <c r="V1812" s="42" t="s">
        <v>258</v>
      </c>
      <c r="W1812" s="42" t="s">
        <v>257</v>
      </c>
      <c r="X1812" s="42" t="s">
        <v>258</v>
      </c>
      <c r="Y1812" s="42" t="s">
        <v>257</v>
      </c>
    </row>
    <row r="1813" spans="1:25" x14ac:dyDescent="0.4">
      <c r="A1813" s="43" t="s">
        <v>54</v>
      </c>
      <c r="B1813" s="42" t="s">
        <v>3871</v>
      </c>
      <c r="C1813" s="42" t="s">
        <v>469</v>
      </c>
      <c r="D1813" s="42">
        <v>17</v>
      </c>
      <c r="E1813" s="42">
        <v>43513266</v>
      </c>
      <c r="F1813" s="42">
        <v>43568115</v>
      </c>
      <c r="G1813" s="42">
        <v>-1</v>
      </c>
      <c r="H1813" s="42" t="s">
        <v>3217</v>
      </c>
      <c r="I1813" s="42">
        <v>9842</v>
      </c>
      <c r="J1813" s="42" t="s">
        <v>469</v>
      </c>
      <c r="K1813" s="42">
        <v>139</v>
      </c>
      <c r="L1813" s="42">
        <v>18.95</v>
      </c>
      <c r="M1813" s="42">
        <v>2832</v>
      </c>
      <c r="N1813" s="42">
        <v>1.9779799999999999E-42</v>
      </c>
      <c r="O1813" s="42">
        <v>8.7956800000000003E-35</v>
      </c>
      <c r="P1813" s="42" t="s">
        <v>4572</v>
      </c>
      <c r="Q1813" s="42" t="s">
        <v>253</v>
      </c>
      <c r="R1813" s="42" t="s">
        <v>3237</v>
      </c>
      <c r="S1813" s="42">
        <v>9.9880400000000005E-16</v>
      </c>
      <c r="T1813" s="42" t="s">
        <v>218</v>
      </c>
      <c r="U1813" s="42">
        <v>1</v>
      </c>
      <c r="V1813" s="42" t="s">
        <v>258</v>
      </c>
      <c r="W1813" s="42" t="s">
        <v>258</v>
      </c>
      <c r="X1813" s="42" t="s">
        <v>258</v>
      </c>
      <c r="Y1813" s="42" t="s">
        <v>258</v>
      </c>
    </row>
    <row r="1814" spans="1:25" x14ac:dyDescent="0.4">
      <c r="A1814" s="43" t="s">
        <v>54</v>
      </c>
      <c r="B1814" s="42" t="s">
        <v>3873</v>
      </c>
      <c r="C1814" s="42" t="s">
        <v>3874</v>
      </c>
      <c r="D1814" s="42">
        <v>17</v>
      </c>
      <c r="E1814" s="42">
        <v>43530210</v>
      </c>
      <c r="F1814" s="42">
        <v>43541431</v>
      </c>
      <c r="G1814" s="42">
        <v>1</v>
      </c>
      <c r="H1814" s="42" t="s">
        <v>3233</v>
      </c>
      <c r="I1814" s="42" t="s">
        <v>253</v>
      </c>
      <c r="J1814" s="42" t="s">
        <v>253</v>
      </c>
      <c r="K1814" s="42">
        <v>54</v>
      </c>
      <c r="L1814" s="42">
        <v>15.35</v>
      </c>
      <c r="M1814" s="42">
        <v>2804</v>
      </c>
      <c r="N1814" s="42">
        <v>2.17309E-12</v>
      </c>
      <c r="O1814" s="42">
        <v>2.2925799999999999E-8</v>
      </c>
      <c r="P1814" s="42" t="s">
        <v>3846</v>
      </c>
      <c r="Q1814" s="42" t="s">
        <v>253</v>
      </c>
      <c r="R1814" s="42" t="s">
        <v>4573</v>
      </c>
      <c r="S1814" s="42">
        <v>1.6912300000000001E-15</v>
      </c>
      <c r="T1814" s="42" t="s">
        <v>218</v>
      </c>
      <c r="U1814" s="42">
        <v>1</v>
      </c>
      <c r="V1814" s="42" t="s">
        <v>258</v>
      </c>
      <c r="W1814" s="42" t="s">
        <v>258</v>
      </c>
      <c r="X1814" s="42" t="s">
        <v>258</v>
      </c>
      <c r="Y1814" s="42" t="s">
        <v>258</v>
      </c>
    </row>
    <row r="1815" spans="1:25" x14ac:dyDescent="0.4">
      <c r="A1815" s="43" t="s">
        <v>54</v>
      </c>
      <c r="B1815" s="42" t="s">
        <v>3875</v>
      </c>
      <c r="C1815" s="42" t="s">
        <v>3876</v>
      </c>
      <c r="D1815" s="42">
        <v>17</v>
      </c>
      <c r="E1815" s="42">
        <v>43547899</v>
      </c>
      <c r="F1815" s="42">
        <v>43548188</v>
      </c>
      <c r="G1815" s="42">
        <v>-1</v>
      </c>
      <c r="H1815" s="42" t="s">
        <v>3284</v>
      </c>
      <c r="I1815" s="42" t="s">
        <v>253</v>
      </c>
      <c r="J1815" s="42" t="s">
        <v>3876</v>
      </c>
      <c r="K1815" s="42">
        <v>48</v>
      </c>
      <c r="L1815" s="42">
        <v>17.43</v>
      </c>
      <c r="M1815" s="42">
        <v>0</v>
      </c>
      <c r="N1815" s="42" t="s">
        <v>253</v>
      </c>
      <c r="O1815" s="42" t="s">
        <v>253</v>
      </c>
      <c r="P1815" s="42" t="s">
        <v>253</v>
      </c>
      <c r="Q1815" s="42" t="s">
        <v>253</v>
      </c>
      <c r="R1815" s="42" t="s">
        <v>3237</v>
      </c>
      <c r="S1815" s="42">
        <v>3.54641E-15</v>
      </c>
      <c r="T1815" s="42" t="s">
        <v>218</v>
      </c>
      <c r="U1815" s="42">
        <v>1</v>
      </c>
      <c r="V1815" s="42" t="s">
        <v>258</v>
      </c>
      <c r="W1815" s="42" t="s">
        <v>257</v>
      </c>
      <c r="X1815" s="42" t="s">
        <v>258</v>
      </c>
      <c r="Y1815" s="42" t="s">
        <v>257</v>
      </c>
    </row>
    <row r="1816" spans="1:25" x14ac:dyDescent="0.4">
      <c r="A1816" s="43" t="s">
        <v>54</v>
      </c>
      <c r="B1816" s="42" t="s">
        <v>3877</v>
      </c>
      <c r="C1816" s="42" t="s">
        <v>1497</v>
      </c>
      <c r="D1816" s="42">
        <v>17</v>
      </c>
      <c r="E1816" s="42">
        <v>43578685</v>
      </c>
      <c r="F1816" s="42">
        <v>43627701</v>
      </c>
      <c r="G1816" s="42">
        <v>-1</v>
      </c>
      <c r="H1816" s="42" t="s">
        <v>3208</v>
      </c>
      <c r="I1816" s="42">
        <v>55073</v>
      </c>
      <c r="J1816" s="42" t="s">
        <v>1497</v>
      </c>
      <c r="K1816" s="42">
        <v>22</v>
      </c>
      <c r="L1816" s="42">
        <v>6.9509999999999996</v>
      </c>
      <c r="M1816" s="42">
        <v>2834</v>
      </c>
      <c r="N1816" s="42">
        <v>5.9696799999999996E-240</v>
      </c>
      <c r="O1816" s="42">
        <v>1.05663245277485E-234</v>
      </c>
      <c r="P1816" s="42" t="s">
        <v>4246</v>
      </c>
      <c r="Q1816" s="42" t="s">
        <v>253</v>
      </c>
      <c r="R1816" s="42" t="s">
        <v>253</v>
      </c>
      <c r="S1816" s="42">
        <v>1.6912300000000001E-15</v>
      </c>
      <c r="T1816" s="42" t="s">
        <v>218</v>
      </c>
      <c r="U1816" s="42">
        <v>1</v>
      </c>
      <c r="V1816" s="42" t="s">
        <v>258</v>
      </c>
      <c r="W1816" s="42" t="s">
        <v>258</v>
      </c>
      <c r="X1816" s="42" t="s">
        <v>257</v>
      </c>
      <c r="Y1816" s="42" t="s">
        <v>257</v>
      </c>
    </row>
    <row r="1817" spans="1:25" x14ac:dyDescent="0.4">
      <c r="A1817" s="43" t="s">
        <v>54</v>
      </c>
      <c r="B1817" s="42" t="s">
        <v>3879</v>
      </c>
      <c r="C1817" s="42" t="s">
        <v>3880</v>
      </c>
      <c r="D1817" s="42">
        <v>17</v>
      </c>
      <c r="E1817" s="42">
        <v>43580626</v>
      </c>
      <c r="F1817" s="42">
        <v>43612076</v>
      </c>
      <c r="G1817" s="42">
        <v>1</v>
      </c>
      <c r="H1817" s="42" t="s">
        <v>3233</v>
      </c>
      <c r="I1817" s="42" t="s">
        <v>253</v>
      </c>
      <c r="J1817" s="42" t="s">
        <v>253</v>
      </c>
      <c r="K1817" s="42">
        <v>15</v>
      </c>
      <c r="L1817" s="42">
        <v>6.9509999999999996</v>
      </c>
      <c r="M1817" s="42">
        <v>0</v>
      </c>
      <c r="N1817" s="42" t="s">
        <v>253</v>
      </c>
      <c r="O1817" s="42" t="s">
        <v>253</v>
      </c>
      <c r="P1817" s="42" t="s">
        <v>253</v>
      </c>
      <c r="Q1817" s="42" t="s">
        <v>253</v>
      </c>
      <c r="R1817" s="42" t="s">
        <v>3237</v>
      </c>
      <c r="S1817" s="42">
        <v>8.4662299999999995E-15</v>
      </c>
      <c r="T1817" s="42" t="s">
        <v>218</v>
      </c>
      <c r="U1817" s="42">
        <v>1</v>
      </c>
      <c r="V1817" s="42" t="s">
        <v>258</v>
      </c>
      <c r="W1817" s="42" t="s">
        <v>257</v>
      </c>
      <c r="X1817" s="42" t="s">
        <v>258</v>
      </c>
      <c r="Y1817" s="42" t="s">
        <v>257</v>
      </c>
    </row>
    <row r="1818" spans="1:25" x14ac:dyDescent="0.4">
      <c r="A1818" s="43" t="s">
        <v>54</v>
      </c>
      <c r="B1818" s="42" t="s">
        <v>4574</v>
      </c>
      <c r="C1818" s="42" t="s">
        <v>4575</v>
      </c>
      <c r="D1818" s="42">
        <v>17</v>
      </c>
      <c r="E1818" s="42">
        <v>43603820</v>
      </c>
      <c r="F1818" s="42">
        <v>43604112</v>
      </c>
      <c r="G1818" s="42">
        <v>-1</v>
      </c>
      <c r="H1818" s="42" t="s">
        <v>3284</v>
      </c>
      <c r="I1818" s="42" t="s">
        <v>253</v>
      </c>
      <c r="J1818" s="42" t="s">
        <v>4575</v>
      </c>
      <c r="K1818" s="42">
        <v>0</v>
      </c>
      <c r="L1818" s="42">
        <v>0</v>
      </c>
      <c r="M1818" s="42">
        <v>0</v>
      </c>
      <c r="N1818" s="42" t="s">
        <v>253</v>
      </c>
      <c r="O1818" s="42" t="s">
        <v>253</v>
      </c>
      <c r="P1818" s="42" t="s">
        <v>253</v>
      </c>
      <c r="Q1818" s="42" t="s">
        <v>253</v>
      </c>
      <c r="R1818" s="42" t="s">
        <v>3237</v>
      </c>
      <c r="S1818" s="42">
        <v>1.6912300000000001E-15</v>
      </c>
      <c r="T1818" s="42" t="s">
        <v>218</v>
      </c>
      <c r="U1818" s="42">
        <v>1</v>
      </c>
      <c r="V1818" s="42" t="s">
        <v>257</v>
      </c>
      <c r="W1818" s="42" t="s">
        <v>257</v>
      </c>
      <c r="X1818" s="42" t="s">
        <v>258</v>
      </c>
      <c r="Y1818" s="42" t="s">
        <v>257</v>
      </c>
    </row>
    <row r="1819" spans="1:25" x14ac:dyDescent="0.4">
      <c r="A1819" s="43" t="s">
        <v>54</v>
      </c>
      <c r="B1819" s="42" t="s">
        <v>3882</v>
      </c>
      <c r="C1819" s="42" t="s">
        <v>3883</v>
      </c>
      <c r="D1819" s="42">
        <v>17</v>
      </c>
      <c r="E1819" s="42">
        <v>43608943</v>
      </c>
      <c r="F1819" s="42">
        <v>43611204</v>
      </c>
      <c r="G1819" s="42">
        <v>1</v>
      </c>
      <c r="H1819" s="42" t="s">
        <v>3236</v>
      </c>
      <c r="I1819" s="42" t="s">
        <v>253</v>
      </c>
      <c r="J1819" s="42" t="s">
        <v>253</v>
      </c>
      <c r="K1819" s="42">
        <v>0</v>
      </c>
      <c r="L1819" s="42">
        <v>0</v>
      </c>
      <c r="M1819" s="42">
        <v>2831</v>
      </c>
      <c r="N1819" s="42">
        <v>2.13628E-16</v>
      </c>
      <c r="O1819" s="42">
        <v>6.6828699999999998E-12</v>
      </c>
      <c r="P1819" s="42" t="s">
        <v>4576</v>
      </c>
      <c r="Q1819" s="42" t="s">
        <v>253</v>
      </c>
      <c r="R1819" s="42" t="s">
        <v>3237</v>
      </c>
      <c r="S1819" s="42">
        <v>1.6912300000000001E-15</v>
      </c>
      <c r="T1819" s="42" t="s">
        <v>218</v>
      </c>
      <c r="U1819" s="42">
        <v>1</v>
      </c>
      <c r="V1819" s="42" t="s">
        <v>257</v>
      </c>
      <c r="W1819" s="42" t="s">
        <v>258</v>
      </c>
      <c r="X1819" s="42" t="s">
        <v>258</v>
      </c>
      <c r="Y1819" s="42" t="s">
        <v>257</v>
      </c>
    </row>
    <row r="1820" spans="1:25" x14ac:dyDescent="0.4">
      <c r="A1820" s="43" t="s">
        <v>54</v>
      </c>
      <c r="B1820" s="42" t="s">
        <v>4577</v>
      </c>
      <c r="C1820" s="42" t="s">
        <v>4578</v>
      </c>
      <c r="D1820" s="42">
        <v>17</v>
      </c>
      <c r="E1820" s="42">
        <v>43623170</v>
      </c>
      <c r="F1820" s="42">
        <v>43640596</v>
      </c>
      <c r="G1820" s="42">
        <v>1</v>
      </c>
      <c r="H1820" s="42" t="s">
        <v>3236</v>
      </c>
      <c r="I1820" s="42">
        <v>101930029</v>
      </c>
      <c r="J1820" s="42" t="s">
        <v>253</v>
      </c>
      <c r="K1820" s="42">
        <v>0</v>
      </c>
      <c r="L1820" s="42">
        <v>0</v>
      </c>
      <c r="M1820" s="42">
        <v>2637</v>
      </c>
      <c r="N1820" s="42">
        <v>2.5005600000000001E-15</v>
      </c>
      <c r="O1820" s="42">
        <v>9.5544364774071398E-13</v>
      </c>
      <c r="P1820" s="42" t="s">
        <v>4449</v>
      </c>
      <c r="Q1820" s="42" t="s">
        <v>253</v>
      </c>
      <c r="R1820" s="42" t="s">
        <v>253</v>
      </c>
      <c r="S1820" s="42">
        <v>1.6912300000000001E-15</v>
      </c>
      <c r="T1820" s="42" t="s">
        <v>218</v>
      </c>
      <c r="U1820" s="42">
        <v>1</v>
      </c>
      <c r="V1820" s="42" t="s">
        <v>257</v>
      </c>
      <c r="W1820" s="42" t="s">
        <v>258</v>
      </c>
      <c r="X1820" s="42" t="s">
        <v>257</v>
      </c>
      <c r="Y1820" s="42" t="s">
        <v>257</v>
      </c>
    </row>
    <row r="1821" spans="1:25" x14ac:dyDescent="0.4">
      <c r="A1821" s="43" t="s">
        <v>54</v>
      </c>
      <c r="B1821" s="42" t="s">
        <v>4579</v>
      </c>
      <c r="C1821" s="42" t="s">
        <v>4580</v>
      </c>
      <c r="D1821" s="42">
        <v>17</v>
      </c>
      <c r="E1821" s="42">
        <v>43627147</v>
      </c>
      <c r="F1821" s="42">
        <v>43636104</v>
      </c>
      <c r="G1821" s="42">
        <v>-1</v>
      </c>
      <c r="H1821" s="42" t="s">
        <v>3429</v>
      </c>
      <c r="I1821" s="42" t="s">
        <v>253</v>
      </c>
      <c r="J1821" s="42" t="s">
        <v>253</v>
      </c>
      <c r="K1821" s="42">
        <v>0</v>
      </c>
      <c r="L1821" s="42">
        <v>0</v>
      </c>
      <c r="M1821" s="42">
        <v>582</v>
      </c>
      <c r="N1821" s="42">
        <v>1.8126299999999999E-37</v>
      </c>
      <c r="O1821" s="42">
        <v>2.5053672277122301E-34</v>
      </c>
      <c r="P1821" s="42" t="s">
        <v>3499</v>
      </c>
      <c r="Q1821" s="42" t="s">
        <v>253</v>
      </c>
      <c r="R1821" s="42" t="s">
        <v>253</v>
      </c>
      <c r="S1821" s="42">
        <v>4.5991600000000004E-15</v>
      </c>
      <c r="T1821" s="42" t="s">
        <v>218</v>
      </c>
      <c r="U1821" s="42">
        <v>1</v>
      </c>
      <c r="V1821" s="42" t="s">
        <v>257</v>
      </c>
      <c r="W1821" s="42" t="s">
        <v>258</v>
      </c>
      <c r="X1821" s="42" t="s">
        <v>257</v>
      </c>
      <c r="Y1821" s="42" t="s">
        <v>257</v>
      </c>
    </row>
    <row r="1822" spans="1:25" x14ac:dyDescent="0.4">
      <c r="A1822" s="43" t="s">
        <v>54</v>
      </c>
      <c r="B1822" s="42" t="s">
        <v>3885</v>
      </c>
      <c r="C1822" s="42" t="s">
        <v>1467</v>
      </c>
      <c r="D1822" s="42">
        <v>17</v>
      </c>
      <c r="E1822" s="42">
        <v>43663237</v>
      </c>
      <c r="F1822" s="42">
        <v>43664295</v>
      </c>
      <c r="G1822" s="42">
        <v>1</v>
      </c>
      <c r="H1822" s="42" t="s">
        <v>3208</v>
      </c>
      <c r="I1822" s="42" t="s">
        <v>253</v>
      </c>
      <c r="J1822" s="42" t="s">
        <v>1467</v>
      </c>
      <c r="K1822" s="42">
        <v>90</v>
      </c>
      <c r="L1822" s="42">
        <v>15.96</v>
      </c>
      <c r="M1822" s="42">
        <v>2833</v>
      </c>
      <c r="N1822" s="42">
        <v>7.7951100000000002E-38</v>
      </c>
      <c r="O1822" s="42">
        <v>1.4242800000000001E-31</v>
      </c>
      <c r="P1822" s="42" t="s">
        <v>4246</v>
      </c>
      <c r="Q1822" s="42" t="s">
        <v>253</v>
      </c>
      <c r="R1822" s="42" t="s">
        <v>4581</v>
      </c>
      <c r="S1822" s="42">
        <v>1.6912300000000001E-15</v>
      </c>
      <c r="T1822" s="42" t="s">
        <v>218</v>
      </c>
      <c r="U1822" s="42">
        <v>1</v>
      </c>
      <c r="V1822" s="42" t="s">
        <v>258</v>
      </c>
      <c r="W1822" s="42" t="s">
        <v>258</v>
      </c>
      <c r="X1822" s="42" t="s">
        <v>258</v>
      </c>
      <c r="Y1822" s="42" t="s">
        <v>258</v>
      </c>
    </row>
    <row r="1823" spans="1:25" x14ac:dyDescent="0.4">
      <c r="A1823" s="43" t="s">
        <v>54</v>
      </c>
      <c r="B1823" s="42" t="s">
        <v>3886</v>
      </c>
      <c r="C1823" s="42" t="s">
        <v>1643</v>
      </c>
      <c r="D1823" s="42">
        <v>17</v>
      </c>
      <c r="E1823" s="42">
        <v>43678235</v>
      </c>
      <c r="F1823" s="42">
        <v>43679706</v>
      </c>
      <c r="G1823" s="42">
        <v>-1</v>
      </c>
      <c r="H1823" s="42" t="s">
        <v>3208</v>
      </c>
      <c r="I1823" s="42" t="s">
        <v>253</v>
      </c>
      <c r="J1823" s="42" t="s">
        <v>253</v>
      </c>
      <c r="K1823" s="42">
        <v>83</v>
      </c>
      <c r="L1823" s="42">
        <v>12.86</v>
      </c>
      <c r="M1823" s="42">
        <v>2833</v>
      </c>
      <c r="N1823" s="42">
        <v>1.13815E-217</v>
      </c>
      <c r="O1823" s="42">
        <v>6.0632663757803794E-213</v>
      </c>
      <c r="P1823" s="42" t="s">
        <v>4246</v>
      </c>
      <c r="Q1823" s="42" t="s">
        <v>253</v>
      </c>
      <c r="R1823" s="42" t="s">
        <v>4582</v>
      </c>
      <c r="S1823" s="42">
        <v>1.6912300000000001E-15</v>
      </c>
      <c r="T1823" s="42" t="s">
        <v>218</v>
      </c>
      <c r="U1823" s="42">
        <v>1</v>
      </c>
      <c r="V1823" s="42" t="s">
        <v>258</v>
      </c>
      <c r="W1823" s="42" t="s">
        <v>258</v>
      </c>
      <c r="X1823" s="42" t="s">
        <v>258</v>
      </c>
      <c r="Y1823" s="42" t="s">
        <v>258</v>
      </c>
    </row>
    <row r="1824" spans="1:25" x14ac:dyDescent="0.4">
      <c r="A1824" s="43" t="s">
        <v>54</v>
      </c>
      <c r="B1824" s="42" t="s">
        <v>3888</v>
      </c>
      <c r="C1824" s="42" t="s">
        <v>2077</v>
      </c>
      <c r="D1824" s="42">
        <v>17</v>
      </c>
      <c r="E1824" s="42">
        <v>43685909</v>
      </c>
      <c r="F1824" s="42">
        <v>43686349</v>
      </c>
      <c r="G1824" s="42">
        <v>1</v>
      </c>
      <c r="H1824" s="42" t="s">
        <v>3208</v>
      </c>
      <c r="I1824" s="42" t="s">
        <v>253</v>
      </c>
      <c r="J1824" s="42" t="s">
        <v>2077</v>
      </c>
      <c r="K1824" s="42">
        <v>62</v>
      </c>
      <c r="L1824" s="42">
        <v>13.08</v>
      </c>
      <c r="M1824" s="42">
        <v>582</v>
      </c>
      <c r="N1824" s="42">
        <v>1.3358399999999999E-32</v>
      </c>
      <c r="O1824" s="42">
        <v>1.4886299221771301E-29</v>
      </c>
      <c r="P1824" s="42" t="s">
        <v>3499</v>
      </c>
      <c r="Q1824" s="42" t="s">
        <v>253</v>
      </c>
      <c r="R1824" s="42" t="s">
        <v>3859</v>
      </c>
      <c r="S1824" s="42">
        <v>3.54641E-15</v>
      </c>
      <c r="T1824" s="42" t="s">
        <v>218</v>
      </c>
      <c r="U1824" s="42">
        <v>1</v>
      </c>
      <c r="V1824" s="42" t="s">
        <v>258</v>
      </c>
      <c r="W1824" s="42" t="s">
        <v>258</v>
      </c>
      <c r="X1824" s="42" t="s">
        <v>258</v>
      </c>
      <c r="Y1824" s="42" t="s">
        <v>258</v>
      </c>
    </row>
    <row r="1825" spans="1:25" x14ac:dyDescent="0.4">
      <c r="A1825" s="43" t="s">
        <v>54</v>
      </c>
      <c r="B1825" s="42" t="s">
        <v>3889</v>
      </c>
      <c r="C1825" s="42" t="s">
        <v>1516</v>
      </c>
      <c r="D1825" s="42">
        <v>17</v>
      </c>
      <c r="E1825" s="42">
        <v>43697694</v>
      </c>
      <c r="F1825" s="42">
        <v>43725582</v>
      </c>
      <c r="G1825" s="42">
        <v>1</v>
      </c>
      <c r="H1825" s="42" t="s">
        <v>3208</v>
      </c>
      <c r="I1825" s="42">
        <v>401884</v>
      </c>
      <c r="J1825" s="42" t="s">
        <v>1516</v>
      </c>
      <c r="K1825" s="42">
        <v>123</v>
      </c>
      <c r="L1825" s="42">
        <v>15.14</v>
      </c>
      <c r="M1825" s="42">
        <v>2834</v>
      </c>
      <c r="N1825" s="42">
        <v>1.05719E-38</v>
      </c>
      <c r="O1825" s="42">
        <v>1.0881300000000001E-30</v>
      </c>
      <c r="P1825" s="42" t="s">
        <v>4246</v>
      </c>
      <c r="Q1825" s="42" t="s">
        <v>253</v>
      </c>
      <c r="R1825" s="42" t="s">
        <v>3859</v>
      </c>
      <c r="S1825" s="42">
        <v>1.6912300000000001E-15</v>
      </c>
      <c r="T1825" s="42" t="s">
        <v>218</v>
      </c>
      <c r="U1825" s="42">
        <v>1</v>
      </c>
      <c r="V1825" s="42" t="s">
        <v>258</v>
      </c>
      <c r="W1825" s="42" t="s">
        <v>258</v>
      </c>
      <c r="X1825" s="42" t="s">
        <v>258</v>
      </c>
      <c r="Y1825" s="42" t="s">
        <v>258</v>
      </c>
    </row>
    <row r="1826" spans="1:25" x14ac:dyDescent="0.4">
      <c r="A1826" s="43" t="s">
        <v>54</v>
      </c>
      <c r="B1826" s="42" t="s">
        <v>3890</v>
      </c>
      <c r="C1826" s="42" t="s">
        <v>474</v>
      </c>
      <c r="D1826" s="42">
        <v>17</v>
      </c>
      <c r="E1826" s="42">
        <v>43699267</v>
      </c>
      <c r="F1826" s="42">
        <v>43913194</v>
      </c>
      <c r="G1826" s="42">
        <v>1</v>
      </c>
      <c r="H1826" s="42" t="s">
        <v>3217</v>
      </c>
      <c r="I1826" s="42">
        <v>1394</v>
      </c>
      <c r="J1826" s="42" t="s">
        <v>474</v>
      </c>
      <c r="K1826" s="42">
        <v>933</v>
      </c>
      <c r="L1826" s="42">
        <v>19.39</v>
      </c>
      <c r="M1826" s="42">
        <v>2865</v>
      </c>
      <c r="N1826" s="42">
        <v>2.03463E-48</v>
      </c>
      <c r="O1826" s="42">
        <v>4.22137359029985E-45</v>
      </c>
      <c r="P1826" s="42" t="s">
        <v>4583</v>
      </c>
      <c r="Q1826" s="42" t="s">
        <v>253</v>
      </c>
      <c r="R1826" s="42" t="s">
        <v>3859</v>
      </c>
      <c r="S1826" s="42">
        <v>1.6912300000000001E-15</v>
      </c>
      <c r="T1826" s="42" t="s">
        <v>218</v>
      </c>
      <c r="U1826" s="42">
        <v>1</v>
      </c>
      <c r="V1826" s="42" t="s">
        <v>258</v>
      </c>
      <c r="W1826" s="42" t="s">
        <v>258</v>
      </c>
      <c r="X1826" s="42" t="s">
        <v>258</v>
      </c>
      <c r="Y1826" s="42" t="s">
        <v>258</v>
      </c>
    </row>
    <row r="1827" spans="1:25" x14ac:dyDescent="0.4">
      <c r="A1827" s="43" t="s">
        <v>54</v>
      </c>
      <c r="B1827" s="42" t="s">
        <v>3892</v>
      </c>
      <c r="C1827" s="42" t="s">
        <v>3893</v>
      </c>
      <c r="D1827" s="42">
        <v>17</v>
      </c>
      <c r="E1827" s="42">
        <v>43699274</v>
      </c>
      <c r="F1827" s="42">
        <v>43893909</v>
      </c>
      <c r="G1827" s="42">
        <v>1</v>
      </c>
      <c r="H1827" s="42" t="s">
        <v>3429</v>
      </c>
      <c r="I1827" s="42" t="s">
        <v>253</v>
      </c>
      <c r="J1827" s="42" t="s">
        <v>253</v>
      </c>
      <c r="K1827" s="42">
        <v>842</v>
      </c>
      <c r="L1827" s="42">
        <v>19.39</v>
      </c>
      <c r="M1827" s="42">
        <v>0</v>
      </c>
      <c r="N1827" s="42" t="s">
        <v>253</v>
      </c>
      <c r="O1827" s="42" t="s">
        <v>253</v>
      </c>
      <c r="P1827" s="42" t="s">
        <v>253</v>
      </c>
      <c r="Q1827" s="42" t="s">
        <v>253</v>
      </c>
      <c r="R1827" s="42" t="s">
        <v>3859</v>
      </c>
      <c r="S1827" s="42">
        <v>1.6912300000000001E-15</v>
      </c>
      <c r="T1827" s="42" t="s">
        <v>218</v>
      </c>
      <c r="U1827" s="42">
        <v>1</v>
      </c>
      <c r="V1827" s="42" t="s">
        <v>258</v>
      </c>
      <c r="W1827" s="42" t="s">
        <v>257</v>
      </c>
      <c r="X1827" s="42" t="s">
        <v>258</v>
      </c>
      <c r="Y1827" s="42" t="s">
        <v>257</v>
      </c>
    </row>
    <row r="1828" spans="1:25" x14ac:dyDescent="0.4">
      <c r="A1828" s="43" t="s">
        <v>54</v>
      </c>
      <c r="B1828" s="42" t="s">
        <v>3894</v>
      </c>
      <c r="C1828" s="42" t="s">
        <v>3895</v>
      </c>
      <c r="D1828" s="42">
        <v>17</v>
      </c>
      <c r="E1828" s="42">
        <v>43809069</v>
      </c>
      <c r="F1828" s="42">
        <v>43810343</v>
      </c>
      <c r="G1828" s="42">
        <v>-1</v>
      </c>
      <c r="H1828" s="42" t="s">
        <v>3236</v>
      </c>
      <c r="I1828" s="42" t="s">
        <v>253</v>
      </c>
      <c r="J1828" s="42" t="s">
        <v>253</v>
      </c>
      <c r="K1828" s="42">
        <v>100</v>
      </c>
      <c r="L1828" s="42">
        <v>13.58</v>
      </c>
      <c r="M1828" s="42">
        <v>0</v>
      </c>
      <c r="N1828" s="42" t="s">
        <v>253</v>
      </c>
      <c r="O1828" s="42" t="s">
        <v>253</v>
      </c>
      <c r="P1828" s="42" t="s">
        <v>253</v>
      </c>
      <c r="Q1828" s="42" t="s">
        <v>253</v>
      </c>
      <c r="R1828" s="42" t="s">
        <v>4584</v>
      </c>
      <c r="S1828" s="42">
        <v>1.6912300000000001E-15</v>
      </c>
      <c r="T1828" s="42" t="s">
        <v>218</v>
      </c>
      <c r="U1828" s="42">
        <v>1</v>
      </c>
      <c r="V1828" s="42" t="s">
        <v>258</v>
      </c>
      <c r="W1828" s="42" t="s">
        <v>257</v>
      </c>
      <c r="X1828" s="42" t="s">
        <v>258</v>
      </c>
      <c r="Y1828" s="42" t="s">
        <v>257</v>
      </c>
    </row>
    <row r="1829" spans="1:25" x14ac:dyDescent="0.4">
      <c r="A1829" s="43" t="s">
        <v>54</v>
      </c>
      <c r="B1829" s="42" t="s">
        <v>3897</v>
      </c>
      <c r="C1829" s="42" t="s">
        <v>3898</v>
      </c>
      <c r="D1829" s="42">
        <v>17</v>
      </c>
      <c r="E1829" s="42">
        <v>43810719</v>
      </c>
      <c r="F1829" s="42">
        <v>43812035</v>
      </c>
      <c r="G1829" s="42">
        <v>-1</v>
      </c>
      <c r="H1829" s="42" t="s">
        <v>3236</v>
      </c>
      <c r="I1829" s="42" t="s">
        <v>253</v>
      </c>
      <c r="J1829" s="42" t="s">
        <v>253</v>
      </c>
      <c r="K1829" s="42">
        <v>97</v>
      </c>
      <c r="L1829" s="42">
        <v>13.58</v>
      </c>
      <c r="M1829" s="42">
        <v>585</v>
      </c>
      <c r="N1829" s="42">
        <v>3.3104799999999999E-9</v>
      </c>
      <c r="O1829" s="42">
        <v>6.5762060805993305E-7</v>
      </c>
      <c r="P1829" s="42" t="s">
        <v>3499</v>
      </c>
      <c r="Q1829" s="42" t="s">
        <v>253</v>
      </c>
      <c r="R1829" s="42" t="s">
        <v>4584</v>
      </c>
      <c r="S1829" s="42">
        <v>1.6912300000000001E-15</v>
      </c>
      <c r="T1829" s="42" t="s">
        <v>218</v>
      </c>
      <c r="U1829" s="42">
        <v>1</v>
      </c>
      <c r="V1829" s="42" t="s">
        <v>258</v>
      </c>
      <c r="W1829" s="42" t="s">
        <v>258</v>
      </c>
      <c r="X1829" s="42" t="s">
        <v>258</v>
      </c>
      <c r="Y1829" s="42" t="s">
        <v>258</v>
      </c>
    </row>
    <row r="1830" spans="1:25" x14ac:dyDescent="0.4">
      <c r="A1830" s="43" t="s">
        <v>54</v>
      </c>
      <c r="B1830" s="42" t="s">
        <v>3899</v>
      </c>
      <c r="C1830" s="42" t="s">
        <v>180</v>
      </c>
      <c r="D1830" s="42">
        <v>17</v>
      </c>
      <c r="E1830" s="42">
        <v>43921017</v>
      </c>
      <c r="F1830" s="42">
        <v>43972966</v>
      </c>
      <c r="G1830" s="42">
        <v>-1</v>
      </c>
      <c r="H1830" s="42" t="s">
        <v>3233</v>
      </c>
      <c r="I1830" s="42" t="s">
        <v>253</v>
      </c>
      <c r="J1830" s="42" t="s">
        <v>180</v>
      </c>
      <c r="K1830" s="42">
        <v>425</v>
      </c>
      <c r="L1830" s="42">
        <v>23.5</v>
      </c>
      <c r="M1830" s="42">
        <v>2907</v>
      </c>
      <c r="N1830" s="42">
        <v>7.1872899999999996E-41</v>
      </c>
      <c r="O1830" s="42">
        <v>1.13128928530532E-37</v>
      </c>
      <c r="P1830" s="42" t="s">
        <v>4585</v>
      </c>
      <c r="Q1830" s="42" t="s">
        <v>253</v>
      </c>
      <c r="R1830" s="42" t="s">
        <v>4586</v>
      </c>
      <c r="S1830" s="42">
        <v>9.9880400000000005E-16</v>
      </c>
      <c r="T1830" s="42" t="s">
        <v>218</v>
      </c>
      <c r="U1830" s="42">
        <v>1</v>
      </c>
      <c r="V1830" s="42" t="s">
        <v>258</v>
      </c>
      <c r="W1830" s="42" t="s">
        <v>258</v>
      </c>
      <c r="X1830" s="42" t="s">
        <v>258</v>
      </c>
      <c r="Y1830" s="42" t="s">
        <v>258</v>
      </c>
    </row>
    <row r="1831" spans="1:25" x14ac:dyDescent="0.4">
      <c r="A1831" s="43" t="s">
        <v>54</v>
      </c>
      <c r="B1831" s="42" t="s">
        <v>3902</v>
      </c>
      <c r="C1831" s="42" t="s">
        <v>3903</v>
      </c>
      <c r="D1831" s="42">
        <v>17</v>
      </c>
      <c r="E1831" s="42">
        <v>43922256</v>
      </c>
      <c r="F1831" s="42">
        <v>43924438</v>
      </c>
      <c r="G1831" s="42">
        <v>1</v>
      </c>
      <c r="H1831" s="42" t="s">
        <v>3217</v>
      </c>
      <c r="I1831" s="42">
        <v>162540</v>
      </c>
      <c r="J1831" s="42" t="s">
        <v>3903</v>
      </c>
      <c r="K1831" s="42">
        <v>119</v>
      </c>
      <c r="L1831" s="42">
        <v>23.5</v>
      </c>
      <c r="M1831" s="42">
        <v>2907</v>
      </c>
      <c r="N1831" s="42">
        <v>6.6516200000000003E-25</v>
      </c>
      <c r="O1831" s="42">
        <v>5.4418099999999999E-19</v>
      </c>
      <c r="P1831" s="42" t="s">
        <v>4587</v>
      </c>
      <c r="Q1831" s="42" t="s">
        <v>253</v>
      </c>
      <c r="R1831" s="42" t="s">
        <v>4588</v>
      </c>
      <c r="S1831" s="42">
        <v>9.9880400000000005E-16</v>
      </c>
      <c r="T1831" s="42" t="s">
        <v>218</v>
      </c>
      <c r="U1831" s="42">
        <v>1</v>
      </c>
      <c r="V1831" s="42" t="s">
        <v>258</v>
      </c>
      <c r="W1831" s="42" t="s">
        <v>258</v>
      </c>
      <c r="X1831" s="42" t="s">
        <v>258</v>
      </c>
      <c r="Y1831" s="42" t="s">
        <v>258</v>
      </c>
    </row>
    <row r="1832" spans="1:25" x14ac:dyDescent="0.4">
      <c r="A1832" s="43" t="s">
        <v>54</v>
      </c>
      <c r="B1832" s="42" t="s">
        <v>3904</v>
      </c>
      <c r="C1832" s="42" t="s">
        <v>219</v>
      </c>
      <c r="D1832" s="42">
        <v>17</v>
      </c>
      <c r="E1832" s="42">
        <v>43971748</v>
      </c>
      <c r="F1832" s="42">
        <v>44105700</v>
      </c>
      <c r="G1832" s="42">
        <v>1</v>
      </c>
      <c r="H1832" s="42" t="s">
        <v>3217</v>
      </c>
      <c r="I1832" s="42">
        <v>4137</v>
      </c>
      <c r="J1832" s="42" t="s">
        <v>219</v>
      </c>
      <c r="K1832" s="42">
        <v>789</v>
      </c>
      <c r="L1832" s="42">
        <v>26.8</v>
      </c>
      <c r="M1832" s="42">
        <v>2892</v>
      </c>
      <c r="N1832" s="42">
        <v>3.0798699999999999E-236</v>
      </c>
      <c r="O1832" s="42">
        <v>3.84225414486533E-231</v>
      </c>
      <c r="P1832" s="42" t="s">
        <v>4589</v>
      </c>
      <c r="Q1832" s="42" t="s">
        <v>253</v>
      </c>
      <c r="R1832" s="42" t="s">
        <v>4586</v>
      </c>
      <c r="S1832" s="42">
        <v>9.9880400000000005E-16</v>
      </c>
      <c r="T1832" s="42" t="s">
        <v>218</v>
      </c>
      <c r="U1832" s="42">
        <v>1</v>
      </c>
      <c r="V1832" s="42" t="s">
        <v>258</v>
      </c>
      <c r="W1832" s="42" t="s">
        <v>258</v>
      </c>
      <c r="X1832" s="42" t="s">
        <v>258</v>
      </c>
      <c r="Y1832" s="42" t="s">
        <v>258</v>
      </c>
    </row>
    <row r="1833" spans="1:25" x14ac:dyDescent="0.4">
      <c r="A1833" s="43" t="s">
        <v>54</v>
      </c>
      <c r="B1833" s="42" t="s">
        <v>3906</v>
      </c>
      <c r="C1833" s="42" t="s">
        <v>3907</v>
      </c>
      <c r="D1833" s="42">
        <v>17</v>
      </c>
      <c r="E1833" s="42">
        <v>43985036</v>
      </c>
      <c r="F1833" s="42">
        <v>43988145</v>
      </c>
      <c r="G1833" s="42">
        <v>-1</v>
      </c>
      <c r="H1833" s="42" t="s">
        <v>3233</v>
      </c>
      <c r="I1833" s="42" t="s">
        <v>253</v>
      </c>
      <c r="J1833" s="42" t="s">
        <v>253</v>
      </c>
      <c r="K1833" s="42">
        <v>116</v>
      </c>
      <c r="L1833" s="42">
        <v>12.17</v>
      </c>
      <c r="M1833" s="42">
        <v>619</v>
      </c>
      <c r="N1833" s="42">
        <v>7.3457600000000003E-21</v>
      </c>
      <c r="O1833" s="42">
        <v>4.3107075233384999E-18</v>
      </c>
      <c r="P1833" s="42" t="s">
        <v>3499</v>
      </c>
      <c r="Q1833" s="42" t="s">
        <v>253</v>
      </c>
      <c r="R1833" s="42" t="s">
        <v>3859</v>
      </c>
      <c r="S1833" s="42">
        <v>9.9880400000000005E-16</v>
      </c>
      <c r="T1833" s="42" t="s">
        <v>218</v>
      </c>
      <c r="U1833" s="42">
        <v>1</v>
      </c>
      <c r="V1833" s="42" t="s">
        <v>258</v>
      </c>
      <c r="W1833" s="42" t="s">
        <v>258</v>
      </c>
      <c r="X1833" s="42" t="s">
        <v>258</v>
      </c>
      <c r="Y1833" s="42" t="s">
        <v>258</v>
      </c>
    </row>
    <row r="1834" spans="1:25" x14ac:dyDescent="0.4">
      <c r="A1834" s="43" t="s">
        <v>54</v>
      </c>
      <c r="B1834" s="42" t="s">
        <v>3908</v>
      </c>
      <c r="C1834" s="42" t="s">
        <v>3909</v>
      </c>
      <c r="D1834" s="42">
        <v>17</v>
      </c>
      <c r="E1834" s="42">
        <v>44076616</v>
      </c>
      <c r="F1834" s="42">
        <v>44077060</v>
      </c>
      <c r="G1834" s="42">
        <v>1</v>
      </c>
      <c r="H1834" s="42" t="s">
        <v>3217</v>
      </c>
      <c r="I1834" s="42">
        <v>246744</v>
      </c>
      <c r="J1834" s="42" t="s">
        <v>3909</v>
      </c>
      <c r="K1834" s="42">
        <v>95</v>
      </c>
      <c r="L1834" s="42">
        <v>19.149999999999999</v>
      </c>
      <c r="M1834" s="42">
        <v>604</v>
      </c>
      <c r="N1834" s="42">
        <v>3.6514499999999998E-7</v>
      </c>
      <c r="O1834" s="42">
        <v>5.2931466006923403E-5</v>
      </c>
      <c r="P1834" s="42" t="s">
        <v>3499</v>
      </c>
      <c r="Q1834" s="42" t="s">
        <v>253</v>
      </c>
      <c r="R1834" s="42" t="s">
        <v>4590</v>
      </c>
      <c r="S1834" s="42">
        <v>9.9880400000000005E-16</v>
      </c>
      <c r="T1834" s="42" t="s">
        <v>218</v>
      </c>
      <c r="U1834" s="42">
        <v>1</v>
      </c>
      <c r="V1834" s="42" t="s">
        <v>258</v>
      </c>
      <c r="W1834" s="42" t="s">
        <v>258</v>
      </c>
      <c r="X1834" s="42" t="s">
        <v>258</v>
      </c>
      <c r="Y1834" s="42" t="s">
        <v>258</v>
      </c>
    </row>
    <row r="1835" spans="1:25" x14ac:dyDescent="0.4">
      <c r="A1835" s="43" t="s">
        <v>54</v>
      </c>
      <c r="B1835" s="42" t="s">
        <v>3910</v>
      </c>
      <c r="C1835" s="42" t="s">
        <v>1390</v>
      </c>
      <c r="D1835" s="42">
        <v>17</v>
      </c>
      <c r="E1835" s="42">
        <v>44107282</v>
      </c>
      <c r="F1835" s="42">
        <v>44302733</v>
      </c>
      <c r="G1835" s="42">
        <v>-1</v>
      </c>
      <c r="H1835" s="42" t="s">
        <v>3217</v>
      </c>
      <c r="I1835" s="42">
        <v>101929776</v>
      </c>
      <c r="J1835" s="42" t="s">
        <v>1390</v>
      </c>
      <c r="K1835" s="42">
        <v>1067</v>
      </c>
      <c r="L1835" s="42">
        <v>26.4</v>
      </c>
      <c r="M1835" s="42">
        <v>2900</v>
      </c>
      <c r="N1835" s="42">
        <v>3.4349899999999999E-131</v>
      </c>
      <c r="O1835" s="42">
        <v>5.0470889279305697E-127</v>
      </c>
      <c r="P1835" s="42" t="s">
        <v>4591</v>
      </c>
      <c r="Q1835" s="42" t="s">
        <v>253</v>
      </c>
      <c r="R1835" s="42" t="s">
        <v>4592</v>
      </c>
      <c r="S1835" s="42">
        <v>1.6912300000000001E-15</v>
      </c>
      <c r="T1835" s="42" t="s">
        <v>218</v>
      </c>
      <c r="U1835" s="42">
        <v>1</v>
      </c>
      <c r="V1835" s="42" t="s">
        <v>258</v>
      </c>
      <c r="W1835" s="42" t="s">
        <v>258</v>
      </c>
      <c r="X1835" s="42" t="s">
        <v>258</v>
      </c>
      <c r="Y1835" s="42" t="s">
        <v>258</v>
      </c>
    </row>
    <row r="1836" spans="1:25" x14ac:dyDescent="0.4">
      <c r="A1836" s="43" t="s">
        <v>54</v>
      </c>
      <c r="B1836" s="42" t="s">
        <v>3911</v>
      </c>
      <c r="C1836" s="42" t="s">
        <v>3912</v>
      </c>
      <c r="D1836" s="42">
        <v>17</v>
      </c>
      <c r="E1836" s="42">
        <v>44112679</v>
      </c>
      <c r="F1836" s="42">
        <v>44113136</v>
      </c>
      <c r="G1836" s="42">
        <v>1</v>
      </c>
      <c r="H1836" s="42" t="s">
        <v>3233</v>
      </c>
      <c r="I1836" s="42" t="s">
        <v>253</v>
      </c>
      <c r="J1836" s="42" t="s">
        <v>253</v>
      </c>
      <c r="K1836" s="42">
        <v>85</v>
      </c>
      <c r="L1836" s="42">
        <v>21</v>
      </c>
      <c r="M1836" s="42">
        <v>0</v>
      </c>
      <c r="N1836" s="42" t="s">
        <v>253</v>
      </c>
      <c r="O1836" s="42" t="s">
        <v>253</v>
      </c>
      <c r="P1836" s="42" t="s">
        <v>253</v>
      </c>
      <c r="Q1836" s="42" t="s">
        <v>253</v>
      </c>
      <c r="R1836" s="42" t="s">
        <v>4593</v>
      </c>
      <c r="S1836" s="42">
        <v>3.54641E-15</v>
      </c>
      <c r="T1836" s="42" t="s">
        <v>218</v>
      </c>
      <c r="U1836" s="42">
        <v>1</v>
      </c>
      <c r="V1836" s="42" t="s">
        <v>258</v>
      </c>
      <c r="W1836" s="42" t="s">
        <v>257</v>
      </c>
      <c r="X1836" s="42" t="s">
        <v>258</v>
      </c>
      <c r="Y1836" s="42" t="s">
        <v>257</v>
      </c>
    </row>
    <row r="1837" spans="1:25" x14ac:dyDescent="0.4">
      <c r="A1837" s="43" t="s">
        <v>54</v>
      </c>
      <c r="B1837" s="42" t="s">
        <v>3913</v>
      </c>
      <c r="C1837" s="42" t="s">
        <v>3914</v>
      </c>
      <c r="D1837" s="42">
        <v>17</v>
      </c>
      <c r="E1837" s="42">
        <v>44204762</v>
      </c>
      <c r="F1837" s="42">
        <v>44204817</v>
      </c>
      <c r="G1837" s="42">
        <v>1</v>
      </c>
      <c r="H1837" s="42" t="s">
        <v>3212</v>
      </c>
      <c r="I1837" s="42" t="s">
        <v>253</v>
      </c>
      <c r="J1837" s="42" t="s">
        <v>3914</v>
      </c>
      <c r="K1837" s="42">
        <v>104</v>
      </c>
      <c r="L1837" s="42">
        <v>13.82</v>
      </c>
      <c r="M1837" s="42">
        <v>0</v>
      </c>
      <c r="N1837" s="42" t="s">
        <v>253</v>
      </c>
      <c r="O1837" s="42" t="s">
        <v>253</v>
      </c>
      <c r="P1837" s="42" t="s">
        <v>253</v>
      </c>
      <c r="Q1837" s="42" t="s">
        <v>253</v>
      </c>
      <c r="R1837" s="42" t="s">
        <v>3259</v>
      </c>
      <c r="S1837" s="42">
        <v>3.54641E-15</v>
      </c>
      <c r="T1837" s="42" t="s">
        <v>218</v>
      </c>
      <c r="U1837" s="42">
        <v>1</v>
      </c>
      <c r="V1837" s="42" t="s">
        <v>258</v>
      </c>
      <c r="W1837" s="42" t="s">
        <v>257</v>
      </c>
      <c r="X1837" s="42" t="s">
        <v>258</v>
      </c>
      <c r="Y1837" s="42" t="s">
        <v>257</v>
      </c>
    </row>
    <row r="1838" spans="1:25" x14ac:dyDescent="0.4">
      <c r="A1838" s="43" t="s">
        <v>54</v>
      </c>
      <c r="B1838" s="42" t="s">
        <v>3915</v>
      </c>
      <c r="C1838" s="42" t="s">
        <v>3916</v>
      </c>
      <c r="D1838" s="42">
        <v>17</v>
      </c>
      <c r="E1838" s="42">
        <v>44270942</v>
      </c>
      <c r="F1838" s="42">
        <v>44274089</v>
      </c>
      <c r="G1838" s="42">
        <v>1</v>
      </c>
      <c r="H1838" s="42" t="s">
        <v>3233</v>
      </c>
      <c r="I1838" s="42">
        <v>644246</v>
      </c>
      <c r="J1838" s="42" t="s">
        <v>3916</v>
      </c>
      <c r="K1838" s="42">
        <v>137</v>
      </c>
      <c r="L1838" s="42">
        <v>22.6</v>
      </c>
      <c r="M1838" s="42">
        <v>2907</v>
      </c>
      <c r="N1838" s="42">
        <v>7.9662299999999999E-128</v>
      </c>
      <c r="O1838" s="42">
        <v>1.11898226150237E-123</v>
      </c>
      <c r="P1838" s="42" t="s">
        <v>4246</v>
      </c>
      <c r="Q1838" s="42" t="s">
        <v>253</v>
      </c>
      <c r="R1838" s="42" t="s">
        <v>4594</v>
      </c>
      <c r="S1838" s="42">
        <v>9.9880400000000005E-16</v>
      </c>
      <c r="T1838" s="42" t="s">
        <v>218</v>
      </c>
      <c r="U1838" s="42">
        <v>1</v>
      </c>
      <c r="V1838" s="42" t="s">
        <v>258</v>
      </c>
      <c r="W1838" s="42" t="s">
        <v>258</v>
      </c>
      <c r="X1838" s="42" t="s">
        <v>258</v>
      </c>
      <c r="Y1838" s="42" t="s">
        <v>258</v>
      </c>
    </row>
    <row r="1839" spans="1:25" x14ac:dyDescent="0.4">
      <c r="A1839" s="43" t="s">
        <v>54</v>
      </c>
      <c r="B1839" s="42" t="s">
        <v>4595</v>
      </c>
      <c r="C1839" s="42" t="s">
        <v>3454</v>
      </c>
      <c r="D1839" s="42">
        <v>17</v>
      </c>
      <c r="E1839" s="42">
        <v>44292436</v>
      </c>
      <c r="F1839" s="42">
        <v>44292537</v>
      </c>
      <c r="G1839" s="42">
        <v>-1</v>
      </c>
      <c r="H1839" s="42" t="s">
        <v>3284</v>
      </c>
      <c r="I1839" s="42" t="s">
        <v>253</v>
      </c>
      <c r="J1839" s="42" t="s">
        <v>253</v>
      </c>
      <c r="K1839" s="42">
        <v>95</v>
      </c>
      <c r="L1839" s="42">
        <v>15</v>
      </c>
      <c r="M1839" s="42">
        <v>0</v>
      </c>
      <c r="N1839" s="42" t="s">
        <v>253</v>
      </c>
      <c r="O1839" s="42" t="s">
        <v>253</v>
      </c>
      <c r="P1839" s="42" t="s">
        <v>253</v>
      </c>
      <c r="Q1839" s="42" t="s">
        <v>253</v>
      </c>
      <c r="R1839" s="42" t="s">
        <v>4592</v>
      </c>
      <c r="S1839" s="42">
        <v>4.5991600000000004E-15</v>
      </c>
      <c r="T1839" s="42" t="s">
        <v>218</v>
      </c>
      <c r="U1839" s="42">
        <v>1</v>
      </c>
      <c r="V1839" s="42" t="s">
        <v>258</v>
      </c>
      <c r="W1839" s="42" t="s">
        <v>257</v>
      </c>
      <c r="X1839" s="42" t="s">
        <v>258</v>
      </c>
      <c r="Y1839" s="42" t="s">
        <v>257</v>
      </c>
    </row>
    <row r="1840" spans="1:25" x14ac:dyDescent="0.4">
      <c r="A1840" s="43" t="s">
        <v>54</v>
      </c>
      <c r="B1840" s="42" t="s">
        <v>3918</v>
      </c>
      <c r="C1840" s="42" t="s">
        <v>1494</v>
      </c>
      <c r="D1840" s="42">
        <v>17</v>
      </c>
      <c r="E1840" s="42">
        <v>44320972</v>
      </c>
      <c r="F1840" s="42">
        <v>44322410</v>
      </c>
      <c r="G1840" s="42">
        <v>1</v>
      </c>
      <c r="H1840" s="42" t="s">
        <v>3208</v>
      </c>
      <c r="I1840" s="42" t="s">
        <v>253</v>
      </c>
      <c r="J1840" s="42" t="s">
        <v>253</v>
      </c>
      <c r="K1840" s="42">
        <v>82</v>
      </c>
      <c r="L1840" s="42">
        <v>14.92</v>
      </c>
      <c r="M1840" s="42">
        <v>2907</v>
      </c>
      <c r="N1840" s="42">
        <v>2.6114600000000002E-40</v>
      </c>
      <c r="O1840" s="42">
        <v>5.9448500000000004E-34</v>
      </c>
      <c r="P1840" s="42" t="s">
        <v>4246</v>
      </c>
      <c r="Q1840" s="42" t="s">
        <v>253</v>
      </c>
      <c r="R1840" s="42" t="s">
        <v>4596</v>
      </c>
      <c r="S1840" s="42">
        <v>1.6912300000000001E-15</v>
      </c>
      <c r="T1840" s="42" t="s">
        <v>218</v>
      </c>
      <c r="U1840" s="42">
        <v>1</v>
      </c>
      <c r="V1840" s="42" t="s">
        <v>258</v>
      </c>
      <c r="W1840" s="42" t="s">
        <v>258</v>
      </c>
      <c r="X1840" s="42" t="s">
        <v>258</v>
      </c>
      <c r="Y1840" s="42" t="s">
        <v>258</v>
      </c>
    </row>
    <row r="1841" spans="1:25" x14ac:dyDescent="0.4">
      <c r="A1841" s="43" t="s">
        <v>54</v>
      </c>
      <c r="B1841" s="42" t="s">
        <v>3919</v>
      </c>
      <c r="C1841" s="42" t="s">
        <v>1458</v>
      </c>
      <c r="D1841" s="42">
        <v>17</v>
      </c>
      <c r="E1841" s="42">
        <v>44336917</v>
      </c>
      <c r="F1841" s="42">
        <v>44337972</v>
      </c>
      <c r="G1841" s="42">
        <v>-1</v>
      </c>
      <c r="H1841" s="42" t="s">
        <v>3208</v>
      </c>
      <c r="I1841" s="42" t="s">
        <v>253</v>
      </c>
      <c r="J1841" s="42" t="s">
        <v>253</v>
      </c>
      <c r="K1841" s="42">
        <v>170</v>
      </c>
      <c r="L1841" s="42">
        <v>14.92</v>
      </c>
      <c r="M1841" s="42">
        <v>2908</v>
      </c>
      <c r="N1841" s="42">
        <v>2.9501299999999998E-104</v>
      </c>
      <c r="O1841" s="42">
        <v>2.6224233753960001E-100</v>
      </c>
      <c r="P1841" s="42" t="s">
        <v>4246</v>
      </c>
      <c r="Q1841" s="42" t="s">
        <v>253</v>
      </c>
      <c r="R1841" s="42" t="s">
        <v>4597</v>
      </c>
      <c r="S1841" s="42">
        <v>1.6912300000000001E-15</v>
      </c>
      <c r="T1841" s="42" t="s">
        <v>218</v>
      </c>
      <c r="U1841" s="42">
        <v>1</v>
      </c>
      <c r="V1841" s="42" t="s">
        <v>258</v>
      </c>
      <c r="W1841" s="42" t="s">
        <v>258</v>
      </c>
      <c r="X1841" s="42" t="s">
        <v>258</v>
      </c>
      <c r="Y1841" s="42" t="s">
        <v>258</v>
      </c>
    </row>
    <row r="1842" spans="1:25" x14ac:dyDescent="0.4">
      <c r="A1842" s="43" t="s">
        <v>54</v>
      </c>
      <c r="B1842" s="42" t="s">
        <v>3921</v>
      </c>
      <c r="C1842" s="42" t="s">
        <v>1434</v>
      </c>
      <c r="D1842" s="42">
        <v>17</v>
      </c>
      <c r="E1842" s="42">
        <v>44344403</v>
      </c>
      <c r="F1842" s="42">
        <v>44346060</v>
      </c>
      <c r="G1842" s="42">
        <v>1</v>
      </c>
      <c r="H1842" s="42" t="s">
        <v>3208</v>
      </c>
      <c r="I1842" s="42" t="s">
        <v>253</v>
      </c>
      <c r="J1842" s="42" t="s">
        <v>253</v>
      </c>
      <c r="K1842" s="42">
        <v>242</v>
      </c>
      <c r="L1842" s="42">
        <v>14.83</v>
      </c>
      <c r="M1842" s="42">
        <v>2906</v>
      </c>
      <c r="N1842" s="42">
        <v>7.4595000000000004E-51</v>
      </c>
      <c r="O1842" s="42">
        <v>1.12915E-41</v>
      </c>
      <c r="P1842" s="42" t="s">
        <v>4246</v>
      </c>
      <c r="Q1842" s="42" t="s">
        <v>253</v>
      </c>
      <c r="R1842" s="42" t="s">
        <v>4598</v>
      </c>
      <c r="S1842" s="42">
        <v>1.6912300000000001E-15</v>
      </c>
      <c r="T1842" s="42" t="s">
        <v>218</v>
      </c>
      <c r="U1842" s="42">
        <v>1</v>
      </c>
      <c r="V1842" s="42" t="s">
        <v>258</v>
      </c>
      <c r="W1842" s="42" t="s">
        <v>258</v>
      </c>
      <c r="X1842" s="42" t="s">
        <v>258</v>
      </c>
      <c r="Y1842" s="42" t="s">
        <v>258</v>
      </c>
    </row>
    <row r="1843" spans="1:25" x14ac:dyDescent="0.4">
      <c r="A1843" s="43" t="s">
        <v>54</v>
      </c>
      <c r="B1843" s="42" t="s">
        <v>4599</v>
      </c>
      <c r="C1843" s="42" t="s">
        <v>1471</v>
      </c>
      <c r="D1843" s="42">
        <v>17</v>
      </c>
      <c r="E1843" s="42">
        <v>44352150</v>
      </c>
      <c r="F1843" s="42">
        <v>44439130</v>
      </c>
      <c r="G1843" s="42">
        <v>-1</v>
      </c>
      <c r="H1843" s="42" t="s">
        <v>3217</v>
      </c>
      <c r="I1843" s="42">
        <v>100506084</v>
      </c>
      <c r="J1843" s="42" t="s">
        <v>1471</v>
      </c>
      <c r="K1843" s="42">
        <v>286</v>
      </c>
      <c r="L1843" s="42">
        <v>15.22</v>
      </c>
      <c r="M1843" s="42">
        <v>633</v>
      </c>
      <c r="N1843" s="42">
        <v>2.8508299999999998E-17</v>
      </c>
      <c r="O1843" s="42">
        <v>2.3616500000000001E-17</v>
      </c>
      <c r="P1843" s="42" t="s">
        <v>4600</v>
      </c>
      <c r="Q1843" s="42" t="s">
        <v>253</v>
      </c>
      <c r="R1843" s="42" t="s">
        <v>3237</v>
      </c>
      <c r="S1843" s="42">
        <v>4.5991600000000004E-15</v>
      </c>
      <c r="T1843" s="42" t="s">
        <v>218</v>
      </c>
      <c r="U1843" s="42">
        <v>1</v>
      </c>
      <c r="V1843" s="42" t="s">
        <v>258</v>
      </c>
      <c r="W1843" s="42" t="s">
        <v>258</v>
      </c>
      <c r="X1843" s="42" t="s">
        <v>258</v>
      </c>
      <c r="Y1843" s="42" t="s">
        <v>258</v>
      </c>
    </row>
    <row r="1844" spans="1:25" x14ac:dyDescent="0.4">
      <c r="A1844" s="43" t="s">
        <v>54</v>
      </c>
      <c r="B1844" s="42" t="s">
        <v>3925</v>
      </c>
      <c r="C1844" s="42" t="s">
        <v>3926</v>
      </c>
      <c r="D1844" s="42">
        <v>17</v>
      </c>
      <c r="E1844" s="42">
        <v>44370099</v>
      </c>
      <c r="F1844" s="42">
        <v>44415160</v>
      </c>
      <c r="G1844" s="42">
        <v>1</v>
      </c>
      <c r="H1844" s="42" t="s">
        <v>3217</v>
      </c>
      <c r="I1844" s="42">
        <v>474170</v>
      </c>
      <c r="J1844" s="42" t="s">
        <v>3926</v>
      </c>
      <c r="K1844" s="42">
        <v>66</v>
      </c>
      <c r="L1844" s="42">
        <v>15.22</v>
      </c>
      <c r="M1844" s="42">
        <v>2907</v>
      </c>
      <c r="N1844" s="42">
        <v>7.5389700000000002E-138</v>
      </c>
      <c r="O1844" s="42">
        <v>1.31187251502615E-133</v>
      </c>
      <c r="P1844" s="42" t="s">
        <v>4246</v>
      </c>
      <c r="Q1844" s="42" t="s">
        <v>253</v>
      </c>
      <c r="R1844" s="42" t="s">
        <v>4601</v>
      </c>
      <c r="S1844" s="42">
        <v>1.6912300000000001E-15</v>
      </c>
      <c r="T1844" s="42" t="s">
        <v>218</v>
      </c>
      <c r="U1844" s="42">
        <v>1</v>
      </c>
      <c r="V1844" s="42" t="s">
        <v>258</v>
      </c>
      <c r="W1844" s="42" t="s">
        <v>258</v>
      </c>
      <c r="X1844" s="42" t="s">
        <v>258</v>
      </c>
      <c r="Y1844" s="42" t="s">
        <v>258</v>
      </c>
    </row>
    <row r="1845" spans="1:25" x14ac:dyDescent="0.4">
      <c r="A1845" s="43" t="s">
        <v>54</v>
      </c>
      <c r="B1845" s="42" t="s">
        <v>3928</v>
      </c>
      <c r="C1845" s="42" t="s">
        <v>3929</v>
      </c>
      <c r="D1845" s="42">
        <v>17</v>
      </c>
      <c r="E1845" s="42">
        <v>44397045</v>
      </c>
      <c r="F1845" s="42">
        <v>44397325</v>
      </c>
      <c r="G1845" s="42">
        <v>1</v>
      </c>
      <c r="H1845" s="42" t="s">
        <v>3284</v>
      </c>
      <c r="I1845" s="42" t="s">
        <v>253</v>
      </c>
      <c r="J1845" s="42" t="s">
        <v>3929</v>
      </c>
      <c r="K1845" s="42">
        <v>2</v>
      </c>
      <c r="L1845" s="42">
        <v>7.109</v>
      </c>
      <c r="M1845" s="42">
        <v>619</v>
      </c>
      <c r="N1845" s="42">
        <v>9.0917800000000003E-25</v>
      </c>
      <c r="O1845" s="42">
        <v>6.8091224840558197E-22</v>
      </c>
      <c r="P1845" s="42" t="s">
        <v>3499</v>
      </c>
      <c r="Q1845" s="42" t="s">
        <v>253</v>
      </c>
      <c r="R1845" s="42" t="s">
        <v>4602</v>
      </c>
      <c r="S1845" s="42">
        <v>3.54641E-15</v>
      </c>
      <c r="T1845" s="42" t="s">
        <v>218</v>
      </c>
      <c r="U1845" s="42">
        <v>1</v>
      </c>
      <c r="V1845" s="42" t="s">
        <v>258</v>
      </c>
      <c r="W1845" s="42" t="s">
        <v>258</v>
      </c>
      <c r="X1845" s="42" t="s">
        <v>258</v>
      </c>
      <c r="Y1845" s="42" t="s">
        <v>258</v>
      </c>
    </row>
    <row r="1846" spans="1:25" x14ac:dyDescent="0.4">
      <c r="A1846" s="43" t="s">
        <v>54</v>
      </c>
      <c r="B1846" s="42" t="s">
        <v>4603</v>
      </c>
      <c r="C1846" s="42" t="s">
        <v>4604</v>
      </c>
      <c r="D1846" s="42">
        <v>17</v>
      </c>
      <c r="E1846" s="42">
        <v>44450221</v>
      </c>
      <c r="F1846" s="42">
        <v>44564507</v>
      </c>
      <c r="G1846" s="42">
        <v>1</v>
      </c>
      <c r="H1846" s="42" t="s">
        <v>3208</v>
      </c>
      <c r="I1846" s="42">
        <v>728806</v>
      </c>
      <c r="J1846" s="42" t="s">
        <v>4604</v>
      </c>
      <c r="K1846" s="42">
        <v>27</v>
      </c>
      <c r="L1846" s="42">
        <v>15.82</v>
      </c>
      <c r="M1846" s="42">
        <v>600</v>
      </c>
      <c r="N1846" s="42">
        <v>4.1199899999999999E-13</v>
      </c>
      <c r="O1846" s="42">
        <v>1.2850474675137699E-10</v>
      </c>
      <c r="P1846" s="42" t="s">
        <v>3499</v>
      </c>
      <c r="Q1846" s="42" t="s">
        <v>253</v>
      </c>
      <c r="R1846" s="42" t="s">
        <v>253</v>
      </c>
      <c r="S1846" s="42">
        <v>4.5991600000000004E-15</v>
      </c>
      <c r="T1846" s="42" t="s">
        <v>218</v>
      </c>
      <c r="U1846" s="42">
        <v>1</v>
      </c>
      <c r="V1846" s="42" t="s">
        <v>258</v>
      </c>
      <c r="W1846" s="42" t="s">
        <v>258</v>
      </c>
      <c r="X1846" s="42" t="s">
        <v>257</v>
      </c>
      <c r="Y1846" s="42" t="s">
        <v>257</v>
      </c>
    </row>
    <row r="1847" spans="1:25" x14ac:dyDescent="0.4">
      <c r="A1847" s="43" t="s">
        <v>54</v>
      </c>
      <c r="B1847" s="42" t="s">
        <v>4605</v>
      </c>
      <c r="C1847" s="42" t="s">
        <v>4606</v>
      </c>
      <c r="D1847" s="42">
        <v>17</v>
      </c>
      <c r="E1847" s="42">
        <v>44581312</v>
      </c>
      <c r="F1847" s="42">
        <v>44586705</v>
      </c>
      <c r="G1847" s="42">
        <v>1</v>
      </c>
      <c r="H1847" s="42" t="s">
        <v>3208</v>
      </c>
      <c r="I1847" s="42" t="s">
        <v>253</v>
      </c>
      <c r="J1847" s="42" t="s">
        <v>253</v>
      </c>
      <c r="K1847" s="42">
        <v>3</v>
      </c>
      <c r="L1847" s="42">
        <v>1.137</v>
      </c>
      <c r="M1847" s="42">
        <v>0</v>
      </c>
      <c r="N1847" s="42" t="s">
        <v>253</v>
      </c>
      <c r="O1847" s="42" t="s">
        <v>253</v>
      </c>
      <c r="P1847" s="42" t="s">
        <v>253</v>
      </c>
      <c r="Q1847" s="42" t="s">
        <v>253</v>
      </c>
      <c r="R1847" s="42" t="s">
        <v>3218</v>
      </c>
      <c r="S1847" s="42">
        <v>7.6824499999999992E-15</v>
      </c>
      <c r="T1847" s="42" t="s">
        <v>218</v>
      </c>
      <c r="U1847" s="42">
        <v>1</v>
      </c>
      <c r="V1847" s="42" t="s">
        <v>258</v>
      </c>
      <c r="W1847" s="42" t="s">
        <v>257</v>
      </c>
      <c r="X1847" s="42" t="s">
        <v>258</v>
      </c>
      <c r="Y1847" s="42" t="s">
        <v>257</v>
      </c>
    </row>
    <row r="1848" spans="1:25" x14ac:dyDescent="0.4">
      <c r="A1848" s="43" t="s">
        <v>54</v>
      </c>
      <c r="B1848" s="42" t="s">
        <v>3930</v>
      </c>
      <c r="C1848" s="42" t="s">
        <v>3931</v>
      </c>
      <c r="D1848" s="42">
        <v>17</v>
      </c>
      <c r="E1848" s="42">
        <v>44588877</v>
      </c>
      <c r="F1848" s="42">
        <v>44633016</v>
      </c>
      <c r="G1848" s="42">
        <v>1</v>
      </c>
      <c r="H1848" s="42" t="s">
        <v>3217</v>
      </c>
      <c r="I1848" s="42">
        <v>474170</v>
      </c>
      <c r="J1848" s="42" t="s">
        <v>3931</v>
      </c>
      <c r="K1848" s="42">
        <v>6</v>
      </c>
      <c r="L1848" s="42">
        <v>19.03</v>
      </c>
      <c r="M1848" s="42">
        <v>2761</v>
      </c>
      <c r="N1848" s="42">
        <v>3.7973000000000001E-61</v>
      </c>
      <c r="O1848" s="42">
        <v>1.16542705681351E-57</v>
      </c>
      <c r="P1848" s="42" t="s">
        <v>4246</v>
      </c>
      <c r="Q1848" s="42" t="s">
        <v>253</v>
      </c>
      <c r="R1848" s="42" t="s">
        <v>3218</v>
      </c>
      <c r="S1848" s="42">
        <v>1.6912300000000001E-15</v>
      </c>
      <c r="T1848" s="42" t="s">
        <v>218</v>
      </c>
      <c r="U1848" s="42">
        <v>1</v>
      </c>
      <c r="V1848" s="42" t="s">
        <v>258</v>
      </c>
      <c r="W1848" s="42" t="s">
        <v>258</v>
      </c>
      <c r="X1848" s="42" t="s">
        <v>258</v>
      </c>
      <c r="Y1848" s="42" t="s">
        <v>258</v>
      </c>
    </row>
    <row r="1849" spans="1:25" x14ac:dyDescent="0.4">
      <c r="A1849" s="43" t="s">
        <v>54</v>
      </c>
      <c r="B1849" s="42" t="s">
        <v>3932</v>
      </c>
      <c r="C1849" s="42" t="s">
        <v>3933</v>
      </c>
      <c r="D1849" s="42">
        <v>17</v>
      </c>
      <c r="E1849" s="42">
        <v>44594068</v>
      </c>
      <c r="F1849" s="42">
        <v>44657088</v>
      </c>
      <c r="G1849" s="42">
        <v>-1</v>
      </c>
      <c r="H1849" s="42" t="s">
        <v>3217</v>
      </c>
      <c r="I1849" s="42">
        <v>100506084</v>
      </c>
      <c r="J1849" s="42" t="s">
        <v>3933</v>
      </c>
      <c r="K1849" s="42">
        <v>5</v>
      </c>
      <c r="L1849" s="42">
        <v>19.03</v>
      </c>
      <c r="M1849" s="42">
        <v>2761</v>
      </c>
      <c r="N1849" s="42">
        <v>4.3896800000000001E-38</v>
      </c>
      <c r="O1849" s="42">
        <v>7.4181199999999999E-31</v>
      </c>
      <c r="P1849" s="42" t="s">
        <v>4607</v>
      </c>
      <c r="Q1849" s="42" t="s">
        <v>253</v>
      </c>
      <c r="R1849" s="42" t="s">
        <v>253</v>
      </c>
      <c r="S1849" s="42">
        <v>1.6912300000000001E-15</v>
      </c>
      <c r="T1849" s="42" t="s">
        <v>218</v>
      </c>
      <c r="U1849" s="42">
        <v>1</v>
      </c>
      <c r="V1849" s="42" t="s">
        <v>258</v>
      </c>
      <c r="W1849" s="42" t="s">
        <v>258</v>
      </c>
      <c r="X1849" s="42" t="s">
        <v>257</v>
      </c>
      <c r="Y1849" s="42" t="s">
        <v>257</v>
      </c>
    </row>
    <row r="1850" spans="1:25" x14ac:dyDescent="0.4">
      <c r="A1850" s="43" t="s">
        <v>54</v>
      </c>
      <c r="B1850" s="42" t="s">
        <v>4608</v>
      </c>
      <c r="C1850" s="42" t="s">
        <v>4609</v>
      </c>
      <c r="D1850" s="42">
        <v>17</v>
      </c>
      <c r="E1850" s="42">
        <v>44614900</v>
      </c>
      <c r="F1850" s="42">
        <v>44615180</v>
      </c>
      <c r="G1850" s="42">
        <v>1</v>
      </c>
      <c r="H1850" s="42" t="s">
        <v>3284</v>
      </c>
      <c r="I1850" s="42" t="s">
        <v>253</v>
      </c>
      <c r="J1850" s="42" t="s">
        <v>4609</v>
      </c>
      <c r="K1850" s="42">
        <v>1</v>
      </c>
      <c r="L1850" s="42">
        <v>3.589</v>
      </c>
      <c r="M1850" s="42">
        <v>618</v>
      </c>
      <c r="N1850" s="42">
        <v>9.0917800000000003E-25</v>
      </c>
      <c r="O1850" s="42">
        <v>6.8091224840558197E-22</v>
      </c>
      <c r="P1850" s="42" t="s">
        <v>3499</v>
      </c>
      <c r="Q1850" s="42" t="s">
        <v>253</v>
      </c>
      <c r="R1850" s="42" t="s">
        <v>253</v>
      </c>
      <c r="S1850" s="42">
        <v>4.5991600000000004E-15</v>
      </c>
      <c r="T1850" s="42" t="s">
        <v>218</v>
      </c>
      <c r="U1850" s="42">
        <v>1</v>
      </c>
      <c r="V1850" s="42" t="s">
        <v>258</v>
      </c>
      <c r="W1850" s="42" t="s">
        <v>258</v>
      </c>
      <c r="X1850" s="42" t="s">
        <v>257</v>
      </c>
      <c r="Y1850" s="42" t="s">
        <v>257</v>
      </c>
    </row>
    <row r="1851" spans="1:25" x14ac:dyDescent="0.4">
      <c r="A1851" s="43" t="s">
        <v>54</v>
      </c>
      <c r="B1851" s="42" t="s">
        <v>3935</v>
      </c>
      <c r="C1851" s="42" t="s">
        <v>3936</v>
      </c>
      <c r="D1851" s="42">
        <v>17</v>
      </c>
      <c r="E1851" s="42">
        <v>44636196</v>
      </c>
      <c r="F1851" s="42">
        <v>44640161</v>
      </c>
      <c r="G1851" s="42">
        <v>-1</v>
      </c>
      <c r="H1851" s="42" t="s">
        <v>3265</v>
      </c>
      <c r="I1851" s="42">
        <v>23591</v>
      </c>
      <c r="J1851" s="42" t="s">
        <v>3936</v>
      </c>
      <c r="K1851" s="42">
        <v>3</v>
      </c>
      <c r="L1851" s="42">
        <v>2.242</v>
      </c>
      <c r="M1851" s="42">
        <v>2761</v>
      </c>
      <c r="N1851" s="42">
        <v>4.4501100000000001E-25</v>
      </c>
      <c r="O1851" s="42">
        <v>3.3887020067357201E-22</v>
      </c>
      <c r="P1851" s="42" t="s">
        <v>4257</v>
      </c>
      <c r="Q1851" s="42" t="s">
        <v>253</v>
      </c>
      <c r="R1851" s="42" t="s">
        <v>253</v>
      </c>
      <c r="S1851" s="42">
        <v>1.6912300000000001E-15</v>
      </c>
      <c r="T1851" s="42" t="s">
        <v>218</v>
      </c>
      <c r="U1851" s="42">
        <v>1</v>
      </c>
      <c r="V1851" s="42" t="s">
        <v>258</v>
      </c>
      <c r="W1851" s="42" t="s">
        <v>258</v>
      </c>
      <c r="X1851" s="42" t="s">
        <v>257</v>
      </c>
      <c r="Y1851" s="42" t="s">
        <v>257</v>
      </c>
    </row>
    <row r="1852" spans="1:25" x14ac:dyDescent="0.4">
      <c r="A1852" s="43" t="s">
        <v>54</v>
      </c>
      <c r="B1852" s="42" t="s">
        <v>3937</v>
      </c>
      <c r="C1852" s="42" t="s">
        <v>279</v>
      </c>
      <c r="D1852" s="42">
        <v>17</v>
      </c>
      <c r="E1852" s="42">
        <v>44668035</v>
      </c>
      <c r="F1852" s="42">
        <v>44834830</v>
      </c>
      <c r="G1852" s="42">
        <v>1</v>
      </c>
      <c r="H1852" s="42" t="s">
        <v>3217</v>
      </c>
      <c r="I1852" s="42">
        <v>101930324</v>
      </c>
      <c r="J1852" s="42" t="s">
        <v>279</v>
      </c>
      <c r="K1852" s="42">
        <v>56</v>
      </c>
      <c r="L1852" s="42">
        <v>17.18</v>
      </c>
      <c r="M1852" s="42">
        <v>2458</v>
      </c>
      <c r="N1852" s="42">
        <v>2.51284E-12</v>
      </c>
      <c r="O1852" s="42">
        <v>2.1445899999999999E-10</v>
      </c>
      <c r="P1852" s="42" t="s">
        <v>4449</v>
      </c>
      <c r="Q1852" s="42" t="s">
        <v>253</v>
      </c>
      <c r="R1852" s="42" t="s">
        <v>253</v>
      </c>
      <c r="S1852" s="42">
        <v>1.6912300000000001E-15</v>
      </c>
      <c r="T1852" s="42" t="s">
        <v>218</v>
      </c>
      <c r="U1852" s="42">
        <v>1</v>
      </c>
      <c r="V1852" s="42" t="s">
        <v>258</v>
      </c>
      <c r="W1852" s="42" t="s">
        <v>258</v>
      </c>
      <c r="X1852" s="42" t="s">
        <v>257</v>
      </c>
      <c r="Y1852" s="42" t="s">
        <v>257</v>
      </c>
    </row>
    <row r="1853" spans="1:25" x14ac:dyDescent="0.4">
      <c r="A1853" s="43" t="s">
        <v>54</v>
      </c>
      <c r="B1853" s="42" t="s">
        <v>4610</v>
      </c>
      <c r="C1853" s="42" t="s">
        <v>4611</v>
      </c>
      <c r="D1853" s="42">
        <v>17</v>
      </c>
      <c r="E1853" s="42">
        <v>44798948</v>
      </c>
      <c r="F1853" s="42">
        <v>44799533</v>
      </c>
      <c r="G1853" s="42">
        <v>-1</v>
      </c>
      <c r="H1853" s="42" t="s">
        <v>3208</v>
      </c>
      <c r="I1853" s="42" t="s">
        <v>253</v>
      </c>
      <c r="J1853" s="42" t="s">
        <v>4611</v>
      </c>
      <c r="K1853" s="42">
        <v>16</v>
      </c>
      <c r="L1853" s="42">
        <v>17.18</v>
      </c>
      <c r="M1853" s="42">
        <v>0</v>
      </c>
      <c r="N1853" s="42" t="s">
        <v>253</v>
      </c>
      <c r="O1853" s="42" t="s">
        <v>253</v>
      </c>
      <c r="P1853" s="42" t="s">
        <v>253</v>
      </c>
      <c r="Q1853" s="42" t="s">
        <v>253</v>
      </c>
      <c r="R1853" s="42" t="s">
        <v>4612</v>
      </c>
      <c r="S1853" s="42">
        <v>7.6824499999999992E-15</v>
      </c>
      <c r="T1853" s="42" t="s">
        <v>218</v>
      </c>
      <c r="U1853" s="42">
        <v>1</v>
      </c>
      <c r="V1853" s="42" t="s">
        <v>258</v>
      </c>
      <c r="W1853" s="42" t="s">
        <v>257</v>
      </c>
      <c r="X1853" s="42" t="s">
        <v>258</v>
      </c>
      <c r="Y1853" s="42" t="s">
        <v>257</v>
      </c>
    </row>
    <row r="1854" spans="1:25" x14ac:dyDescent="0.4">
      <c r="A1854" s="43" t="s">
        <v>54</v>
      </c>
      <c r="B1854" s="42" t="s">
        <v>4613</v>
      </c>
      <c r="C1854" s="42" t="s">
        <v>742</v>
      </c>
      <c r="D1854" s="42">
        <v>17</v>
      </c>
      <c r="E1854" s="42">
        <v>44839872</v>
      </c>
      <c r="F1854" s="42">
        <v>44910520</v>
      </c>
      <c r="G1854" s="42">
        <v>-1</v>
      </c>
      <c r="H1854" s="42" t="s">
        <v>3217</v>
      </c>
      <c r="I1854" s="42">
        <v>101929777</v>
      </c>
      <c r="J1854" s="42" t="s">
        <v>742</v>
      </c>
      <c r="K1854" s="42">
        <v>38</v>
      </c>
      <c r="L1854" s="42">
        <v>16.079999999999998</v>
      </c>
      <c r="M1854" s="42">
        <v>635</v>
      </c>
      <c r="N1854" s="42">
        <v>2.4269099999999998E-19</v>
      </c>
      <c r="O1854" s="42">
        <v>1.1843E-51</v>
      </c>
      <c r="P1854" s="42" t="s">
        <v>4614</v>
      </c>
      <c r="Q1854" s="42" t="s">
        <v>253</v>
      </c>
      <c r="R1854" s="42" t="s">
        <v>4615</v>
      </c>
      <c r="S1854" s="42">
        <v>4.5991600000000004E-15</v>
      </c>
      <c r="T1854" s="42" t="s">
        <v>218</v>
      </c>
      <c r="U1854" s="42">
        <v>1</v>
      </c>
      <c r="V1854" s="42" t="s">
        <v>258</v>
      </c>
      <c r="W1854" s="42" t="s">
        <v>258</v>
      </c>
      <c r="X1854" s="42" t="s">
        <v>258</v>
      </c>
      <c r="Y1854" s="42" t="s">
        <v>258</v>
      </c>
    </row>
    <row r="1855" spans="1:25" x14ac:dyDescent="0.4">
      <c r="A1855" s="43" t="s">
        <v>54</v>
      </c>
      <c r="B1855" s="42" t="s">
        <v>4616</v>
      </c>
      <c r="C1855" s="42" t="s">
        <v>4617</v>
      </c>
      <c r="D1855" s="42">
        <v>17</v>
      </c>
      <c r="E1855" s="42">
        <v>44910567</v>
      </c>
      <c r="F1855" s="42">
        <v>44964096</v>
      </c>
      <c r="G1855" s="42">
        <v>1</v>
      </c>
      <c r="H1855" s="42" t="s">
        <v>3217</v>
      </c>
      <c r="I1855" s="42">
        <v>7484</v>
      </c>
      <c r="J1855" s="42" t="s">
        <v>4617</v>
      </c>
      <c r="K1855" s="42">
        <v>0</v>
      </c>
      <c r="L1855" s="42">
        <v>0</v>
      </c>
      <c r="M1855" s="42">
        <v>0</v>
      </c>
      <c r="N1855" s="42" t="s">
        <v>253</v>
      </c>
      <c r="O1855" s="42" t="s">
        <v>253</v>
      </c>
      <c r="P1855" s="42" t="s">
        <v>253</v>
      </c>
      <c r="Q1855" s="42" t="s">
        <v>253</v>
      </c>
      <c r="R1855" s="42" t="s">
        <v>4615</v>
      </c>
      <c r="S1855" s="42">
        <v>1.08333E-14</v>
      </c>
      <c r="T1855" s="42" t="s">
        <v>218</v>
      </c>
      <c r="U1855" s="42">
        <v>1</v>
      </c>
      <c r="V1855" s="42" t="s">
        <v>257</v>
      </c>
      <c r="W1855" s="42" t="s">
        <v>257</v>
      </c>
      <c r="X1855" s="42" t="s">
        <v>258</v>
      </c>
      <c r="Y1855" s="42" t="s">
        <v>257</v>
      </c>
    </row>
    <row r="1856" spans="1:25" x14ac:dyDescent="0.4">
      <c r="A1856" s="43" t="s">
        <v>54</v>
      </c>
      <c r="B1856" s="42" t="s">
        <v>3938</v>
      </c>
      <c r="C1856" s="42" t="s">
        <v>3939</v>
      </c>
      <c r="D1856" s="42">
        <v>17</v>
      </c>
      <c r="E1856" s="42">
        <v>44987108</v>
      </c>
      <c r="F1856" s="42">
        <v>44988878</v>
      </c>
      <c r="G1856" s="42">
        <v>-1</v>
      </c>
      <c r="H1856" s="42" t="s">
        <v>3236</v>
      </c>
      <c r="I1856" s="42" t="s">
        <v>253</v>
      </c>
      <c r="J1856" s="42" t="s">
        <v>253</v>
      </c>
      <c r="K1856" s="42">
        <v>0</v>
      </c>
      <c r="L1856" s="42">
        <v>0</v>
      </c>
      <c r="M1856" s="42">
        <v>0</v>
      </c>
      <c r="N1856" s="42" t="s">
        <v>253</v>
      </c>
      <c r="O1856" s="42" t="s">
        <v>253</v>
      </c>
      <c r="P1856" s="42" t="s">
        <v>253</v>
      </c>
      <c r="Q1856" s="42" t="s">
        <v>253</v>
      </c>
      <c r="R1856" s="42" t="s">
        <v>4618</v>
      </c>
      <c r="S1856" s="42">
        <v>1.6912300000000001E-15</v>
      </c>
      <c r="T1856" s="42" t="s">
        <v>218</v>
      </c>
      <c r="U1856" s="42">
        <v>1</v>
      </c>
      <c r="V1856" s="42" t="s">
        <v>257</v>
      </c>
      <c r="W1856" s="42" t="s">
        <v>257</v>
      </c>
      <c r="X1856" s="42" t="s">
        <v>258</v>
      </c>
      <c r="Y1856" s="42" t="s">
        <v>257</v>
      </c>
    </row>
    <row r="1857" spans="1:25" x14ac:dyDescent="0.4">
      <c r="A1857" s="43" t="s">
        <v>54</v>
      </c>
      <c r="B1857" s="42" t="s">
        <v>3940</v>
      </c>
      <c r="C1857" s="42" t="s">
        <v>3941</v>
      </c>
      <c r="D1857" s="42">
        <v>17</v>
      </c>
      <c r="E1857" s="42">
        <v>44994136</v>
      </c>
      <c r="F1857" s="42">
        <v>45000400</v>
      </c>
      <c r="G1857" s="42">
        <v>-1</v>
      </c>
      <c r="H1857" s="42" t="s">
        <v>3236</v>
      </c>
      <c r="I1857" s="42" t="s">
        <v>253</v>
      </c>
      <c r="J1857" s="42" t="s">
        <v>253</v>
      </c>
      <c r="K1857" s="42">
        <v>0</v>
      </c>
      <c r="L1857" s="42">
        <v>0</v>
      </c>
      <c r="M1857" s="42">
        <v>0</v>
      </c>
      <c r="N1857" s="42" t="s">
        <v>253</v>
      </c>
      <c r="O1857" s="42" t="s">
        <v>253</v>
      </c>
      <c r="P1857" s="42" t="s">
        <v>253</v>
      </c>
      <c r="Q1857" s="42" t="s">
        <v>253</v>
      </c>
      <c r="R1857" s="42" t="s">
        <v>4618</v>
      </c>
      <c r="S1857" s="42">
        <v>1.6912300000000001E-15</v>
      </c>
      <c r="T1857" s="42" t="s">
        <v>218</v>
      </c>
      <c r="U1857" s="42">
        <v>1</v>
      </c>
      <c r="V1857" s="42" t="s">
        <v>257</v>
      </c>
      <c r="W1857" s="42" t="s">
        <v>257</v>
      </c>
      <c r="X1857" s="42" t="s">
        <v>258</v>
      </c>
      <c r="Y1857" s="42" t="s">
        <v>257</v>
      </c>
    </row>
    <row r="1858" spans="1:25" x14ac:dyDescent="0.4">
      <c r="A1858" s="43" t="s">
        <v>54</v>
      </c>
      <c r="B1858" s="42" t="s">
        <v>3942</v>
      </c>
      <c r="C1858" s="42" t="s">
        <v>3943</v>
      </c>
      <c r="D1858" s="42">
        <v>17</v>
      </c>
      <c r="E1858" s="42">
        <v>44998490</v>
      </c>
      <c r="F1858" s="42">
        <v>44998615</v>
      </c>
      <c r="G1858" s="42">
        <v>1</v>
      </c>
      <c r="H1858" s="42" t="s">
        <v>3212</v>
      </c>
      <c r="I1858" s="42" t="s">
        <v>253</v>
      </c>
      <c r="J1858" s="42" t="s">
        <v>3943</v>
      </c>
      <c r="K1858" s="42">
        <v>0</v>
      </c>
      <c r="L1858" s="42">
        <v>0</v>
      </c>
      <c r="M1858" s="42">
        <v>0</v>
      </c>
      <c r="N1858" s="42" t="s">
        <v>253</v>
      </c>
      <c r="O1858" s="42" t="s">
        <v>253</v>
      </c>
      <c r="P1858" s="42" t="s">
        <v>253</v>
      </c>
      <c r="Q1858" s="42" t="s">
        <v>253</v>
      </c>
      <c r="R1858" s="42" t="s">
        <v>4618</v>
      </c>
      <c r="S1858" s="42">
        <v>1.6912300000000001E-15</v>
      </c>
      <c r="T1858" s="42" t="s">
        <v>218</v>
      </c>
      <c r="U1858" s="42">
        <v>1</v>
      </c>
      <c r="V1858" s="42" t="s">
        <v>257</v>
      </c>
      <c r="W1858" s="42" t="s">
        <v>257</v>
      </c>
      <c r="X1858" s="42" t="s">
        <v>258</v>
      </c>
      <c r="Y1858" s="42" t="s">
        <v>257</v>
      </c>
    </row>
    <row r="1859" spans="1:25" x14ac:dyDescent="0.4">
      <c r="A1859" s="43" t="s">
        <v>54</v>
      </c>
      <c r="B1859" s="42" t="s">
        <v>3944</v>
      </c>
      <c r="C1859" s="42" t="s">
        <v>3945</v>
      </c>
      <c r="D1859" s="42">
        <v>17</v>
      </c>
      <c r="E1859" s="42">
        <v>45000483</v>
      </c>
      <c r="F1859" s="42">
        <v>45105003</v>
      </c>
      <c r="G1859" s="42">
        <v>1</v>
      </c>
      <c r="H1859" s="42" t="s">
        <v>3217</v>
      </c>
      <c r="I1859" s="42">
        <v>9570</v>
      </c>
      <c r="J1859" s="42" t="s">
        <v>3945</v>
      </c>
      <c r="K1859" s="42">
        <v>0</v>
      </c>
      <c r="L1859" s="42">
        <v>0</v>
      </c>
      <c r="M1859" s="42">
        <v>0</v>
      </c>
      <c r="N1859" s="42" t="s">
        <v>253</v>
      </c>
      <c r="O1859" s="42" t="s">
        <v>253</v>
      </c>
      <c r="P1859" s="42" t="s">
        <v>253</v>
      </c>
      <c r="Q1859" s="42" t="s">
        <v>253</v>
      </c>
      <c r="R1859" s="42" t="s">
        <v>3292</v>
      </c>
      <c r="S1859" s="42">
        <v>3.54641E-15</v>
      </c>
      <c r="T1859" s="42" t="s">
        <v>218</v>
      </c>
      <c r="U1859" s="42">
        <v>1</v>
      </c>
      <c r="V1859" s="42" t="s">
        <v>257</v>
      </c>
      <c r="W1859" s="42" t="s">
        <v>257</v>
      </c>
      <c r="X1859" s="42" t="s">
        <v>258</v>
      </c>
      <c r="Y1859" s="42" t="s">
        <v>257</v>
      </c>
    </row>
    <row r="1860" spans="1:25" x14ac:dyDescent="0.4">
      <c r="A1860" s="43" t="s">
        <v>54</v>
      </c>
      <c r="B1860" s="42" t="s">
        <v>3946</v>
      </c>
      <c r="C1860" s="42" t="s">
        <v>3947</v>
      </c>
      <c r="D1860" s="42">
        <v>17</v>
      </c>
      <c r="E1860" s="42">
        <v>45000499</v>
      </c>
      <c r="F1860" s="42">
        <v>45124520</v>
      </c>
      <c r="G1860" s="42">
        <v>1</v>
      </c>
      <c r="H1860" s="42" t="s">
        <v>3217</v>
      </c>
      <c r="I1860" s="42">
        <v>9570</v>
      </c>
      <c r="J1860" s="42" t="s">
        <v>253</v>
      </c>
      <c r="K1860" s="42">
        <v>0</v>
      </c>
      <c r="L1860" s="42">
        <v>0</v>
      </c>
      <c r="M1860" s="42">
        <v>0</v>
      </c>
      <c r="N1860" s="42" t="s">
        <v>253</v>
      </c>
      <c r="O1860" s="42" t="s">
        <v>253</v>
      </c>
      <c r="P1860" s="42" t="s">
        <v>253</v>
      </c>
      <c r="Q1860" s="42" t="s">
        <v>253</v>
      </c>
      <c r="R1860" s="42" t="s">
        <v>3292</v>
      </c>
      <c r="S1860" s="42">
        <v>3.54641E-15</v>
      </c>
      <c r="T1860" s="42" t="s">
        <v>218</v>
      </c>
      <c r="U1860" s="42">
        <v>1</v>
      </c>
      <c r="V1860" s="42" t="s">
        <v>257</v>
      </c>
      <c r="W1860" s="42" t="s">
        <v>257</v>
      </c>
      <c r="X1860" s="42" t="s">
        <v>258</v>
      </c>
      <c r="Y1860" s="42" t="s">
        <v>257</v>
      </c>
    </row>
    <row r="1861" spans="1:25" x14ac:dyDescent="0.4">
      <c r="A1861" s="43" t="s">
        <v>54</v>
      </c>
      <c r="B1861" s="42" t="s">
        <v>3948</v>
      </c>
      <c r="C1861" s="42" t="s">
        <v>3949</v>
      </c>
      <c r="D1861" s="42">
        <v>17</v>
      </c>
      <c r="E1861" s="42">
        <v>45050383</v>
      </c>
      <c r="F1861" s="42">
        <v>45050466</v>
      </c>
      <c r="G1861" s="42">
        <v>1</v>
      </c>
      <c r="H1861" s="42" t="s">
        <v>3253</v>
      </c>
      <c r="I1861" s="42">
        <v>100847067</v>
      </c>
      <c r="J1861" s="42" t="s">
        <v>3949</v>
      </c>
      <c r="K1861" s="42">
        <v>0</v>
      </c>
      <c r="L1861" s="42">
        <v>0</v>
      </c>
      <c r="M1861" s="42">
        <v>0</v>
      </c>
      <c r="N1861" s="42" t="s">
        <v>253</v>
      </c>
      <c r="O1861" s="42" t="s">
        <v>253</v>
      </c>
      <c r="P1861" s="42" t="s">
        <v>253</v>
      </c>
      <c r="Q1861" s="42" t="s">
        <v>253</v>
      </c>
      <c r="R1861" s="42" t="s">
        <v>4619</v>
      </c>
      <c r="S1861" s="42">
        <v>1.6912300000000001E-15</v>
      </c>
      <c r="T1861" s="42" t="s">
        <v>218</v>
      </c>
      <c r="U1861" s="42">
        <v>1</v>
      </c>
      <c r="V1861" s="42" t="s">
        <v>257</v>
      </c>
      <c r="W1861" s="42" t="s">
        <v>257</v>
      </c>
      <c r="X1861" s="42" t="s">
        <v>258</v>
      </c>
      <c r="Y1861" s="42" t="s">
        <v>257</v>
      </c>
    </row>
    <row r="1862" spans="1:25" x14ac:dyDescent="0.4">
      <c r="A1862" s="43" t="s">
        <v>54</v>
      </c>
      <c r="B1862" s="42" t="s">
        <v>3950</v>
      </c>
      <c r="C1862" s="42" t="s">
        <v>3951</v>
      </c>
      <c r="D1862" s="42">
        <v>17</v>
      </c>
      <c r="E1862" s="42">
        <v>45055523</v>
      </c>
      <c r="F1862" s="42">
        <v>45056614</v>
      </c>
      <c r="G1862" s="42">
        <v>-1</v>
      </c>
      <c r="H1862" s="42" t="s">
        <v>3217</v>
      </c>
      <c r="I1862" s="42">
        <v>388394</v>
      </c>
      <c r="J1862" s="42" t="s">
        <v>3951</v>
      </c>
      <c r="K1862" s="42">
        <v>0</v>
      </c>
      <c r="L1862" s="42">
        <v>0</v>
      </c>
      <c r="M1862" s="42">
        <v>0</v>
      </c>
      <c r="N1862" s="42" t="s">
        <v>253</v>
      </c>
      <c r="O1862" s="42" t="s">
        <v>253</v>
      </c>
      <c r="P1862" s="42" t="s">
        <v>253</v>
      </c>
      <c r="Q1862" s="42" t="s">
        <v>253</v>
      </c>
      <c r="R1862" s="42" t="s">
        <v>4619</v>
      </c>
      <c r="S1862" s="42">
        <v>1.6912300000000001E-15</v>
      </c>
      <c r="T1862" s="42" t="s">
        <v>218</v>
      </c>
      <c r="U1862" s="42">
        <v>1</v>
      </c>
      <c r="V1862" s="42" t="s">
        <v>257</v>
      </c>
      <c r="W1862" s="42" t="s">
        <v>257</v>
      </c>
      <c r="X1862" s="42" t="s">
        <v>258</v>
      </c>
      <c r="Y1862" s="42" t="s">
        <v>257</v>
      </c>
    </row>
    <row r="1863" spans="1:25" x14ac:dyDescent="0.4">
      <c r="A1863" s="43" t="s">
        <v>54</v>
      </c>
      <c r="B1863" s="42" t="s">
        <v>3952</v>
      </c>
      <c r="C1863" s="42" t="s">
        <v>3953</v>
      </c>
      <c r="D1863" s="42">
        <v>17</v>
      </c>
      <c r="E1863" s="42">
        <v>45055847</v>
      </c>
      <c r="F1863" s="42">
        <v>45131935</v>
      </c>
      <c r="G1863" s="42">
        <v>1</v>
      </c>
      <c r="H1863" s="42" t="s">
        <v>3208</v>
      </c>
      <c r="I1863" s="42" t="s">
        <v>253</v>
      </c>
      <c r="J1863" s="42" t="s">
        <v>3953</v>
      </c>
      <c r="K1863" s="42">
        <v>0</v>
      </c>
      <c r="L1863" s="42">
        <v>0</v>
      </c>
      <c r="M1863" s="42">
        <v>978</v>
      </c>
      <c r="N1863" s="42">
        <v>2.2779799999999999E-8</v>
      </c>
      <c r="O1863" s="42">
        <v>4.0164724506708901E-6</v>
      </c>
      <c r="P1863" s="42" t="s">
        <v>4449</v>
      </c>
      <c r="Q1863" s="42" t="s">
        <v>253</v>
      </c>
      <c r="R1863" s="42" t="s">
        <v>4619</v>
      </c>
      <c r="S1863" s="42">
        <v>1.6912300000000001E-15</v>
      </c>
      <c r="T1863" s="42" t="s">
        <v>218</v>
      </c>
      <c r="U1863" s="42">
        <v>1</v>
      </c>
      <c r="V1863" s="42" t="s">
        <v>257</v>
      </c>
      <c r="W1863" s="42" t="s">
        <v>258</v>
      </c>
      <c r="X1863" s="42" t="s">
        <v>258</v>
      </c>
      <c r="Y1863" s="42" t="s">
        <v>257</v>
      </c>
    </row>
    <row r="1864" spans="1:25" x14ac:dyDescent="0.4">
      <c r="A1864" s="43" t="s">
        <v>54</v>
      </c>
      <c r="B1864" s="42" t="s">
        <v>4620</v>
      </c>
      <c r="C1864" s="42" t="s">
        <v>4621</v>
      </c>
      <c r="D1864" s="42">
        <v>17</v>
      </c>
      <c r="E1864" s="42">
        <v>45061411</v>
      </c>
      <c r="F1864" s="42">
        <v>45177689</v>
      </c>
      <c r="G1864" s="42">
        <v>-1</v>
      </c>
      <c r="H1864" s="42" t="s">
        <v>3429</v>
      </c>
      <c r="I1864" s="42">
        <v>101927060</v>
      </c>
      <c r="J1864" s="42" t="s">
        <v>253</v>
      </c>
      <c r="K1864" s="42">
        <v>0</v>
      </c>
      <c r="L1864" s="42">
        <v>0</v>
      </c>
      <c r="M1864" s="42">
        <v>0</v>
      </c>
      <c r="N1864" s="42" t="s">
        <v>253</v>
      </c>
      <c r="O1864" s="42" t="s">
        <v>253</v>
      </c>
      <c r="P1864" s="42" t="s">
        <v>253</v>
      </c>
      <c r="Q1864" s="42" t="s">
        <v>253</v>
      </c>
      <c r="R1864" s="42" t="s">
        <v>3650</v>
      </c>
      <c r="S1864" s="42">
        <v>8.6016699999999997E-14</v>
      </c>
      <c r="T1864" s="42" t="s">
        <v>218</v>
      </c>
      <c r="U1864" s="42">
        <v>1</v>
      </c>
      <c r="V1864" s="42" t="s">
        <v>257</v>
      </c>
      <c r="W1864" s="42" t="s">
        <v>257</v>
      </c>
      <c r="X1864" s="42" t="s">
        <v>258</v>
      </c>
      <c r="Y1864" s="42" t="s">
        <v>257</v>
      </c>
    </row>
    <row r="1865" spans="1:25" x14ac:dyDescent="0.4">
      <c r="A1865" s="43" t="s">
        <v>54</v>
      </c>
      <c r="B1865" s="42" t="s">
        <v>3954</v>
      </c>
      <c r="C1865" s="42" t="s">
        <v>3955</v>
      </c>
      <c r="D1865" s="42">
        <v>17</v>
      </c>
      <c r="E1865" s="42">
        <v>45119191</v>
      </c>
      <c r="F1865" s="42">
        <v>45119483</v>
      </c>
      <c r="G1865" s="42">
        <v>1</v>
      </c>
      <c r="H1865" s="42" t="s">
        <v>3284</v>
      </c>
      <c r="I1865" s="42" t="s">
        <v>253</v>
      </c>
      <c r="J1865" s="42" t="s">
        <v>3955</v>
      </c>
      <c r="K1865" s="42">
        <v>0</v>
      </c>
      <c r="L1865" s="42">
        <v>0</v>
      </c>
      <c r="M1865" s="42">
        <v>0</v>
      </c>
      <c r="N1865" s="42" t="s">
        <v>253</v>
      </c>
      <c r="O1865" s="42" t="s">
        <v>253</v>
      </c>
      <c r="P1865" s="42" t="s">
        <v>253</v>
      </c>
      <c r="Q1865" s="42" t="s">
        <v>253</v>
      </c>
      <c r="R1865" s="42" t="s">
        <v>3859</v>
      </c>
      <c r="S1865" s="42">
        <v>3.54641E-15</v>
      </c>
      <c r="T1865" s="42" t="s">
        <v>218</v>
      </c>
      <c r="U1865" s="42">
        <v>1</v>
      </c>
      <c r="V1865" s="42" t="s">
        <v>257</v>
      </c>
      <c r="W1865" s="42" t="s">
        <v>257</v>
      </c>
      <c r="X1865" s="42" t="s">
        <v>258</v>
      </c>
      <c r="Y1865" s="42" t="s">
        <v>257</v>
      </c>
    </row>
    <row r="1866" spans="1:25" x14ac:dyDescent="0.4">
      <c r="A1866" s="43" t="s">
        <v>54</v>
      </c>
      <c r="B1866" s="42" t="s">
        <v>4622</v>
      </c>
      <c r="C1866" s="42" t="s">
        <v>4623</v>
      </c>
      <c r="D1866" s="42">
        <v>17</v>
      </c>
      <c r="E1866" s="42">
        <v>45195069</v>
      </c>
      <c r="F1866" s="42">
        <v>45266788</v>
      </c>
      <c r="G1866" s="42">
        <v>-1</v>
      </c>
      <c r="H1866" s="42" t="s">
        <v>3217</v>
      </c>
      <c r="I1866" s="42">
        <v>996</v>
      </c>
      <c r="J1866" s="42" t="s">
        <v>4623</v>
      </c>
      <c r="K1866" s="42">
        <v>0</v>
      </c>
      <c r="L1866" s="42">
        <v>0</v>
      </c>
      <c r="M1866" s="42">
        <v>0</v>
      </c>
      <c r="N1866" s="42" t="s">
        <v>253</v>
      </c>
      <c r="O1866" s="42" t="s">
        <v>253</v>
      </c>
      <c r="P1866" s="42" t="s">
        <v>253</v>
      </c>
      <c r="Q1866" s="42" t="s">
        <v>253</v>
      </c>
      <c r="R1866" s="42" t="s">
        <v>3757</v>
      </c>
      <c r="S1866" s="42">
        <v>7.6824499999999992E-15</v>
      </c>
      <c r="T1866" s="42" t="s">
        <v>218</v>
      </c>
      <c r="U1866" s="42">
        <v>1</v>
      </c>
      <c r="V1866" s="42" t="s">
        <v>257</v>
      </c>
      <c r="W1866" s="42" t="s">
        <v>257</v>
      </c>
      <c r="X1866" s="42" t="s">
        <v>258</v>
      </c>
      <c r="Y1866" s="42" t="s">
        <v>257</v>
      </c>
    </row>
    <row r="1867" spans="1:25" x14ac:dyDescent="0.4">
      <c r="A1867" s="43" t="s">
        <v>54</v>
      </c>
      <c r="B1867" s="42" t="s">
        <v>4624</v>
      </c>
      <c r="C1867" s="42" t="s">
        <v>4625</v>
      </c>
      <c r="D1867" s="42">
        <v>17</v>
      </c>
      <c r="E1867" s="42">
        <v>45195868</v>
      </c>
      <c r="F1867" s="42">
        <v>45195957</v>
      </c>
      <c r="G1867" s="42">
        <v>1</v>
      </c>
      <c r="H1867" s="42" t="s">
        <v>3253</v>
      </c>
      <c r="I1867" s="42" t="s">
        <v>253</v>
      </c>
      <c r="J1867" s="42" t="s">
        <v>253</v>
      </c>
      <c r="K1867" s="42">
        <v>0</v>
      </c>
      <c r="L1867" s="42">
        <v>0</v>
      </c>
      <c r="M1867" s="42">
        <v>0</v>
      </c>
      <c r="N1867" s="42" t="s">
        <v>253</v>
      </c>
      <c r="O1867" s="42" t="s">
        <v>253</v>
      </c>
      <c r="P1867" s="42" t="s">
        <v>253</v>
      </c>
      <c r="Q1867" s="42" t="s">
        <v>253</v>
      </c>
      <c r="R1867" s="42" t="s">
        <v>3650</v>
      </c>
      <c r="S1867" s="42">
        <v>8.6016699999999997E-14</v>
      </c>
      <c r="T1867" s="42" t="s">
        <v>218</v>
      </c>
      <c r="U1867" s="42">
        <v>1</v>
      </c>
      <c r="V1867" s="42" t="s">
        <v>257</v>
      </c>
      <c r="W1867" s="42" t="s">
        <v>257</v>
      </c>
      <c r="X1867" s="42" t="s">
        <v>258</v>
      </c>
      <c r="Y1867" s="42" t="s">
        <v>257</v>
      </c>
    </row>
    <row r="1868" spans="1:25" x14ac:dyDescent="0.4">
      <c r="A1868" s="43" t="s">
        <v>54</v>
      </c>
      <c r="B1868" s="42" t="s">
        <v>4626</v>
      </c>
      <c r="C1868" s="42" t="s">
        <v>4627</v>
      </c>
      <c r="D1868" s="42">
        <v>17</v>
      </c>
      <c r="E1868" s="42">
        <v>45236557</v>
      </c>
      <c r="F1868" s="42">
        <v>45237359</v>
      </c>
      <c r="G1868" s="42">
        <v>-1</v>
      </c>
      <c r="H1868" s="42" t="s">
        <v>3208</v>
      </c>
      <c r="I1868" s="42" t="s">
        <v>253</v>
      </c>
      <c r="J1868" s="42" t="s">
        <v>253</v>
      </c>
      <c r="K1868" s="42">
        <v>0</v>
      </c>
      <c r="L1868" s="42">
        <v>0</v>
      </c>
      <c r="M1868" s="42">
        <v>0</v>
      </c>
      <c r="N1868" s="42" t="s">
        <v>253</v>
      </c>
      <c r="O1868" s="42" t="s">
        <v>253</v>
      </c>
      <c r="P1868" s="42" t="s">
        <v>253</v>
      </c>
      <c r="Q1868" s="42" t="s">
        <v>253</v>
      </c>
      <c r="R1868" s="42" t="s">
        <v>3292</v>
      </c>
      <c r="S1868" s="42">
        <v>7.6824499999999992E-15</v>
      </c>
      <c r="T1868" s="42" t="s">
        <v>218</v>
      </c>
      <c r="U1868" s="42">
        <v>1</v>
      </c>
      <c r="V1868" s="42" t="s">
        <v>257</v>
      </c>
      <c r="W1868" s="42" t="s">
        <v>257</v>
      </c>
      <c r="X1868" s="42" t="s">
        <v>258</v>
      </c>
      <c r="Y1868" s="42" t="s">
        <v>257</v>
      </c>
    </row>
    <row r="1869" spans="1:25" x14ac:dyDescent="0.4">
      <c r="A1869" s="43" t="s">
        <v>54</v>
      </c>
      <c r="B1869" s="42" t="s">
        <v>4628</v>
      </c>
      <c r="C1869" s="42" t="s">
        <v>4629</v>
      </c>
      <c r="D1869" s="42">
        <v>17</v>
      </c>
      <c r="E1869" s="42">
        <v>45238441</v>
      </c>
      <c r="F1869" s="42">
        <v>45239430</v>
      </c>
      <c r="G1869" s="42">
        <v>-1</v>
      </c>
      <c r="H1869" s="42" t="s">
        <v>3265</v>
      </c>
      <c r="I1869" s="42" t="s">
        <v>253</v>
      </c>
      <c r="J1869" s="42" t="s">
        <v>253</v>
      </c>
      <c r="K1869" s="42">
        <v>0</v>
      </c>
      <c r="L1869" s="42">
        <v>0</v>
      </c>
      <c r="M1869" s="42">
        <v>0</v>
      </c>
      <c r="N1869" s="42" t="s">
        <v>253</v>
      </c>
      <c r="O1869" s="42" t="s">
        <v>253</v>
      </c>
      <c r="P1869" s="42" t="s">
        <v>253</v>
      </c>
      <c r="Q1869" s="42" t="s">
        <v>253</v>
      </c>
      <c r="R1869" s="42" t="s">
        <v>3292</v>
      </c>
      <c r="S1869" s="42">
        <v>7.6824499999999992E-15</v>
      </c>
      <c r="T1869" s="42" t="s">
        <v>218</v>
      </c>
      <c r="U1869" s="42">
        <v>1</v>
      </c>
      <c r="V1869" s="42" t="s">
        <v>257</v>
      </c>
      <c r="W1869" s="42" t="s">
        <v>257</v>
      </c>
      <c r="X1869" s="42" t="s">
        <v>258</v>
      </c>
      <c r="Y1869" s="42" t="s">
        <v>257</v>
      </c>
    </row>
    <row r="1870" spans="1:25" x14ac:dyDescent="0.4">
      <c r="A1870" s="43" t="s">
        <v>54</v>
      </c>
      <c r="B1870" s="42" t="s">
        <v>4630</v>
      </c>
      <c r="C1870" s="42" t="s">
        <v>4631</v>
      </c>
      <c r="D1870" s="42">
        <v>17</v>
      </c>
      <c r="E1870" s="42">
        <v>45247192</v>
      </c>
      <c r="F1870" s="42">
        <v>45248415</v>
      </c>
      <c r="G1870" s="42">
        <v>1</v>
      </c>
      <c r="H1870" s="42" t="s">
        <v>3233</v>
      </c>
      <c r="I1870" s="42" t="s">
        <v>253</v>
      </c>
      <c r="J1870" s="42" t="s">
        <v>253</v>
      </c>
      <c r="K1870" s="42">
        <v>0</v>
      </c>
      <c r="L1870" s="42">
        <v>0</v>
      </c>
      <c r="M1870" s="42">
        <v>0</v>
      </c>
      <c r="N1870" s="42" t="s">
        <v>253</v>
      </c>
      <c r="O1870" s="42" t="s">
        <v>253</v>
      </c>
      <c r="P1870" s="42" t="s">
        <v>253</v>
      </c>
      <c r="Q1870" s="42" t="s">
        <v>253</v>
      </c>
      <c r="R1870" s="42" t="s">
        <v>3757</v>
      </c>
      <c r="S1870" s="42">
        <v>7.6824499999999992E-15</v>
      </c>
      <c r="T1870" s="42" t="s">
        <v>218</v>
      </c>
      <c r="U1870" s="42">
        <v>1</v>
      </c>
      <c r="V1870" s="42" t="s">
        <v>257</v>
      </c>
      <c r="W1870" s="42" t="s">
        <v>257</v>
      </c>
      <c r="X1870" s="42" t="s">
        <v>258</v>
      </c>
      <c r="Y1870" s="42" t="s">
        <v>257</v>
      </c>
    </row>
    <row r="1871" spans="1:25" x14ac:dyDescent="0.4">
      <c r="A1871" s="43" t="s">
        <v>54</v>
      </c>
      <c r="B1871" s="42" t="s">
        <v>4632</v>
      </c>
      <c r="C1871" s="42" t="s">
        <v>4633</v>
      </c>
      <c r="D1871" s="42">
        <v>17</v>
      </c>
      <c r="E1871" s="42">
        <v>45277812</v>
      </c>
      <c r="F1871" s="42">
        <v>45301045</v>
      </c>
      <c r="G1871" s="42">
        <v>1</v>
      </c>
      <c r="H1871" s="42" t="s">
        <v>3217</v>
      </c>
      <c r="I1871" s="42">
        <v>4635</v>
      </c>
      <c r="J1871" s="42" t="s">
        <v>4633</v>
      </c>
      <c r="K1871" s="42">
        <v>0</v>
      </c>
      <c r="L1871" s="42">
        <v>0</v>
      </c>
      <c r="M1871" s="42">
        <v>0</v>
      </c>
      <c r="N1871" s="42" t="s">
        <v>253</v>
      </c>
      <c r="O1871" s="42" t="s">
        <v>253</v>
      </c>
      <c r="P1871" s="42" t="s">
        <v>253</v>
      </c>
      <c r="Q1871" s="42" t="s">
        <v>253</v>
      </c>
      <c r="R1871" s="42" t="s">
        <v>4634</v>
      </c>
      <c r="S1871" s="42">
        <v>7.6824499999999992E-15</v>
      </c>
      <c r="T1871" s="42" t="s">
        <v>218</v>
      </c>
      <c r="U1871" s="42">
        <v>1</v>
      </c>
      <c r="V1871" s="42" t="s">
        <v>257</v>
      </c>
      <c r="W1871" s="42" t="s">
        <v>257</v>
      </c>
      <c r="X1871" s="42" t="s">
        <v>258</v>
      </c>
      <c r="Y1871" s="42" t="s">
        <v>257</v>
      </c>
    </row>
    <row r="1872" spans="1:25" x14ac:dyDescent="0.4">
      <c r="A1872" s="43" t="s">
        <v>54</v>
      </c>
      <c r="B1872" s="42" t="s">
        <v>4635</v>
      </c>
      <c r="C1872" s="42" t="s">
        <v>4071</v>
      </c>
      <c r="D1872" s="42">
        <v>17</v>
      </c>
      <c r="E1872" s="42">
        <v>45298008</v>
      </c>
      <c r="F1872" s="42">
        <v>45298091</v>
      </c>
      <c r="G1872" s="42">
        <v>1</v>
      </c>
      <c r="H1872" s="42" t="s">
        <v>3415</v>
      </c>
      <c r="I1872" s="42" t="s">
        <v>253</v>
      </c>
      <c r="J1872" s="42" t="s">
        <v>253</v>
      </c>
      <c r="K1872" s="42">
        <v>0</v>
      </c>
      <c r="L1872" s="42">
        <v>0</v>
      </c>
      <c r="M1872" s="42">
        <v>0</v>
      </c>
      <c r="N1872" s="42" t="s">
        <v>253</v>
      </c>
      <c r="O1872" s="42" t="s">
        <v>253</v>
      </c>
      <c r="P1872" s="42" t="s">
        <v>253</v>
      </c>
      <c r="Q1872" s="42" t="s">
        <v>253</v>
      </c>
      <c r="R1872" s="42" t="s">
        <v>3218</v>
      </c>
      <c r="S1872" s="42">
        <v>8.6016699999999997E-14</v>
      </c>
      <c r="T1872" s="42" t="s">
        <v>218</v>
      </c>
      <c r="U1872" s="42">
        <v>1</v>
      </c>
      <c r="V1872" s="42" t="s">
        <v>257</v>
      </c>
      <c r="W1872" s="42" t="s">
        <v>257</v>
      </c>
      <c r="X1872" s="42" t="s">
        <v>258</v>
      </c>
      <c r="Y1872" s="42" t="s">
        <v>257</v>
      </c>
    </row>
    <row r="1873" spans="1:25" x14ac:dyDescent="0.4">
      <c r="A1873" s="43" t="s">
        <v>54</v>
      </c>
      <c r="B1873" s="42" t="s">
        <v>4636</v>
      </c>
      <c r="C1873" s="42" t="s">
        <v>4637</v>
      </c>
      <c r="D1873" s="42">
        <v>17</v>
      </c>
      <c r="E1873" s="42">
        <v>45331212</v>
      </c>
      <c r="F1873" s="42">
        <v>45421658</v>
      </c>
      <c r="G1873" s="42">
        <v>1</v>
      </c>
      <c r="H1873" s="42" t="s">
        <v>3217</v>
      </c>
      <c r="I1873" s="42">
        <v>3690</v>
      </c>
      <c r="J1873" s="42" t="s">
        <v>4637</v>
      </c>
      <c r="K1873" s="42">
        <v>0</v>
      </c>
      <c r="L1873" s="42">
        <v>0</v>
      </c>
      <c r="M1873" s="42">
        <v>0</v>
      </c>
      <c r="N1873" s="42" t="s">
        <v>253</v>
      </c>
      <c r="O1873" s="42" t="s">
        <v>253</v>
      </c>
      <c r="P1873" s="42" t="s">
        <v>253</v>
      </c>
      <c r="Q1873" s="42" t="s">
        <v>253</v>
      </c>
      <c r="R1873" s="42" t="s">
        <v>3556</v>
      </c>
      <c r="S1873" s="42">
        <v>7.6824499999999992E-15</v>
      </c>
      <c r="T1873" s="42" t="s">
        <v>218</v>
      </c>
      <c r="U1873" s="42">
        <v>1</v>
      </c>
      <c r="V1873" s="42" t="s">
        <v>257</v>
      </c>
      <c r="W1873" s="42" t="s">
        <v>257</v>
      </c>
      <c r="X1873" s="42" t="s">
        <v>258</v>
      </c>
      <c r="Y1873" s="42" t="s">
        <v>257</v>
      </c>
    </row>
    <row r="1874" spans="1:25" x14ac:dyDescent="0.4">
      <c r="A1874" s="43" t="s">
        <v>54</v>
      </c>
      <c r="B1874" s="42" t="s">
        <v>4638</v>
      </c>
      <c r="C1874" s="42" t="s">
        <v>4637</v>
      </c>
      <c r="D1874" s="42">
        <v>17</v>
      </c>
      <c r="E1874" s="42">
        <v>45331263</v>
      </c>
      <c r="F1874" s="42">
        <v>45421658</v>
      </c>
      <c r="G1874" s="42">
        <v>1</v>
      </c>
      <c r="H1874" s="42" t="s">
        <v>3217</v>
      </c>
      <c r="I1874" s="42" t="s">
        <v>253</v>
      </c>
      <c r="J1874" s="42" t="s">
        <v>253</v>
      </c>
      <c r="K1874" s="42">
        <v>0</v>
      </c>
      <c r="L1874" s="42">
        <v>0</v>
      </c>
      <c r="M1874" s="42">
        <v>0</v>
      </c>
      <c r="N1874" s="42" t="s">
        <v>253</v>
      </c>
      <c r="O1874" s="42" t="s">
        <v>253</v>
      </c>
      <c r="P1874" s="42" t="s">
        <v>253</v>
      </c>
      <c r="Q1874" s="42" t="s">
        <v>253</v>
      </c>
      <c r="R1874" s="42" t="s">
        <v>3556</v>
      </c>
      <c r="S1874" s="42">
        <v>7.6824499999999992E-15</v>
      </c>
      <c r="T1874" s="42" t="s">
        <v>218</v>
      </c>
      <c r="U1874" s="42">
        <v>1</v>
      </c>
      <c r="V1874" s="42" t="s">
        <v>257</v>
      </c>
      <c r="W1874" s="42" t="s">
        <v>257</v>
      </c>
      <c r="X1874" s="42" t="s">
        <v>258</v>
      </c>
      <c r="Y1874" s="42" t="s">
        <v>257</v>
      </c>
    </row>
    <row r="1875" spans="1:25" x14ac:dyDescent="0.4">
      <c r="A1875" s="43" t="s">
        <v>54</v>
      </c>
      <c r="B1875" s="42" t="s">
        <v>4639</v>
      </c>
      <c r="C1875" s="42" t="s">
        <v>4640</v>
      </c>
      <c r="D1875" s="42">
        <v>17</v>
      </c>
      <c r="E1875" s="42">
        <v>45336724</v>
      </c>
      <c r="F1875" s="42">
        <v>45336786</v>
      </c>
      <c r="G1875" s="42">
        <v>-1</v>
      </c>
      <c r="H1875" s="42" t="s">
        <v>3212</v>
      </c>
      <c r="I1875" s="42" t="s">
        <v>253</v>
      </c>
      <c r="J1875" s="42" t="s">
        <v>4640</v>
      </c>
      <c r="K1875" s="42">
        <v>0</v>
      </c>
      <c r="L1875" s="42">
        <v>0</v>
      </c>
      <c r="M1875" s="42">
        <v>0</v>
      </c>
      <c r="N1875" s="42" t="s">
        <v>253</v>
      </c>
      <c r="O1875" s="42" t="s">
        <v>253</v>
      </c>
      <c r="P1875" s="42" t="s">
        <v>253</v>
      </c>
      <c r="Q1875" s="42" t="s">
        <v>253</v>
      </c>
      <c r="R1875" s="42" t="s">
        <v>3556</v>
      </c>
      <c r="S1875" s="42">
        <v>7.6824499999999992E-15</v>
      </c>
      <c r="T1875" s="42" t="s">
        <v>218</v>
      </c>
      <c r="U1875" s="42">
        <v>1</v>
      </c>
      <c r="V1875" s="42" t="s">
        <v>257</v>
      </c>
      <c r="W1875" s="42" t="s">
        <v>257</v>
      </c>
      <c r="X1875" s="42" t="s">
        <v>258</v>
      </c>
      <c r="Y1875" s="42" t="s">
        <v>257</v>
      </c>
    </row>
    <row r="1876" spans="1:25" x14ac:dyDescent="0.4">
      <c r="A1876" s="43" t="s">
        <v>54</v>
      </c>
      <c r="B1876" s="42" t="s">
        <v>4641</v>
      </c>
      <c r="C1876" s="42" t="s">
        <v>4642</v>
      </c>
      <c r="D1876" s="42">
        <v>17</v>
      </c>
      <c r="E1876" s="42">
        <v>45380832</v>
      </c>
      <c r="F1876" s="42">
        <v>45400979</v>
      </c>
      <c r="G1876" s="42">
        <v>-1</v>
      </c>
      <c r="H1876" s="42" t="s">
        <v>3233</v>
      </c>
      <c r="I1876" s="42" t="s">
        <v>253</v>
      </c>
      <c r="J1876" s="42" t="s">
        <v>253</v>
      </c>
      <c r="K1876" s="42">
        <v>0</v>
      </c>
      <c r="L1876" s="42">
        <v>0</v>
      </c>
      <c r="M1876" s="42">
        <v>0</v>
      </c>
      <c r="N1876" s="42" t="s">
        <v>253</v>
      </c>
      <c r="O1876" s="42" t="s">
        <v>253</v>
      </c>
      <c r="P1876" s="42" t="s">
        <v>253</v>
      </c>
      <c r="Q1876" s="42" t="s">
        <v>253</v>
      </c>
      <c r="R1876" s="42" t="s">
        <v>3650</v>
      </c>
      <c r="S1876" s="42">
        <v>8.6016699999999997E-14</v>
      </c>
      <c r="T1876" s="42" t="s">
        <v>218</v>
      </c>
      <c r="U1876" s="42">
        <v>1</v>
      </c>
      <c r="V1876" s="42" t="s">
        <v>257</v>
      </c>
      <c r="W1876" s="42" t="s">
        <v>257</v>
      </c>
      <c r="X1876" s="42" t="s">
        <v>258</v>
      </c>
      <c r="Y1876" s="42" t="s">
        <v>257</v>
      </c>
    </row>
    <row r="1877" spans="1:25" x14ac:dyDescent="0.4">
      <c r="A1877" s="43" t="s">
        <v>54</v>
      </c>
      <c r="B1877" s="42" t="s">
        <v>4643</v>
      </c>
      <c r="C1877" s="42" t="s">
        <v>4644</v>
      </c>
      <c r="D1877" s="42">
        <v>17</v>
      </c>
      <c r="E1877" s="42">
        <v>45400656</v>
      </c>
      <c r="F1877" s="42">
        <v>45518678</v>
      </c>
      <c r="G1877" s="42">
        <v>1</v>
      </c>
      <c r="H1877" s="42" t="s">
        <v>3217</v>
      </c>
      <c r="I1877" s="42">
        <v>124989</v>
      </c>
      <c r="J1877" s="42" t="s">
        <v>4644</v>
      </c>
      <c r="K1877" s="42">
        <v>0</v>
      </c>
      <c r="L1877" s="42">
        <v>0</v>
      </c>
      <c r="M1877" s="42">
        <v>1</v>
      </c>
      <c r="N1877" s="42">
        <v>4.7704300000000003E-5</v>
      </c>
      <c r="O1877" s="42">
        <v>1.7753400000000001E-7</v>
      </c>
      <c r="P1877" s="42" t="s">
        <v>4645</v>
      </c>
      <c r="Q1877" s="42" t="s">
        <v>253</v>
      </c>
      <c r="R1877" s="42" t="s">
        <v>3650</v>
      </c>
      <c r="S1877" s="42">
        <v>1.7296499999999999E-14</v>
      </c>
      <c r="T1877" s="42" t="s">
        <v>218</v>
      </c>
      <c r="U1877" s="42">
        <v>1</v>
      </c>
      <c r="V1877" s="42" t="s">
        <v>257</v>
      </c>
      <c r="W1877" s="42" t="s">
        <v>258</v>
      </c>
      <c r="X1877" s="42" t="s">
        <v>258</v>
      </c>
      <c r="Y1877" s="42" t="s">
        <v>257</v>
      </c>
    </row>
    <row r="1878" spans="1:25" x14ac:dyDescent="0.4">
      <c r="A1878" s="43" t="s">
        <v>54</v>
      </c>
      <c r="B1878" s="42" t="s">
        <v>4646</v>
      </c>
      <c r="C1878" s="42" t="s">
        <v>4647</v>
      </c>
      <c r="D1878" s="42">
        <v>17</v>
      </c>
      <c r="E1878" s="42">
        <v>45486688</v>
      </c>
      <c r="F1878" s="42">
        <v>45500892</v>
      </c>
      <c r="G1878" s="42">
        <v>-1</v>
      </c>
      <c r="H1878" s="42" t="s">
        <v>3233</v>
      </c>
      <c r="I1878" s="42" t="s">
        <v>253</v>
      </c>
      <c r="J1878" s="42" t="s">
        <v>253</v>
      </c>
      <c r="K1878" s="42">
        <v>0</v>
      </c>
      <c r="L1878" s="42">
        <v>0</v>
      </c>
      <c r="M1878" s="42">
        <v>0</v>
      </c>
      <c r="N1878" s="42" t="s">
        <v>253</v>
      </c>
      <c r="O1878" s="42" t="s">
        <v>253</v>
      </c>
      <c r="P1878" s="42" t="s">
        <v>253</v>
      </c>
      <c r="Q1878" s="42" t="s">
        <v>253</v>
      </c>
      <c r="R1878" s="42" t="s">
        <v>3292</v>
      </c>
      <c r="S1878" s="42">
        <v>5.7116799999999998E-15</v>
      </c>
      <c r="T1878" s="42" t="s">
        <v>218</v>
      </c>
      <c r="U1878" s="42">
        <v>1</v>
      </c>
      <c r="V1878" s="42" t="s">
        <v>257</v>
      </c>
      <c r="W1878" s="42" t="s">
        <v>257</v>
      </c>
      <c r="X1878" s="42" t="s">
        <v>258</v>
      </c>
      <c r="Y1878" s="42" t="s">
        <v>257</v>
      </c>
    </row>
    <row r="1879" spans="1:25" x14ac:dyDescent="0.4">
      <c r="A1879" s="43" t="s">
        <v>54</v>
      </c>
      <c r="B1879" s="42" t="s">
        <v>4648</v>
      </c>
      <c r="C1879" s="42" t="s">
        <v>4649</v>
      </c>
      <c r="D1879" s="42">
        <v>17</v>
      </c>
      <c r="E1879" s="42">
        <v>45527934</v>
      </c>
      <c r="F1879" s="42">
        <v>45569858</v>
      </c>
      <c r="G1879" s="42">
        <v>-1</v>
      </c>
      <c r="H1879" s="42" t="s">
        <v>3208</v>
      </c>
      <c r="I1879" s="42">
        <v>653479</v>
      </c>
      <c r="J1879" s="42" t="s">
        <v>4649</v>
      </c>
      <c r="K1879" s="42">
        <v>0</v>
      </c>
      <c r="L1879" s="42">
        <v>0</v>
      </c>
      <c r="M1879" s="42">
        <v>0</v>
      </c>
      <c r="N1879" s="42" t="s">
        <v>253</v>
      </c>
      <c r="O1879" s="42" t="s">
        <v>253</v>
      </c>
      <c r="P1879" s="42" t="s">
        <v>253</v>
      </c>
      <c r="Q1879" s="42" t="s">
        <v>253</v>
      </c>
      <c r="R1879" s="42" t="s">
        <v>4650</v>
      </c>
      <c r="S1879" s="42">
        <v>2.62899E-14</v>
      </c>
      <c r="T1879" s="42" t="s">
        <v>218</v>
      </c>
      <c r="U1879" s="42">
        <v>1</v>
      </c>
      <c r="V1879" s="42" t="s">
        <v>257</v>
      </c>
      <c r="W1879" s="42" t="s">
        <v>257</v>
      </c>
      <c r="X1879" s="42" t="s">
        <v>258</v>
      </c>
      <c r="Y1879" s="42" t="s">
        <v>257</v>
      </c>
    </row>
    <row r="1880" spans="1:25" x14ac:dyDescent="0.4">
      <c r="A1880" s="43" t="s">
        <v>54</v>
      </c>
      <c r="B1880" s="42" t="s">
        <v>4651</v>
      </c>
      <c r="C1880" s="42" t="s">
        <v>4652</v>
      </c>
      <c r="D1880" s="42">
        <v>17</v>
      </c>
      <c r="E1880" s="42">
        <v>45681226</v>
      </c>
      <c r="F1880" s="42">
        <v>45726786</v>
      </c>
      <c r="G1880" s="42">
        <v>-1</v>
      </c>
      <c r="H1880" s="42" t="s">
        <v>3233</v>
      </c>
      <c r="I1880" s="42" t="s">
        <v>253</v>
      </c>
      <c r="J1880" s="42" t="s">
        <v>253</v>
      </c>
      <c r="K1880" s="42">
        <v>0</v>
      </c>
      <c r="L1880" s="42">
        <v>0</v>
      </c>
      <c r="M1880" s="42">
        <v>1</v>
      </c>
      <c r="N1880" s="42">
        <v>7.8187799999999996E-4</v>
      </c>
      <c r="O1880" s="42">
        <v>4.7511801484918903E-2</v>
      </c>
      <c r="P1880" s="42" t="s">
        <v>3499</v>
      </c>
      <c r="Q1880" s="42" t="s">
        <v>253</v>
      </c>
      <c r="R1880" s="42" t="s">
        <v>3535</v>
      </c>
      <c r="S1880" s="42">
        <v>7.6824499999999992E-15</v>
      </c>
      <c r="T1880" s="42" t="s">
        <v>218</v>
      </c>
      <c r="U1880" s="42">
        <v>1</v>
      </c>
      <c r="V1880" s="42" t="s">
        <v>257</v>
      </c>
      <c r="W1880" s="42" t="s">
        <v>258</v>
      </c>
      <c r="X1880" s="42" t="s">
        <v>258</v>
      </c>
      <c r="Y1880" s="42" t="s">
        <v>257</v>
      </c>
    </row>
    <row r="1881" spans="1:25" x14ac:dyDescent="0.4">
      <c r="A1881" s="43" t="s">
        <v>54</v>
      </c>
      <c r="B1881" s="42" t="s">
        <v>4653</v>
      </c>
      <c r="C1881" s="42" t="s">
        <v>4654</v>
      </c>
      <c r="D1881" s="42">
        <v>17</v>
      </c>
      <c r="E1881" s="42">
        <v>45726842</v>
      </c>
      <c r="F1881" s="42">
        <v>45762871</v>
      </c>
      <c r="G1881" s="42">
        <v>1</v>
      </c>
      <c r="H1881" s="42" t="s">
        <v>3217</v>
      </c>
      <c r="I1881" s="42">
        <v>3837</v>
      </c>
      <c r="J1881" s="42" t="s">
        <v>4654</v>
      </c>
      <c r="K1881" s="42">
        <v>0</v>
      </c>
      <c r="L1881" s="42">
        <v>0</v>
      </c>
      <c r="M1881" s="42">
        <v>0</v>
      </c>
      <c r="N1881" s="42" t="s">
        <v>253</v>
      </c>
      <c r="O1881" s="42" t="s">
        <v>253</v>
      </c>
      <c r="P1881" s="42" t="s">
        <v>253</v>
      </c>
      <c r="Q1881" s="42" t="s">
        <v>253</v>
      </c>
      <c r="R1881" s="42" t="s">
        <v>3535</v>
      </c>
      <c r="S1881" s="42">
        <v>7.6824499999999992E-15</v>
      </c>
      <c r="T1881" s="42" t="s">
        <v>218</v>
      </c>
      <c r="U1881" s="42">
        <v>1</v>
      </c>
      <c r="V1881" s="42" t="s">
        <v>257</v>
      </c>
      <c r="W1881" s="42" t="s">
        <v>257</v>
      </c>
      <c r="X1881" s="42" t="s">
        <v>258</v>
      </c>
      <c r="Y1881" s="42" t="s">
        <v>257</v>
      </c>
    </row>
    <row r="1882" spans="1:25" x14ac:dyDescent="0.4">
      <c r="A1882" s="43" t="s">
        <v>54</v>
      </c>
      <c r="B1882" s="42" t="s">
        <v>4655</v>
      </c>
      <c r="C1882" s="42" t="s">
        <v>4656</v>
      </c>
      <c r="D1882" s="42">
        <v>17</v>
      </c>
      <c r="E1882" s="42">
        <v>45759783</v>
      </c>
      <c r="F1882" s="42">
        <v>45760049</v>
      </c>
      <c r="G1882" s="42">
        <v>-1</v>
      </c>
      <c r="H1882" s="42" t="s">
        <v>3233</v>
      </c>
      <c r="I1882" s="42" t="s">
        <v>253</v>
      </c>
      <c r="J1882" s="42" t="s">
        <v>253</v>
      </c>
      <c r="K1882" s="42">
        <v>0</v>
      </c>
      <c r="L1882" s="42">
        <v>0</v>
      </c>
      <c r="M1882" s="42">
        <v>0</v>
      </c>
      <c r="N1882" s="42" t="s">
        <v>253</v>
      </c>
      <c r="O1882" s="42" t="s">
        <v>253</v>
      </c>
      <c r="P1882" s="42" t="s">
        <v>253</v>
      </c>
      <c r="Q1882" s="42" t="s">
        <v>253</v>
      </c>
      <c r="R1882" s="42" t="s">
        <v>3535</v>
      </c>
      <c r="S1882" s="42">
        <v>7.6824499999999992E-15</v>
      </c>
      <c r="T1882" s="42" t="s">
        <v>218</v>
      </c>
      <c r="U1882" s="42">
        <v>1</v>
      </c>
      <c r="V1882" s="42" t="s">
        <v>257</v>
      </c>
      <c r="W1882" s="42" t="s">
        <v>257</v>
      </c>
      <c r="X1882" s="42" t="s">
        <v>258</v>
      </c>
      <c r="Y1882" s="42" t="s">
        <v>257</v>
      </c>
    </row>
    <row r="1883" spans="1:25" x14ac:dyDescent="0.4">
      <c r="A1883" s="43" t="s">
        <v>54</v>
      </c>
      <c r="B1883" s="42" t="s">
        <v>4657</v>
      </c>
      <c r="C1883" s="42" t="s">
        <v>4658</v>
      </c>
      <c r="D1883" s="42">
        <v>17</v>
      </c>
      <c r="E1883" s="42">
        <v>45810610</v>
      </c>
      <c r="F1883" s="42">
        <v>45823485</v>
      </c>
      <c r="G1883" s="42">
        <v>1</v>
      </c>
      <c r="H1883" s="42" t="s">
        <v>3217</v>
      </c>
      <c r="I1883" s="42">
        <v>30009</v>
      </c>
      <c r="J1883" s="42" t="s">
        <v>4658</v>
      </c>
      <c r="K1883" s="42">
        <v>0</v>
      </c>
      <c r="L1883" s="42">
        <v>0</v>
      </c>
      <c r="M1883" s="42">
        <v>0</v>
      </c>
      <c r="N1883" s="42" t="s">
        <v>253</v>
      </c>
      <c r="O1883" s="42" t="s">
        <v>253</v>
      </c>
      <c r="P1883" s="42" t="s">
        <v>253</v>
      </c>
      <c r="Q1883" s="42" t="s">
        <v>253</v>
      </c>
      <c r="R1883" s="42" t="s">
        <v>3218</v>
      </c>
      <c r="S1883" s="42">
        <v>8.6016699999999997E-14</v>
      </c>
      <c r="T1883" s="42" t="s">
        <v>218</v>
      </c>
      <c r="U1883" s="42">
        <v>1</v>
      </c>
      <c r="V1883" s="42" t="s">
        <v>257</v>
      </c>
      <c r="W1883" s="42" t="s">
        <v>257</v>
      </c>
      <c r="X1883" s="42" t="s">
        <v>258</v>
      </c>
      <c r="Y1883" s="42" t="s">
        <v>257</v>
      </c>
    </row>
    <row r="1884" spans="1:25" x14ac:dyDescent="0.4">
      <c r="A1884" s="43" t="s">
        <v>54</v>
      </c>
      <c r="B1884" s="42" t="s">
        <v>4659</v>
      </c>
      <c r="C1884" s="42" t="s">
        <v>4660</v>
      </c>
      <c r="D1884" s="42">
        <v>17</v>
      </c>
      <c r="E1884" s="42">
        <v>45922279</v>
      </c>
      <c r="F1884" s="42">
        <v>45933240</v>
      </c>
      <c r="G1884" s="42">
        <v>-1</v>
      </c>
      <c r="H1884" s="42" t="s">
        <v>3217</v>
      </c>
      <c r="I1884" s="42">
        <v>80320</v>
      </c>
      <c r="J1884" s="42" t="s">
        <v>4660</v>
      </c>
      <c r="K1884" s="42">
        <v>0</v>
      </c>
      <c r="L1884" s="42">
        <v>0</v>
      </c>
      <c r="M1884" s="42">
        <v>0</v>
      </c>
      <c r="N1884" s="42" t="s">
        <v>253</v>
      </c>
      <c r="O1884" s="42" t="s">
        <v>253</v>
      </c>
      <c r="P1884" s="42" t="s">
        <v>253</v>
      </c>
      <c r="Q1884" s="42" t="s">
        <v>253</v>
      </c>
      <c r="R1884" s="42" t="s">
        <v>3302</v>
      </c>
      <c r="S1884" s="42">
        <v>7.6824499999999992E-15</v>
      </c>
      <c r="T1884" s="42" t="s">
        <v>218</v>
      </c>
      <c r="U1884" s="42">
        <v>1</v>
      </c>
      <c r="V1884" s="42" t="s">
        <v>257</v>
      </c>
      <c r="W1884" s="42" t="s">
        <v>257</v>
      </c>
      <c r="X1884" s="42" t="s">
        <v>258</v>
      </c>
      <c r="Y1884" s="42" t="s">
        <v>257</v>
      </c>
    </row>
    <row r="1885" spans="1:25" x14ac:dyDescent="0.4">
      <c r="A1885" s="43" t="s">
        <v>54</v>
      </c>
      <c r="B1885" s="42" t="s">
        <v>4661</v>
      </c>
      <c r="C1885" s="42" t="s">
        <v>4662</v>
      </c>
      <c r="D1885" s="42">
        <v>17</v>
      </c>
      <c r="E1885" s="42">
        <v>45940708</v>
      </c>
      <c r="F1885" s="42">
        <v>45942556</v>
      </c>
      <c r="G1885" s="42">
        <v>1</v>
      </c>
      <c r="H1885" s="42" t="s">
        <v>3236</v>
      </c>
      <c r="I1885" s="42">
        <v>101927122</v>
      </c>
      <c r="J1885" s="42" t="s">
        <v>253</v>
      </c>
      <c r="K1885" s="42">
        <v>0</v>
      </c>
      <c r="L1885" s="42">
        <v>0</v>
      </c>
      <c r="M1885" s="42">
        <v>0</v>
      </c>
      <c r="N1885" s="42" t="s">
        <v>253</v>
      </c>
      <c r="O1885" s="42" t="s">
        <v>253</v>
      </c>
      <c r="P1885" s="42" t="s">
        <v>253</v>
      </c>
      <c r="Q1885" s="42" t="s">
        <v>253</v>
      </c>
      <c r="R1885" s="42" t="s">
        <v>3302</v>
      </c>
      <c r="S1885" s="42">
        <v>7.6824499999999992E-15</v>
      </c>
      <c r="T1885" s="42" t="s">
        <v>218</v>
      </c>
      <c r="U1885" s="42">
        <v>1</v>
      </c>
      <c r="V1885" s="42" t="s">
        <v>257</v>
      </c>
      <c r="W1885" s="42" t="s">
        <v>257</v>
      </c>
      <c r="X1885" s="42" t="s">
        <v>258</v>
      </c>
      <c r="Y1885" s="42" t="s">
        <v>257</v>
      </c>
    </row>
    <row r="1886" spans="1:25" x14ac:dyDescent="0.4">
      <c r="A1886" s="43" t="s">
        <v>54</v>
      </c>
      <c r="B1886" s="42" t="s">
        <v>4663</v>
      </c>
      <c r="C1886" s="42" t="s">
        <v>4664</v>
      </c>
      <c r="D1886" s="42">
        <v>17</v>
      </c>
      <c r="E1886" s="42">
        <v>45956838</v>
      </c>
      <c r="F1886" s="42">
        <v>45959764</v>
      </c>
      <c r="G1886" s="42">
        <v>-1</v>
      </c>
      <c r="H1886" s="42" t="s">
        <v>3236</v>
      </c>
      <c r="I1886" s="42" t="s">
        <v>253</v>
      </c>
      <c r="J1886" s="42" t="s">
        <v>253</v>
      </c>
      <c r="K1886" s="42">
        <v>0</v>
      </c>
      <c r="L1886" s="42">
        <v>0</v>
      </c>
      <c r="M1886" s="42">
        <v>0</v>
      </c>
      <c r="N1886" s="42" t="s">
        <v>253</v>
      </c>
      <c r="O1886" s="42" t="s">
        <v>253</v>
      </c>
      <c r="P1886" s="42" t="s">
        <v>253</v>
      </c>
      <c r="Q1886" s="42" t="s">
        <v>253</v>
      </c>
      <c r="R1886" s="42" t="s">
        <v>3302</v>
      </c>
      <c r="S1886" s="42">
        <v>7.6824499999999992E-15</v>
      </c>
      <c r="T1886" s="42" t="s">
        <v>218</v>
      </c>
      <c r="U1886" s="42">
        <v>1</v>
      </c>
      <c r="V1886" s="42" t="s">
        <v>257</v>
      </c>
      <c r="W1886" s="42" t="s">
        <v>257</v>
      </c>
      <c r="X1886" s="42" t="s">
        <v>258</v>
      </c>
      <c r="Y1886" s="42" t="s">
        <v>257</v>
      </c>
    </row>
    <row r="1887" spans="1:25" x14ac:dyDescent="0.4">
      <c r="A1887" s="43" t="s">
        <v>54</v>
      </c>
      <c r="B1887" s="42" t="s">
        <v>4665</v>
      </c>
      <c r="C1887" s="42" t="s">
        <v>4666</v>
      </c>
      <c r="D1887" s="42">
        <v>17</v>
      </c>
      <c r="E1887" s="42">
        <v>45974696</v>
      </c>
      <c r="F1887" s="42">
        <v>46018776</v>
      </c>
      <c r="G1887" s="42">
        <v>-1</v>
      </c>
      <c r="H1887" s="42" t="s">
        <v>3233</v>
      </c>
      <c r="I1887" s="42">
        <v>100506325</v>
      </c>
      <c r="J1887" s="42" t="s">
        <v>253</v>
      </c>
      <c r="K1887" s="42">
        <v>0</v>
      </c>
      <c r="L1887" s="42">
        <v>0</v>
      </c>
      <c r="M1887" s="42">
        <v>0</v>
      </c>
      <c r="N1887" s="42" t="s">
        <v>253</v>
      </c>
      <c r="O1887" s="42" t="s">
        <v>253</v>
      </c>
      <c r="P1887" s="42" t="s">
        <v>253</v>
      </c>
      <c r="Q1887" s="42" t="s">
        <v>253</v>
      </c>
      <c r="R1887" s="42" t="s">
        <v>3364</v>
      </c>
      <c r="S1887" s="42">
        <v>8.6016699999999997E-14</v>
      </c>
      <c r="T1887" s="42" t="s">
        <v>218</v>
      </c>
      <c r="U1887" s="42">
        <v>1</v>
      </c>
      <c r="V1887" s="42" t="s">
        <v>257</v>
      </c>
      <c r="W1887" s="42" t="s">
        <v>257</v>
      </c>
      <c r="X1887" s="42" t="s">
        <v>258</v>
      </c>
      <c r="Y1887" s="42" t="s">
        <v>257</v>
      </c>
    </row>
    <row r="1888" spans="1:25" x14ac:dyDescent="0.4">
      <c r="A1888" s="43" t="s">
        <v>54</v>
      </c>
      <c r="B1888" s="42" t="s">
        <v>4667</v>
      </c>
      <c r="C1888" s="42" t="s">
        <v>4668</v>
      </c>
      <c r="D1888" s="42">
        <v>17</v>
      </c>
      <c r="E1888" s="42">
        <v>46007048</v>
      </c>
      <c r="F1888" s="42">
        <v>46010472</v>
      </c>
      <c r="G1888" s="42">
        <v>-1</v>
      </c>
      <c r="H1888" s="42" t="s">
        <v>3233</v>
      </c>
      <c r="I1888" s="42" t="s">
        <v>253</v>
      </c>
      <c r="J1888" s="42" t="s">
        <v>253</v>
      </c>
      <c r="K1888" s="42">
        <v>0</v>
      </c>
      <c r="L1888" s="42">
        <v>0</v>
      </c>
      <c r="M1888" s="42">
        <v>0</v>
      </c>
      <c r="N1888" s="42" t="s">
        <v>253</v>
      </c>
      <c r="O1888" s="42" t="s">
        <v>253</v>
      </c>
      <c r="P1888" s="42" t="s">
        <v>253</v>
      </c>
      <c r="Q1888" s="42" t="s">
        <v>253</v>
      </c>
      <c r="R1888" s="42" t="s">
        <v>3364</v>
      </c>
      <c r="S1888" s="42">
        <v>8.6016699999999997E-14</v>
      </c>
      <c r="T1888" s="42" t="s">
        <v>218</v>
      </c>
      <c r="U1888" s="42">
        <v>1</v>
      </c>
      <c r="V1888" s="42" t="s">
        <v>257</v>
      </c>
      <c r="W1888" s="42" t="s">
        <v>257</v>
      </c>
      <c r="X1888" s="42" t="s">
        <v>258</v>
      </c>
      <c r="Y1888" s="42" t="s">
        <v>257</v>
      </c>
    </row>
    <row r="1889" spans="1:25" x14ac:dyDescent="0.4">
      <c r="A1889" s="43" t="s">
        <v>54</v>
      </c>
      <c r="B1889" s="42" t="s">
        <v>4669</v>
      </c>
      <c r="C1889" s="42" t="s">
        <v>4670</v>
      </c>
      <c r="D1889" s="42">
        <v>17</v>
      </c>
      <c r="E1889" s="42">
        <v>46018872</v>
      </c>
      <c r="F1889" s="42">
        <v>46025654</v>
      </c>
      <c r="G1889" s="42">
        <v>1</v>
      </c>
      <c r="H1889" s="42" t="s">
        <v>3217</v>
      </c>
      <c r="I1889" s="42">
        <v>55163</v>
      </c>
      <c r="J1889" s="42" t="s">
        <v>4670</v>
      </c>
      <c r="K1889" s="42">
        <v>0</v>
      </c>
      <c r="L1889" s="42">
        <v>0</v>
      </c>
      <c r="M1889" s="42">
        <v>0</v>
      </c>
      <c r="N1889" s="42" t="s">
        <v>253</v>
      </c>
      <c r="O1889" s="42" t="s">
        <v>253</v>
      </c>
      <c r="P1889" s="42" t="s">
        <v>253</v>
      </c>
      <c r="Q1889" s="42" t="s">
        <v>253</v>
      </c>
      <c r="R1889" s="42" t="s">
        <v>3364</v>
      </c>
      <c r="S1889" s="42">
        <v>8.6016699999999997E-14</v>
      </c>
      <c r="T1889" s="42" t="s">
        <v>218</v>
      </c>
      <c r="U1889" s="42">
        <v>1</v>
      </c>
      <c r="V1889" s="42" t="s">
        <v>257</v>
      </c>
      <c r="W1889" s="42" t="s">
        <v>257</v>
      </c>
      <c r="X1889" s="42" t="s">
        <v>258</v>
      </c>
      <c r="Y1889" s="42" t="s">
        <v>257</v>
      </c>
    </row>
    <row r="1890" spans="1:25" x14ac:dyDescent="0.4">
      <c r="A1890" s="43" t="s">
        <v>54</v>
      </c>
      <c r="B1890" s="42" t="s">
        <v>4671</v>
      </c>
      <c r="C1890" s="42" t="s">
        <v>4672</v>
      </c>
      <c r="D1890" s="42">
        <v>17</v>
      </c>
      <c r="E1890" s="42">
        <v>46022790</v>
      </c>
      <c r="F1890" s="42">
        <v>46051804</v>
      </c>
      <c r="G1890" s="42">
        <v>1</v>
      </c>
      <c r="H1890" s="42" t="s">
        <v>3429</v>
      </c>
      <c r="I1890" s="42" t="s">
        <v>253</v>
      </c>
      <c r="J1890" s="42" t="s">
        <v>253</v>
      </c>
      <c r="K1890" s="42">
        <v>0</v>
      </c>
      <c r="L1890" s="42">
        <v>0</v>
      </c>
      <c r="M1890" s="42">
        <v>0</v>
      </c>
      <c r="N1890" s="42" t="s">
        <v>253</v>
      </c>
      <c r="O1890" s="42" t="s">
        <v>253</v>
      </c>
      <c r="P1890" s="42" t="s">
        <v>253</v>
      </c>
      <c r="Q1890" s="42" t="s">
        <v>253</v>
      </c>
      <c r="R1890" s="42" t="s">
        <v>3364</v>
      </c>
      <c r="S1890" s="42">
        <v>8.6016699999999997E-14</v>
      </c>
      <c r="T1890" s="42" t="s">
        <v>218</v>
      </c>
      <c r="U1890" s="42">
        <v>1</v>
      </c>
      <c r="V1890" s="42" t="s">
        <v>257</v>
      </c>
      <c r="W1890" s="42" t="s">
        <v>257</v>
      </c>
      <c r="X1890" s="42" t="s">
        <v>258</v>
      </c>
      <c r="Y1890" s="42" t="s">
        <v>257</v>
      </c>
    </row>
    <row r="1891" spans="1:25" x14ac:dyDescent="0.4">
      <c r="A1891" s="43" t="s">
        <v>54</v>
      </c>
      <c r="B1891" s="42" t="s">
        <v>4673</v>
      </c>
      <c r="C1891" s="42" t="s">
        <v>4674</v>
      </c>
      <c r="D1891" s="42">
        <v>17</v>
      </c>
      <c r="E1891" s="42">
        <v>46024168</v>
      </c>
      <c r="F1891" s="42">
        <v>46025641</v>
      </c>
      <c r="G1891" s="42">
        <v>-1</v>
      </c>
      <c r="H1891" s="42" t="s">
        <v>3233</v>
      </c>
      <c r="I1891" s="42" t="s">
        <v>253</v>
      </c>
      <c r="J1891" s="42" t="s">
        <v>253</v>
      </c>
      <c r="K1891" s="42">
        <v>0</v>
      </c>
      <c r="L1891" s="42">
        <v>0</v>
      </c>
      <c r="M1891" s="42">
        <v>0</v>
      </c>
      <c r="N1891" s="42" t="s">
        <v>253</v>
      </c>
      <c r="O1891" s="42" t="s">
        <v>253</v>
      </c>
      <c r="P1891" s="42" t="s">
        <v>253</v>
      </c>
      <c r="Q1891" s="42" t="s">
        <v>253</v>
      </c>
      <c r="R1891" s="42" t="s">
        <v>3364</v>
      </c>
      <c r="S1891" s="42">
        <v>8.6016699999999997E-14</v>
      </c>
      <c r="T1891" s="42" t="s">
        <v>218</v>
      </c>
      <c r="U1891" s="42">
        <v>1</v>
      </c>
      <c r="V1891" s="42" t="s">
        <v>257</v>
      </c>
      <c r="W1891" s="42" t="s">
        <v>257</v>
      </c>
      <c r="X1891" s="42" t="s">
        <v>258</v>
      </c>
      <c r="Y1891" s="42" t="s">
        <v>257</v>
      </c>
    </row>
    <row r="1892" spans="1:25" x14ac:dyDescent="0.4">
      <c r="A1892" s="43" t="s">
        <v>54</v>
      </c>
      <c r="B1892" s="42" t="s">
        <v>4675</v>
      </c>
      <c r="C1892" s="42" t="s">
        <v>4676</v>
      </c>
      <c r="D1892" s="42">
        <v>17</v>
      </c>
      <c r="E1892" s="42">
        <v>46029333</v>
      </c>
      <c r="F1892" s="42">
        <v>46035244</v>
      </c>
      <c r="G1892" s="42">
        <v>-1</v>
      </c>
      <c r="H1892" s="42" t="s">
        <v>3217</v>
      </c>
      <c r="I1892" s="42">
        <v>79170</v>
      </c>
      <c r="J1892" s="42" t="s">
        <v>4676</v>
      </c>
      <c r="K1892" s="42">
        <v>0</v>
      </c>
      <c r="L1892" s="42">
        <v>0</v>
      </c>
      <c r="M1892" s="42">
        <v>0</v>
      </c>
      <c r="N1892" s="42" t="s">
        <v>253</v>
      </c>
      <c r="O1892" s="42" t="s">
        <v>253</v>
      </c>
      <c r="P1892" s="42" t="s">
        <v>253</v>
      </c>
      <c r="Q1892" s="42" t="s">
        <v>253</v>
      </c>
      <c r="R1892" s="42" t="s">
        <v>3364</v>
      </c>
      <c r="S1892" s="42">
        <v>8.6016699999999997E-14</v>
      </c>
      <c r="T1892" s="42" t="s">
        <v>218</v>
      </c>
      <c r="U1892" s="42">
        <v>1</v>
      </c>
      <c r="V1892" s="42" t="s">
        <v>257</v>
      </c>
      <c r="W1892" s="42" t="s">
        <v>257</v>
      </c>
      <c r="X1892" s="42" t="s">
        <v>258</v>
      </c>
      <c r="Y1892" s="42" t="s">
        <v>257</v>
      </c>
    </row>
    <row r="1893" spans="1:25" x14ac:dyDescent="0.4">
      <c r="A1893" s="43" t="s">
        <v>54</v>
      </c>
      <c r="B1893" s="42" t="s">
        <v>4677</v>
      </c>
      <c r="C1893" s="42" t="s">
        <v>4678</v>
      </c>
      <c r="D1893" s="42">
        <v>17</v>
      </c>
      <c r="E1893" s="42">
        <v>46263300</v>
      </c>
      <c r="F1893" s="42">
        <v>46281891</v>
      </c>
      <c r="G1893" s="42">
        <v>1</v>
      </c>
      <c r="H1893" s="42" t="s">
        <v>3233</v>
      </c>
      <c r="I1893" s="42" t="s">
        <v>253</v>
      </c>
      <c r="J1893" s="42" t="s">
        <v>253</v>
      </c>
      <c r="K1893" s="42">
        <v>0</v>
      </c>
      <c r="L1893" s="42">
        <v>0</v>
      </c>
      <c r="M1893" s="42">
        <v>0</v>
      </c>
      <c r="N1893" s="42" t="s">
        <v>253</v>
      </c>
      <c r="O1893" s="42" t="s">
        <v>253</v>
      </c>
      <c r="P1893" s="42" t="s">
        <v>253</v>
      </c>
      <c r="Q1893" s="42" t="s">
        <v>253</v>
      </c>
      <c r="R1893" s="42" t="s">
        <v>4542</v>
      </c>
      <c r="S1893" s="42">
        <v>7.6824499999999992E-15</v>
      </c>
      <c r="T1893" s="42" t="s">
        <v>218</v>
      </c>
      <c r="U1893" s="42">
        <v>1</v>
      </c>
      <c r="V1893" s="42" t="s">
        <v>257</v>
      </c>
      <c r="W1893" s="42" t="s">
        <v>257</v>
      </c>
      <c r="X1893" s="42" t="s">
        <v>258</v>
      </c>
      <c r="Y1893" s="42" t="s">
        <v>257</v>
      </c>
    </row>
    <row r="1894" spans="1:25" x14ac:dyDescent="0.4">
      <c r="A1894" s="43" t="s">
        <v>54</v>
      </c>
      <c r="B1894" s="42" t="s">
        <v>4679</v>
      </c>
      <c r="C1894" s="42" t="s">
        <v>4680</v>
      </c>
      <c r="D1894" s="42">
        <v>17</v>
      </c>
      <c r="E1894" s="42">
        <v>46274042</v>
      </c>
      <c r="F1894" s="42">
        <v>46274148</v>
      </c>
      <c r="G1894" s="42">
        <v>-1</v>
      </c>
      <c r="H1894" s="42" t="s">
        <v>3212</v>
      </c>
      <c r="I1894" s="42" t="s">
        <v>253</v>
      </c>
      <c r="J1894" s="42" t="s">
        <v>4680</v>
      </c>
      <c r="K1894" s="42">
        <v>0</v>
      </c>
      <c r="L1894" s="42">
        <v>0</v>
      </c>
      <c r="M1894" s="42">
        <v>0</v>
      </c>
      <c r="N1894" s="42" t="s">
        <v>253</v>
      </c>
      <c r="O1894" s="42" t="s">
        <v>253</v>
      </c>
      <c r="P1894" s="42" t="s">
        <v>253</v>
      </c>
      <c r="Q1894" s="42" t="s">
        <v>253</v>
      </c>
      <c r="R1894" s="42" t="s">
        <v>4542</v>
      </c>
      <c r="S1894" s="42">
        <v>7.6824499999999992E-15</v>
      </c>
      <c r="T1894" s="42" t="s">
        <v>218</v>
      </c>
      <c r="U1894" s="42">
        <v>1</v>
      </c>
      <c r="V1894" s="42" t="s">
        <v>257</v>
      </c>
      <c r="W1894" s="42" t="s">
        <v>257</v>
      </c>
      <c r="X1894" s="42" t="s">
        <v>258</v>
      </c>
      <c r="Y1894" s="42" t="s">
        <v>257</v>
      </c>
    </row>
    <row r="1895" spans="1:25" x14ac:dyDescent="0.4">
      <c r="A1895" s="43" t="s">
        <v>54</v>
      </c>
      <c r="B1895" s="42" t="s">
        <v>3956</v>
      </c>
      <c r="C1895" s="42" t="s">
        <v>3957</v>
      </c>
      <c r="D1895" s="42">
        <v>17</v>
      </c>
      <c r="E1895" s="42">
        <v>46454624</v>
      </c>
      <c r="F1895" s="42">
        <v>46457732</v>
      </c>
      <c r="G1895" s="42">
        <v>-1</v>
      </c>
      <c r="H1895" s="42" t="s">
        <v>3265</v>
      </c>
      <c r="I1895" s="42" t="s">
        <v>253</v>
      </c>
      <c r="J1895" s="42" t="s">
        <v>253</v>
      </c>
      <c r="K1895" s="42">
        <v>0</v>
      </c>
      <c r="L1895" s="42">
        <v>0</v>
      </c>
      <c r="M1895" s="42">
        <v>0</v>
      </c>
      <c r="N1895" s="42" t="s">
        <v>253</v>
      </c>
      <c r="O1895" s="42" t="s">
        <v>253</v>
      </c>
      <c r="P1895" s="42" t="s">
        <v>253</v>
      </c>
      <c r="Q1895" s="42" t="s">
        <v>253</v>
      </c>
      <c r="R1895" s="42" t="s">
        <v>3310</v>
      </c>
      <c r="S1895" s="42">
        <v>3.54641E-15</v>
      </c>
      <c r="T1895" s="42" t="s">
        <v>218</v>
      </c>
      <c r="U1895" s="42">
        <v>1</v>
      </c>
      <c r="V1895" s="42" t="s">
        <v>257</v>
      </c>
      <c r="W1895" s="42" t="s">
        <v>257</v>
      </c>
      <c r="X1895" s="42" t="s">
        <v>258</v>
      </c>
      <c r="Y1895" s="42" t="s">
        <v>257</v>
      </c>
    </row>
    <row r="1896" spans="1:25" x14ac:dyDescent="0.4">
      <c r="A1896" s="43" t="s">
        <v>54</v>
      </c>
      <c r="B1896" s="42" t="s">
        <v>3958</v>
      </c>
      <c r="C1896" s="42" t="s">
        <v>3643</v>
      </c>
      <c r="D1896" s="42">
        <v>17</v>
      </c>
      <c r="E1896" s="42">
        <v>46459734</v>
      </c>
      <c r="F1896" s="42">
        <v>46459948</v>
      </c>
      <c r="G1896" s="42">
        <v>-1</v>
      </c>
      <c r="H1896" s="42" t="s">
        <v>3415</v>
      </c>
      <c r="I1896" s="42" t="s">
        <v>253</v>
      </c>
      <c r="J1896" s="42" t="s">
        <v>253</v>
      </c>
      <c r="K1896" s="42">
        <v>0</v>
      </c>
      <c r="L1896" s="42">
        <v>0</v>
      </c>
      <c r="M1896" s="42">
        <v>0</v>
      </c>
      <c r="N1896" s="42" t="s">
        <v>253</v>
      </c>
      <c r="O1896" s="42" t="s">
        <v>253</v>
      </c>
      <c r="P1896" s="42" t="s">
        <v>253</v>
      </c>
      <c r="Q1896" s="42" t="s">
        <v>253</v>
      </c>
      <c r="R1896" s="42" t="s">
        <v>3310</v>
      </c>
      <c r="S1896" s="42">
        <v>3.54641E-15</v>
      </c>
      <c r="T1896" s="42" t="s">
        <v>218</v>
      </c>
      <c r="U1896" s="42">
        <v>1</v>
      </c>
      <c r="V1896" s="42" t="s">
        <v>257</v>
      </c>
      <c r="W1896" s="42" t="s">
        <v>257</v>
      </c>
      <c r="X1896" s="42" t="s">
        <v>258</v>
      </c>
      <c r="Y1896" s="42" t="s">
        <v>257</v>
      </c>
    </row>
    <row r="1897" spans="1:25" x14ac:dyDescent="0.4">
      <c r="A1897" s="43" t="s">
        <v>54</v>
      </c>
      <c r="B1897" s="42" t="s">
        <v>4681</v>
      </c>
      <c r="C1897" s="42" t="s">
        <v>4682</v>
      </c>
      <c r="D1897" s="42">
        <v>17</v>
      </c>
      <c r="E1897" s="42">
        <v>46605888</v>
      </c>
      <c r="F1897" s="42">
        <v>46608359</v>
      </c>
      <c r="G1897" s="42">
        <v>-1</v>
      </c>
      <c r="H1897" s="42" t="s">
        <v>3217</v>
      </c>
      <c r="I1897" s="42">
        <v>3211</v>
      </c>
      <c r="J1897" s="42" t="s">
        <v>4682</v>
      </c>
      <c r="K1897" s="42">
        <v>0</v>
      </c>
      <c r="L1897" s="42">
        <v>0</v>
      </c>
      <c r="M1897" s="42">
        <v>0</v>
      </c>
      <c r="N1897" s="42" t="s">
        <v>253</v>
      </c>
      <c r="O1897" s="42" t="s">
        <v>253</v>
      </c>
      <c r="P1897" s="42" t="s">
        <v>253</v>
      </c>
      <c r="Q1897" s="42" t="s">
        <v>253</v>
      </c>
      <c r="R1897" s="42" t="s">
        <v>3364</v>
      </c>
      <c r="S1897" s="42">
        <v>7.6824499999999992E-15</v>
      </c>
      <c r="T1897" s="42" t="s">
        <v>218</v>
      </c>
      <c r="U1897" s="42">
        <v>1</v>
      </c>
      <c r="V1897" s="42" t="s">
        <v>257</v>
      </c>
      <c r="W1897" s="42" t="s">
        <v>257</v>
      </c>
      <c r="X1897" s="42" t="s">
        <v>258</v>
      </c>
      <c r="Y1897" s="42" t="s">
        <v>257</v>
      </c>
    </row>
    <row r="1898" spans="1:25" x14ac:dyDescent="0.4">
      <c r="A1898" s="43" t="s">
        <v>54</v>
      </c>
      <c r="B1898" s="42" t="s">
        <v>4683</v>
      </c>
      <c r="C1898" s="42" t="s">
        <v>4684</v>
      </c>
      <c r="D1898" s="42">
        <v>17</v>
      </c>
      <c r="E1898" s="42">
        <v>46618256</v>
      </c>
      <c r="F1898" s="42">
        <v>46623441</v>
      </c>
      <c r="G1898" s="42">
        <v>-1</v>
      </c>
      <c r="H1898" s="42" t="s">
        <v>3217</v>
      </c>
      <c r="I1898" s="42">
        <v>3212</v>
      </c>
      <c r="J1898" s="42" t="s">
        <v>4684</v>
      </c>
      <c r="K1898" s="42">
        <v>0</v>
      </c>
      <c r="L1898" s="42">
        <v>0</v>
      </c>
      <c r="M1898" s="42">
        <v>0</v>
      </c>
      <c r="N1898" s="42" t="s">
        <v>253</v>
      </c>
      <c r="O1898" s="42" t="s">
        <v>253</v>
      </c>
      <c r="P1898" s="42" t="s">
        <v>253</v>
      </c>
      <c r="Q1898" s="42" t="s">
        <v>253</v>
      </c>
      <c r="R1898" s="42" t="s">
        <v>3364</v>
      </c>
      <c r="S1898" s="42">
        <v>7.6824499999999992E-15</v>
      </c>
      <c r="T1898" s="42" t="s">
        <v>218</v>
      </c>
      <c r="U1898" s="42">
        <v>1</v>
      </c>
      <c r="V1898" s="42" t="s">
        <v>257</v>
      </c>
      <c r="W1898" s="42" t="s">
        <v>257</v>
      </c>
      <c r="X1898" s="42" t="s">
        <v>258</v>
      </c>
      <c r="Y1898" s="42" t="s">
        <v>257</v>
      </c>
    </row>
    <row r="1899" spans="1:25" x14ac:dyDescent="0.4">
      <c r="A1899" s="43" t="s">
        <v>54</v>
      </c>
      <c r="B1899" s="42" t="s">
        <v>4685</v>
      </c>
      <c r="C1899" s="42" t="s">
        <v>4686</v>
      </c>
      <c r="D1899" s="42">
        <v>17</v>
      </c>
      <c r="E1899" s="42">
        <v>46620913</v>
      </c>
      <c r="F1899" s="42">
        <v>46628610</v>
      </c>
      <c r="G1899" s="42">
        <v>1</v>
      </c>
      <c r="H1899" s="42" t="s">
        <v>3233</v>
      </c>
      <c r="I1899" s="42">
        <v>100874362</v>
      </c>
      <c r="J1899" s="42" t="s">
        <v>4686</v>
      </c>
      <c r="K1899" s="42">
        <v>0</v>
      </c>
      <c r="L1899" s="42">
        <v>0</v>
      </c>
      <c r="M1899" s="42">
        <v>0</v>
      </c>
      <c r="N1899" s="42" t="s">
        <v>253</v>
      </c>
      <c r="O1899" s="42" t="s">
        <v>253</v>
      </c>
      <c r="P1899" s="42" t="s">
        <v>253</v>
      </c>
      <c r="Q1899" s="42" t="s">
        <v>253</v>
      </c>
      <c r="R1899" s="42" t="s">
        <v>3364</v>
      </c>
      <c r="S1899" s="42">
        <v>7.6824499999999992E-15</v>
      </c>
      <c r="T1899" s="42" t="s">
        <v>218</v>
      </c>
      <c r="U1899" s="42">
        <v>1</v>
      </c>
      <c r="V1899" s="42" t="s">
        <v>257</v>
      </c>
      <c r="W1899" s="42" t="s">
        <v>257</v>
      </c>
      <c r="X1899" s="42" t="s">
        <v>258</v>
      </c>
      <c r="Y1899" s="42" t="s">
        <v>257</v>
      </c>
    </row>
    <row r="1900" spans="1:25" x14ac:dyDescent="0.4">
      <c r="A1900" s="43" t="s">
        <v>54</v>
      </c>
      <c r="B1900" s="42" t="s">
        <v>4687</v>
      </c>
      <c r="C1900" s="42" t="s">
        <v>4688</v>
      </c>
      <c r="D1900" s="42">
        <v>17</v>
      </c>
      <c r="E1900" s="42">
        <v>46626992</v>
      </c>
      <c r="F1900" s="42">
        <v>46683776</v>
      </c>
      <c r="G1900" s="42">
        <v>1</v>
      </c>
      <c r="H1900" s="42" t="s">
        <v>3233</v>
      </c>
      <c r="I1900" s="42">
        <v>404266</v>
      </c>
      <c r="J1900" s="42" t="s">
        <v>4688</v>
      </c>
      <c r="K1900" s="42">
        <v>0</v>
      </c>
      <c r="L1900" s="42">
        <v>0</v>
      </c>
      <c r="M1900" s="42">
        <v>0</v>
      </c>
      <c r="N1900" s="42" t="s">
        <v>253</v>
      </c>
      <c r="O1900" s="42" t="s">
        <v>253</v>
      </c>
      <c r="P1900" s="42" t="s">
        <v>253</v>
      </c>
      <c r="Q1900" s="42" t="s">
        <v>253</v>
      </c>
      <c r="R1900" s="42" t="s">
        <v>3364</v>
      </c>
      <c r="S1900" s="42">
        <v>7.6824499999999992E-15</v>
      </c>
      <c r="T1900" s="42" t="s">
        <v>218</v>
      </c>
      <c r="U1900" s="42">
        <v>1</v>
      </c>
      <c r="V1900" s="42" t="s">
        <v>257</v>
      </c>
      <c r="W1900" s="42" t="s">
        <v>257</v>
      </c>
      <c r="X1900" s="42" t="s">
        <v>258</v>
      </c>
      <c r="Y1900" s="42" t="s">
        <v>257</v>
      </c>
    </row>
    <row r="1901" spans="1:25" x14ac:dyDescent="0.4">
      <c r="A1901" s="43" t="s">
        <v>54</v>
      </c>
      <c r="B1901" s="42" t="s">
        <v>4689</v>
      </c>
      <c r="C1901" s="42" t="s">
        <v>4690</v>
      </c>
      <c r="D1901" s="42">
        <v>17</v>
      </c>
      <c r="E1901" s="42">
        <v>46634624</v>
      </c>
      <c r="F1901" s="42">
        <v>46637695</v>
      </c>
      <c r="G1901" s="42">
        <v>1</v>
      </c>
      <c r="H1901" s="42" t="s">
        <v>3233</v>
      </c>
      <c r="I1901" s="42" t="s">
        <v>253</v>
      </c>
      <c r="J1901" s="42" t="s">
        <v>4690</v>
      </c>
      <c r="K1901" s="42">
        <v>0</v>
      </c>
      <c r="L1901" s="42">
        <v>0</v>
      </c>
      <c r="M1901" s="42">
        <v>0</v>
      </c>
      <c r="N1901" s="42" t="s">
        <v>253</v>
      </c>
      <c r="O1901" s="42" t="s">
        <v>253</v>
      </c>
      <c r="P1901" s="42" t="s">
        <v>253</v>
      </c>
      <c r="Q1901" s="42" t="s">
        <v>253</v>
      </c>
      <c r="R1901" s="42" t="s">
        <v>3364</v>
      </c>
      <c r="S1901" s="42">
        <v>7.6824499999999992E-15</v>
      </c>
      <c r="T1901" s="42" t="s">
        <v>218</v>
      </c>
      <c r="U1901" s="42">
        <v>1</v>
      </c>
      <c r="V1901" s="42" t="s">
        <v>257</v>
      </c>
      <c r="W1901" s="42" t="s">
        <v>257</v>
      </c>
      <c r="X1901" s="42" t="s">
        <v>258</v>
      </c>
      <c r="Y1901" s="42" t="s">
        <v>257</v>
      </c>
    </row>
    <row r="1902" spans="1:25" x14ac:dyDescent="0.4">
      <c r="A1902" s="43" t="s">
        <v>55</v>
      </c>
      <c r="B1902" s="42" t="s">
        <v>5405</v>
      </c>
      <c r="C1902" s="42" t="s">
        <v>5406</v>
      </c>
      <c r="D1902" s="42">
        <v>3</v>
      </c>
      <c r="E1902" s="42">
        <v>48473574</v>
      </c>
      <c r="F1902" s="42">
        <v>48481866</v>
      </c>
      <c r="G1902" s="42">
        <v>-1</v>
      </c>
      <c r="H1902" s="42" t="s">
        <v>3217</v>
      </c>
      <c r="I1902" s="42">
        <v>79714</v>
      </c>
      <c r="J1902" s="42" t="s">
        <v>5406</v>
      </c>
      <c r="K1902" s="42">
        <v>0</v>
      </c>
      <c r="L1902" s="42">
        <v>0</v>
      </c>
      <c r="M1902" s="42">
        <v>0</v>
      </c>
      <c r="N1902" s="42" t="s">
        <v>253</v>
      </c>
      <c r="O1902" s="42" t="s">
        <v>253</v>
      </c>
      <c r="P1902" s="42" t="s">
        <v>253</v>
      </c>
      <c r="Q1902" s="42" t="s">
        <v>253</v>
      </c>
      <c r="R1902" s="42" t="s">
        <v>3305</v>
      </c>
      <c r="S1902" s="42" t="s">
        <v>253</v>
      </c>
      <c r="T1902" s="42" t="s">
        <v>196</v>
      </c>
      <c r="U1902" s="42">
        <v>1</v>
      </c>
      <c r="V1902" s="42" t="s">
        <v>257</v>
      </c>
      <c r="W1902" s="42" t="s">
        <v>257</v>
      </c>
      <c r="X1902" s="42" t="s">
        <v>258</v>
      </c>
      <c r="Y1902" s="42" t="s">
        <v>257</v>
      </c>
    </row>
    <row r="1903" spans="1:25" x14ac:dyDescent="0.4">
      <c r="A1903" s="43" t="s">
        <v>55</v>
      </c>
      <c r="B1903" s="42" t="s">
        <v>5407</v>
      </c>
      <c r="C1903" s="42" t="s">
        <v>5408</v>
      </c>
      <c r="D1903" s="42">
        <v>3</v>
      </c>
      <c r="E1903" s="42">
        <v>48481667</v>
      </c>
      <c r="F1903" s="42">
        <v>48485616</v>
      </c>
      <c r="G1903" s="42">
        <v>1</v>
      </c>
      <c r="H1903" s="42" t="s">
        <v>3217</v>
      </c>
      <c r="I1903" s="42">
        <v>51372</v>
      </c>
      <c r="J1903" s="42" t="s">
        <v>5408</v>
      </c>
      <c r="K1903" s="42">
        <v>0</v>
      </c>
      <c r="L1903" s="42">
        <v>0</v>
      </c>
      <c r="M1903" s="42">
        <v>0</v>
      </c>
      <c r="N1903" s="42" t="s">
        <v>253</v>
      </c>
      <c r="O1903" s="42" t="s">
        <v>253</v>
      </c>
      <c r="P1903" s="42" t="s">
        <v>253</v>
      </c>
      <c r="Q1903" s="42" t="s">
        <v>253</v>
      </c>
      <c r="R1903" s="42" t="s">
        <v>3305</v>
      </c>
      <c r="S1903" s="42" t="s">
        <v>253</v>
      </c>
      <c r="T1903" s="42" t="s">
        <v>196</v>
      </c>
      <c r="U1903" s="42">
        <v>1</v>
      </c>
      <c r="V1903" s="42" t="s">
        <v>257</v>
      </c>
      <c r="W1903" s="42" t="s">
        <v>257</v>
      </c>
      <c r="X1903" s="42" t="s">
        <v>258</v>
      </c>
      <c r="Y1903" s="42" t="s">
        <v>257</v>
      </c>
    </row>
    <row r="1904" spans="1:25" x14ac:dyDescent="0.4">
      <c r="A1904" s="43" t="s">
        <v>55</v>
      </c>
      <c r="B1904" s="42" t="s">
        <v>5409</v>
      </c>
      <c r="C1904" s="42" t="s">
        <v>5410</v>
      </c>
      <c r="D1904" s="42">
        <v>3</v>
      </c>
      <c r="E1904" s="42">
        <v>48481762</v>
      </c>
      <c r="F1904" s="42">
        <v>48488060</v>
      </c>
      <c r="G1904" s="42">
        <v>-1</v>
      </c>
      <c r="H1904" s="42" t="s">
        <v>3233</v>
      </c>
      <c r="I1904" s="42" t="s">
        <v>253</v>
      </c>
      <c r="J1904" s="42" t="s">
        <v>253</v>
      </c>
      <c r="K1904" s="42">
        <v>0</v>
      </c>
      <c r="L1904" s="42">
        <v>0</v>
      </c>
      <c r="M1904" s="42">
        <v>0</v>
      </c>
      <c r="N1904" s="42" t="s">
        <v>253</v>
      </c>
      <c r="O1904" s="42" t="s">
        <v>253</v>
      </c>
      <c r="P1904" s="42" t="s">
        <v>253</v>
      </c>
      <c r="Q1904" s="42" t="s">
        <v>253</v>
      </c>
      <c r="R1904" s="42" t="s">
        <v>3305</v>
      </c>
      <c r="S1904" s="42" t="s">
        <v>253</v>
      </c>
      <c r="T1904" s="42" t="s">
        <v>196</v>
      </c>
      <c r="U1904" s="42">
        <v>1</v>
      </c>
      <c r="V1904" s="42" t="s">
        <v>257</v>
      </c>
      <c r="W1904" s="42" t="s">
        <v>257</v>
      </c>
      <c r="X1904" s="42" t="s">
        <v>258</v>
      </c>
      <c r="Y1904" s="42" t="s">
        <v>257</v>
      </c>
    </row>
    <row r="1905" spans="1:25" x14ac:dyDescent="0.4">
      <c r="A1905" s="43" t="s">
        <v>55</v>
      </c>
      <c r="B1905" s="42" t="s">
        <v>5411</v>
      </c>
      <c r="C1905" s="42" t="s">
        <v>5412</v>
      </c>
      <c r="D1905" s="42">
        <v>3</v>
      </c>
      <c r="E1905" s="42">
        <v>48488114</v>
      </c>
      <c r="F1905" s="42">
        <v>48507115</v>
      </c>
      <c r="G1905" s="42">
        <v>1</v>
      </c>
      <c r="H1905" s="42" t="s">
        <v>3217</v>
      </c>
      <c r="I1905" s="42">
        <v>84126</v>
      </c>
      <c r="J1905" s="42" t="s">
        <v>5412</v>
      </c>
      <c r="K1905" s="42">
        <v>0</v>
      </c>
      <c r="L1905" s="42">
        <v>0</v>
      </c>
      <c r="M1905" s="42">
        <v>0</v>
      </c>
      <c r="N1905" s="42" t="s">
        <v>253</v>
      </c>
      <c r="O1905" s="42" t="s">
        <v>253</v>
      </c>
      <c r="P1905" s="42" t="s">
        <v>253</v>
      </c>
      <c r="Q1905" s="42" t="s">
        <v>253</v>
      </c>
      <c r="R1905" s="42" t="s">
        <v>3305</v>
      </c>
      <c r="S1905" s="42" t="s">
        <v>253</v>
      </c>
      <c r="T1905" s="42" t="s">
        <v>196</v>
      </c>
      <c r="U1905" s="42">
        <v>1</v>
      </c>
      <c r="V1905" s="42" t="s">
        <v>257</v>
      </c>
      <c r="W1905" s="42" t="s">
        <v>257</v>
      </c>
      <c r="X1905" s="42" t="s">
        <v>258</v>
      </c>
      <c r="Y1905" s="42" t="s">
        <v>257</v>
      </c>
    </row>
    <row r="1906" spans="1:25" x14ac:dyDescent="0.4">
      <c r="A1906" s="43" t="s">
        <v>55</v>
      </c>
      <c r="B1906" s="42" t="s">
        <v>5413</v>
      </c>
      <c r="C1906" s="42" t="s">
        <v>5414</v>
      </c>
      <c r="D1906" s="42">
        <v>3</v>
      </c>
      <c r="E1906" s="42">
        <v>48701364</v>
      </c>
      <c r="F1906" s="42">
        <v>48723797</v>
      </c>
      <c r="G1906" s="42">
        <v>-1</v>
      </c>
      <c r="H1906" s="42" t="s">
        <v>3217</v>
      </c>
      <c r="I1906" s="42">
        <v>51517</v>
      </c>
      <c r="J1906" s="42" t="s">
        <v>5414</v>
      </c>
      <c r="K1906" s="42">
        <v>0</v>
      </c>
      <c r="L1906" s="42">
        <v>0</v>
      </c>
      <c r="M1906" s="42">
        <v>0</v>
      </c>
      <c r="N1906" s="42" t="s">
        <v>253</v>
      </c>
      <c r="O1906" s="42" t="s">
        <v>253</v>
      </c>
      <c r="P1906" s="42" t="s">
        <v>253</v>
      </c>
      <c r="Q1906" s="42" t="s">
        <v>253</v>
      </c>
      <c r="R1906" s="42" t="s">
        <v>3764</v>
      </c>
      <c r="S1906" s="42">
        <v>3.66416E-12</v>
      </c>
      <c r="T1906" s="42" t="s">
        <v>196</v>
      </c>
      <c r="U1906" s="42">
        <v>1</v>
      </c>
      <c r="V1906" s="42" t="s">
        <v>257</v>
      </c>
      <c r="W1906" s="42" t="s">
        <v>257</v>
      </c>
      <c r="X1906" s="42" t="s">
        <v>258</v>
      </c>
      <c r="Y1906" s="42" t="s">
        <v>257</v>
      </c>
    </row>
    <row r="1907" spans="1:25" x14ac:dyDescent="0.4">
      <c r="A1907" s="43" t="s">
        <v>55</v>
      </c>
      <c r="B1907" s="42" t="s">
        <v>5415</v>
      </c>
      <c r="C1907" s="42" t="s">
        <v>5416</v>
      </c>
      <c r="D1907" s="42">
        <v>3</v>
      </c>
      <c r="E1907" s="42">
        <v>48894369</v>
      </c>
      <c r="F1907" s="42">
        <v>48936426</v>
      </c>
      <c r="G1907" s="42">
        <v>-1</v>
      </c>
      <c r="H1907" s="42" t="s">
        <v>3217</v>
      </c>
      <c r="I1907" s="42">
        <v>788</v>
      </c>
      <c r="J1907" s="42" t="s">
        <v>5416</v>
      </c>
      <c r="K1907" s="42">
        <v>0</v>
      </c>
      <c r="L1907" s="42">
        <v>0</v>
      </c>
      <c r="M1907" s="42">
        <v>0</v>
      </c>
      <c r="N1907" s="42" t="s">
        <v>253</v>
      </c>
      <c r="O1907" s="42" t="s">
        <v>253</v>
      </c>
      <c r="P1907" s="42" t="s">
        <v>253</v>
      </c>
      <c r="Q1907" s="42" t="s">
        <v>253</v>
      </c>
      <c r="R1907" s="42" t="s">
        <v>3237</v>
      </c>
      <c r="S1907" s="42">
        <v>3.66416E-12</v>
      </c>
      <c r="T1907" s="42" t="s">
        <v>196</v>
      </c>
      <c r="U1907" s="42">
        <v>1</v>
      </c>
      <c r="V1907" s="42" t="s">
        <v>257</v>
      </c>
      <c r="W1907" s="42" t="s">
        <v>257</v>
      </c>
      <c r="X1907" s="42" t="s">
        <v>258</v>
      </c>
      <c r="Y1907" s="42" t="s">
        <v>257</v>
      </c>
    </row>
    <row r="1908" spans="1:25" x14ac:dyDescent="0.4">
      <c r="A1908" s="43" t="s">
        <v>55</v>
      </c>
      <c r="B1908" s="42" t="s">
        <v>5417</v>
      </c>
      <c r="C1908" s="42" t="s">
        <v>5418</v>
      </c>
      <c r="D1908" s="42">
        <v>3</v>
      </c>
      <c r="E1908" s="42">
        <v>49017351</v>
      </c>
      <c r="F1908" s="42">
        <v>49021418</v>
      </c>
      <c r="G1908" s="42">
        <v>-1</v>
      </c>
      <c r="H1908" s="42" t="s">
        <v>3233</v>
      </c>
      <c r="I1908" s="42" t="s">
        <v>253</v>
      </c>
      <c r="J1908" s="42" t="s">
        <v>253</v>
      </c>
      <c r="K1908" s="42">
        <v>0</v>
      </c>
      <c r="L1908" s="42">
        <v>0</v>
      </c>
      <c r="M1908" s="42">
        <v>0</v>
      </c>
      <c r="N1908" s="42" t="s">
        <v>253</v>
      </c>
      <c r="O1908" s="42" t="s">
        <v>253</v>
      </c>
      <c r="P1908" s="42" t="s">
        <v>253</v>
      </c>
      <c r="Q1908" s="42" t="s">
        <v>253</v>
      </c>
      <c r="R1908" s="42" t="s">
        <v>3237</v>
      </c>
      <c r="S1908" s="42">
        <v>3.66416E-12</v>
      </c>
      <c r="T1908" s="42" t="s">
        <v>196</v>
      </c>
      <c r="U1908" s="42">
        <v>1</v>
      </c>
      <c r="V1908" s="42" t="s">
        <v>257</v>
      </c>
      <c r="W1908" s="42" t="s">
        <v>257</v>
      </c>
      <c r="X1908" s="42" t="s">
        <v>258</v>
      </c>
      <c r="Y1908" s="42" t="s">
        <v>257</v>
      </c>
    </row>
    <row r="1909" spans="1:25" x14ac:dyDescent="0.4">
      <c r="A1909" s="43" t="s">
        <v>55</v>
      </c>
      <c r="B1909" s="42" t="s">
        <v>5419</v>
      </c>
      <c r="C1909" s="42" t="s">
        <v>5420</v>
      </c>
      <c r="D1909" s="42">
        <v>3</v>
      </c>
      <c r="E1909" s="42">
        <v>49022482</v>
      </c>
      <c r="F1909" s="42">
        <v>49027421</v>
      </c>
      <c r="G1909" s="42">
        <v>-1</v>
      </c>
      <c r="H1909" s="42" t="s">
        <v>3233</v>
      </c>
      <c r="I1909" s="42" t="s">
        <v>253</v>
      </c>
      <c r="J1909" s="42" t="s">
        <v>253</v>
      </c>
      <c r="K1909" s="42">
        <v>0</v>
      </c>
      <c r="L1909" s="42">
        <v>0</v>
      </c>
      <c r="M1909" s="42">
        <v>0</v>
      </c>
      <c r="N1909" s="42" t="s">
        <v>253</v>
      </c>
      <c r="O1909" s="42" t="s">
        <v>253</v>
      </c>
      <c r="P1909" s="42" t="s">
        <v>253</v>
      </c>
      <c r="Q1909" s="42" t="s">
        <v>253</v>
      </c>
      <c r="R1909" s="42" t="s">
        <v>3237</v>
      </c>
      <c r="S1909" s="42">
        <v>3.66416E-12</v>
      </c>
      <c r="T1909" s="42" t="s">
        <v>196</v>
      </c>
      <c r="U1909" s="42">
        <v>1</v>
      </c>
      <c r="V1909" s="42" t="s">
        <v>257</v>
      </c>
      <c r="W1909" s="42" t="s">
        <v>257</v>
      </c>
      <c r="X1909" s="42" t="s">
        <v>258</v>
      </c>
      <c r="Y1909" s="42" t="s">
        <v>257</v>
      </c>
    </row>
    <row r="1910" spans="1:25" x14ac:dyDescent="0.4">
      <c r="A1910" s="43" t="s">
        <v>55</v>
      </c>
      <c r="B1910" s="42" t="s">
        <v>5421</v>
      </c>
      <c r="C1910" s="42" t="s">
        <v>5422</v>
      </c>
      <c r="D1910" s="42">
        <v>3</v>
      </c>
      <c r="E1910" s="42">
        <v>49022918</v>
      </c>
      <c r="F1910" s="42">
        <v>49023396</v>
      </c>
      <c r="G1910" s="42">
        <v>-1</v>
      </c>
      <c r="H1910" s="42" t="s">
        <v>3236</v>
      </c>
      <c r="I1910" s="42" t="s">
        <v>253</v>
      </c>
      <c r="J1910" s="42" t="s">
        <v>253</v>
      </c>
      <c r="K1910" s="42">
        <v>0</v>
      </c>
      <c r="L1910" s="42">
        <v>0</v>
      </c>
      <c r="M1910" s="42">
        <v>0</v>
      </c>
      <c r="N1910" s="42" t="s">
        <v>253</v>
      </c>
      <c r="O1910" s="42" t="s">
        <v>253</v>
      </c>
      <c r="P1910" s="42" t="s">
        <v>253</v>
      </c>
      <c r="Q1910" s="42" t="s">
        <v>253</v>
      </c>
      <c r="R1910" s="42" t="s">
        <v>3237</v>
      </c>
      <c r="S1910" s="42">
        <v>3.66416E-12</v>
      </c>
      <c r="T1910" s="42" t="s">
        <v>196</v>
      </c>
      <c r="U1910" s="42">
        <v>1</v>
      </c>
      <c r="V1910" s="42" t="s">
        <v>257</v>
      </c>
      <c r="W1910" s="42" t="s">
        <v>257</v>
      </c>
      <c r="X1910" s="42" t="s">
        <v>258</v>
      </c>
      <c r="Y1910" s="42" t="s">
        <v>257</v>
      </c>
    </row>
    <row r="1911" spans="1:25" x14ac:dyDescent="0.4">
      <c r="A1911" s="43" t="s">
        <v>55</v>
      </c>
      <c r="B1911" s="42" t="s">
        <v>5423</v>
      </c>
      <c r="C1911" s="42" t="s">
        <v>5424</v>
      </c>
      <c r="D1911" s="42">
        <v>3</v>
      </c>
      <c r="E1911" s="42">
        <v>49027319</v>
      </c>
      <c r="F1911" s="42">
        <v>49044587</v>
      </c>
      <c r="G1911" s="42">
        <v>1</v>
      </c>
      <c r="H1911" s="42" t="s">
        <v>3217</v>
      </c>
      <c r="I1911" s="42">
        <v>54681</v>
      </c>
      <c r="J1911" s="42" t="s">
        <v>5424</v>
      </c>
      <c r="K1911" s="42">
        <v>0</v>
      </c>
      <c r="L1911" s="42">
        <v>0</v>
      </c>
      <c r="M1911" s="42">
        <v>0</v>
      </c>
      <c r="N1911" s="42" t="s">
        <v>253</v>
      </c>
      <c r="O1911" s="42" t="s">
        <v>253</v>
      </c>
      <c r="P1911" s="42" t="s">
        <v>253</v>
      </c>
      <c r="Q1911" s="42" t="s">
        <v>253</v>
      </c>
      <c r="R1911" s="42" t="s">
        <v>3237</v>
      </c>
      <c r="S1911" s="42">
        <v>3.66416E-12</v>
      </c>
      <c r="T1911" s="42" t="s">
        <v>196</v>
      </c>
      <c r="U1911" s="42">
        <v>1</v>
      </c>
      <c r="V1911" s="42" t="s">
        <v>257</v>
      </c>
      <c r="W1911" s="42" t="s">
        <v>257</v>
      </c>
      <c r="X1911" s="42" t="s">
        <v>258</v>
      </c>
      <c r="Y1911" s="42" t="s">
        <v>257</v>
      </c>
    </row>
    <row r="1912" spans="1:25" x14ac:dyDescent="0.4">
      <c r="A1912" s="43" t="s">
        <v>55</v>
      </c>
      <c r="B1912" s="42" t="s">
        <v>5425</v>
      </c>
      <c r="C1912" s="42" t="s">
        <v>5426</v>
      </c>
      <c r="D1912" s="42">
        <v>3</v>
      </c>
      <c r="E1912" s="42">
        <v>49044495</v>
      </c>
      <c r="F1912" s="42">
        <v>49053386</v>
      </c>
      <c r="G1912" s="42">
        <v>1</v>
      </c>
      <c r="H1912" s="42" t="s">
        <v>3217</v>
      </c>
      <c r="I1912" s="42">
        <v>11180</v>
      </c>
      <c r="J1912" s="42" t="s">
        <v>5426</v>
      </c>
      <c r="K1912" s="42">
        <v>0</v>
      </c>
      <c r="L1912" s="42">
        <v>0</v>
      </c>
      <c r="M1912" s="42">
        <v>0</v>
      </c>
      <c r="N1912" s="42" t="s">
        <v>253</v>
      </c>
      <c r="O1912" s="42" t="s">
        <v>253</v>
      </c>
      <c r="P1912" s="42" t="s">
        <v>253</v>
      </c>
      <c r="Q1912" s="42" t="s">
        <v>253</v>
      </c>
      <c r="R1912" s="42" t="s">
        <v>3764</v>
      </c>
      <c r="S1912" s="42">
        <v>2.1753200000000001E-12</v>
      </c>
      <c r="T1912" s="42" t="s">
        <v>196</v>
      </c>
      <c r="U1912" s="42">
        <v>1</v>
      </c>
      <c r="V1912" s="42" t="s">
        <v>257</v>
      </c>
      <c r="W1912" s="42" t="s">
        <v>257</v>
      </c>
      <c r="X1912" s="42" t="s">
        <v>258</v>
      </c>
      <c r="Y1912" s="42" t="s">
        <v>257</v>
      </c>
    </row>
    <row r="1913" spans="1:25" x14ac:dyDescent="0.4">
      <c r="A1913" s="43" t="s">
        <v>55</v>
      </c>
      <c r="B1913" s="42" t="s">
        <v>5427</v>
      </c>
      <c r="C1913" s="42" t="s">
        <v>5428</v>
      </c>
      <c r="D1913" s="42">
        <v>3</v>
      </c>
      <c r="E1913" s="42">
        <v>49052921</v>
      </c>
      <c r="F1913" s="42">
        <v>49059726</v>
      </c>
      <c r="G1913" s="42">
        <v>-1</v>
      </c>
      <c r="H1913" s="42" t="s">
        <v>3217</v>
      </c>
      <c r="I1913" s="42">
        <v>55152</v>
      </c>
      <c r="J1913" s="42" t="s">
        <v>5428</v>
      </c>
      <c r="K1913" s="42">
        <v>0</v>
      </c>
      <c r="L1913" s="42">
        <v>0</v>
      </c>
      <c r="M1913" s="42">
        <v>0</v>
      </c>
      <c r="N1913" s="42" t="s">
        <v>253</v>
      </c>
      <c r="O1913" s="42" t="s">
        <v>253</v>
      </c>
      <c r="P1913" s="42" t="s">
        <v>253</v>
      </c>
      <c r="Q1913" s="42" t="s">
        <v>253</v>
      </c>
      <c r="R1913" s="42" t="s">
        <v>3237</v>
      </c>
      <c r="S1913" s="42">
        <v>3.66416E-12</v>
      </c>
      <c r="T1913" s="42" t="s">
        <v>196</v>
      </c>
      <c r="U1913" s="42">
        <v>1</v>
      </c>
      <c r="V1913" s="42" t="s">
        <v>257</v>
      </c>
      <c r="W1913" s="42" t="s">
        <v>257</v>
      </c>
      <c r="X1913" s="42" t="s">
        <v>258</v>
      </c>
      <c r="Y1913" s="42" t="s">
        <v>257</v>
      </c>
    </row>
    <row r="1914" spans="1:25" x14ac:dyDescent="0.4">
      <c r="A1914" s="43" t="s">
        <v>55</v>
      </c>
      <c r="B1914" s="42" t="s">
        <v>5429</v>
      </c>
      <c r="C1914" s="42" t="s">
        <v>5430</v>
      </c>
      <c r="D1914" s="42">
        <v>3</v>
      </c>
      <c r="E1914" s="42">
        <v>49057581</v>
      </c>
      <c r="F1914" s="42">
        <v>49057667</v>
      </c>
      <c r="G1914" s="42">
        <v>-1</v>
      </c>
      <c r="H1914" s="42" t="s">
        <v>3253</v>
      </c>
      <c r="I1914" s="42">
        <v>494337</v>
      </c>
      <c r="J1914" s="42" t="s">
        <v>5430</v>
      </c>
      <c r="K1914" s="42">
        <v>0</v>
      </c>
      <c r="L1914" s="42">
        <v>0</v>
      </c>
      <c r="M1914" s="42">
        <v>0</v>
      </c>
      <c r="N1914" s="42" t="s">
        <v>253</v>
      </c>
      <c r="O1914" s="42" t="s">
        <v>253</v>
      </c>
      <c r="P1914" s="42" t="s">
        <v>253</v>
      </c>
      <c r="Q1914" s="42" t="s">
        <v>253</v>
      </c>
      <c r="R1914" s="42" t="s">
        <v>3237</v>
      </c>
      <c r="S1914" s="42">
        <v>3.66416E-12</v>
      </c>
      <c r="T1914" s="42" t="s">
        <v>196</v>
      </c>
      <c r="U1914" s="42">
        <v>1</v>
      </c>
      <c r="V1914" s="42" t="s">
        <v>257</v>
      </c>
      <c r="W1914" s="42" t="s">
        <v>257</v>
      </c>
      <c r="X1914" s="42" t="s">
        <v>258</v>
      </c>
      <c r="Y1914" s="42" t="s">
        <v>257</v>
      </c>
    </row>
    <row r="1915" spans="1:25" x14ac:dyDescent="0.4">
      <c r="A1915" s="43" t="s">
        <v>55</v>
      </c>
      <c r="B1915" s="42" t="s">
        <v>5431</v>
      </c>
      <c r="C1915" s="42" t="s">
        <v>5432</v>
      </c>
      <c r="D1915" s="42">
        <v>3</v>
      </c>
      <c r="E1915" s="42">
        <v>49057892</v>
      </c>
      <c r="F1915" s="42">
        <v>49060928</v>
      </c>
      <c r="G1915" s="42">
        <v>1</v>
      </c>
      <c r="H1915" s="42" t="s">
        <v>3217</v>
      </c>
      <c r="I1915" s="42">
        <v>25915</v>
      </c>
      <c r="J1915" s="42" t="s">
        <v>5432</v>
      </c>
      <c r="K1915" s="42">
        <v>0</v>
      </c>
      <c r="L1915" s="42">
        <v>0</v>
      </c>
      <c r="M1915" s="42">
        <v>0</v>
      </c>
      <c r="N1915" s="42" t="s">
        <v>253</v>
      </c>
      <c r="O1915" s="42" t="s">
        <v>253</v>
      </c>
      <c r="P1915" s="42" t="s">
        <v>253</v>
      </c>
      <c r="Q1915" s="42" t="s">
        <v>253</v>
      </c>
      <c r="R1915" s="42" t="s">
        <v>3237</v>
      </c>
      <c r="S1915" s="42">
        <v>3.66416E-12</v>
      </c>
      <c r="T1915" s="42" t="s">
        <v>196</v>
      </c>
      <c r="U1915" s="42">
        <v>1</v>
      </c>
      <c r="V1915" s="42" t="s">
        <v>257</v>
      </c>
      <c r="W1915" s="42" t="s">
        <v>257</v>
      </c>
      <c r="X1915" s="42" t="s">
        <v>258</v>
      </c>
      <c r="Y1915" s="42" t="s">
        <v>257</v>
      </c>
    </row>
    <row r="1916" spans="1:25" x14ac:dyDescent="0.4">
      <c r="A1916" s="43" t="s">
        <v>55</v>
      </c>
      <c r="B1916" s="42" t="s">
        <v>5433</v>
      </c>
      <c r="C1916" s="42" t="s">
        <v>5434</v>
      </c>
      <c r="D1916" s="42">
        <v>3</v>
      </c>
      <c r="E1916" s="42">
        <v>49058051</v>
      </c>
      <c r="F1916" s="42">
        <v>49058142</v>
      </c>
      <c r="G1916" s="42">
        <v>-1</v>
      </c>
      <c r="H1916" s="42" t="s">
        <v>3253</v>
      </c>
      <c r="I1916" s="42">
        <v>406966</v>
      </c>
      <c r="J1916" s="42" t="s">
        <v>5434</v>
      </c>
      <c r="K1916" s="42">
        <v>0</v>
      </c>
      <c r="L1916" s="42">
        <v>0</v>
      </c>
      <c r="M1916" s="42">
        <v>0</v>
      </c>
      <c r="N1916" s="42" t="s">
        <v>253</v>
      </c>
      <c r="O1916" s="42" t="s">
        <v>253</v>
      </c>
      <c r="P1916" s="42" t="s">
        <v>253</v>
      </c>
      <c r="Q1916" s="42" t="s">
        <v>253</v>
      </c>
      <c r="R1916" s="42" t="s">
        <v>3237</v>
      </c>
      <c r="S1916" s="42">
        <v>3.66416E-12</v>
      </c>
      <c r="T1916" s="42" t="s">
        <v>196</v>
      </c>
      <c r="U1916" s="42">
        <v>1</v>
      </c>
      <c r="V1916" s="42" t="s">
        <v>257</v>
      </c>
      <c r="W1916" s="42" t="s">
        <v>257</v>
      </c>
      <c r="X1916" s="42" t="s">
        <v>258</v>
      </c>
      <c r="Y1916" s="42" t="s">
        <v>257</v>
      </c>
    </row>
    <row r="1917" spans="1:25" x14ac:dyDescent="0.4">
      <c r="A1917" s="43" t="s">
        <v>55</v>
      </c>
      <c r="B1917" s="42" t="s">
        <v>5435</v>
      </c>
      <c r="C1917" s="42" t="s">
        <v>5436</v>
      </c>
      <c r="D1917" s="42">
        <v>3</v>
      </c>
      <c r="E1917" s="42">
        <v>49061758</v>
      </c>
      <c r="F1917" s="42">
        <v>49066841</v>
      </c>
      <c r="G1917" s="42">
        <v>-1</v>
      </c>
      <c r="H1917" s="42" t="s">
        <v>3217</v>
      </c>
      <c r="I1917" s="42">
        <v>3615</v>
      </c>
      <c r="J1917" s="42" t="s">
        <v>5436</v>
      </c>
      <c r="K1917" s="42">
        <v>0</v>
      </c>
      <c r="L1917" s="42">
        <v>0</v>
      </c>
      <c r="M1917" s="42">
        <v>0</v>
      </c>
      <c r="N1917" s="42" t="s">
        <v>253</v>
      </c>
      <c r="O1917" s="42" t="s">
        <v>253</v>
      </c>
      <c r="P1917" s="42" t="s">
        <v>253</v>
      </c>
      <c r="Q1917" s="42" t="s">
        <v>253</v>
      </c>
      <c r="R1917" s="42" t="s">
        <v>3237</v>
      </c>
      <c r="S1917" s="42">
        <v>2.4348700000000001E-12</v>
      </c>
      <c r="T1917" s="42" t="s">
        <v>196</v>
      </c>
      <c r="U1917" s="42">
        <v>1</v>
      </c>
      <c r="V1917" s="42" t="s">
        <v>257</v>
      </c>
      <c r="W1917" s="42" t="s">
        <v>257</v>
      </c>
      <c r="X1917" s="42" t="s">
        <v>258</v>
      </c>
      <c r="Y1917" s="42" t="s">
        <v>257</v>
      </c>
    </row>
    <row r="1918" spans="1:25" x14ac:dyDescent="0.4">
      <c r="A1918" s="43" t="s">
        <v>55</v>
      </c>
      <c r="B1918" s="42" t="s">
        <v>5437</v>
      </c>
      <c r="C1918" s="42" t="s">
        <v>5438</v>
      </c>
      <c r="D1918" s="42">
        <v>3</v>
      </c>
      <c r="E1918" s="42">
        <v>49066749</v>
      </c>
      <c r="F1918" s="42">
        <v>49067139</v>
      </c>
      <c r="G1918" s="42">
        <v>1</v>
      </c>
      <c r="H1918" s="42" t="s">
        <v>3233</v>
      </c>
      <c r="I1918" s="42" t="s">
        <v>253</v>
      </c>
      <c r="J1918" s="42" t="s">
        <v>253</v>
      </c>
      <c r="K1918" s="42">
        <v>0</v>
      </c>
      <c r="L1918" s="42">
        <v>0</v>
      </c>
      <c r="M1918" s="42">
        <v>0</v>
      </c>
      <c r="N1918" s="42" t="s">
        <v>253</v>
      </c>
      <c r="O1918" s="42" t="s">
        <v>253</v>
      </c>
      <c r="P1918" s="42" t="s">
        <v>253</v>
      </c>
      <c r="Q1918" s="42" t="s">
        <v>253</v>
      </c>
      <c r="R1918" s="42" t="s">
        <v>3237</v>
      </c>
      <c r="S1918" s="42">
        <v>2.4348700000000001E-12</v>
      </c>
      <c r="T1918" s="42" t="s">
        <v>196</v>
      </c>
      <c r="U1918" s="42">
        <v>1</v>
      </c>
      <c r="V1918" s="42" t="s">
        <v>257</v>
      </c>
      <c r="W1918" s="42" t="s">
        <v>257</v>
      </c>
      <c r="X1918" s="42" t="s">
        <v>258</v>
      </c>
      <c r="Y1918" s="42" t="s">
        <v>257</v>
      </c>
    </row>
    <row r="1919" spans="1:25" x14ac:dyDescent="0.4">
      <c r="A1919" s="43" t="s">
        <v>55</v>
      </c>
      <c r="B1919" s="42" t="s">
        <v>5439</v>
      </c>
      <c r="C1919" s="42" t="s">
        <v>5440</v>
      </c>
      <c r="D1919" s="42">
        <v>3</v>
      </c>
      <c r="E1919" s="42">
        <v>49067140</v>
      </c>
      <c r="F1919" s="42">
        <v>49131796</v>
      </c>
      <c r="G1919" s="42">
        <v>-1</v>
      </c>
      <c r="H1919" s="42" t="s">
        <v>3217</v>
      </c>
      <c r="I1919" s="42">
        <v>54870</v>
      </c>
      <c r="J1919" s="42" t="s">
        <v>5440</v>
      </c>
      <c r="K1919" s="42">
        <v>0</v>
      </c>
      <c r="L1919" s="42">
        <v>0</v>
      </c>
      <c r="M1919" s="42">
        <v>0</v>
      </c>
      <c r="N1919" s="42" t="s">
        <v>253</v>
      </c>
      <c r="O1919" s="42" t="s">
        <v>253</v>
      </c>
      <c r="P1919" s="42" t="s">
        <v>253</v>
      </c>
      <c r="Q1919" s="42" t="s">
        <v>253</v>
      </c>
      <c r="R1919" s="42" t="s">
        <v>3237</v>
      </c>
      <c r="S1919" s="42" t="s">
        <v>253</v>
      </c>
      <c r="T1919" s="42" t="s">
        <v>196</v>
      </c>
      <c r="U1919" s="42">
        <v>1</v>
      </c>
      <c r="V1919" s="42" t="s">
        <v>257</v>
      </c>
      <c r="W1919" s="42" t="s">
        <v>257</v>
      </c>
      <c r="X1919" s="42" t="s">
        <v>258</v>
      </c>
      <c r="Y1919" s="42" t="s">
        <v>257</v>
      </c>
    </row>
    <row r="1920" spans="1:25" x14ac:dyDescent="0.4">
      <c r="A1920" s="43" t="s">
        <v>55</v>
      </c>
      <c r="B1920" s="42" t="s">
        <v>5441</v>
      </c>
      <c r="C1920" s="42" t="s">
        <v>5442</v>
      </c>
      <c r="D1920" s="42">
        <v>3</v>
      </c>
      <c r="E1920" s="42">
        <v>49120666</v>
      </c>
      <c r="F1920" s="42">
        <v>49120963</v>
      </c>
      <c r="G1920" s="42">
        <v>1</v>
      </c>
      <c r="H1920" s="42" t="s">
        <v>3284</v>
      </c>
      <c r="I1920" s="42" t="s">
        <v>253</v>
      </c>
      <c r="J1920" s="42" t="s">
        <v>5442</v>
      </c>
      <c r="K1920" s="42">
        <v>0</v>
      </c>
      <c r="L1920" s="42">
        <v>0</v>
      </c>
      <c r="M1920" s="42">
        <v>0</v>
      </c>
      <c r="N1920" s="42" t="s">
        <v>253</v>
      </c>
      <c r="O1920" s="42" t="s">
        <v>253</v>
      </c>
      <c r="P1920" s="42" t="s">
        <v>253</v>
      </c>
      <c r="Q1920" s="42" t="s">
        <v>253</v>
      </c>
      <c r="R1920" s="42" t="s">
        <v>3237</v>
      </c>
      <c r="S1920" s="42">
        <v>3.7236300000000004E-12</v>
      </c>
      <c r="T1920" s="42" t="s">
        <v>196</v>
      </c>
      <c r="U1920" s="42">
        <v>1</v>
      </c>
      <c r="V1920" s="42" t="s">
        <v>257</v>
      </c>
      <c r="W1920" s="42" t="s">
        <v>257</v>
      </c>
      <c r="X1920" s="42" t="s">
        <v>258</v>
      </c>
      <c r="Y1920" s="42" t="s">
        <v>257</v>
      </c>
    </row>
    <row r="1921" spans="1:25" x14ac:dyDescent="0.4">
      <c r="A1921" s="43" t="s">
        <v>55</v>
      </c>
      <c r="B1921" s="42" t="s">
        <v>5443</v>
      </c>
      <c r="C1921" s="42" t="s">
        <v>5444</v>
      </c>
      <c r="D1921" s="42">
        <v>3</v>
      </c>
      <c r="E1921" s="42">
        <v>49133365</v>
      </c>
      <c r="F1921" s="42">
        <v>49142553</v>
      </c>
      <c r="G1921" s="42">
        <v>-1</v>
      </c>
      <c r="H1921" s="42" t="s">
        <v>3217</v>
      </c>
      <c r="I1921" s="42">
        <v>102465536</v>
      </c>
      <c r="J1921" s="42" t="s">
        <v>5444</v>
      </c>
      <c r="K1921" s="42">
        <v>0</v>
      </c>
      <c r="L1921" s="42">
        <v>0</v>
      </c>
      <c r="M1921" s="42">
        <v>0</v>
      </c>
      <c r="N1921" s="42" t="s">
        <v>253</v>
      </c>
      <c r="O1921" s="42" t="s">
        <v>253</v>
      </c>
      <c r="P1921" s="42" t="s">
        <v>253</v>
      </c>
      <c r="Q1921" s="42" t="s">
        <v>253</v>
      </c>
      <c r="R1921" s="42" t="s">
        <v>3305</v>
      </c>
      <c r="S1921" s="42">
        <v>3.66416E-12</v>
      </c>
      <c r="T1921" s="42" t="s">
        <v>196</v>
      </c>
      <c r="U1921" s="42">
        <v>1</v>
      </c>
      <c r="V1921" s="42" t="s">
        <v>257</v>
      </c>
      <c r="W1921" s="42" t="s">
        <v>257</v>
      </c>
      <c r="X1921" s="42" t="s">
        <v>258</v>
      </c>
      <c r="Y1921" s="42" t="s">
        <v>257</v>
      </c>
    </row>
    <row r="1922" spans="1:25" x14ac:dyDescent="0.4">
      <c r="A1922" s="43" t="s">
        <v>55</v>
      </c>
      <c r="B1922" s="42" t="s">
        <v>5445</v>
      </c>
      <c r="C1922" s="42" t="s">
        <v>5446</v>
      </c>
      <c r="D1922" s="42">
        <v>3</v>
      </c>
      <c r="E1922" s="42">
        <v>49158547</v>
      </c>
      <c r="F1922" s="42">
        <v>49170551</v>
      </c>
      <c r="G1922" s="42">
        <v>-1</v>
      </c>
      <c r="H1922" s="42" t="s">
        <v>3217</v>
      </c>
      <c r="I1922" s="42">
        <v>3913</v>
      </c>
      <c r="J1922" s="42" t="s">
        <v>5446</v>
      </c>
      <c r="K1922" s="42">
        <v>0</v>
      </c>
      <c r="L1922" s="42">
        <v>0</v>
      </c>
      <c r="M1922" s="42">
        <v>0</v>
      </c>
      <c r="N1922" s="42" t="s">
        <v>253</v>
      </c>
      <c r="O1922" s="42" t="s">
        <v>253</v>
      </c>
      <c r="P1922" s="42" t="s">
        <v>253</v>
      </c>
      <c r="Q1922" s="42" t="s">
        <v>253</v>
      </c>
      <c r="R1922" s="42" t="s">
        <v>3237</v>
      </c>
      <c r="S1922" s="42">
        <v>3.66416E-12</v>
      </c>
      <c r="T1922" s="42" t="s">
        <v>196</v>
      </c>
      <c r="U1922" s="42">
        <v>1</v>
      </c>
      <c r="V1922" s="42" t="s">
        <v>257</v>
      </c>
      <c r="W1922" s="42" t="s">
        <v>257</v>
      </c>
      <c r="X1922" s="42" t="s">
        <v>258</v>
      </c>
      <c r="Y1922" s="42" t="s">
        <v>257</v>
      </c>
    </row>
    <row r="1923" spans="1:25" x14ac:dyDescent="0.4">
      <c r="A1923" s="43" t="s">
        <v>55</v>
      </c>
      <c r="B1923" s="42" t="s">
        <v>5447</v>
      </c>
      <c r="C1923" s="42" t="s">
        <v>5448</v>
      </c>
      <c r="D1923" s="42">
        <v>3</v>
      </c>
      <c r="E1923" s="42">
        <v>49215065</v>
      </c>
      <c r="F1923" s="42">
        <v>49229291</v>
      </c>
      <c r="G1923" s="42">
        <v>-1</v>
      </c>
      <c r="H1923" s="42" t="s">
        <v>3217</v>
      </c>
      <c r="I1923" s="42">
        <v>646498</v>
      </c>
      <c r="J1923" s="42" t="s">
        <v>5448</v>
      </c>
      <c r="K1923" s="42">
        <v>0</v>
      </c>
      <c r="L1923" s="42">
        <v>0</v>
      </c>
      <c r="M1923" s="42">
        <v>0</v>
      </c>
      <c r="N1923" s="42" t="s">
        <v>253</v>
      </c>
      <c r="O1923" s="42" t="s">
        <v>253</v>
      </c>
      <c r="P1923" s="42" t="s">
        <v>253</v>
      </c>
      <c r="Q1923" s="42" t="s">
        <v>253</v>
      </c>
      <c r="R1923" s="42" t="s">
        <v>3237</v>
      </c>
      <c r="S1923" s="42" t="s">
        <v>253</v>
      </c>
      <c r="T1923" s="42" t="s">
        <v>196</v>
      </c>
      <c r="U1923" s="42">
        <v>1</v>
      </c>
      <c r="V1923" s="42" t="s">
        <v>257</v>
      </c>
      <c r="W1923" s="42" t="s">
        <v>257</v>
      </c>
      <c r="X1923" s="42" t="s">
        <v>258</v>
      </c>
      <c r="Y1923" s="42" t="s">
        <v>257</v>
      </c>
    </row>
    <row r="1924" spans="1:25" x14ac:dyDescent="0.4">
      <c r="A1924" s="43" t="s">
        <v>55</v>
      </c>
      <c r="B1924" s="42" t="s">
        <v>5449</v>
      </c>
      <c r="C1924" s="42" t="s">
        <v>5450</v>
      </c>
      <c r="D1924" s="42">
        <v>3</v>
      </c>
      <c r="E1924" s="42">
        <v>49235861</v>
      </c>
      <c r="F1924" s="42">
        <v>49295537</v>
      </c>
      <c r="G1924" s="42">
        <v>1</v>
      </c>
      <c r="H1924" s="42" t="s">
        <v>3217</v>
      </c>
      <c r="I1924" s="42">
        <v>339834</v>
      </c>
      <c r="J1924" s="42" t="s">
        <v>5450</v>
      </c>
      <c r="K1924" s="42">
        <v>0</v>
      </c>
      <c r="L1924" s="42">
        <v>0</v>
      </c>
      <c r="M1924" s="42">
        <v>0</v>
      </c>
      <c r="N1924" s="42" t="s">
        <v>253</v>
      </c>
      <c r="O1924" s="42" t="s">
        <v>253</v>
      </c>
      <c r="P1924" s="42" t="s">
        <v>253</v>
      </c>
      <c r="Q1924" s="42" t="s">
        <v>253</v>
      </c>
      <c r="R1924" s="42" t="s">
        <v>3237</v>
      </c>
      <c r="S1924" s="42" t="s">
        <v>253</v>
      </c>
      <c r="T1924" s="42" t="s">
        <v>196</v>
      </c>
      <c r="U1924" s="42">
        <v>1</v>
      </c>
      <c r="V1924" s="42" t="s">
        <v>257</v>
      </c>
      <c r="W1924" s="42" t="s">
        <v>257</v>
      </c>
      <c r="X1924" s="42" t="s">
        <v>258</v>
      </c>
      <c r="Y1924" s="42" t="s">
        <v>257</v>
      </c>
    </row>
    <row r="1925" spans="1:25" x14ac:dyDescent="0.4">
      <c r="A1925" s="43" t="s">
        <v>55</v>
      </c>
      <c r="B1925" s="42" t="s">
        <v>5451</v>
      </c>
      <c r="C1925" s="42" t="s">
        <v>5452</v>
      </c>
      <c r="D1925" s="42">
        <v>3</v>
      </c>
      <c r="E1925" s="42">
        <v>49297518</v>
      </c>
      <c r="F1925" s="42">
        <v>49298744</v>
      </c>
      <c r="G1925" s="42">
        <v>1</v>
      </c>
      <c r="H1925" s="42" t="s">
        <v>3217</v>
      </c>
      <c r="I1925" s="42" t="s">
        <v>253</v>
      </c>
      <c r="J1925" s="42" t="s">
        <v>253</v>
      </c>
      <c r="K1925" s="42">
        <v>0</v>
      </c>
      <c r="L1925" s="42">
        <v>0</v>
      </c>
      <c r="M1925" s="42">
        <v>0</v>
      </c>
      <c r="N1925" s="42" t="s">
        <v>253</v>
      </c>
      <c r="O1925" s="42" t="s">
        <v>253</v>
      </c>
      <c r="P1925" s="42" t="s">
        <v>253</v>
      </c>
      <c r="Q1925" s="42" t="s">
        <v>253</v>
      </c>
      <c r="R1925" s="42" t="s">
        <v>3237</v>
      </c>
      <c r="S1925" s="42" t="s">
        <v>253</v>
      </c>
      <c r="T1925" s="42" t="s">
        <v>196</v>
      </c>
      <c r="U1925" s="42">
        <v>1</v>
      </c>
      <c r="V1925" s="42" t="s">
        <v>257</v>
      </c>
      <c r="W1925" s="42" t="s">
        <v>257</v>
      </c>
      <c r="X1925" s="42" t="s">
        <v>258</v>
      </c>
      <c r="Y1925" s="42" t="s">
        <v>257</v>
      </c>
    </row>
    <row r="1926" spans="1:25" x14ac:dyDescent="0.4">
      <c r="A1926" s="43" t="s">
        <v>55</v>
      </c>
      <c r="B1926" s="42" t="s">
        <v>5453</v>
      </c>
      <c r="C1926" s="42" t="s">
        <v>5454</v>
      </c>
      <c r="D1926" s="42">
        <v>3</v>
      </c>
      <c r="E1926" s="42">
        <v>49306035</v>
      </c>
      <c r="F1926" s="42">
        <v>49315342</v>
      </c>
      <c r="G1926" s="42">
        <v>-1</v>
      </c>
      <c r="H1926" s="42" t="s">
        <v>3217</v>
      </c>
      <c r="I1926" s="42">
        <v>100422952</v>
      </c>
      <c r="J1926" s="42" t="s">
        <v>5454</v>
      </c>
      <c r="K1926" s="42">
        <v>0</v>
      </c>
      <c r="L1926" s="42">
        <v>0</v>
      </c>
      <c r="M1926" s="42">
        <v>0</v>
      </c>
      <c r="N1926" s="42" t="s">
        <v>253</v>
      </c>
      <c r="O1926" s="42" t="s">
        <v>253</v>
      </c>
      <c r="P1926" s="42" t="s">
        <v>253</v>
      </c>
      <c r="Q1926" s="42" t="s">
        <v>253</v>
      </c>
      <c r="R1926" s="42" t="s">
        <v>3237</v>
      </c>
      <c r="S1926" s="42" t="s">
        <v>253</v>
      </c>
      <c r="T1926" s="42" t="s">
        <v>196</v>
      </c>
      <c r="U1926" s="42">
        <v>1</v>
      </c>
      <c r="V1926" s="42" t="s">
        <v>257</v>
      </c>
      <c r="W1926" s="42" t="s">
        <v>257</v>
      </c>
      <c r="X1926" s="42" t="s">
        <v>258</v>
      </c>
      <c r="Y1926" s="42" t="s">
        <v>257</v>
      </c>
    </row>
    <row r="1927" spans="1:25" x14ac:dyDescent="0.4">
      <c r="A1927" s="43" t="s">
        <v>55</v>
      </c>
      <c r="B1927" s="42" t="s">
        <v>5455</v>
      </c>
      <c r="C1927" s="42" t="s">
        <v>3454</v>
      </c>
      <c r="D1927" s="42">
        <v>3</v>
      </c>
      <c r="E1927" s="42">
        <v>49307565</v>
      </c>
      <c r="F1927" s="42">
        <v>49307672</v>
      </c>
      <c r="G1927" s="42">
        <v>1</v>
      </c>
      <c r="H1927" s="42" t="s">
        <v>3284</v>
      </c>
      <c r="I1927" s="42" t="s">
        <v>253</v>
      </c>
      <c r="J1927" s="42" t="s">
        <v>253</v>
      </c>
      <c r="K1927" s="42">
        <v>0</v>
      </c>
      <c r="L1927" s="42">
        <v>0</v>
      </c>
      <c r="M1927" s="42">
        <v>0</v>
      </c>
      <c r="N1927" s="42" t="s">
        <v>253</v>
      </c>
      <c r="O1927" s="42" t="s">
        <v>253</v>
      </c>
      <c r="P1927" s="42" t="s">
        <v>253</v>
      </c>
      <c r="Q1927" s="42" t="s">
        <v>253</v>
      </c>
      <c r="R1927" s="42" t="s">
        <v>3764</v>
      </c>
      <c r="S1927" s="42">
        <v>2.1753200000000001E-12</v>
      </c>
      <c r="T1927" s="42" t="s">
        <v>196</v>
      </c>
      <c r="U1927" s="42">
        <v>1</v>
      </c>
      <c r="V1927" s="42" t="s">
        <v>257</v>
      </c>
      <c r="W1927" s="42" t="s">
        <v>257</v>
      </c>
      <c r="X1927" s="42" t="s">
        <v>258</v>
      </c>
      <c r="Y1927" s="42" t="s">
        <v>257</v>
      </c>
    </row>
    <row r="1928" spans="1:25" x14ac:dyDescent="0.4">
      <c r="A1928" s="43" t="s">
        <v>55</v>
      </c>
      <c r="B1928" s="42" t="s">
        <v>5456</v>
      </c>
      <c r="C1928" s="42" t="s">
        <v>5457</v>
      </c>
      <c r="D1928" s="42">
        <v>3</v>
      </c>
      <c r="E1928" s="42">
        <v>49311553</v>
      </c>
      <c r="F1928" s="42">
        <v>49311619</v>
      </c>
      <c r="G1928" s="42">
        <v>1</v>
      </c>
      <c r="H1928" s="42" t="s">
        <v>3253</v>
      </c>
      <c r="I1928" s="42">
        <v>100422952</v>
      </c>
      <c r="J1928" s="42" t="s">
        <v>5457</v>
      </c>
      <c r="K1928" s="42">
        <v>0</v>
      </c>
      <c r="L1928" s="42">
        <v>0</v>
      </c>
      <c r="M1928" s="42">
        <v>0</v>
      </c>
      <c r="N1928" s="42" t="s">
        <v>253</v>
      </c>
      <c r="O1928" s="42" t="s">
        <v>253</v>
      </c>
      <c r="P1928" s="42" t="s">
        <v>253</v>
      </c>
      <c r="Q1928" s="42" t="s">
        <v>253</v>
      </c>
      <c r="R1928" s="42" t="s">
        <v>3237</v>
      </c>
      <c r="S1928" s="42" t="s">
        <v>253</v>
      </c>
      <c r="T1928" s="42" t="s">
        <v>196</v>
      </c>
      <c r="U1928" s="42">
        <v>1</v>
      </c>
      <c r="V1928" s="42" t="s">
        <v>257</v>
      </c>
      <c r="W1928" s="42" t="s">
        <v>257</v>
      </c>
      <c r="X1928" s="42" t="s">
        <v>258</v>
      </c>
      <c r="Y1928" s="42" t="s">
        <v>257</v>
      </c>
    </row>
    <row r="1929" spans="1:25" x14ac:dyDescent="0.4">
      <c r="A1929" s="43" t="s">
        <v>55</v>
      </c>
      <c r="B1929" s="42" t="s">
        <v>5458</v>
      </c>
      <c r="C1929" s="42" t="s">
        <v>5459</v>
      </c>
      <c r="D1929" s="42">
        <v>3</v>
      </c>
      <c r="E1929" s="42">
        <v>49394609</v>
      </c>
      <c r="F1929" s="42">
        <v>49396033</v>
      </c>
      <c r="G1929" s="42">
        <v>-1</v>
      </c>
      <c r="H1929" s="42" t="s">
        <v>3217</v>
      </c>
      <c r="I1929" s="42">
        <v>2876</v>
      </c>
      <c r="J1929" s="42" t="s">
        <v>5459</v>
      </c>
      <c r="K1929" s="42">
        <v>0</v>
      </c>
      <c r="L1929" s="42">
        <v>0</v>
      </c>
      <c r="M1929" s="42">
        <v>45</v>
      </c>
      <c r="N1929" s="42">
        <v>1.23689E-18</v>
      </c>
      <c r="O1929" s="42">
        <v>6.1823578899793901E-16</v>
      </c>
      <c r="P1929" s="42" t="s">
        <v>3499</v>
      </c>
      <c r="Q1929" s="42" t="s">
        <v>253</v>
      </c>
      <c r="R1929" s="42" t="s">
        <v>253</v>
      </c>
      <c r="S1929" s="42">
        <v>2.5562E-12</v>
      </c>
      <c r="T1929" s="42" t="s">
        <v>196</v>
      </c>
      <c r="U1929" s="42">
        <v>1</v>
      </c>
      <c r="V1929" s="42" t="s">
        <v>257</v>
      </c>
      <c r="W1929" s="42" t="s">
        <v>258</v>
      </c>
      <c r="X1929" s="42" t="s">
        <v>257</v>
      </c>
      <c r="Y1929" s="42" t="s">
        <v>257</v>
      </c>
    </row>
    <row r="1930" spans="1:25" x14ac:dyDescent="0.4">
      <c r="A1930" s="43" t="s">
        <v>55</v>
      </c>
      <c r="B1930" s="42" t="s">
        <v>5460</v>
      </c>
      <c r="C1930" s="42" t="s">
        <v>5461</v>
      </c>
      <c r="D1930" s="42">
        <v>3</v>
      </c>
      <c r="E1930" s="42">
        <v>49396578</v>
      </c>
      <c r="F1930" s="42">
        <v>49450431</v>
      </c>
      <c r="G1930" s="42">
        <v>-1</v>
      </c>
      <c r="H1930" s="42" t="s">
        <v>3217</v>
      </c>
      <c r="I1930" s="42">
        <v>387</v>
      </c>
      <c r="J1930" s="42" t="s">
        <v>5461</v>
      </c>
      <c r="K1930" s="42">
        <v>0</v>
      </c>
      <c r="L1930" s="42">
        <v>0</v>
      </c>
      <c r="M1930" s="42">
        <v>0</v>
      </c>
      <c r="N1930" s="42" t="s">
        <v>253</v>
      </c>
      <c r="O1930" s="42" t="s">
        <v>253</v>
      </c>
      <c r="P1930" s="42" t="s">
        <v>253</v>
      </c>
      <c r="Q1930" s="42" t="s">
        <v>253</v>
      </c>
      <c r="R1930" s="42" t="s">
        <v>3836</v>
      </c>
      <c r="S1930" s="42">
        <v>3.6204799999999999E-12</v>
      </c>
      <c r="T1930" s="42" t="s">
        <v>196</v>
      </c>
      <c r="U1930" s="42">
        <v>1</v>
      </c>
      <c r="V1930" s="42" t="s">
        <v>257</v>
      </c>
      <c r="W1930" s="42" t="s">
        <v>257</v>
      </c>
      <c r="X1930" s="42" t="s">
        <v>258</v>
      </c>
      <c r="Y1930" s="42" t="s">
        <v>257</v>
      </c>
    </row>
    <row r="1931" spans="1:25" x14ac:dyDescent="0.4">
      <c r="A1931" s="43" t="s">
        <v>55</v>
      </c>
      <c r="B1931" s="42" t="s">
        <v>5462</v>
      </c>
      <c r="C1931" s="42" t="s">
        <v>5463</v>
      </c>
      <c r="D1931" s="42">
        <v>3</v>
      </c>
      <c r="E1931" s="42">
        <v>49449639</v>
      </c>
      <c r="F1931" s="42">
        <v>49453908</v>
      </c>
      <c r="G1931" s="42">
        <v>1</v>
      </c>
      <c r="H1931" s="42" t="s">
        <v>3217</v>
      </c>
      <c r="I1931" s="42">
        <v>6988</v>
      </c>
      <c r="J1931" s="42" t="s">
        <v>5463</v>
      </c>
      <c r="K1931" s="42">
        <v>0</v>
      </c>
      <c r="L1931" s="42">
        <v>0</v>
      </c>
      <c r="M1931" s="42">
        <v>0</v>
      </c>
      <c r="N1931" s="42" t="s">
        <v>253</v>
      </c>
      <c r="O1931" s="42" t="s">
        <v>253</v>
      </c>
      <c r="P1931" s="42" t="s">
        <v>253</v>
      </c>
      <c r="Q1931" s="42" t="s">
        <v>253</v>
      </c>
      <c r="R1931" s="42" t="s">
        <v>3836</v>
      </c>
      <c r="S1931" s="42">
        <v>3.6204799999999999E-12</v>
      </c>
      <c r="T1931" s="42" t="s">
        <v>196</v>
      </c>
      <c r="U1931" s="42">
        <v>1</v>
      </c>
      <c r="V1931" s="42" t="s">
        <v>257</v>
      </c>
      <c r="W1931" s="42" t="s">
        <v>257</v>
      </c>
      <c r="X1931" s="42" t="s">
        <v>258</v>
      </c>
      <c r="Y1931" s="42" t="s">
        <v>257</v>
      </c>
    </row>
    <row r="1932" spans="1:25" x14ac:dyDescent="0.4">
      <c r="A1932" s="43" t="s">
        <v>55</v>
      </c>
      <c r="B1932" s="42" t="s">
        <v>5464</v>
      </c>
      <c r="C1932" s="42" t="s">
        <v>5465</v>
      </c>
      <c r="D1932" s="42">
        <v>3</v>
      </c>
      <c r="E1932" s="42">
        <v>49454211</v>
      </c>
      <c r="F1932" s="42">
        <v>49460186</v>
      </c>
      <c r="G1932" s="42">
        <v>-1</v>
      </c>
      <c r="H1932" s="42" t="s">
        <v>3217</v>
      </c>
      <c r="I1932" s="42">
        <v>275</v>
      </c>
      <c r="J1932" s="42" t="s">
        <v>5465</v>
      </c>
      <c r="K1932" s="42">
        <v>0</v>
      </c>
      <c r="L1932" s="42">
        <v>0</v>
      </c>
      <c r="M1932" s="42">
        <v>0</v>
      </c>
      <c r="N1932" s="42" t="s">
        <v>253</v>
      </c>
      <c r="O1932" s="42" t="s">
        <v>253</v>
      </c>
      <c r="P1932" s="42" t="s">
        <v>253</v>
      </c>
      <c r="Q1932" s="42" t="s">
        <v>253</v>
      </c>
      <c r="R1932" s="42" t="s">
        <v>3764</v>
      </c>
      <c r="S1932" s="42">
        <v>3.6204799999999999E-12</v>
      </c>
      <c r="T1932" s="42" t="s">
        <v>196</v>
      </c>
      <c r="U1932" s="42">
        <v>1</v>
      </c>
      <c r="V1932" s="42" t="s">
        <v>257</v>
      </c>
      <c r="W1932" s="42" t="s">
        <v>257</v>
      </c>
      <c r="X1932" s="42" t="s">
        <v>258</v>
      </c>
      <c r="Y1932" s="42" t="s">
        <v>257</v>
      </c>
    </row>
    <row r="1933" spans="1:25" x14ac:dyDescent="0.4">
      <c r="A1933" s="43" t="s">
        <v>55</v>
      </c>
      <c r="B1933" s="42" t="s">
        <v>5466</v>
      </c>
      <c r="C1933" s="42" t="s">
        <v>5467</v>
      </c>
      <c r="D1933" s="42">
        <v>3</v>
      </c>
      <c r="E1933" s="42">
        <v>49586739</v>
      </c>
      <c r="F1933" s="42">
        <v>49591799</v>
      </c>
      <c r="G1933" s="42">
        <v>-1</v>
      </c>
      <c r="H1933" s="42" t="s">
        <v>3236</v>
      </c>
      <c r="I1933" s="42">
        <v>100132677</v>
      </c>
      <c r="J1933" s="42" t="s">
        <v>5467</v>
      </c>
      <c r="K1933" s="42">
        <v>0</v>
      </c>
      <c r="L1933" s="42">
        <v>0</v>
      </c>
      <c r="M1933" s="42">
        <v>0</v>
      </c>
      <c r="N1933" s="42" t="s">
        <v>253</v>
      </c>
      <c r="O1933" s="42" t="s">
        <v>253</v>
      </c>
      <c r="P1933" s="42" t="s">
        <v>253</v>
      </c>
      <c r="Q1933" s="42" t="s">
        <v>253</v>
      </c>
      <c r="R1933" s="42" t="s">
        <v>5468</v>
      </c>
      <c r="S1933" s="42">
        <v>2.4348700000000001E-12</v>
      </c>
      <c r="T1933" s="42" t="s">
        <v>196</v>
      </c>
      <c r="U1933" s="42">
        <v>1</v>
      </c>
      <c r="V1933" s="42" t="s">
        <v>257</v>
      </c>
      <c r="W1933" s="42" t="s">
        <v>257</v>
      </c>
      <c r="X1933" s="42" t="s">
        <v>258</v>
      </c>
      <c r="Y1933" s="42" t="s">
        <v>257</v>
      </c>
    </row>
    <row r="1934" spans="1:25" x14ac:dyDescent="0.4">
      <c r="A1934" s="43" t="s">
        <v>55</v>
      </c>
      <c r="B1934" s="42" t="s">
        <v>5469</v>
      </c>
      <c r="C1934" s="42" t="s">
        <v>5470</v>
      </c>
      <c r="D1934" s="42">
        <v>3</v>
      </c>
      <c r="E1934" s="42">
        <v>49591922</v>
      </c>
      <c r="F1934" s="42">
        <v>49708978</v>
      </c>
      <c r="G1934" s="42">
        <v>1</v>
      </c>
      <c r="H1934" s="42" t="s">
        <v>3217</v>
      </c>
      <c r="I1934" s="42">
        <v>8927</v>
      </c>
      <c r="J1934" s="42" t="s">
        <v>5470</v>
      </c>
      <c r="K1934" s="42">
        <v>0</v>
      </c>
      <c r="L1934" s="42">
        <v>0</v>
      </c>
      <c r="M1934" s="42">
        <v>0</v>
      </c>
      <c r="N1934" s="42" t="s">
        <v>253</v>
      </c>
      <c r="O1934" s="42" t="s">
        <v>253</v>
      </c>
      <c r="P1934" s="42" t="s">
        <v>253</v>
      </c>
      <c r="Q1934" s="42" t="s">
        <v>253</v>
      </c>
      <c r="R1934" s="42" t="s">
        <v>5468</v>
      </c>
      <c r="S1934" s="42">
        <v>2.4348700000000001E-12</v>
      </c>
      <c r="T1934" s="42" t="s">
        <v>196</v>
      </c>
      <c r="U1934" s="42">
        <v>1</v>
      </c>
      <c r="V1934" s="42" t="s">
        <v>257</v>
      </c>
      <c r="W1934" s="42" t="s">
        <v>257</v>
      </c>
      <c r="X1934" s="42" t="s">
        <v>258</v>
      </c>
      <c r="Y1934" s="42" t="s">
        <v>257</v>
      </c>
    </row>
    <row r="1935" spans="1:25" x14ac:dyDescent="0.4">
      <c r="A1935" s="43" t="s">
        <v>55</v>
      </c>
      <c r="B1935" s="42" t="s">
        <v>5471</v>
      </c>
      <c r="C1935" s="42" t="s">
        <v>5472</v>
      </c>
      <c r="D1935" s="42">
        <v>3</v>
      </c>
      <c r="E1935" s="42">
        <v>49721380</v>
      </c>
      <c r="F1935" s="42">
        <v>49726934</v>
      </c>
      <c r="G1935" s="42">
        <v>-1</v>
      </c>
      <c r="H1935" s="42" t="s">
        <v>3217</v>
      </c>
      <c r="I1935" s="42">
        <v>4485</v>
      </c>
      <c r="J1935" s="42" t="s">
        <v>5472</v>
      </c>
      <c r="K1935" s="42">
        <v>2</v>
      </c>
      <c r="L1935" s="42">
        <v>15.38</v>
      </c>
      <c r="M1935" s="42">
        <v>0</v>
      </c>
      <c r="N1935" s="42" t="s">
        <v>253</v>
      </c>
      <c r="O1935" s="42" t="s">
        <v>253</v>
      </c>
      <c r="P1935" s="42" t="s">
        <v>253</v>
      </c>
      <c r="Q1935" s="42" t="s">
        <v>253</v>
      </c>
      <c r="R1935" s="42" t="s">
        <v>3237</v>
      </c>
      <c r="S1935" s="42">
        <v>3.66416E-12</v>
      </c>
      <c r="T1935" s="42" t="s">
        <v>196</v>
      </c>
      <c r="U1935" s="42">
        <v>1</v>
      </c>
      <c r="V1935" s="42" t="s">
        <v>258</v>
      </c>
      <c r="W1935" s="42" t="s">
        <v>257</v>
      </c>
      <c r="X1935" s="42" t="s">
        <v>258</v>
      </c>
      <c r="Y1935" s="42" t="s">
        <v>257</v>
      </c>
    </row>
    <row r="1936" spans="1:25" x14ac:dyDescent="0.4">
      <c r="A1936" s="43" t="s">
        <v>55</v>
      </c>
      <c r="B1936" s="42" t="s">
        <v>5473</v>
      </c>
      <c r="C1936" s="42" t="s">
        <v>5474</v>
      </c>
      <c r="D1936" s="42">
        <v>3</v>
      </c>
      <c r="E1936" s="42">
        <v>49721913</v>
      </c>
      <c r="F1936" s="42">
        <v>49722416</v>
      </c>
      <c r="G1936" s="42">
        <v>-1</v>
      </c>
      <c r="H1936" s="42" t="s">
        <v>3429</v>
      </c>
      <c r="I1936" s="42" t="s">
        <v>253</v>
      </c>
      <c r="J1936" s="42" t="s">
        <v>253</v>
      </c>
      <c r="K1936" s="42">
        <v>0</v>
      </c>
      <c r="L1936" s="42">
        <v>0</v>
      </c>
      <c r="M1936" s="42">
        <v>0</v>
      </c>
      <c r="N1936" s="42" t="s">
        <v>253</v>
      </c>
      <c r="O1936" s="42" t="s">
        <v>253</v>
      </c>
      <c r="P1936" s="42" t="s">
        <v>253</v>
      </c>
      <c r="Q1936" s="42" t="s">
        <v>253</v>
      </c>
      <c r="R1936" s="42" t="s">
        <v>3237</v>
      </c>
      <c r="S1936" s="42" t="s">
        <v>253</v>
      </c>
      <c r="T1936" s="42" t="s">
        <v>196</v>
      </c>
      <c r="U1936" s="42">
        <v>1</v>
      </c>
      <c r="V1936" s="42" t="s">
        <v>257</v>
      </c>
      <c r="W1936" s="42" t="s">
        <v>257</v>
      </c>
      <c r="X1936" s="42" t="s">
        <v>258</v>
      </c>
      <c r="Y1936" s="42" t="s">
        <v>257</v>
      </c>
    </row>
    <row r="1937" spans="1:25" x14ac:dyDescent="0.4">
      <c r="A1937" s="43" t="s">
        <v>55</v>
      </c>
      <c r="B1937" s="42" t="s">
        <v>5475</v>
      </c>
      <c r="C1937" s="42" t="s">
        <v>1188</v>
      </c>
      <c r="D1937" s="42">
        <v>3</v>
      </c>
      <c r="E1937" s="42">
        <v>49726932</v>
      </c>
      <c r="F1937" s="42">
        <v>49758962</v>
      </c>
      <c r="G1937" s="42">
        <v>1</v>
      </c>
      <c r="H1937" s="42" t="s">
        <v>3217</v>
      </c>
      <c r="I1937" s="42">
        <v>63891</v>
      </c>
      <c r="J1937" s="42" t="s">
        <v>1188</v>
      </c>
      <c r="K1937" s="42">
        <v>21</v>
      </c>
      <c r="L1937" s="42">
        <v>15.82</v>
      </c>
      <c r="M1937" s="42">
        <v>95</v>
      </c>
      <c r="N1937" s="42">
        <v>1.1345900000000001E-20</v>
      </c>
      <c r="O1937" s="42">
        <v>1.0096100000000001E-15</v>
      </c>
      <c r="P1937" s="42" t="s">
        <v>5476</v>
      </c>
      <c r="Q1937" s="42" t="s">
        <v>253</v>
      </c>
      <c r="R1937" s="42" t="s">
        <v>3237</v>
      </c>
      <c r="S1937" s="42">
        <v>2.1753200000000001E-12</v>
      </c>
      <c r="T1937" s="42" t="s">
        <v>196</v>
      </c>
      <c r="U1937" s="42">
        <v>1</v>
      </c>
      <c r="V1937" s="42" t="s">
        <v>258</v>
      </c>
      <c r="W1937" s="42" t="s">
        <v>258</v>
      </c>
      <c r="X1937" s="42" t="s">
        <v>258</v>
      </c>
      <c r="Y1937" s="42" t="s">
        <v>258</v>
      </c>
    </row>
    <row r="1938" spans="1:25" x14ac:dyDescent="0.4">
      <c r="A1938" s="43" t="s">
        <v>55</v>
      </c>
      <c r="B1938" s="42" t="s">
        <v>5477</v>
      </c>
      <c r="C1938" s="42" t="s">
        <v>5478</v>
      </c>
      <c r="D1938" s="42">
        <v>3</v>
      </c>
      <c r="E1938" s="42">
        <v>49754267</v>
      </c>
      <c r="F1938" s="42">
        <v>49761349</v>
      </c>
      <c r="G1938" s="42">
        <v>-1</v>
      </c>
      <c r="H1938" s="42" t="s">
        <v>3217</v>
      </c>
      <c r="I1938" s="42">
        <v>386724</v>
      </c>
      <c r="J1938" s="42" t="s">
        <v>5478</v>
      </c>
      <c r="K1938" s="42">
        <v>19</v>
      </c>
      <c r="L1938" s="42">
        <v>15.82</v>
      </c>
      <c r="M1938" s="42">
        <v>0</v>
      </c>
      <c r="N1938" s="42" t="s">
        <v>253</v>
      </c>
      <c r="O1938" s="42" t="s">
        <v>253</v>
      </c>
      <c r="P1938" s="42" t="s">
        <v>253</v>
      </c>
      <c r="Q1938" s="42" t="s">
        <v>253</v>
      </c>
      <c r="R1938" s="42" t="s">
        <v>5479</v>
      </c>
      <c r="S1938" s="42">
        <v>2.1753200000000001E-12</v>
      </c>
      <c r="T1938" s="42" t="s">
        <v>196</v>
      </c>
      <c r="U1938" s="42">
        <v>1</v>
      </c>
      <c r="V1938" s="42" t="s">
        <v>258</v>
      </c>
      <c r="W1938" s="42" t="s">
        <v>257</v>
      </c>
      <c r="X1938" s="42" t="s">
        <v>258</v>
      </c>
      <c r="Y1938" s="42" t="s">
        <v>257</v>
      </c>
    </row>
    <row r="1939" spans="1:25" x14ac:dyDescent="0.4">
      <c r="A1939" s="43" t="s">
        <v>55</v>
      </c>
      <c r="B1939" s="42" t="s">
        <v>5480</v>
      </c>
      <c r="C1939" s="42" t="s">
        <v>5481</v>
      </c>
      <c r="D1939" s="42">
        <v>3</v>
      </c>
      <c r="E1939" s="42">
        <v>49754277</v>
      </c>
      <c r="F1939" s="42">
        <v>49761384</v>
      </c>
      <c r="G1939" s="42">
        <v>-1</v>
      </c>
      <c r="H1939" s="42" t="s">
        <v>3217</v>
      </c>
      <c r="I1939" s="42">
        <v>386724</v>
      </c>
      <c r="J1939" s="42" t="s">
        <v>5481</v>
      </c>
      <c r="K1939" s="42">
        <v>19</v>
      </c>
      <c r="L1939" s="42">
        <v>15.82</v>
      </c>
      <c r="M1939" s="42">
        <v>94</v>
      </c>
      <c r="N1939" s="42">
        <v>6.0346799999999997E-10</v>
      </c>
      <c r="O1939" s="42">
        <v>1.80063E-28</v>
      </c>
      <c r="P1939" s="42" t="s">
        <v>5482</v>
      </c>
      <c r="Q1939" s="42" t="s">
        <v>253</v>
      </c>
      <c r="R1939" s="42" t="s">
        <v>5479</v>
      </c>
      <c r="S1939" s="42">
        <v>2.1753200000000001E-12</v>
      </c>
      <c r="T1939" s="42" t="s">
        <v>196</v>
      </c>
      <c r="U1939" s="42">
        <v>1</v>
      </c>
      <c r="V1939" s="42" t="s">
        <v>258</v>
      </c>
      <c r="W1939" s="42" t="s">
        <v>258</v>
      </c>
      <c r="X1939" s="42" t="s">
        <v>258</v>
      </c>
      <c r="Y1939" s="42" t="s">
        <v>258</v>
      </c>
    </row>
    <row r="1940" spans="1:25" x14ac:dyDescent="0.4">
      <c r="A1940" s="43" t="s">
        <v>55</v>
      </c>
      <c r="B1940" s="42" t="s">
        <v>5483</v>
      </c>
      <c r="C1940" s="42" t="s">
        <v>1182</v>
      </c>
      <c r="D1940" s="42">
        <v>3</v>
      </c>
      <c r="E1940" s="42">
        <v>49761727</v>
      </c>
      <c r="F1940" s="42">
        <v>49823975</v>
      </c>
      <c r="G1940" s="42">
        <v>-1</v>
      </c>
      <c r="H1940" s="42" t="s">
        <v>3217</v>
      </c>
      <c r="I1940" s="42">
        <v>9807</v>
      </c>
      <c r="J1940" s="42" t="s">
        <v>1182</v>
      </c>
      <c r="K1940" s="42">
        <v>59</v>
      </c>
      <c r="L1940" s="42">
        <v>17.96</v>
      </c>
      <c r="M1940" s="42">
        <v>0</v>
      </c>
      <c r="N1940" s="42" t="s">
        <v>253</v>
      </c>
      <c r="O1940" s="42" t="s">
        <v>253</v>
      </c>
      <c r="P1940" s="42" t="s">
        <v>253</v>
      </c>
      <c r="Q1940" s="42" t="s">
        <v>253</v>
      </c>
      <c r="R1940" s="42" t="s">
        <v>3237</v>
      </c>
      <c r="S1940" s="42">
        <v>2.4348700000000001E-12</v>
      </c>
      <c r="T1940" s="42" t="s">
        <v>196</v>
      </c>
      <c r="U1940" s="42">
        <v>1</v>
      </c>
      <c r="V1940" s="42" t="s">
        <v>258</v>
      </c>
      <c r="W1940" s="42" t="s">
        <v>257</v>
      </c>
      <c r="X1940" s="42" t="s">
        <v>258</v>
      </c>
      <c r="Y1940" s="42" t="s">
        <v>257</v>
      </c>
    </row>
    <row r="1941" spans="1:25" x14ac:dyDescent="0.4">
      <c r="A1941" s="43" t="s">
        <v>55</v>
      </c>
      <c r="B1941" s="42" t="s">
        <v>5484</v>
      </c>
      <c r="C1941" s="42" t="s">
        <v>5485</v>
      </c>
      <c r="D1941" s="42">
        <v>3</v>
      </c>
      <c r="E1941" s="42">
        <v>49795916</v>
      </c>
      <c r="F1941" s="42">
        <v>49796089</v>
      </c>
      <c r="G1941" s="42">
        <v>1</v>
      </c>
      <c r="H1941" s="42" t="s">
        <v>3208</v>
      </c>
      <c r="I1941" s="42" t="s">
        <v>253</v>
      </c>
      <c r="J1941" s="42" t="s">
        <v>5485</v>
      </c>
      <c r="K1941" s="42">
        <v>25</v>
      </c>
      <c r="L1941" s="42">
        <v>17.96</v>
      </c>
      <c r="M1941" s="42">
        <v>0</v>
      </c>
      <c r="N1941" s="42" t="s">
        <v>253</v>
      </c>
      <c r="O1941" s="42" t="s">
        <v>253</v>
      </c>
      <c r="P1941" s="42" t="s">
        <v>253</v>
      </c>
      <c r="Q1941" s="42" t="s">
        <v>253</v>
      </c>
      <c r="R1941" s="42" t="s">
        <v>3223</v>
      </c>
      <c r="S1941" s="42">
        <v>2.1753200000000001E-12</v>
      </c>
      <c r="T1941" s="42" t="s">
        <v>196</v>
      </c>
      <c r="U1941" s="42">
        <v>1</v>
      </c>
      <c r="V1941" s="42" t="s">
        <v>258</v>
      </c>
      <c r="W1941" s="42" t="s">
        <v>257</v>
      </c>
      <c r="X1941" s="42" t="s">
        <v>258</v>
      </c>
      <c r="Y1941" s="42" t="s">
        <v>257</v>
      </c>
    </row>
    <row r="1942" spans="1:25" x14ac:dyDescent="0.4">
      <c r="A1942" s="43" t="s">
        <v>55</v>
      </c>
      <c r="B1942" s="42" t="s">
        <v>5486</v>
      </c>
      <c r="C1942" s="42" t="s">
        <v>5487</v>
      </c>
      <c r="D1942" s="42">
        <v>3</v>
      </c>
      <c r="E1942" s="42">
        <v>49812718</v>
      </c>
      <c r="F1942" s="42">
        <v>49813047</v>
      </c>
      <c r="G1942" s="42">
        <v>1</v>
      </c>
      <c r="H1942" s="42" t="s">
        <v>3208</v>
      </c>
      <c r="I1942" s="42" t="s">
        <v>253</v>
      </c>
      <c r="J1942" s="42" t="s">
        <v>253</v>
      </c>
      <c r="K1942" s="42">
        <v>12</v>
      </c>
      <c r="L1942" s="42">
        <v>9.7189999999999994</v>
      </c>
      <c r="M1942" s="42">
        <v>0</v>
      </c>
      <c r="N1942" s="42" t="s">
        <v>253</v>
      </c>
      <c r="O1942" s="42" t="s">
        <v>253</v>
      </c>
      <c r="P1942" s="42" t="s">
        <v>253</v>
      </c>
      <c r="Q1942" s="42" t="s">
        <v>253</v>
      </c>
      <c r="R1942" s="42" t="s">
        <v>3836</v>
      </c>
      <c r="S1942" s="42">
        <v>2.4348700000000001E-12</v>
      </c>
      <c r="T1942" s="42" t="s">
        <v>196</v>
      </c>
      <c r="U1942" s="42">
        <v>1</v>
      </c>
      <c r="V1942" s="42" t="s">
        <v>258</v>
      </c>
      <c r="W1942" s="42" t="s">
        <v>257</v>
      </c>
      <c r="X1942" s="42" t="s">
        <v>258</v>
      </c>
      <c r="Y1942" s="42" t="s">
        <v>257</v>
      </c>
    </row>
    <row r="1943" spans="1:25" x14ac:dyDescent="0.4">
      <c r="A1943" s="43" t="s">
        <v>55</v>
      </c>
      <c r="B1943" s="42" t="s">
        <v>5488</v>
      </c>
      <c r="C1943" s="42" t="s">
        <v>1240</v>
      </c>
      <c r="D1943" s="42">
        <v>3</v>
      </c>
      <c r="E1943" s="42">
        <v>49828165</v>
      </c>
      <c r="F1943" s="42">
        <v>49837268</v>
      </c>
      <c r="G1943" s="42">
        <v>-1</v>
      </c>
      <c r="H1943" s="42" t="s">
        <v>3217</v>
      </c>
      <c r="I1943" s="42">
        <v>389118</v>
      </c>
      <c r="J1943" s="42" t="s">
        <v>1240</v>
      </c>
      <c r="K1943" s="42">
        <v>10</v>
      </c>
      <c r="L1943" s="42">
        <v>8.9309999999999992</v>
      </c>
      <c r="M1943" s="42">
        <v>0</v>
      </c>
      <c r="N1943" s="42" t="s">
        <v>253</v>
      </c>
      <c r="O1943" s="42" t="s">
        <v>253</v>
      </c>
      <c r="P1943" s="42" t="s">
        <v>253</v>
      </c>
      <c r="Q1943" s="42" t="s">
        <v>253</v>
      </c>
      <c r="R1943" s="42" t="s">
        <v>3237</v>
      </c>
      <c r="S1943" s="42">
        <v>2.97331E-12</v>
      </c>
      <c r="T1943" s="42" t="s">
        <v>196</v>
      </c>
      <c r="U1943" s="42">
        <v>1</v>
      </c>
      <c r="V1943" s="42" t="s">
        <v>258</v>
      </c>
      <c r="W1943" s="42" t="s">
        <v>257</v>
      </c>
      <c r="X1943" s="42" t="s">
        <v>258</v>
      </c>
      <c r="Y1943" s="42" t="s">
        <v>257</v>
      </c>
    </row>
    <row r="1944" spans="1:25" x14ac:dyDescent="0.4">
      <c r="A1944" s="43" t="s">
        <v>55</v>
      </c>
      <c r="B1944" s="42" t="s">
        <v>5489</v>
      </c>
      <c r="C1944" s="42" t="s">
        <v>5490</v>
      </c>
      <c r="D1944" s="42">
        <v>3</v>
      </c>
      <c r="E1944" s="42">
        <v>49840687</v>
      </c>
      <c r="F1944" s="42">
        <v>49842463</v>
      </c>
      <c r="G1944" s="42">
        <v>1</v>
      </c>
      <c r="H1944" s="42" t="s">
        <v>3217</v>
      </c>
      <c r="I1944" s="42">
        <v>389119</v>
      </c>
      <c r="J1944" s="42" t="s">
        <v>5490</v>
      </c>
      <c r="K1944" s="42">
        <v>5</v>
      </c>
      <c r="L1944" s="42">
        <v>9.4320000000000004</v>
      </c>
      <c r="M1944" s="42">
        <v>94</v>
      </c>
      <c r="N1944" s="42">
        <v>2.4930199999999999E-29</v>
      </c>
      <c r="O1944" s="42">
        <v>2.06179E-23</v>
      </c>
      <c r="P1944" s="42" t="s">
        <v>3846</v>
      </c>
      <c r="Q1944" s="42" t="s">
        <v>253</v>
      </c>
      <c r="R1944" s="42" t="s">
        <v>5491</v>
      </c>
      <c r="S1944" s="42">
        <v>2.1753200000000001E-12</v>
      </c>
      <c r="T1944" s="42" t="s">
        <v>196</v>
      </c>
      <c r="U1944" s="42">
        <v>1</v>
      </c>
      <c r="V1944" s="42" t="s">
        <v>258</v>
      </c>
      <c r="W1944" s="42" t="s">
        <v>258</v>
      </c>
      <c r="X1944" s="42" t="s">
        <v>258</v>
      </c>
      <c r="Y1944" s="42" t="s">
        <v>258</v>
      </c>
    </row>
    <row r="1945" spans="1:25" x14ac:dyDescent="0.4">
      <c r="A1945" s="43" t="s">
        <v>55</v>
      </c>
      <c r="B1945" s="42" t="s">
        <v>5492</v>
      </c>
      <c r="C1945" s="42" t="s">
        <v>1192</v>
      </c>
      <c r="D1945" s="42">
        <v>3</v>
      </c>
      <c r="E1945" s="42">
        <v>49842640</v>
      </c>
      <c r="F1945" s="42">
        <v>49851379</v>
      </c>
      <c r="G1945" s="42">
        <v>-1</v>
      </c>
      <c r="H1945" s="42" t="s">
        <v>3217</v>
      </c>
      <c r="I1945" s="42">
        <v>100847079</v>
      </c>
      <c r="J1945" s="42" t="s">
        <v>1192</v>
      </c>
      <c r="K1945" s="42">
        <v>7</v>
      </c>
      <c r="L1945" s="42">
        <v>9.4320000000000004</v>
      </c>
      <c r="M1945" s="42">
        <v>5</v>
      </c>
      <c r="N1945" s="42">
        <v>4.9795600000000003E-4</v>
      </c>
      <c r="O1945" s="42">
        <v>3.2935252547473301E-2</v>
      </c>
      <c r="P1945" s="42" t="s">
        <v>3499</v>
      </c>
      <c r="Q1945" s="42" t="s">
        <v>253</v>
      </c>
      <c r="R1945" s="42" t="s">
        <v>5491</v>
      </c>
      <c r="S1945" s="42">
        <v>2.1753200000000001E-12</v>
      </c>
      <c r="T1945" s="42" t="s">
        <v>196</v>
      </c>
      <c r="U1945" s="42">
        <v>1</v>
      </c>
      <c r="V1945" s="42" t="s">
        <v>258</v>
      </c>
      <c r="W1945" s="42" t="s">
        <v>258</v>
      </c>
      <c r="X1945" s="42" t="s">
        <v>258</v>
      </c>
      <c r="Y1945" s="42" t="s">
        <v>258</v>
      </c>
    </row>
    <row r="1946" spans="1:25" x14ac:dyDescent="0.4">
      <c r="A1946" s="43" t="s">
        <v>55</v>
      </c>
      <c r="B1946" s="42" t="s">
        <v>5493</v>
      </c>
      <c r="C1946" s="42" t="s">
        <v>5494</v>
      </c>
      <c r="D1946" s="42">
        <v>3</v>
      </c>
      <c r="E1946" s="42">
        <v>49843570</v>
      </c>
      <c r="F1946" s="42">
        <v>49843678</v>
      </c>
      <c r="G1946" s="42">
        <v>-1</v>
      </c>
      <c r="H1946" s="42" t="s">
        <v>3253</v>
      </c>
      <c r="I1946" s="42">
        <v>100847079</v>
      </c>
      <c r="J1946" s="42" t="s">
        <v>5494</v>
      </c>
      <c r="K1946" s="42">
        <v>5</v>
      </c>
      <c r="L1946" s="42">
        <v>9.4320000000000004</v>
      </c>
      <c r="M1946" s="42">
        <v>0</v>
      </c>
      <c r="N1946" s="42" t="s">
        <v>253</v>
      </c>
      <c r="O1946" s="42" t="s">
        <v>253</v>
      </c>
      <c r="P1946" s="42" t="s">
        <v>253</v>
      </c>
      <c r="Q1946" s="42" t="s">
        <v>253</v>
      </c>
      <c r="R1946" s="42" t="s">
        <v>5491</v>
      </c>
      <c r="S1946" s="42">
        <v>2.1753200000000001E-12</v>
      </c>
      <c r="T1946" s="42" t="s">
        <v>196</v>
      </c>
      <c r="U1946" s="42">
        <v>1</v>
      </c>
      <c r="V1946" s="42" t="s">
        <v>258</v>
      </c>
      <c r="W1946" s="42" t="s">
        <v>257</v>
      </c>
      <c r="X1946" s="42" t="s">
        <v>258</v>
      </c>
      <c r="Y1946" s="42" t="s">
        <v>257</v>
      </c>
    </row>
    <row r="1947" spans="1:25" x14ac:dyDescent="0.4">
      <c r="A1947" s="43" t="s">
        <v>55</v>
      </c>
      <c r="B1947" s="42" t="s">
        <v>5495</v>
      </c>
      <c r="C1947" s="42" t="s">
        <v>1186</v>
      </c>
      <c r="D1947" s="42">
        <v>3</v>
      </c>
      <c r="E1947" s="42">
        <v>49856387</v>
      </c>
      <c r="F1947" s="42">
        <v>49856486</v>
      </c>
      <c r="G1947" s="42">
        <v>-1</v>
      </c>
      <c r="H1947" s="42" t="s">
        <v>3253</v>
      </c>
      <c r="I1947" s="42" t="s">
        <v>253</v>
      </c>
      <c r="J1947" s="42" t="s">
        <v>253</v>
      </c>
      <c r="K1947" s="42">
        <v>9</v>
      </c>
      <c r="L1947" s="42">
        <v>9.4320000000000004</v>
      </c>
      <c r="M1947" s="42">
        <v>0</v>
      </c>
      <c r="N1947" s="42" t="s">
        <v>253</v>
      </c>
      <c r="O1947" s="42" t="s">
        <v>253</v>
      </c>
      <c r="P1947" s="42" t="s">
        <v>253</v>
      </c>
      <c r="Q1947" s="42" t="s">
        <v>253</v>
      </c>
      <c r="R1947" s="42" t="s">
        <v>5491</v>
      </c>
      <c r="S1947" s="42">
        <v>2.1753200000000001E-12</v>
      </c>
      <c r="T1947" s="42" t="s">
        <v>196</v>
      </c>
      <c r="U1947" s="42">
        <v>1</v>
      </c>
      <c r="V1947" s="42" t="s">
        <v>258</v>
      </c>
      <c r="W1947" s="42" t="s">
        <v>257</v>
      </c>
      <c r="X1947" s="42" t="s">
        <v>258</v>
      </c>
      <c r="Y1947" s="42" t="s">
        <v>257</v>
      </c>
    </row>
    <row r="1948" spans="1:25" x14ac:dyDescent="0.4">
      <c r="A1948" s="43" t="s">
        <v>55</v>
      </c>
      <c r="B1948" s="42" t="s">
        <v>5496</v>
      </c>
      <c r="C1948" s="42" t="s">
        <v>197</v>
      </c>
      <c r="D1948" s="42">
        <v>3</v>
      </c>
      <c r="E1948" s="42">
        <v>49866034</v>
      </c>
      <c r="F1948" s="42">
        <v>49894007</v>
      </c>
      <c r="G1948" s="42">
        <v>-1</v>
      </c>
      <c r="H1948" s="42" t="s">
        <v>3217</v>
      </c>
      <c r="I1948" s="42">
        <v>10293</v>
      </c>
      <c r="J1948" s="42" t="s">
        <v>197</v>
      </c>
      <c r="K1948" s="42">
        <v>21</v>
      </c>
      <c r="L1948" s="42">
        <v>17.61</v>
      </c>
      <c r="M1948" s="42">
        <v>0</v>
      </c>
      <c r="N1948" s="42" t="s">
        <v>253</v>
      </c>
      <c r="O1948" s="42" t="s">
        <v>253</v>
      </c>
      <c r="P1948" s="42" t="s">
        <v>253</v>
      </c>
      <c r="Q1948" s="42" t="s">
        <v>253</v>
      </c>
      <c r="R1948" s="42" t="s">
        <v>5497</v>
      </c>
      <c r="S1948" s="42">
        <v>2.1753200000000001E-12</v>
      </c>
      <c r="T1948" s="42" t="s">
        <v>196</v>
      </c>
      <c r="U1948" s="42">
        <v>1</v>
      </c>
      <c r="V1948" s="42" t="s">
        <v>258</v>
      </c>
      <c r="W1948" s="42" t="s">
        <v>257</v>
      </c>
      <c r="X1948" s="42" t="s">
        <v>258</v>
      </c>
      <c r="Y1948" s="42" t="s">
        <v>257</v>
      </c>
    </row>
    <row r="1949" spans="1:25" x14ac:dyDescent="0.4">
      <c r="A1949" s="43" t="s">
        <v>55</v>
      </c>
      <c r="B1949" s="42" t="s">
        <v>5498</v>
      </c>
      <c r="C1949" s="42" t="s">
        <v>1214</v>
      </c>
      <c r="D1949" s="42">
        <v>3</v>
      </c>
      <c r="E1949" s="42">
        <v>49895421</v>
      </c>
      <c r="F1949" s="42">
        <v>49907655</v>
      </c>
      <c r="G1949" s="42">
        <v>-1</v>
      </c>
      <c r="H1949" s="42" t="s">
        <v>3217</v>
      </c>
      <c r="I1949" s="42">
        <v>79012</v>
      </c>
      <c r="J1949" s="42" t="s">
        <v>1214</v>
      </c>
      <c r="K1949" s="42">
        <v>11</v>
      </c>
      <c r="L1949" s="42">
        <v>18.510000000000002</v>
      </c>
      <c r="M1949" s="42">
        <v>45</v>
      </c>
      <c r="N1949" s="42">
        <v>1.26362E-6</v>
      </c>
      <c r="O1949" s="42">
        <v>1.6622312914395601E-4</v>
      </c>
      <c r="P1949" s="42" t="s">
        <v>3499</v>
      </c>
      <c r="Q1949" s="42" t="s">
        <v>253</v>
      </c>
      <c r="R1949" s="42" t="s">
        <v>5499</v>
      </c>
      <c r="S1949" s="42">
        <v>2.1753200000000001E-12</v>
      </c>
      <c r="T1949" s="42" t="s">
        <v>196</v>
      </c>
      <c r="U1949" s="42">
        <v>1</v>
      </c>
      <c r="V1949" s="42" t="s">
        <v>258</v>
      </c>
      <c r="W1949" s="42" t="s">
        <v>258</v>
      </c>
      <c r="X1949" s="42" t="s">
        <v>258</v>
      </c>
      <c r="Y1949" s="42" t="s">
        <v>258</v>
      </c>
    </row>
    <row r="1950" spans="1:25" x14ac:dyDescent="0.4">
      <c r="A1950" s="43" t="s">
        <v>55</v>
      </c>
      <c r="B1950" s="42" t="s">
        <v>5500</v>
      </c>
      <c r="C1950" s="42" t="s">
        <v>5501</v>
      </c>
      <c r="D1950" s="42">
        <v>3</v>
      </c>
      <c r="E1950" s="42">
        <v>49900819</v>
      </c>
      <c r="F1950" s="42">
        <v>49901093</v>
      </c>
      <c r="G1950" s="42">
        <v>-1</v>
      </c>
      <c r="H1950" s="42" t="s">
        <v>3284</v>
      </c>
      <c r="I1950" s="42" t="s">
        <v>253</v>
      </c>
      <c r="J1950" s="42" t="s">
        <v>5501</v>
      </c>
      <c r="K1950" s="42">
        <v>6</v>
      </c>
      <c r="L1950" s="42">
        <v>17.61</v>
      </c>
      <c r="M1950" s="42">
        <v>0</v>
      </c>
      <c r="N1950" s="42" t="s">
        <v>253</v>
      </c>
      <c r="O1950" s="42" t="s">
        <v>253</v>
      </c>
      <c r="P1950" s="42" t="s">
        <v>253</v>
      </c>
      <c r="Q1950" s="42" t="s">
        <v>253</v>
      </c>
      <c r="R1950" s="42" t="s">
        <v>5499</v>
      </c>
      <c r="S1950" s="42">
        <v>2.4348700000000001E-12</v>
      </c>
      <c r="T1950" s="42" t="s">
        <v>196</v>
      </c>
      <c r="U1950" s="42">
        <v>1</v>
      </c>
      <c r="V1950" s="42" t="s">
        <v>258</v>
      </c>
      <c r="W1950" s="42" t="s">
        <v>257</v>
      </c>
      <c r="X1950" s="42" t="s">
        <v>258</v>
      </c>
      <c r="Y1950" s="42" t="s">
        <v>257</v>
      </c>
    </row>
    <row r="1951" spans="1:25" x14ac:dyDescent="0.4">
      <c r="A1951" s="43" t="s">
        <v>55</v>
      </c>
      <c r="B1951" s="42" t="s">
        <v>5502</v>
      </c>
      <c r="C1951" s="42" t="s">
        <v>5503</v>
      </c>
      <c r="D1951" s="42">
        <v>3</v>
      </c>
      <c r="E1951" s="42">
        <v>49910780</v>
      </c>
      <c r="F1951" s="42">
        <v>49915413</v>
      </c>
      <c r="G1951" s="42">
        <v>-1</v>
      </c>
      <c r="H1951" s="42" t="s">
        <v>3208</v>
      </c>
      <c r="I1951" s="42" t="s">
        <v>253</v>
      </c>
      <c r="J1951" s="42" t="s">
        <v>5503</v>
      </c>
      <c r="K1951" s="42">
        <v>9</v>
      </c>
      <c r="L1951" s="42">
        <v>18.510000000000002</v>
      </c>
      <c r="M1951" s="42">
        <v>0</v>
      </c>
      <c r="N1951" s="42" t="s">
        <v>253</v>
      </c>
      <c r="O1951" s="42" t="s">
        <v>253</v>
      </c>
      <c r="P1951" s="42" t="s">
        <v>253</v>
      </c>
      <c r="Q1951" s="42" t="s">
        <v>253</v>
      </c>
      <c r="R1951" s="42" t="s">
        <v>5504</v>
      </c>
      <c r="S1951" s="42">
        <v>2.4348700000000001E-12</v>
      </c>
      <c r="T1951" s="42" t="s">
        <v>196</v>
      </c>
      <c r="U1951" s="42">
        <v>1</v>
      </c>
      <c r="V1951" s="42" t="s">
        <v>258</v>
      </c>
      <c r="W1951" s="42" t="s">
        <v>257</v>
      </c>
      <c r="X1951" s="42" t="s">
        <v>258</v>
      </c>
      <c r="Y1951" s="42" t="s">
        <v>257</v>
      </c>
    </row>
    <row r="1952" spans="1:25" x14ac:dyDescent="0.4">
      <c r="A1952" s="43" t="s">
        <v>55</v>
      </c>
      <c r="B1952" s="42" t="s">
        <v>5505</v>
      </c>
      <c r="C1952" s="42" t="s">
        <v>5506</v>
      </c>
      <c r="D1952" s="42">
        <v>3</v>
      </c>
      <c r="E1952" s="42">
        <v>49924435</v>
      </c>
      <c r="F1952" s="42">
        <v>49941299</v>
      </c>
      <c r="G1952" s="42">
        <v>-1</v>
      </c>
      <c r="H1952" s="42" t="s">
        <v>3217</v>
      </c>
      <c r="I1952" s="42">
        <v>4486</v>
      </c>
      <c r="J1952" s="42" t="s">
        <v>5506</v>
      </c>
      <c r="K1952" s="42">
        <v>14</v>
      </c>
      <c r="L1952" s="42">
        <v>18.510000000000002</v>
      </c>
      <c r="M1952" s="42">
        <v>94</v>
      </c>
      <c r="N1952" s="42">
        <v>4.9651400000000002E-19</v>
      </c>
      <c r="O1952" s="42">
        <v>6.2853699999999998E-15</v>
      </c>
      <c r="P1952" s="42" t="s">
        <v>5507</v>
      </c>
      <c r="Q1952" s="42" t="s">
        <v>253</v>
      </c>
      <c r="R1952" s="42" t="s">
        <v>3237</v>
      </c>
      <c r="S1952" s="42">
        <v>2.1753200000000001E-12</v>
      </c>
      <c r="T1952" s="42" t="s">
        <v>196</v>
      </c>
      <c r="U1952" s="42">
        <v>1</v>
      </c>
      <c r="V1952" s="42" t="s">
        <v>258</v>
      </c>
      <c r="W1952" s="42" t="s">
        <v>258</v>
      </c>
      <c r="X1952" s="42" t="s">
        <v>258</v>
      </c>
      <c r="Y1952" s="42" t="s">
        <v>258</v>
      </c>
    </row>
    <row r="1953" spans="1:25" x14ac:dyDescent="0.4">
      <c r="A1953" s="43" t="s">
        <v>55</v>
      </c>
      <c r="B1953" s="42" t="s">
        <v>5508</v>
      </c>
      <c r="C1953" s="42" t="s">
        <v>5509</v>
      </c>
      <c r="D1953" s="42">
        <v>3</v>
      </c>
      <c r="E1953" s="42">
        <v>49936735</v>
      </c>
      <c r="F1953" s="42">
        <v>49941190</v>
      </c>
      <c r="G1953" s="42">
        <v>1</v>
      </c>
      <c r="H1953" s="42" t="s">
        <v>3233</v>
      </c>
      <c r="I1953" s="42" t="s">
        <v>253</v>
      </c>
      <c r="J1953" s="42" t="s">
        <v>253</v>
      </c>
      <c r="K1953" s="42">
        <v>8</v>
      </c>
      <c r="L1953" s="42">
        <v>11.37</v>
      </c>
      <c r="M1953" s="42">
        <v>0</v>
      </c>
      <c r="N1953" s="42" t="s">
        <v>253</v>
      </c>
      <c r="O1953" s="42" t="s">
        <v>253</v>
      </c>
      <c r="P1953" s="42" t="s">
        <v>253</v>
      </c>
      <c r="Q1953" s="42" t="s">
        <v>253</v>
      </c>
      <c r="R1953" s="42" t="s">
        <v>5510</v>
      </c>
      <c r="S1953" s="42">
        <v>3.7236300000000004E-12</v>
      </c>
      <c r="T1953" s="42" t="s">
        <v>196</v>
      </c>
      <c r="U1953" s="42">
        <v>1</v>
      </c>
      <c r="V1953" s="42" t="s">
        <v>258</v>
      </c>
      <c r="W1953" s="42" t="s">
        <v>257</v>
      </c>
      <c r="X1953" s="42" t="s">
        <v>258</v>
      </c>
      <c r="Y1953" s="42" t="s">
        <v>257</v>
      </c>
    </row>
    <row r="1954" spans="1:25" x14ac:dyDescent="0.4">
      <c r="A1954" s="43" t="s">
        <v>55</v>
      </c>
      <c r="B1954" s="42" t="s">
        <v>5511</v>
      </c>
      <c r="C1954" s="42" t="s">
        <v>5512</v>
      </c>
      <c r="D1954" s="42">
        <v>3</v>
      </c>
      <c r="E1954" s="42">
        <v>49941278</v>
      </c>
      <c r="F1954" s="42">
        <v>49954370</v>
      </c>
      <c r="G1954" s="42">
        <v>1</v>
      </c>
      <c r="H1954" s="42" t="s">
        <v>3217</v>
      </c>
      <c r="I1954" s="42" t="s">
        <v>253</v>
      </c>
      <c r="J1954" s="42" t="s">
        <v>253</v>
      </c>
      <c r="K1954" s="42">
        <v>11</v>
      </c>
      <c r="L1954" s="42">
        <v>11.37</v>
      </c>
      <c r="M1954" s="42">
        <v>0</v>
      </c>
      <c r="N1954" s="42" t="s">
        <v>253</v>
      </c>
      <c r="O1954" s="42" t="s">
        <v>253</v>
      </c>
      <c r="P1954" s="42" t="s">
        <v>253</v>
      </c>
      <c r="Q1954" s="42" t="s">
        <v>253</v>
      </c>
      <c r="R1954" s="42" t="s">
        <v>3237</v>
      </c>
      <c r="S1954" s="42">
        <v>3.66416E-12</v>
      </c>
      <c r="T1954" s="42" t="s">
        <v>196</v>
      </c>
      <c r="U1954" s="42">
        <v>1</v>
      </c>
      <c r="V1954" s="42" t="s">
        <v>258</v>
      </c>
      <c r="W1954" s="42" t="s">
        <v>257</v>
      </c>
      <c r="X1954" s="42" t="s">
        <v>258</v>
      </c>
      <c r="Y1954" s="42" t="s">
        <v>257</v>
      </c>
    </row>
    <row r="1955" spans="1:25" x14ac:dyDescent="0.4">
      <c r="A1955" s="43" t="s">
        <v>55</v>
      </c>
      <c r="B1955" s="42" t="s">
        <v>5513</v>
      </c>
      <c r="C1955" s="42" t="s">
        <v>5514</v>
      </c>
      <c r="D1955" s="42">
        <v>3</v>
      </c>
      <c r="E1955" s="42">
        <v>49946302</v>
      </c>
      <c r="F1955" s="42">
        <v>49967606</v>
      </c>
      <c r="G1955" s="42">
        <v>-1</v>
      </c>
      <c r="H1955" s="42" t="s">
        <v>3217</v>
      </c>
      <c r="I1955" s="42">
        <v>84315</v>
      </c>
      <c r="J1955" s="42" t="s">
        <v>5514</v>
      </c>
      <c r="K1955" s="42">
        <v>9</v>
      </c>
      <c r="L1955" s="42">
        <v>11.37</v>
      </c>
      <c r="M1955" s="42">
        <v>0</v>
      </c>
      <c r="N1955" s="42" t="s">
        <v>253</v>
      </c>
      <c r="O1955" s="42" t="s">
        <v>253</v>
      </c>
      <c r="P1955" s="42" t="s">
        <v>253</v>
      </c>
      <c r="Q1955" s="42" t="s">
        <v>253</v>
      </c>
      <c r="R1955" s="42" t="s">
        <v>3764</v>
      </c>
      <c r="S1955" s="42">
        <v>2.1753200000000001E-12</v>
      </c>
      <c r="T1955" s="42" t="s">
        <v>196</v>
      </c>
      <c r="U1955" s="42">
        <v>1</v>
      </c>
      <c r="V1955" s="42" t="s">
        <v>258</v>
      </c>
      <c r="W1955" s="42" t="s">
        <v>257</v>
      </c>
      <c r="X1955" s="42" t="s">
        <v>258</v>
      </c>
      <c r="Y1955" s="42" t="s">
        <v>257</v>
      </c>
    </row>
    <row r="1956" spans="1:25" x14ac:dyDescent="0.4">
      <c r="A1956" s="43" t="s">
        <v>55</v>
      </c>
      <c r="B1956" s="42" t="s">
        <v>5515</v>
      </c>
      <c r="C1956" s="42" t="s">
        <v>5516</v>
      </c>
      <c r="D1956" s="42">
        <v>3</v>
      </c>
      <c r="E1956" s="42">
        <v>49977440</v>
      </c>
      <c r="F1956" s="42">
        <v>50137478</v>
      </c>
      <c r="G1956" s="42">
        <v>1</v>
      </c>
      <c r="H1956" s="42" t="s">
        <v>3217</v>
      </c>
      <c r="I1956" s="42">
        <v>10180</v>
      </c>
      <c r="J1956" s="42" t="s">
        <v>5516</v>
      </c>
      <c r="K1956" s="42">
        <v>0</v>
      </c>
      <c r="L1956" s="42">
        <v>0</v>
      </c>
      <c r="M1956" s="42">
        <v>95</v>
      </c>
      <c r="N1956" s="42">
        <v>7.2350400000000001E-50</v>
      </c>
      <c r="O1956" s="42">
        <v>1.5837107187308299E-46</v>
      </c>
      <c r="P1956" s="42" t="s">
        <v>4246</v>
      </c>
      <c r="Q1956" s="42" t="s">
        <v>253</v>
      </c>
      <c r="R1956" s="42" t="s">
        <v>3237</v>
      </c>
      <c r="S1956" s="42">
        <v>2.1753200000000001E-12</v>
      </c>
      <c r="T1956" s="42" t="s">
        <v>196</v>
      </c>
      <c r="U1956" s="42">
        <v>1</v>
      </c>
      <c r="V1956" s="42" t="s">
        <v>257</v>
      </c>
      <c r="W1956" s="42" t="s">
        <v>258</v>
      </c>
      <c r="X1956" s="42" t="s">
        <v>258</v>
      </c>
      <c r="Y1956" s="42" t="s">
        <v>257</v>
      </c>
    </row>
    <row r="1957" spans="1:25" x14ac:dyDescent="0.4">
      <c r="A1957" s="43" t="s">
        <v>55</v>
      </c>
      <c r="B1957" s="42" t="s">
        <v>5517</v>
      </c>
      <c r="C1957" s="42" t="s">
        <v>5518</v>
      </c>
      <c r="D1957" s="42">
        <v>3</v>
      </c>
      <c r="E1957" s="42">
        <v>50126341</v>
      </c>
      <c r="F1957" s="42">
        <v>50156454</v>
      </c>
      <c r="G1957" s="42">
        <v>1</v>
      </c>
      <c r="H1957" s="42" t="s">
        <v>3217</v>
      </c>
      <c r="I1957" s="42">
        <v>10181</v>
      </c>
      <c r="J1957" s="42" t="s">
        <v>5518</v>
      </c>
      <c r="K1957" s="42">
        <v>0</v>
      </c>
      <c r="L1957" s="42">
        <v>0</v>
      </c>
      <c r="M1957" s="42">
        <v>0</v>
      </c>
      <c r="N1957" s="42" t="s">
        <v>253</v>
      </c>
      <c r="O1957" s="42" t="s">
        <v>253</v>
      </c>
      <c r="P1957" s="42" t="s">
        <v>253</v>
      </c>
      <c r="Q1957" s="42" t="s">
        <v>253</v>
      </c>
      <c r="R1957" s="42" t="s">
        <v>5479</v>
      </c>
      <c r="S1957" s="42">
        <v>2.1753200000000001E-12</v>
      </c>
      <c r="T1957" s="42" t="s">
        <v>196</v>
      </c>
      <c r="U1957" s="42">
        <v>1</v>
      </c>
      <c r="V1957" s="42" t="s">
        <v>257</v>
      </c>
      <c r="W1957" s="42" t="s">
        <v>257</v>
      </c>
      <c r="X1957" s="42" t="s">
        <v>258</v>
      </c>
      <c r="Y1957" s="42" t="s">
        <v>257</v>
      </c>
    </row>
    <row r="1958" spans="1:25" x14ac:dyDescent="0.4">
      <c r="A1958" s="43" t="s">
        <v>55</v>
      </c>
      <c r="B1958" s="42" t="s">
        <v>5519</v>
      </c>
      <c r="C1958" s="42" t="s">
        <v>5520</v>
      </c>
      <c r="D1958" s="42">
        <v>3</v>
      </c>
      <c r="E1958" s="42">
        <v>50153455</v>
      </c>
      <c r="F1958" s="42">
        <v>50193518</v>
      </c>
      <c r="G1958" s="42">
        <v>-1</v>
      </c>
      <c r="H1958" s="42" t="s">
        <v>3233</v>
      </c>
      <c r="I1958" s="42" t="s">
        <v>253</v>
      </c>
      <c r="J1958" s="42" t="s">
        <v>253</v>
      </c>
      <c r="K1958" s="42">
        <v>0</v>
      </c>
      <c r="L1958" s="42">
        <v>0</v>
      </c>
      <c r="M1958" s="42">
        <v>20</v>
      </c>
      <c r="N1958" s="42">
        <v>2.3470899999999999E-5</v>
      </c>
      <c r="O1958" s="42">
        <v>1.33782E-2</v>
      </c>
      <c r="P1958" s="42" t="s">
        <v>3502</v>
      </c>
      <c r="Q1958" s="42" t="s">
        <v>253</v>
      </c>
      <c r="R1958" s="42" t="s">
        <v>3237</v>
      </c>
      <c r="S1958" s="42" t="s">
        <v>253</v>
      </c>
      <c r="T1958" s="42" t="s">
        <v>196</v>
      </c>
      <c r="U1958" s="42">
        <v>1</v>
      </c>
      <c r="V1958" s="42" t="s">
        <v>257</v>
      </c>
      <c r="W1958" s="42" t="s">
        <v>258</v>
      </c>
      <c r="X1958" s="42" t="s">
        <v>258</v>
      </c>
      <c r="Y1958" s="42" t="s">
        <v>257</v>
      </c>
    </row>
    <row r="1959" spans="1:25" x14ac:dyDescent="0.4">
      <c r="A1959" s="43" t="s">
        <v>55</v>
      </c>
      <c r="B1959" s="42" t="s">
        <v>5521</v>
      </c>
      <c r="C1959" s="42" t="s">
        <v>5522</v>
      </c>
      <c r="D1959" s="42">
        <v>3</v>
      </c>
      <c r="E1959" s="42">
        <v>50192478</v>
      </c>
      <c r="F1959" s="42">
        <v>50226508</v>
      </c>
      <c r="G1959" s="42">
        <v>1</v>
      </c>
      <c r="H1959" s="42" t="s">
        <v>3217</v>
      </c>
      <c r="I1959" s="42">
        <v>6405</v>
      </c>
      <c r="J1959" s="42" t="s">
        <v>5522</v>
      </c>
      <c r="K1959" s="42">
        <v>0</v>
      </c>
      <c r="L1959" s="42">
        <v>0</v>
      </c>
      <c r="M1959" s="42">
        <v>0</v>
      </c>
      <c r="N1959" s="42" t="s">
        <v>253</v>
      </c>
      <c r="O1959" s="42" t="s">
        <v>253</v>
      </c>
      <c r="P1959" s="42" t="s">
        <v>253</v>
      </c>
      <c r="Q1959" s="42" t="s">
        <v>253</v>
      </c>
      <c r="R1959" s="42" t="s">
        <v>3237</v>
      </c>
      <c r="S1959" s="42" t="s">
        <v>253</v>
      </c>
      <c r="T1959" s="42" t="s">
        <v>196</v>
      </c>
      <c r="U1959" s="42">
        <v>1</v>
      </c>
      <c r="V1959" s="42" t="s">
        <v>257</v>
      </c>
      <c r="W1959" s="42" t="s">
        <v>257</v>
      </c>
      <c r="X1959" s="42" t="s">
        <v>258</v>
      </c>
      <c r="Y1959" s="42" t="s">
        <v>257</v>
      </c>
    </row>
    <row r="1960" spans="1:25" x14ac:dyDescent="0.4">
      <c r="A1960" s="43" t="s">
        <v>55</v>
      </c>
      <c r="B1960" s="42" t="s">
        <v>5523</v>
      </c>
      <c r="C1960" s="42" t="s">
        <v>5524</v>
      </c>
      <c r="D1960" s="42">
        <v>3</v>
      </c>
      <c r="E1960" s="42">
        <v>50210759</v>
      </c>
      <c r="F1960" s="42">
        <v>50210852</v>
      </c>
      <c r="G1960" s="42">
        <v>1</v>
      </c>
      <c r="H1960" s="42" t="s">
        <v>3253</v>
      </c>
      <c r="I1960" s="42">
        <v>693151</v>
      </c>
      <c r="J1960" s="42" t="s">
        <v>5524</v>
      </c>
      <c r="K1960" s="42">
        <v>0</v>
      </c>
      <c r="L1960" s="42">
        <v>0</v>
      </c>
      <c r="M1960" s="42">
        <v>0</v>
      </c>
      <c r="N1960" s="42" t="s">
        <v>253</v>
      </c>
      <c r="O1960" s="42" t="s">
        <v>253</v>
      </c>
      <c r="P1960" s="42" t="s">
        <v>253</v>
      </c>
      <c r="Q1960" s="42" t="s">
        <v>253</v>
      </c>
      <c r="R1960" s="42" t="s">
        <v>4573</v>
      </c>
      <c r="S1960" s="42">
        <v>2.1753200000000001E-12</v>
      </c>
      <c r="T1960" s="42" t="s">
        <v>196</v>
      </c>
      <c r="U1960" s="42">
        <v>1</v>
      </c>
      <c r="V1960" s="42" t="s">
        <v>257</v>
      </c>
      <c r="W1960" s="42" t="s">
        <v>257</v>
      </c>
      <c r="X1960" s="42" t="s">
        <v>258</v>
      </c>
      <c r="Y1960" s="42" t="s">
        <v>257</v>
      </c>
    </row>
    <row r="1961" spans="1:25" x14ac:dyDescent="0.4">
      <c r="A1961" s="43" t="s">
        <v>55</v>
      </c>
      <c r="B1961" s="42" t="s">
        <v>5525</v>
      </c>
      <c r="C1961" s="42" t="s">
        <v>5526</v>
      </c>
      <c r="D1961" s="42">
        <v>3</v>
      </c>
      <c r="E1961" s="42">
        <v>50229045</v>
      </c>
      <c r="F1961" s="42">
        <v>50233949</v>
      </c>
      <c r="G1961" s="42">
        <v>1</v>
      </c>
      <c r="H1961" s="42" t="s">
        <v>3217</v>
      </c>
      <c r="I1961" s="42">
        <v>2779</v>
      </c>
      <c r="J1961" s="42" t="s">
        <v>5526</v>
      </c>
      <c r="K1961" s="42">
        <v>0</v>
      </c>
      <c r="L1961" s="42">
        <v>0</v>
      </c>
      <c r="M1961" s="42">
        <v>0</v>
      </c>
      <c r="N1961" s="42" t="s">
        <v>253</v>
      </c>
      <c r="O1961" s="42" t="s">
        <v>253</v>
      </c>
      <c r="P1961" s="42" t="s">
        <v>253</v>
      </c>
      <c r="Q1961" s="42" t="s">
        <v>253</v>
      </c>
      <c r="R1961" s="42" t="s">
        <v>3764</v>
      </c>
      <c r="S1961" s="42">
        <v>2.1753200000000001E-12</v>
      </c>
      <c r="T1961" s="42" t="s">
        <v>196</v>
      </c>
      <c r="U1961" s="42">
        <v>1</v>
      </c>
      <c r="V1961" s="42" t="s">
        <v>257</v>
      </c>
      <c r="W1961" s="42" t="s">
        <v>257</v>
      </c>
      <c r="X1961" s="42" t="s">
        <v>258</v>
      </c>
      <c r="Y1961" s="42" t="s">
        <v>257</v>
      </c>
    </row>
    <row r="1962" spans="1:25" x14ac:dyDescent="0.4">
      <c r="A1962" s="43" t="s">
        <v>55</v>
      </c>
      <c r="B1962" s="42" t="s">
        <v>5527</v>
      </c>
      <c r="C1962" s="42" t="s">
        <v>5528</v>
      </c>
      <c r="D1962" s="42">
        <v>3</v>
      </c>
      <c r="E1962" s="42">
        <v>50242679</v>
      </c>
      <c r="F1962" s="42">
        <v>50258411</v>
      </c>
      <c r="G1962" s="42">
        <v>1</v>
      </c>
      <c r="H1962" s="42" t="s">
        <v>3429</v>
      </c>
      <c r="I1962" s="42" t="s">
        <v>253</v>
      </c>
      <c r="J1962" s="42" t="s">
        <v>5528</v>
      </c>
      <c r="K1962" s="42">
        <v>0</v>
      </c>
      <c r="L1962" s="42">
        <v>0</v>
      </c>
      <c r="M1962" s="42">
        <v>0</v>
      </c>
      <c r="N1962" s="42" t="s">
        <v>253</v>
      </c>
      <c r="O1962" s="42" t="s">
        <v>253</v>
      </c>
      <c r="P1962" s="42" t="s">
        <v>253</v>
      </c>
      <c r="Q1962" s="42" t="s">
        <v>253</v>
      </c>
      <c r="R1962" s="42" t="s">
        <v>3237</v>
      </c>
      <c r="S1962" s="42" t="s">
        <v>253</v>
      </c>
      <c r="T1962" s="42" t="s">
        <v>196</v>
      </c>
      <c r="U1962" s="42">
        <v>1</v>
      </c>
      <c r="V1962" s="42" t="s">
        <v>257</v>
      </c>
      <c r="W1962" s="42" t="s">
        <v>257</v>
      </c>
      <c r="X1962" s="42" t="s">
        <v>258</v>
      </c>
      <c r="Y1962" s="42" t="s">
        <v>257</v>
      </c>
    </row>
    <row r="1963" spans="1:25" x14ac:dyDescent="0.4">
      <c r="A1963" s="43" t="s">
        <v>55</v>
      </c>
      <c r="B1963" s="42" t="s">
        <v>5529</v>
      </c>
      <c r="C1963" s="42" t="s">
        <v>5530</v>
      </c>
      <c r="D1963" s="42">
        <v>3</v>
      </c>
      <c r="E1963" s="42">
        <v>50263724</v>
      </c>
      <c r="F1963" s="42">
        <v>50296787</v>
      </c>
      <c r="G1963" s="42">
        <v>1</v>
      </c>
      <c r="H1963" s="42" t="s">
        <v>3217</v>
      </c>
      <c r="I1963" s="42">
        <v>2771</v>
      </c>
      <c r="J1963" s="42" t="s">
        <v>5530</v>
      </c>
      <c r="K1963" s="42">
        <v>0</v>
      </c>
      <c r="L1963" s="42">
        <v>0</v>
      </c>
      <c r="M1963" s="42">
        <v>0</v>
      </c>
      <c r="N1963" s="42" t="s">
        <v>253</v>
      </c>
      <c r="O1963" s="42" t="s">
        <v>253</v>
      </c>
      <c r="P1963" s="42" t="s">
        <v>253</v>
      </c>
      <c r="Q1963" s="42" t="s">
        <v>253</v>
      </c>
      <c r="R1963" s="42" t="s">
        <v>3764</v>
      </c>
      <c r="S1963" s="42">
        <v>2.1753200000000001E-12</v>
      </c>
      <c r="T1963" s="42" t="s">
        <v>196</v>
      </c>
      <c r="U1963" s="42">
        <v>1</v>
      </c>
      <c r="V1963" s="42" t="s">
        <v>257</v>
      </c>
      <c r="W1963" s="42" t="s">
        <v>257</v>
      </c>
      <c r="X1963" s="42" t="s">
        <v>258</v>
      </c>
      <c r="Y1963" s="42" t="s">
        <v>257</v>
      </c>
    </row>
    <row r="1964" spans="1:25" x14ac:dyDescent="0.4">
      <c r="A1964" s="43" t="s">
        <v>55</v>
      </c>
      <c r="B1964" s="42" t="s">
        <v>5531</v>
      </c>
      <c r="C1964" s="42" t="s">
        <v>5532</v>
      </c>
      <c r="D1964" s="42">
        <v>3</v>
      </c>
      <c r="E1964" s="42">
        <v>50297735</v>
      </c>
      <c r="F1964" s="42">
        <v>50300790</v>
      </c>
      <c r="G1964" s="42">
        <v>1</v>
      </c>
      <c r="H1964" s="42" t="s">
        <v>3236</v>
      </c>
      <c r="I1964" s="42" t="s">
        <v>253</v>
      </c>
      <c r="J1964" s="42" t="s">
        <v>253</v>
      </c>
      <c r="K1964" s="42">
        <v>0</v>
      </c>
      <c r="L1964" s="42">
        <v>0</v>
      </c>
      <c r="M1964" s="42">
        <v>0</v>
      </c>
      <c r="N1964" s="42" t="s">
        <v>253</v>
      </c>
      <c r="O1964" s="42" t="s">
        <v>253</v>
      </c>
      <c r="P1964" s="42" t="s">
        <v>253</v>
      </c>
      <c r="Q1964" s="42" t="s">
        <v>253</v>
      </c>
      <c r="R1964" s="42" t="s">
        <v>3422</v>
      </c>
      <c r="S1964" s="42" t="s">
        <v>253</v>
      </c>
      <c r="T1964" s="42" t="s">
        <v>196</v>
      </c>
      <c r="U1964" s="42">
        <v>1</v>
      </c>
      <c r="V1964" s="42" t="s">
        <v>257</v>
      </c>
      <c r="W1964" s="42" t="s">
        <v>257</v>
      </c>
      <c r="X1964" s="42" t="s">
        <v>258</v>
      </c>
      <c r="Y1964" s="42" t="s">
        <v>257</v>
      </c>
    </row>
    <row r="1965" spans="1:25" x14ac:dyDescent="0.4">
      <c r="A1965" s="43" t="s">
        <v>55</v>
      </c>
      <c r="B1965" s="42" t="s">
        <v>5533</v>
      </c>
      <c r="C1965" s="42" t="s">
        <v>5534</v>
      </c>
      <c r="D1965" s="42">
        <v>3</v>
      </c>
      <c r="E1965" s="42">
        <v>50304073</v>
      </c>
      <c r="F1965" s="42">
        <v>50304803</v>
      </c>
      <c r="G1965" s="42">
        <v>-1</v>
      </c>
      <c r="H1965" s="42" t="s">
        <v>3233</v>
      </c>
      <c r="I1965" s="42">
        <v>101928931</v>
      </c>
      <c r="J1965" s="42" t="s">
        <v>5534</v>
      </c>
      <c r="K1965" s="42">
        <v>0</v>
      </c>
      <c r="L1965" s="42">
        <v>0</v>
      </c>
      <c r="M1965" s="42">
        <v>0</v>
      </c>
      <c r="N1965" s="42" t="s">
        <v>253</v>
      </c>
      <c r="O1965" s="42" t="s">
        <v>253</v>
      </c>
      <c r="P1965" s="42" t="s">
        <v>253</v>
      </c>
      <c r="Q1965" s="42" t="s">
        <v>253</v>
      </c>
      <c r="R1965" s="42" t="s">
        <v>3764</v>
      </c>
      <c r="S1965" s="42">
        <v>3.66416E-12</v>
      </c>
      <c r="T1965" s="42" t="s">
        <v>196</v>
      </c>
      <c r="U1965" s="42">
        <v>1</v>
      </c>
      <c r="V1965" s="42" t="s">
        <v>257</v>
      </c>
      <c r="W1965" s="42" t="s">
        <v>257</v>
      </c>
      <c r="X1965" s="42" t="s">
        <v>258</v>
      </c>
      <c r="Y1965" s="42" t="s">
        <v>257</v>
      </c>
    </row>
    <row r="1966" spans="1:25" x14ac:dyDescent="0.4">
      <c r="A1966" s="43" t="s">
        <v>55</v>
      </c>
      <c r="B1966" s="42" t="s">
        <v>5535</v>
      </c>
      <c r="C1966" s="42" t="s">
        <v>5536</v>
      </c>
      <c r="D1966" s="42">
        <v>3</v>
      </c>
      <c r="E1966" s="42">
        <v>50304990</v>
      </c>
      <c r="F1966" s="42">
        <v>50314977</v>
      </c>
      <c r="G1966" s="42">
        <v>1</v>
      </c>
      <c r="H1966" s="42" t="s">
        <v>3429</v>
      </c>
      <c r="I1966" s="42">
        <v>102465526</v>
      </c>
      <c r="J1966" s="42" t="s">
        <v>5536</v>
      </c>
      <c r="K1966" s="42">
        <v>0</v>
      </c>
      <c r="L1966" s="42">
        <v>0</v>
      </c>
      <c r="M1966" s="42">
        <v>0</v>
      </c>
      <c r="N1966" s="42" t="s">
        <v>253</v>
      </c>
      <c r="O1966" s="42" t="s">
        <v>253</v>
      </c>
      <c r="P1966" s="42" t="s">
        <v>253</v>
      </c>
      <c r="Q1966" s="42" t="s">
        <v>253</v>
      </c>
      <c r="R1966" s="42" t="s">
        <v>3764</v>
      </c>
      <c r="S1966" s="42">
        <v>3.66416E-12</v>
      </c>
      <c r="T1966" s="42" t="s">
        <v>196</v>
      </c>
      <c r="U1966" s="42">
        <v>1</v>
      </c>
      <c r="V1966" s="42" t="s">
        <v>257</v>
      </c>
      <c r="W1966" s="42" t="s">
        <v>257</v>
      </c>
      <c r="X1966" s="42" t="s">
        <v>258</v>
      </c>
      <c r="Y1966" s="42" t="s">
        <v>257</v>
      </c>
    </row>
    <row r="1967" spans="1:25" x14ac:dyDescent="0.4">
      <c r="A1967" s="43" t="s">
        <v>55</v>
      </c>
      <c r="B1967" s="42" t="s">
        <v>5537</v>
      </c>
      <c r="C1967" s="42" t="s">
        <v>5538</v>
      </c>
      <c r="D1967" s="42">
        <v>3</v>
      </c>
      <c r="E1967" s="42">
        <v>50316458</v>
      </c>
      <c r="F1967" s="42">
        <v>50325545</v>
      </c>
      <c r="G1967" s="42">
        <v>1</v>
      </c>
      <c r="H1967" s="42" t="s">
        <v>3217</v>
      </c>
      <c r="I1967" s="42">
        <v>132228</v>
      </c>
      <c r="J1967" s="42" t="s">
        <v>5538</v>
      </c>
      <c r="K1967" s="42">
        <v>0</v>
      </c>
      <c r="L1967" s="42">
        <v>0</v>
      </c>
      <c r="M1967" s="42">
        <v>0</v>
      </c>
      <c r="N1967" s="42" t="s">
        <v>253</v>
      </c>
      <c r="O1967" s="42" t="s">
        <v>253</v>
      </c>
      <c r="P1967" s="42" t="s">
        <v>253</v>
      </c>
      <c r="Q1967" s="42" t="s">
        <v>253</v>
      </c>
      <c r="R1967" s="42" t="s">
        <v>3237</v>
      </c>
      <c r="S1967" s="42">
        <v>3.89857E-12</v>
      </c>
      <c r="T1967" s="42" t="s">
        <v>196</v>
      </c>
      <c r="U1967" s="42">
        <v>1</v>
      </c>
      <c r="V1967" s="42" t="s">
        <v>257</v>
      </c>
      <c r="W1967" s="42" t="s">
        <v>257</v>
      </c>
      <c r="X1967" s="42" t="s">
        <v>258</v>
      </c>
      <c r="Y1967" s="42" t="s">
        <v>257</v>
      </c>
    </row>
    <row r="1968" spans="1:25" x14ac:dyDescent="0.4">
      <c r="A1968" s="43" t="s">
        <v>55</v>
      </c>
      <c r="B1968" s="42" t="s">
        <v>5539</v>
      </c>
      <c r="C1968" s="42" t="s">
        <v>5540</v>
      </c>
      <c r="D1968" s="42">
        <v>3</v>
      </c>
      <c r="E1968" s="42">
        <v>50325163</v>
      </c>
      <c r="F1968" s="42">
        <v>50330349</v>
      </c>
      <c r="G1968" s="42">
        <v>-1</v>
      </c>
      <c r="H1968" s="42" t="s">
        <v>3217</v>
      </c>
      <c r="I1968" s="42">
        <v>7866</v>
      </c>
      <c r="J1968" s="42" t="s">
        <v>5540</v>
      </c>
      <c r="K1968" s="42">
        <v>0</v>
      </c>
      <c r="L1968" s="42">
        <v>0</v>
      </c>
      <c r="M1968" s="42">
        <v>0</v>
      </c>
      <c r="N1968" s="42" t="s">
        <v>253</v>
      </c>
      <c r="O1968" s="42" t="s">
        <v>253</v>
      </c>
      <c r="P1968" s="42" t="s">
        <v>253</v>
      </c>
      <c r="Q1968" s="42" t="s">
        <v>253</v>
      </c>
      <c r="R1968" s="42" t="s">
        <v>3237</v>
      </c>
      <c r="S1968" s="42">
        <v>3.6204799999999999E-12</v>
      </c>
      <c r="T1968" s="42" t="s">
        <v>196</v>
      </c>
      <c r="U1968" s="42">
        <v>1</v>
      </c>
      <c r="V1968" s="42" t="s">
        <v>257</v>
      </c>
      <c r="W1968" s="42" t="s">
        <v>257</v>
      </c>
      <c r="X1968" s="42" t="s">
        <v>258</v>
      </c>
      <c r="Y1968" s="42" t="s">
        <v>257</v>
      </c>
    </row>
    <row r="1969" spans="1:25" x14ac:dyDescent="0.4">
      <c r="A1969" s="43" t="s">
        <v>55</v>
      </c>
      <c r="B1969" s="42" t="s">
        <v>5541</v>
      </c>
      <c r="C1969" s="42" t="s">
        <v>5542</v>
      </c>
      <c r="D1969" s="42">
        <v>3</v>
      </c>
      <c r="E1969" s="42">
        <v>50330262</v>
      </c>
      <c r="F1969" s="42">
        <v>50336899</v>
      </c>
      <c r="G1969" s="42">
        <v>-1</v>
      </c>
      <c r="H1969" s="42" t="s">
        <v>3217</v>
      </c>
      <c r="I1969" s="42">
        <v>8372</v>
      </c>
      <c r="J1969" s="42" t="s">
        <v>5542</v>
      </c>
      <c r="K1969" s="42">
        <v>0</v>
      </c>
      <c r="L1969" s="42">
        <v>0</v>
      </c>
      <c r="M1969" s="42">
        <v>87</v>
      </c>
      <c r="N1969" s="42">
        <v>6.2652399999999998E-9</v>
      </c>
      <c r="O1969" s="42">
        <v>8.6022699999999994E-22</v>
      </c>
      <c r="P1969" s="42" t="s">
        <v>4449</v>
      </c>
      <c r="Q1969" s="42" t="s">
        <v>253</v>
      </c>
      <c r="R1969" s="42" t="s">
        <v>3237</v>
      </c>
      <c r="S1969" s="42">
        <v>2.1753200000000001E-12</v>
      </c>
      <c r="T1969" s="42" t="s">
        <v>196</v>
      </c>
      <c r="U1969" s="42">
        <v>1</v>
      </c>
      <c r="V1969" s="42" t="s">
        <v>257</v>
      </c>
      <c r="W1969" s="42" t="s">
        <v>258</v>
      </c>
      <c r="X1969" s="42" t="s">
        <v>258</v>
      </c>
      <c r="Y1969" s="42" t="s">
        <v>257</v>
      </c>
    </row>
    <row r="1970" spans="1:25" x14ac:dyDescent="0.4">
      <c r="A1970" s="43" t="s">
        <v>55</v>
      </c>
      <c r="B1970" s="42" t="s">
        <v>5543</v>
      </c>
      <c r="C1970" s="42" t="s">
        <v>5544</v>
      </c>
      <c r="D1970" s="42">
        <v>3</v>
      </c>
      <c r="E1970" s="42">
        <v>50333833</v>
      </c>
      <c r="F1970" s="42">
        <v>50336852</v>
      </c>
      <c r="G1970" s="42">
        <v>-1</v>
      </c>
      <c r="H1970" s="42" t="s">
        <v>3217</v>
      </c>
      <c r="I1970" s="42">
        <v>24142</v>
      </c>
      <c r="J1970" s="42" t="s">
        <v>5544</v>
      </c>
      <c r="K1970" s="42">
        <v>0</v>
      </c>
      <c r="L1970" s="42">
        <v>0</v>
      </c>
      <c r="M1970" s="42">
        <v>1</v>
      </c>
      <c r="N1970" s="42">
        <v>1.7301600000000001E-4</v>
      </c>
      <c r="O1970" s="42">
        <v>2.81413E-4</v>
      </c>
      <c r="P1970" s="42" t="s">
        <v>4645</v>
      </c>
      <c r="Q1970" s="42" t="s">
        <v>253</v>
      </c>
      <c r="R1970" s="42" t="s">
        <v>3237</v>
      </c>
      <c r="S1970" s="42">
        <v>3.6204799999999999E-12</v>
      </c>
      <c r="T1970" s="42" t="s">
        <v>196</v>
      </c>
      <c r="U1970" s="42">
        <v>1</v>
      </c>
      <c r="V1970" s="42" t="s">
        <v>257</v>
      </c>
      <c r="W1970" s="42" t="s">
        <v>258</v>
      </c>
      <c r="X1970" s="42" t="s">
        <v>258</v>
      </c>
      <c r="Y1970" s="42" t="s">
        <v>257</v>
      </c>
    </row>
    <row r="1971" spans="1:25" x14ac:dyDescent="0.4">
      <c r="A1971" s="43" t="s">
        <v>55</v>
      </c>
      <c r="B1971" s="42" t="s">
        <v>5545</v>
      </c>
      <c r="C1971" s="42" t="s">
        <v>5546</v>
      </c>
      <c r="D1971" s="42">
        <v>3</v>
      </c>
      <c r="E1971" s="42">
        <v>50337320</v>
      </c>
      <c r="F1971" s="42">
        <v>50349812</v>
      </c>
      <c r="G1971" s="42">
        <v>-1</v>
      </c>
      <c r="H1971" s="42" t="s">
        <v>3217</v>
      </c>
      <c r="I1971" s="42">
        <v>3373</v>
      </c>
      <c r="J1971" s="42" t="s">
        <v>5546</v>
      </c>
      <c r="K1971" s="42">
        <v>0</v>
      </c>
      <c r="L1971" s="42">
        <v>0</v>
      </c>
      <c r="M1971" s="42">
        <v>0</v>
      </c>
      <c r="N1971" s="42" t="s">
        <v>253</v>
      </c>
      <c r="O1971" s="42" t="s">
        <v>253</v>
      </c>
      <c r="P1971" s="42" t="s">
        <v>253</v>
      </c>
      <c r="Q1971" s="42" t="s">
        <v>253</v>
      </c>
      <c r="R1971" s="42" t="s">
        <v>3237</v>
      </c>
      <c r="S1971" s="42">
        <v>3.6204799999999999E-12</v>
      </c>
      <c r="T1971" s="42" t="s">
        <v>196</v>
      </c>
      <c r="U1971" s="42">
        <v>1</v>
      </c>
      <c r="V1971" s="42" t="s">
        <v>257</v>
      </c>
      <c r="W1971" s="42" t="s">
        <v>257</v>
      </c>
      <c r="X1971" s="42" t="s">
        <v>258</v>
      </c>
      <c r="Y1971" s="42" t="s">
        <v>257</v>
      </c>
    </row>
    <row r="1972" spans="1:25" x14ac:dyDescent="0.4">
      <c r="A1972" s="43" t="s">
        <v>55</v>
      </c>
      <c r="B1972" s="42" t="s">
        <v>5547</v>
      </c>
      <c r="C1972" s="42" t="s">
        <v>5548</v>
      </c>
      <c r="D1972" s="42">
        <v>3</v>
      </c>
      <c r="E1972" s="42">
        <v>50355221</v>
      </c>
      <c r="F1972" s="42">
        <v>50360337</v>
      </c>
      <c r="G1972" s="42">
        <v>-1</v>
      </c>
      <c r="H1972" s="42" t="s">
        <v>3217</v>
      </c>
      <c r="I1972" s="42">
        <v>8692</v>
      </c>
      <c r="J1972" s="42" t="s">
        <v>5548</v>
      </c>
      <c r="K1972" s="42">
        <v>0</v>
      </c>
      <c r="L1972" s="42">
        <v>0</v>
      </c>
      <c r="M1972" s="42">
        <v>0</v>
      </c>
      <c r="N1972" s="42" t="s">
        <v>253</v>
      </c>
      <c r="O1972" s="42" t="s">
        <v>253</v>
      </c>
      <c r="P1972" s="42" t="s">
        <v>253</v>
      </c>
      <c r="Q1972" s="42" t="s">
        <v>253</v>
      </c>
      <c r="R1972" s="42" t="s">
        <v>3836</v>
      </c>
      <c r="S1972" s="42">
        <v>2.1753200000000001E-12</v>
      </c>
      <c r="T1972" s="42" t="s">
        <v>196</v>
      </c>
      <c r="U1972" s="42">
        <v>1</v>
      </c>
      <c r="V1972" s="42" t="s">
        <v>257</v>
      </c>
      <c r="W1972" s="42" t="s">
        <v>257</v>
      </c>
      <c r="X1972" s="42" t="s">
        <v>258</v>
      </c>
      <c r="Y1972" s="42" t="s">
        <v>257</v>
      </c>
    </row>
    <row r="1973" spans="1:25" x14ac:dyDescent="0.4">
      <c r="A1973" s="43" t="s">
        <v>55</v>
      </c>
      <c r="B1973" s="42" t="s">
        <v>5549</v>
      </c>
      <c r="C1973" s="42" t="s">
        <v>5550</v>
      </c>
      <c r="D1973" s="42">
        <v>3</v>
      </c>
      <c r="E1973" s="42">
        <v>50357458</v>
      </c>
      <c r="F1973" s="42">
        <v>50365682</v>
      </c>
      <c r="G1973" s="42">
        <v>-1</v>
      </c>
      <c r="H1973" s="42" t="s">
        <v>3217</v>
      </c>
      <c r="I1973" s="42">
        <v>11334</v>
      </c>
      <c r="J1973" s="42" t="s">
        <v>5550</v>
      </c>
      <c r="K1973" s="42">
        <v>0</v>
      </c>
      <c r="L1973" s="42">
        <v>0</v>
      </c>
      <c r="M1973" s="42">
        <v>0</v>
      </c>
      <c r="N1973" s="42" t="s">
        <v>253</v>
      </c>
      <c r="O1973" s="42" t="s">
        <v>253</v>
      </c>
      <c r="P1973" s="42" t="s">
        <v>253</v>
      </c>
      <c r="Q1973" s="42" t="s">
        <v>253</v>
      </c>
      <c r="R1973" s="42" t="s">
        <v>3764</v>
      </c>
      <c r="S1973" s="42">
        <v>2.1753200000000001E-12</v>
      </c>
      <c r="T1973" s="42" t="s">
        <v>196</v>
      </c>
      <c r="U1973" s="42">
        <v>1</v>
      </c>
      <c r="V1973" s="42" t="s">
        <v>257</v>
      </c>
      <c r="W1973" s="42" t="s">
        <v>257</v>
      </c>
      <c r="X1973" s="42" t="s">
        <v>258</v>
      </c>
      <c r="Y1973" s="42" t="s">
        <v>257</v>
      </c>
    </row>
    <row r="1974" spans="1:25" x14ac:dyDescent="0.4">
      <c r="A1974" s="43" t="s">
        <v>55</v>
      </c>
      <c r="B1974" s="42" t="s">
        <v>5551</v>
      </c>
      <c r="C1974" s="42" t="s">
        <v>5552</v>
      </c>
      <c r="D1974" s="42">
        <v>3</v>
      </c>
      <c r="E1974" s="42">
        <v>50367219</v>
      </c>
      <c r="F1974" s="42">
        <v>50378411</v>
      </c>
      <c r="G1974" s="42">
        <v>-1</v>
      </c>
      <c r="H1974" s="42" t="s">
        <v>3217</v>
      </c>
      <c r="I1974" s="42">
        <v>11186</v>
      </c>
      <c r="J1974" s="42" t="s">
        <v>5552</v>
      </c>
      <c r="K1974" s="42">
        <v>0</v>
      </c>
      <c r="L1974" s="42">
        <v>0</v>
      </c>
      <c r="M1974" s="42">
        <v>0</v>
      </c>
      <c r="N1974" s="42" t="s">
        <v>253</v>
      </c>
      <c r="O1974" s="42" t="s">
        <v>253</v>
      </c>
      <c r="P1974" s="42" t="s">
        <v>253</v>
      </c>
      <c r="Q1974" s="42" t="s">
        <v>253</v>
      </c>
      <c r="R1974" s="42" t="s">
        <v>5553</v>
      </c>
      <c r="S1974" s="42">
        <v>3.7236300000000004E-12</v>
      </c>
      <c r="T1974" s="42" t="s">
        <v>196</v>
      </c>
      <c r="U1974" s="42">
        <v>1</v>
      </c>
      <c r="V1974" s="42" t="s">
        <v>257</v>
      </c>
      <c r="W1974" s="42" t="s">
        <v>257</v>
      </c>
      <c r="X1974" s="42" t="s">
        <v>258</v>
      </c>
      <c r="Y1974" s="42" t="s">
        <v>257</v>
      </c>
    </row>
    <row r="1975" spans="1:25" x14ac:dyDescent="0.4">
      <c r="A1975" s="43" t="s">
        <v>55</v>
      </c>
      <c r="B1975" s="42" t="s">
        <v>5554</v>
      </c>
      <c r="C1975" s="42" t="s">
        <v>5555</v>
      </c>
      <c r="D1975" s="42">
        <v>3</v>
      </c>
      <c r="E1975" s="42">
        <v>50378537</v>
      </c>
      <c r="F1975" s="42">
        <v>50383128</v>
      </c>
      <c r="G1975" s="42">
        <v>1</v>
      </c>
      <c r="H1975" s="42" t="s">
        <v>3233</v>
      </c>
      <c r="I1975" s="42" t="s">
        <v>253</v>
      </c>
      <c r="J1975" s="42" t="s">
        <v>5555</v>
      </c>
      <c r="K1975" s="42">
        <v>0</v>
      </c>
      <c r="L1975" s="42">
        <v>0</v>
      </c>
      <c r="M1975" s="42">
        <v>0</v>
      </c>
      <c r="N1975" s="42" t="s">
        <v>253</v>
      </c>
      <c r="O1975" s="42" t="s">
        <v>253</v>
      </c>
      <c r="P1975" s="42" t="s">
        <v>253</v>
      </c>
      <c r="Q1975" s="42" t="s">
        <v>253</v>
      </c>
      <c r="R1975" s="42" t="s">
        <v>5553</v>
      </c>
      <c r="S1975" s="42">
        <v>3.7236300000000004E-12</v>
      </c>
      <c r="T1975" s="42" t="s">
        <v>196</v>
      </c>
      <c r="U1975" s="42">
        <v>1</v>
      </c>
      <c r="V1975" s="42" t="s">
        <v>257</v>
      </c>
      <c r="W1975" s="42" t="s">
        <v>257</v>
      </c>
      <c r="X1975" s="42" t="s">
        <v>258</v>
      </c>
      <c r="Y1975" s="42" t="s">
        <v>257</v>
      </c>
    </row>
    <row r="1976" spans="1:25" x14ac:dyDescent="0.4">
      <c r="A1976" s="43" t="s">
        <v>55</v>
      </c>
      <c r="B1976" s="42" t="s">
        <v>5556</v>
      </c>
      <c r="C1976" s="42" t="s">
        <v>5557</v>
      </c>
      <c r="D1976" s="42">
        <v>3</v>
      </c>
      <c r="E1976" s="42">
        <v>50378541</v>
      </c>
      <c r="F1976" s="42">
        <v>50384283</v>
      </c>
      <c r="G1976" s="42">
        <v>-1</v>
      </c>
      <c r="H1976" s="42" t="s">
        <v>3217</v>
      </c>
      <c r="I1976" s="42">
        <v>51364</v>
      </c>
      <c r="J1976" s="42" t="s">
        <v>5557</v>
      </c>
      <c r="K1976" s="42">
        <v>0</v>
      </c>
      <c r="L1976" s="42">
        <v>0</v>
      </c>
      <c r="M1976" s="42">
        <v>0</v>
      </c>
      <c r="N1976" s="42" t="s">
        <v>253</v>
      </c>
      <c r="O1976" s="42" t="s">
        <v>253</v>
      </c>
      <c r="P1976" s="42" t="s">
        <v>253</v>
      </c>
      <c r="Q1976" s="42" t="s">
        <v>253</v>
      </c>
      <c r="R1976" s="42" t="s">
        <v>3422</v>
      </c>
      <c r="S1976" s="42" t="s">
        <v>253</v>
      </c>
      <c r="T1976" s="42" t="s">
        <v>196</v>
      </c>
      <c r="U1976" s="42">
        <v>1</v>
      </c>
      <c r="V1976" s="42" t="s">
        <v>257</v>
      </c>
      <c r="W1976" s="42" t="s">
        <v>257</v>
      </c>
      <c r="X1976" s="42" t="s">
        <v>258</v>
      </c>
      <c r="Y1976" s="42" t="s">
        <v>257</v>
      </c>
    </row>
    <row r="1977" spans="1:25" x14ac:dyDescent="0.4">
      <c r="A1977" s="43" t="s">
        <v>55</v>
      </c>
      <c r="B1977" s="42" t="s">
        <v>5558</v>
      </c>
      <c r="C1977" s="42" t="s">
        <v>5559</v>
      </c>
      <c r="D1977" s="42">
        <v>3</v>
      </c>
      <c r="E1977" s="42">
        <v>50384761</v>
      </c>
      <c r="F1977" s="42">
        <v>50388522</v>
      </c>
      <c r="G1977" s="42">
        <v>-1</v>
      </c>
      <c r="H1977" s="42" t="s">
        <v>3217</v>
      </c>
      <c r="I1977" s="42">
        <v>10641</v>
      </c>
      <c r="J1977" s="42" t="s">
        <v>5559</v>
      </c>
      <c r="K1977" s="42">
        <v>0</v>
      </c>
      <c r="L1977" s="42">
        <v>0</v>
      </c>
      <c r="M1977" s="42">
        <v>0</v>
      </c>
      <c r="N1977" s="42" t="s">
        <v>253</v>
      </c>
      <c r="O1977" s="42" t="s">
        <v>253</v>
      </c>
      <c r="P1977" s="42" t="s">
        <v>253</v>
      </c>
      <c r="Q1977" s="42" t="s">
        <v>253</v>
      </c>
      <c r="R1977" s="42" t="s">
        <v>3422</v>
      </c>
      <c r="S1977" s="42" t="s">
        <v>253</v>
      </c>
      <c r="T1977" s="42" t="s">
        <v>196</v>
      </c>
      <c r="U1977" s="42">
        <v>1</v>
      </c>
      <c r="V1977" s="42" t="s">
        <v>257</v>
      </c>
      <c r="W1977" s="42" t="s">
        <v>257</v>
      </c>
      <c r="X1977" s="42" t="s">
        <v>258</v>
      </c>
      <c r="Y1977" s="42" t="s">
        <v>257</v>
      </c>
    </row>
    <row r="1978" spans="1:25" x14ac:dyDescent="0.4">
      <c r="A1978" s="43" t="s">
        <v>55</v>
      </c>
      <c r="B1978" s="42" t="s">
        <v>5560</v>
      </c>
      <c r="C1978" s="42" t="s">
        <v>5561</v>
      </c>
      <c r="D1978" s="42">
        <v>3</v>
      </c>
      <c r="E1978" s="42">
        <v>50388126</v>
      </c>
      <c r="F1978" s="42">
        <v>50395891</v>
      </c>
      <c r="G1978" s="42">
        <v>1</v>
      </c>
      <c r="H1978" s="42" t="s">
        <v>3217</v>
      </c>
      <c r="I1978" s="42">
        <v>11068</v>
      </c>
      <c r="J1978" s="42" t="s">
        <v>5561</v>
      </c>
      <c r="K1978" s="42">
        <v>0</v>
      </c>
      <c r="L1978" s="42">
        <v>0</v>
      </c>
      <c r="M1978" s="42">
        <v>0</v>
      </c>
      <c r="N1978" s="42" t="s">
        <v>253</v>
      </c>
      <c r="O1978" s="42" t="s">
        <v>253</v>
      </c>
      <c r="P1978" s="42" t="s">
        <v>253</v>
      </c>
      <c r="Q1978" s="42" t="s">
        <v>253</v>
      </c>
      <c r="R1978" s="42" t="s">
        <v>3422</v>
      </c>
      <c r="S1978" s="42" t="s">
        <v>253</v>
      </c>
      <c r="T1978" s="42" t="s">
        <v>196</v>
      </c>
      <c r="U1978" s="42">
        <v>1</v>
      </c>
      <c r="V1978" s="42" t="s">
        <v>257</v>
      </c>
      <c r="W1978" s="42" t="s">
        <v>257</v>
      </c>
      <c r="X1978" s="42" t="s">
        <v>258</v>
      </c>
      <c r="Y1978" s="42" t="s">
        <v>257</v>
      </c>
    </row>
    <row r="1979" spans="1:25" x14ac:dyDescent="0.4">
      <c r="A1979" s="43" t="s">
        <v>55</v>
      </c>
      <c r="B1979" s="42" t="s">
        <v>5562</v>
      </c>
      <c r="C1979" s="42" t="s">
        <v>5563</v>
      </c>
      <c r="D1979" s="42">
        <v>3</v>
      </c>
      <c r="E1979" s="42">
        <v>50388323</v>
      </c>
      <c r="F1979" s="42">
        <v>50405354</v>
      </c>
      <c r="G1979" s="42">
        <v>1</v>
      </c>
      <c r="H1979" s="42" t="s">
        <v>3217</v>
      </c>
      <c r="I1979" s="42" t="s">
        <v>253</v>
      </c>
      <c r="J1979" s="42" t="s">
        <v>253</v>
      </c>
      <c r="K1979" s="42">
        <v>0</v>
      </c>
      <c r="L1979" s="42">
        <v>0</v>
      </c>
      <c r="M1979" s="42">
        <v>0</v>
      </c>
      <c r="N1979" s="42" t="s">
        <v>253</v>
      </c>
      <c r="O1979" s="42" t="s">
        <v>253</v>
      </c>
      <c r="P1979" s="42" t="s">
        <v>253</v>
      </c>
      <c r="Q1979" s="42" t="s">
        <v>253</v>
      </c>
      <c r="R1979" s="42" t="s">
        <v>3422</v>
      </c>
      <c r="S1979" s="42" t="s">
        <v>253</v>
      </c>
      <c r="T1979" s="42" t="s">
        <v>196</v>
      </c>
      <c r="U1979" s="42">
        <v>1</v>
      </c>
      <c r="V1979" s="42" t="s">
        <v>257</v>
      </c>
      <c r="W1979" s="42" t="s">
        <v>257</v>
      </c>
      <c r="X1979" s="42" t="s">
        <v>258</v>
      </c>
      <c r="Y1979" s="42" t="s">
        <v>257</v>
      </c>
    </row>
    <row r="1980" spans="1:25" x14ac:dyDescent="0.4">
      <c r="A1980" s="43" t="s">
        <v>55</v>
      </c>
      <c r="B1980" s="42" t="s">
        <v>5564</v>
      </c>
      <c r="C1980" s="42" t="s">
        <v>5565</v>
      </c>
      <c r="D1980" s="42">
        <v>3</v>
      </c>
      <c r="E1980" s="42">
        <v>50392180</v>
      </c>
      <c r="F1980" s="42">
        <v>50397041</v>
      </c>
      <c r="G1980" s="42">
        <v>-1</v>
      </c>
      <c r="H1980" s="42" t="s">
        <v>3217</v>
      </c>
      <c r="I1980" s="42">
        <v>11070</v>
      </c>
      <c r="J1980" s="42" t="s">
        <v>5565</v>
      </c>
      <c r="K1980" s="42">
        <v>0</v>
      </c>
      <c r="L1980" s="42">
        <v>0</v>
      </c>
      <c r="M1980" s="42">
        <v>0</v>
      </c>
      <c r="N1980" s="42" t="s">
        <v>253</v>
      </c>
      <c r="O1980" s="42" t="s">
        <v>253</v>
      </c>
      <c r="P1980" s="42" t="s">
        <v>253</v>
      </c>
      <c r="Q1980" s="42" t="s">
        <v>253</v>
      </c>
      <c r="R1980" s="42" t="s">
        <v>3764</v>
      </c>
      <c r="S1980" s="42">
        <v>2.1753200000000001E-12</v>
      </c>
      <c r="T1980" s="42" t="s">
        <v>196</v>
      </c>
      <c r="U1980" s="42">
        <v>1</v>
      </c>
      <c r="V1980" s="42" t="s">
        <v>257</v>
      </c>
      <c r="W1980" s="42" t="s">
        <v>257</v>
      </c>
      <c r="X1980" s="42" t="s">
        <v>258</v>
      </c>
      <c r="Y1980" s="42" t="s">
        <v>257</v>
      </c>
    </row>
    <row r="1981" spans="1:25" x14ac:dyDescent="0.4">
      <c r="A1981" s="43" t="s">
        <v>55</v>
      </c>
      <c r="B1981" s="42" t="s">
        <v>5566</v>
      </c>
      <c r="C1981" s="42" t="s">
        <v>5567</v>
      </c>
      <c r="D1981" s="42">
        <v>3</v>
      </c>
      <c r="E1981" s="42">
        <v>50402765</v>
      </c>
      <c r="F1981" s="42">
        <v>50405628</v>
      </c>
      <c r="G1981" s="42">
        <v>1</v>
      </c>
      <c r="H1981" s="42" t="s">
        <v>3233</v>
      </c>
      <c r="I1981" s="42">
        <v>101928965</v>
      </c>
      <c r="J1981" s="42" t="s">
        <v>253</v>
      </c>
      <c r="K1981" s="42">
        <v>0</v>
      </c>
      <c r="L1981" s="42">
        <v>0</v>
      </c>
      <c r="M1981" s="42">
        <v>0</v>
      </c>
      <c r="N1981" s="42" t="s">
        <v>253</v>
      </c>
      <c r="O1981" s="42" t="s">
        <v>253</v>
      </c>
      <c r="P1981" s="42" t="s">
        <v>253</v>
      </c>
      <c r="Q1981" s="42" t="s">
        <v>253</v>
      </c>
      <c r="R1981" s="42" t="s">
        <v>3237</v>
      </c>
      <c r="S1981" s="42">
        <v>2.97331E-12</v>
      </c>
      <c r="T1981" s="42" t="s">
        <v>196</v>
      </c>
      <c r="U1981" s="42">
        <v>1</v>
      </c>
      <c r="V1981" s="42" t="s">
        <v>257</v>
      </c>
      <c r="W1981" s="42" t="s">
        <v>257</v>
      </c>
      <c r="X1981" s="42" t="s">
        <v>258</v>
      </c>
      <c r="Y1981" s="42" t="s">
        <v>257</v>
      </c>
    </row>
    <row r="1982" spans="1:25" x14ac:dyDescent="0.4">
      <c r="A1982" s="43" t="s">
        <v>55</v>
      </c>
      <c r="B1982" s="42" t="s">
        <v>6293</v>
      </c>
      <c r="C1982" s="42" t="s">
        <v>6294</v>
      </c>
      <c r="D1982" s="42">
        <v>18</v>
      </c>
      <c r="E1982" s="42">
        <v>52813777</v>
      </c>
      <c r="F1982" s="42">
        <v>52813876</v>
      </c>
      <c r="G1982" s="42">
        <v>-1</v>
      </c>
      <c r="H1982" s="42" t="s">
        <v>3346</v>
      </c>
      <c r="I1982" s="42" t="s">
        <v>253</v>
      </c>
      <c r="J1982" s="42" t="s">
        <v>6294</v>
      </c>
      <c r="K1982" s="42">
        <v>0</v>
      </c>
      <c r="L1982" s="42">
        <v>0</v>
      </c>
      <c r="M1982" s="42">
        <v>0</v>
      </c>
      <c r="N1982" s="42" t="s">
        <v>253</v>
      </c>
      <c r="O1982" s="42" t="s">
        <v>253</v>
      </c>
      <c r="P1982" s="42" t="s">
        <v>253</v>
      </c>
      <c r="Q1982" s="42" t="s">
        <v>253</v>
      </c>
      <c r="R1982" s="42" t="s">
        <v>6295</v>
      </c>
      <c r="S1982" s="42">
        <v>1.9583699999999999E-12</v>
      </c>
      <c r="T1982" s="42" t="s">
        <v>220</v>
      </c>
      <c r="U1982" s="42">
        <v>2</v>
      </c>
      <c r="V1982" s="42" t="s">
        <v>257</v>
      </c>
      <c r="W1982" s="42" t="s">
        <v>257</v>
      </c>
      <c r="X1982" s="42" t="s">
        <v>258</v>
      </c>
      <c r="Y1982" s="42" t="s">
        <v>257</v>
      </c>
    </row>
    <row r="1983" spans="1:25" x14ac:dyDescent="0.4">
      <c r="A1983" s="43" t="s">
        <v>55</v>
      </c>
      <c r="B1983" s="42" t="s">
        <v>6296</v>
      </c>
      <c r="C1983" s="42" t="s">
        <v>221</v>
      </c>
      <c r="D1983" s="42">
        <v>18</v>
      </c>
      <c r="E1983" s="42">
        <v>52889562</v>
      </c>
      <c r="F1983" s="42">
        <v>53332018</v>
      </c>
      <c r="G1983" s="42">
        <v>-1</v>
      </c>
      <c r="H1983" s="42" t="s">
        <v>3217</v>
      </c>
      <c r="I1983" s="42">
        <v>6925</v>
      </c>
      <c r="J1983" s="42" t="s">
        <v>221</v>
      </c>
      <c r="K1983" s="42">
        <v>50</v>
      </c>
      <c r="L1983" s="42">
        <v>12.61</v>
      </c>
      <c r="M1983" s="42">
        <v>0</v>
      </c>
      <c r="N1983" s="42" t="s">
        <v>253</v>
      </c>
      <c r="O1983" s="42" t="s">
        <v>253</v>
      </c>
      <c r="P1983" s="42" t="s">
        <v>253</v>
      </c>
      <c r="Q1983" s="42" t="s">
        <v>253</v>
      </c>
      <c r="R1983" s="42" t="s">
        <v>3412</v>
      </c>
      <c r="S1983" s="42">
        <v>1.9583699999999999E-12</v>
      </c>
      <c r="T1983" s="42" t="s">
        <v>220</v>
      </c>
      <c r="U1983" s="42">
        <v>2</v>
      </c>
      <c r="V1983" s="42" t="s">
        <v>258</v>
      </c>
      <c r="W1983" s="42" t="s">
        <v>257</v>
      </c>
      <c r="X1983" s="42" t="s">
        <v>258</v>
      </c>
      <c r="Y1983" s="42" t="s">
        <v>257</v>
      </c>
    </row>
    <row r="1984" spans="1:25" x14ac:dyDescent="0.4">
      <c r="A1984" s="43" t="s">
        <v>55</v>
      </c>
      <c r="B1984" s="42" t="s">
        <v>6297</v>
      </c>
      <c r="C1984" s="42" t="s">
        <v>6298</v>
      </c>
      <c r="D1984" s="42">
        <v>18</v>
      </c>
      <c r="E1984" s="42">
        <v>53119764</v>
      </c>
      <c r="F1984" s="42">
        <v>53150171</v>
      </c>
      <c r="G1984" s="42">
        <v>1</v>
      </c>
      <c r="H1984" s="42" t="s">
        <v>3233</v>
      </c>
      <c r="I1984" s="42" t="s">
        <v>253</v>
      </c>
      <c r="J1984" s="42" t="s">
        <v>253</v>
      </c>
      <c r="K1984" s="42">
        <v>0</v>
      </c>
      <c r="L1984" s="42">
        <v>0</v>
      </c>
      <c r="M1984" s="42">
        <v>0</v>
      </c>
      <c r="N1984" s="42" t="s">
        <v>253</v>
      </c>
      <c r="O1984" s="42" t="s">
        <v>253</v>
      </c>
      <c r="P1984" s="42" t="s">
        <v>253</v>
      </c>
      <c r="Q1984" s="42" t="s">
        <v>253</v>
      </c>
      <c r="R1984" s="42" t="s">
        <v>6299</v>
      </c>
      <c r="S1984" s="42">
        <v>1.9583699999999999E-12</v>
      </c>
      <c r="T1984" s="42" t="s">
        <v>220</v>
      </c>
      <c r="U1984" s="42">
        <v>2</v>
      </c>
      <c r="V1984" s="42" t="s">
        <v>257</v>
      </c>
      <c r="W1984" s="42" t="s">
        <v>257</v>
      </c>
      <c r="X1984" s="42" t="s">
        <v>258</v>
      </c>
      <c r="Y1984" s="42" t="s">
        <v>257</v>
      </c>
    </row>
    <row r="1985" spans="1:25" x14ac:dyDescent="0.4">
      <c r="A1985" s="43" t="s">
        <v>55</v>
      </c>
      <c r="B1985" s="42" t="s">
        <v>6300</v>
      </c>
      <c r="C1985" s="42" t="s">
        <v>6301</v>
      </c>
      <c r="D1985" s="42">
        <v>18</v>
      </c>
      <c r="E1985" s="42">
        <v>53146452</v>
      </c>
      <c r="F1985" s="42">
        <v>53146529</v>
      </c>
      <c r="G1985" s="42">
        <v>1</v>
      </c>
      <c r="H1985" s="42" t="s">
        <v>3253</v>
      </c>
      <c r="I1985" s="42">
        <v>100616290</v>
      </c>
      <c r="J1985" s="42" t="s">
        <v>6301</v>
      </c>
      <c r="K1985" s="42">
        <v>0</v>
      </c>
      <c r="L1985" s="42">
        <v>0</v>
      </c>
      <c r="M1985" s="42">
        <v>0</v>
      </c>
      <c r="N1985" s="42" t="s">
        <v>253</v>
      </c>
      <c r="O1985" s="42" t="s">
        <v>253</v>
      </c>
      <c r="P1985" s="42" t="s">
        <v>253</v>
      </c>
      <c r="Q1985" s="42" t="s">
        <v>253</v>
      </c>
      <c r="R1985" s="42" t="s">
        <v>4456</v>
      </c>
      <c r="S1985" s="42">
        <v>3.1220200000000001E-12</v>
      </c>
      <c r="T1985" s="42" t="s">
        <v>220</v>
      </c>
      <c r="U1985" s="42">
        <v>2</v>
      </c>
      <c r="V1985" s="42" t="s">
        <v>257</v>
      </c>
      <c r="W1985" s="42" t="s">
        <v>257</v>
      </c>
      <c r="X1985" s="42" t="s">
        <v>258</v>
      </c>
      <c r="Y1985" s="42" t="s">
        <v>257</v>
      </c>
    </row>
    <row r="1986" spans="1:25" x14ac:dyDescent="0.4">
      <c r="A1986" s="43" t="s">
        <v>55</v>
      </c>
      <c r="B1986" s="42" t="s">
        <v>6302</v>
      </c>
      <c r="C1986" s="42" t="s">
        <v>6303</v>
      </c>
      <c r="D1986" s="42">
        <v>18</v>
      </c>
      <c r="E1986" s="42">
        <v>53159406</v>
      </c>
      <c r="F1986" s="42">
        <v>53163623</v>
      </c>
      <c r="G1986" s="42">
        <v>1</v>
      </c>
      <c r="H1986" s="42" t="s">
        <v>3233</v>
      </c>
      <c r="I1986" s="42" t="s">
        <v>253</v>
      </c>
      <c r="J1986" s="42" t="s">
        <v>253</v>
      </c>
      <c r="K1986" s="42">
        <v>0</v>
      </c>
      <c r="L1986" s="42">
        <v>0</v>
      </c>
      <c r="M1986" s="42">
        <v>0</v>
      </c>
      <c r="N1986" s="42" t="s">
        <v>253</v>
      </c>
      <c r="O1986" s="42" t="s">
        <v>253</v>
      </c>
      <c r="P1986" s="42" t="s">
        <v>253</v>
      </c>
      <c r="Q1986" s="42" t="s">
        <v>253</v>
      </c>
      <c r="R1986" s="42" t="s">
        <v>3223</v>
      </c>
      <c r="S1986" s="42">
        <v>3.1220200000000001E-12</v>
      </c>
      <c r="T1986" s="42" t="s">
        <v>220</v>
      </c>
      <c r="U1986" s="42">
        <v>2</v>
      </c>
      <c r="V1986" s="42" t="s">
        <v>257</v>
      </c>
      <c r="W1986" s="42" t="s">
        <v>257</v>
      </c>
      <c r="X1986" s="42" t="s">
        <v>258</v>
      </c>
      <c r="Y1986" s="42" t="s">
        <v>257</v>
      </c>
    </row>
    <row r="1987" spans="1:25" x14ac:dyDescent="0.4">
      <c r="A1987" s="43" t="s">
        <v>55</v>
      </c>
      <c r="B1987" s="42" t="s">
        <v>6304</v>
      </c>
      <c r="C1987" s="42" t="s">
        <v>6305</v>
      </c>
      <c r="D1987" s="42">
        <v>18</v>
      </c>
      <c r="E1987" s="42">
        <v>53303064</v>
      </c>
      <c r="F1987" s="42">
        <v>53303541</v>
      </c>
      <c r="G1987" s="42">
        <v>1</v>
      </c>
      <c r="H1987" s="42" t="s">
        <v>3208</v>
      </c>
      <c r="I1987" s="42" t="s">
        <v>253</v>
      </c>
      <c r="J1987" s="42" t="s">
        <v>6305</v>
      </c>
      <c r="K1987" s="42">
        <v>11</v>
      </c>
      <c r="L1987" s="42">
        <v>12.61</v>
      </c>
      <c r="M1987" s="42">
        <v>0</v>
      </c>
      <c r="N1987" s="42" t="s">
        <v>253</v>
      </c>
      <c r="O1987" s="42" t="s">
        <v>253</v>
      </c>
      <c r="P1987" s="42" t="s">
        <v>253</v>
      </c>
      <c r="Q1987" s="42" t="s">
        <v>253</v>
      </c>
      <c r="R1987" s="42" t="s">
        <v>3209</v>
      </c>
      <c r="S1987" s="42">
        <v>1.9583699999999999E-12</v>
      </c>
      <c r="T1987" s="42" t="s">
        <v>220</v>
      </c>
      <c r="U1987" s="42">
        <v>2</v>
      </c>
      <c r="V1987" s="42" t="s">
        <v>258</v>
      </c>
      <c r="W1987" s="42" t="s">
        <v>257</v>
      </c>
      <c r="X1987" s="42" t="s">
        <v>258</v>
      </c>
      <c r="Y1987" s="42" t="s">
        <v>257</v>
      </c>
    </row>
    <row r="1988" spans="1:25" x14ac:dyDescent="0.4">
      <c r="A1988" s="43" t="s">
        <v>55</v>
      </c>
      <c r="B1988" s="42" t="s">
        <v>6306</v>
      </c>
      <c r="C1988" s="42" t="s">
        <v>3168</v>
      </c>
      <c r="D1988" s="42">
        <v>18</v>
      </c>
      <c r="E1988" s="42">
        <v>53388294</v>
      </c>
      <c r="F1988" s="42">
        <v>53455992</v>
      </c>
      <c r="G1988" s="42">
        <v>1</v>
      </c>
      <c r="H1988" s="42" t="s">
        <v>3236</v>
      </c>
      <c r="I1988" s="42" t="s">
        <v>253</v>
      </c>
      <c r="J1988" s="42" t="s">
        <v>253</v>
      </c>
      <c r="K1988" s="42">
        <v>3</v>
      </c>
      <c r="L1988" s="42">
        <v>9.1370000000000005</v>
      </c>
      <c r="M1988" s="42">
        <v>0</v>
      </c>
      <c r="N1988" s="42" t="s">
        <v>253</v>
      </c>
      <c r="O1988" s="42" t="s">
        <v>253</v>
      </c>
      <c r="P1988" s="42" t="s">
        <v>253</v>
      </c>
      <c r="Q1988" s="42" t="s">
        <v>253</v>
      </c>
      <c r="R1988" s="42" t="s">
        <v>3209</v>
      </c>
      <c r="S1988" s="42">
        <v>3.1220200000000001E-12</v>
      </c>
      <c r="T1988" s="42" t="s">
        <v>220</v>
      </c>
      <c r="U1988" s="42">
        <v>2</v>
      </c>
      <c r="V1988" s="42" t="s">
        <v>258</v>
      </c>
      <c r="W1988" s="42" t="s">
        <v>257</v>
      </c>
      <c r="X1988" s="42" t="s">
        <v>258</v>
      </c>
      <c r="Y1988" s="42" t="s">
        <v>257</v>
      </c>
    </row>
    <row r="1989" spans="1:25" x14ac:dyDescent="0.4">
      <c r="A1989" s="43" t="s">
        <v>55</v>
      </c>
      <c r="B1989" s="42" t="s">
        <v>6307</v>
      </c>
      <c r="C1989" s="42" t="s">
        <v>6308</v>
      </c>
      <c r="D1989" s="42">
        <v>18</v>
      </c>
      <c r="E1989" s="42">
        <v>53443958</v>
      </c>
      <c r="F1989" s="42">
        <v>53448952</v>
      </c>
      <c r="G1989" s="42">
        <v>-1</v>
      </c>
      <c r="H1989" s="42" t="s">
        <v>3236</v>
      </c>
      <c r="I1989" s="42" t="s">
        <v>253</v>
      </c>
      <c r="J1989" s="42" t="s">
        <v>253</v>
      </c>
      <c r="K1989" s="42">
        <v>0</v>
      </c>
      <c r="L1989" s="42">
        <v>0</v>
      </c>
      <c r="M1989" s="42">
        <v>0</v>
      </c>
      <c r="N1989" s="42" t="s">
        <v>253</v>
      </c>
      <c r="O1989" s="42" t="s">
        <v>253</v>
      </c>
      <c r="P1989" s="42" t="s">
        <v>253</v>
      </c>
      <c r="Q1989" s="42" t="s">
        <v>253</v>
      </c>
      <c r="R1989" s="42" t="s">
        <v>5001</v>
      </c>
      <c r="S1989" s="42">
        <v>3.1220200000000001E-12</v>
      </c>
      <c r="T1989" s="42" t="s">
        <v>220</v>
      </c>
      <c r="U1989" s="42">
        <v>2</v>
      </c>
      <c r="V1989" s="42" t="s">
        <v>257</v>
      </c>
      <c r="W1989" s="42" t="s">
        <v>257</v>
      </c>
      <c r="X1989" s="42" t="s">
        <v>258</v>
      </c>
      <c r="Y1989" s="42" t="s">
        <v>257</v>
      </c>
    </row>
    <row r="1990" spans="1:25" x14ac:dyDescent="0.4">
      <c r="A1990" s="43" t="s">
        <v>55</v>
      </c>
      <c r="B1990" s="42" t="s">
        <v>6309</v>
      </c>
      <c r="C1990" s="42" t="s">
        <v>6310</v>
      </c>
      <c r="D1990" s="42">
        <v>18</v>
      </c>
      <c r="E1990" s="42">
        <v>53484398</v>
      </c>
      <c r="F1990" s="42">
        <v>53486990</v>
      </c>
      <c r="G1990" s="42">
        <v>1</v>
      </c>
      <c r="H1990" s="42" t="s">
        <v>3236</v>
      </c>
      <c r="I1990" s="42" t="s">
        <v>253</v>
      </c>
      <c r="J1990" s="42" t="s">
        <v>253</v>
      </c>
      <c r="K1990" s="42">
        <v>0</v>
      </c>
      <c r="L1990" s="42">
        <v>0</v>
      </c>
      <c r="M1990" s="42">
        <v>0</v>
      </c>
      <c r="N1990" s="42" t="s">
        <v>253</v>
      </c>
      <c r="O1990" s="42" t="s">
        <v>253</v>
      </c>
      <c r="P1990" s="42" t="s">
        <v>253</v>
      </c>
      <c r="Q1990" s="42" t="s">
        <v>253</v>
      </c>
      <c r="R1990" s="42" t="s">
        <v>3209</v>
      </c>
      <c r="S1990" s="42">
        <v>3.1220200000000001E-12</v>
      </c>
      <c r="T1990" s="42" t="s">
        <v>220</v>
      </c>
      <c r="U1990" s="42">
        <v>2</v>
      </c>
      <c r="V1990" s="42" t="s">
        <v>257</v>
      </c>
      <c r="W1990" s="42" t="s">
        <v>257</v>
      </c>
      <c r="X1990" s="42" t="s">
        <v>258</v>
      </c>
      <c r="Y1990" s="42" t="s">
        <v>257</v>
      </c>
    </row>
    <row r="1991" spans="1:25" x14ac:dyDescent="0.4">
      <c r="A1991" s="43" t="s">
        <v>55</v>
      </c>
      <c r="B1991" s="42" t="s">
        <v>6311</v>
      </c>
      <c r="C1991" s="42" t="s">
        <v>6312</v>
      </c>
      <c r="D1991" s="42">
        <v>18</v>
      </c>
      <c r="E1991" s="42">
        <v>53548919</v>
      </c>
      <c r="F1991" s="42">
        <v>53587430</v>
      </c>
      <c r="G1991" s="42">
        <v>-1</v>
      </c>
      <c r="H1991" s="42" t="s">
        <v>3236</v>
      </c>
      <c r="I1991" s="42">
        <v>101927273</v>
      </c>
      <c r="J1991" s="42" t="s">
        <v>253</v>
      </c>
      <c r="K1991" s="42">
        <v>0</v>
      </c>
      <c r="L1991" s="42">
        <v>0</v>
      </c>
      <c r="M1991" s="42">
        <v>0</v>
      </c>
      <c r="N1991" s="42" t="s">
        <v>253</v>
      </c>
      <c r="O1991" s="42" t="s">
        <v>253</v>
      </c>
      <c r="P1991" s="42" t="s">
        <v>253</v>
      </c>
      <c r="Q1991" s="42" t="s">
        <v>253</v>
      </c>
      <c r="R1991" s="42" t="s">
        <v>6313</v>
      </c>
      <c r="S1991" s="42">
        <v>1.9583699999999999E-12</v>
      </c>
      <c r="T1991" s="42" t="s">
        <v>220</v>
      </c>
      <c r="U1991" s="42">
        <v>2</v>
      </c>
      <c r="V1991" s="42" t="s">
        <v>257</v>
      </c>
      <c r="W1991" s="42" t="s">
        <v>257</v>
      </c>
      <c r="X1991" s="42" t="s">
        <v>258</v>
      </c>
      <c r="Y1991" s="42" t="s">
        <v>257</v>
      </c>
    </row>
    <row r="1992" spans="1:25" x14ac:dyDescent="0.4">
      <c r="A1992" s="43" t="s">
        <v>55</v>
      </c>
      <c r="B1992" s="42" t="s">
        <v>6314</v>
      </c>
      <c r="C1992" s="42" t="s">
        <v>6315</v>
      </c>
      <c r="D1992" s="42">
        <v>18</v>
      </c>
      <c r="E1992" s="42">
        <v>53560269</v>
      </c>
      <c r="F1992" s="42">
        <v>53690753</v>
      </c>
      <c r="G1992" s="42">
        <v>1</v>
      </c>
      <c r="H1992" s="42" t="s">
        <v>3236</v>
      </c>
      <c r="I1992" s="42" t="s">
        <v>253</v>
      </c>
      <c r="J1992" s="42" t="s">
        <v>253</v>
      </c>
      <c r="K1992" s="42">
        <v>0</v>
      </c>
      <c r="L1992" s="42">
        <v>0</v>
      </c>
      <c r="M1992" s="42">
        <v>0</v>
      </c>
      <c r="N1992" s="42" t="s">
        <v>253</v>
      </c>
      <c r="O1992" s="42" t="s">
        <v>253</v>
      </c>
      <c r="P1992" s="42" t="s">
        <v>253</v>
      </c>
      <c r="Q1992" s="42" t="s">
        <v>253</v>
      </c>
      <c r="R1992" s="42" t="s">
        <v>6313</v>
      </c>
      <c r="S1992" s="42">
        <v>1.9583699999999999E-12</v>
      </c>
      <c r="T1992" s="42" t="s">
        <v>220</v>
      </c>
      <c r="U1992" s="42">
        <v>2</v>
      </c>
      <c r="V1992" s="42" t="s">
        <v>257</v>
      </c>
      <c r="W1992" s="42" t="s">
        <v>257</v>
      </c>
      <c r="X1992" s="42" t="s">
        <v>258</v>
      </c>
      <c r="Y1992" s="42" t="s">
        <v>257</v>
      </c>
    </row>
    <row r="1993" spans="1:25" x14ac:dyDescent="0.4">
      <c r="A1993" s="43" t="s">
        <v>55</v>
      </c>
      <c r="B1993" s="42" t="s">
        <v>6316</v>
      </c>
      <c r="C1993" s="42" t="s">
        <v>6317</v>
      </c>
      <c r="D1993" s="42">
        <v>18</v>
      </c>
      <c r="E1993" s="42">
        <v>53670844</v>
      </c>
      <c r="F1993" s="42">
        <v>53858493</v>
      </c>
      <c r="G1993" s="42">
        <v>-1</v>
      </c>
      <c r="H1993" s="42" t="s">
        <v>3236</v>
      </c>
      <c r="I1993" s="42">
        <v>642484</v>
      </c>
      <c r="J1993" s="42" t="s">
        <v>253</v>
      </c>
      <c r="K1993" s="42">
        <v>0</v>
      </c>
      <c r="L1993" s="42">
        <v>0</v>
      </c>
      <c r="M1993" s="42">
        <v>0</v>
      </c>
      <c r="N1993" s="42" t="s">
        <v>253</v>
      </c>
      <c r="O1993" s="42" t="s">
        <v>253</v>
      </c>
      <c r="P1993" s="42" t="s">
        <v>253</v>
      </c>
      <c r="Q1993" s="42" t="s">
        <v>253</v>
      </c>
      <c r="R1993" s="42" t="s">
        <v>6318</v>
      </c>
      <c r="S1993" s="42">
        <v>1.9583699999999999E-12</v>
      </c>
      <c r="T1993" s="42" t="s">
        <v>220</v>
      </c>
      <c r="U1993" s="42">
        <v>2</v>
      </c>
      <c r="V1993" s="42" t="s">
        <v>257</v>
      </c>
      <c r="W1993" s="42" t="s">
        <v>257</v>
      </c>
      <c r="X1993" s="42" t="s">
        <v>258</v>
      </c>
      <c r="Y1993" s="42" t="s">
        <v>257</v>
      </c>
    </row>
    <row r="1994" spans="1:25" x14ac:dyDescent="0.4">
      <c r="A1994" s="43" t="s">
        <v>55</v>
      </c>
      <c r="B1994" s="42" t="s">
        <v>6319</v>
      </c>
      <c r="C1994" s="42" t="s">
        <v>6320</v>
      </c>
      <c r="D1994" s="42">
        <v>18</v>
      </c>
      <c r="E1994" s="42">
        <v>53709366</v>
      </c>
      <c r="F1994" s="42">
        <v>53763550</v>
      </c>
      <c r="G1994" s="42">
        <v>1</v>
      </c>
      <c r="H1994" s="42" t="s">
        <v>3236</v>
      </c>
      <c r="I1994" s="42" t="s">
        <v>253</v>
      </c>
      <c r="J1994" s="42" t="s">
        <v>253</v>
      </c>
      <c r="K1994" s="42">
        <v>0</v>
      </c>
      <c r="L1994" s="42">
        <v>0</v>
      </c>
      <c r="M1994" s="42">
        <v>0</v>
      </c>
      <c r="N1994" s="42" t="s">
        <v>253</v>
      </c>
      <c r="O1994" s="42" t="s">
        <v>253</v>
      </c>
      <c r="P1994" s="42" t="s">
        <v>253</v>
      </c>
      <c r="Q1994" s="42" t="s">
        <v>253</v>
      </c>
      <c r="R1994" s="42" t="s">
        <v>3209</v>
      </c>
      <c r="S1994" s="42">
        <v>1.9583699999999999E-12</v>
      </c>
      <c r="T1994" s="42" t="s">
        <v>220</v>
      </c>
      <c r="U1994" s="42">
        <v>2</v>
      </c>
      <c r="V1994" s="42" t="s">
        <v>257</v>
      </c>
      <c r="W1994" s="42" t="s">
        <v>257</v>
      </c>
      <c r="X1994" s="42" t="s">
        <v>258</v>
      </c>
      <c r="Y1994" s="42" t="s">
        <v>257</v>
      </c>
    </row>
    <row r="1995" spans="1:25" x14ac:dyDescent="0.4">
      <c r="A1995" s="43" t="s">
        <v>55</v>
      </c>
      <c r="B1995" s="42" t="s">
        <v>6321</v>
      </c>
      <c r="C1995" s="42" t="s">
        <v>6322</v>
      </c>
      <c r="D1995" s="42">
        <v>18</v>
      </c>
      <c r="E1995" s="42">
        <v>53728340</v>
      </c>
      <c r="F1995" s="42">
        <v>53730309</v>
      </c>
      <c r="G1995" s="42">
        <v>-1</v>
      </c>
      <c r="H1995" s="42" t="s">
        <v>3236</v>
      </c>
      <c r="I1995" s="42" t="s">
        <v>253</v>
      </c>
      <c r="J1995" s="42" t="s">
        <v>253</v>
      </c>
      <c r="K1995" s="42">
        <v>0</v>
      </c>
      <c r="L1995" s="42">
        <v>0</v>
      </c>
      <c r="M1995" s="42">
        <v>0</v>
      </c>
      <c r="N1995" s="42" t="s">
        <v>253</v>
      </c>
      <c r="O1995" s="42" t="s">
        <v>253</v>
      </c>
      <c r="P1995" s="42" t="s">
        <v>253</v>
      </c>
      <c r="Q1995" s="42" t="s">
        <v>253</v>
      </c>
      <c r="R1995" s="42" t="s">
        <v>3329</v>
      </c>
      <c r="S1995" s="42">
        <v>1.9583699999999999E-12</v>
      </c>
      <c r="T1995" s="42" t="s">
        <v>220</v>
      </c>
      <c r="U1995" s="42">
        <v>2</v>
      </c>
      <c r="V1995" s="42" t="s">
        <v>257</v>
      </c>
      <c r="W1995" s="42" t="s">
        <v>257</v>
      </c>
      <c r="X1995" s="42" t="s">
        <v>258</v>
      </c>
      <c r="Y1995" s="42" t="s">
        <v>257</v>
      </c>
    </row>
    <row r="1996" spans="1:25" x14ac:dyDescent="0.4">
      <c r="A1996" s="43" t="s">
        <v>55</v>
      </c>
      <c r="B1996" s="42" t="s">
        <v>6323</v>
      </c>
      <c r="C1996" s="42" t="s">
        <v>6324</v>
      </c>
      <c r="D1996" s="42">
        <v>18</v>
      </c>
      <c r="E1996" s="42">
        <v>53746625</v>
      </c>
      <c r="F1996" s="42">
        <v>53746825</v>
      </c>
      <c r="G1996" s="42">
        <v>-1</v>
      </c>
      <c r="H1996" s="42" t="s">
        <v>3415</v>
      </c>
      <c r="I1996" s="42" t="s">
        <v>253</v>
      </c>
      <c r="J1996" s="42" t="s">
        <v>253</v>
      </c>
      <c r="K1996" s="42">
        <v>0</v>
      </c>
      <c r="L1996" s="42">
        <v>0</v>
      </c>
      <c r="M1996" s="42">
        <v>0</v>
      </c>
      <c r="N1996" s="42" t="s">
        <v>253</v>
      </c>
      <c r="O1996" s="42" t="s">
        <v>253</v>
      </c>
      <c r="P1996" s="42" t="s">
        <v>253</v>
      </c>
      <c r="Q1996" s="42" t="s">
        <v>253</v>
      </c>
      <c r="R1996" s="42" t="s">
        <v>3329</v>
      </c>
      <c r="S1996" s="42">
        <v>1.9583699999999999E-12</v>
      </c>
      <c r="T1996" s="42" t="s">
        <v>220</v>
      </c>
      <c r="U1996" s="42">
        <v>2</v>
      </c>
      <c r="V1996" s="42" t="s">
        <v>257</v>
      </c>
      <c r="W1996" s="42" t="s">
        <v>257</v>
      </c>
      <c r="X1996" s="42" t="s">
        <v>258</v>
      </c>
      <c r="Y1996" s="42" t="s">
        <v>257</v>
      </c>
    </row>
    <row r="1997" spans="1:25" x14ac:dyDescent="0.4">
      <c r="A1997" s="43" t="s">
        <v>55</v>
      </c>
      <c r="B1997" s="42" t="s">
        <v>6325</v>
      </c>
      <c r="C1997" s="42" t="s">
        <v>6326</v>
      </c>
      <c r="D1997" s="42">
        <v>18</v>
      </c>
      <c r="E1997" s="42">
        <v>53750587</v>
      </c>
      <c r="F1997" s="42">
        <v>53804767</v>
      </c>
      <c r="G1997" s="42">
        <v>-1</v>
      </c>
      <c r="H1997" s="42" t="s">
        <v>3236</v>
      </c>
      <c r="I1997" s="42">
        <v>100505474</v>
      </c>
      <c r="J1997" s="42" t="s">
        <v>253</v>
      </c>
      <c r="K1997" s="42">
        <v>0</v>
      </c>
      <c r="L1997" s="42">
        <v>0</v>
      </c>
      <c r="M1997" s="42">
        <v>0</v>
      </c>
      <c r="N1997" s="42" t="s">
        <v>253</v>
      </c>
      <c r="O1997" s="42" t="s">
        <v>253</v>
      </c>
      <c r="P1997" s="42" t="s">
        <v>253</v>
      </c>
      <c r="Q1997" s="42" t="s">
        <v>253</v>
      </c>
      <c r="R1997" s="42" t="s">
        <v>6327</v>
      </c>
      <c r="S1997" s="42">
        <v>1.9583699999999999E-12</v>
      </c>
      <c r="T1997" s="42" t="s">
        <v>220</v>
      </c>
      <c r="U1997" s="42">
        <v>2</v>
      </c>
      <c r="V1997" s="42" t="s">
        <v>257</v>
      </c>
      <c r="W1997" s="42" t="s">
        <v>257</v>
      </c>
      <c r="X1997" s="42" t="s">
        <v>258</v>
      </c>
      <c r="Y1997" s="42" t="s">
        <v>257</v>
      </c>
    </row>
    <row r="1998" spans="1:25" x14ac:dyDescent="0.4">
      <c r="A1998" s="43" t="s">
        <v>55</v>
      </c>
      <c r="B1998" s="42" t="s">
        <v>6328</v>
      </c>
      <c r="C1998" s="42" t="s">
        <v>6329</v>
      </c>
      <c r="D1998" s="42">
        <v>18</v>
      </c>
      <c r="E1998" s="42">
        <v>53805843</v>
      </c>
      <c r="F1998" s="42">
        <v>53810452</v>
      </c>
      <c r="G1998" s="42">
        <v>1</v>
      </c>
      <c r="H1998" s="42" t="s">
        <v>3236</v>
      </c>
      <c r="I1998" s="42" t="s">
        <v>253</v>
      </c>
      <c r="J1998" s="42" t="s">
        <v>253</v>
      </c>
      <c r="K1998" s="42">
        <v>0</v>
      </c>
      <c r="L1998" s="42">
        <v>0</v>
      </c>
      <c r="M1998" s="42">
        <v>0</v>
      </c>
      <c r="N1998" s="42" t="s">
        <v>253</v>
      </c>
      <c r="O1998" s="42" t="s">
        <v>253</v>
      </c>
      <c r="P1998" s="42" t="s">
        <v>253</v>
      </c>
      <c r="Q1998" s="42" t="s">
        <v>253</v>
      </c>
      <c r="R1998" s="42" t="s">
        <v>6327</v>
      </c>
      <c r="S1998" s="42">
        <v>1.9583699999999999E-12</v>
      </c>
      <c r="T1998" s="42" t="s">
        <v>220</v>
      </c>
      <c r="U1998" s="42">
        <v>2</v>
      </c>
      <c r="V1998" s="42" t="s">
        <v>257</v>
      </c>
      <c r="W1998" s="42" t="s">
        <v>257</v>
      </c>
      <c r="X1998" s="42" t="s">
        <v>258</v>
      </c>
      <c r="Y1998" s="42" t="s">
        <v>257</v>
      </c>
    </row>
    <row r="1999" spans="1:25" x14ac:dyDescent="0.4">
      <c r="A1999" s="43" t="s">
        <v>55</v>
      </c>
      <c r="B1999" s="42" t="s">
        <v>6330</v>
      </c>
      <c r="C1999" s="42" t="s">
        <v>6331</v>
      </c>
      <c r="D1999" s="42">
        <v>18</v>
      </c>
      <c r="E1999" s="42">
        <v>54264439</v>
      </c>
      <c r="F1999" s="42">
        <v>54318831</v>
      </c>
      <c r="G1999" s="42">
        <v>-1</v>
      </c>
      <c r="H1999" s="42" t="s">
        <v>3217</v>
      </c>
      <c r="I1999" s="42">
        <v>9352</v>
      </c>
      <c r="J1999" s="42" t="s">
        <v>6331</v>
      </c>
      <c r="K1999" s="42">
        <v>0</v>
      </c>
      <c r="L1999" s="42">
        <v>0</v>
      </c>
      <c r="M1999" s="42">
        <v>0</v>
      </c>
      <c r="N1999" s="42" t="s">
        <v>253</v>
      </c>
      <c r="O1999" s="42" t="s">
        <v>253</v>
      </c>
      <c r="P1999" s="42" t="s">
        <v>253</v>
      </c>
      <c r="Q1999" s="42" t="s">
        <v>253</v>
      </c>
      <c r="R1999" s="42" t="s">
        <v>3556</v>
      </c>
      <c r="S1999" s="42">
        <v>1.9583699999999999E-12</v>
      </c>
      <c r="T1999" s="42" t="s">
        <v>220</v>
      </c>
      <c r="U1999" s="42">
        <v>2</v>
      </c>
      <c r="V1999" s="42" t="s">
        <v>257</v>
      </c>
      <c r="W1999" s="42" t="s">
        <v>257</v>
      </c>
      <c r="X1999" s="42" t="s">
        <v>258</v>
      </c>
      <c r="Y1999" s="42" t="s">
        <v>257</v>
      </c>
    </row>
    <row r="2000" spans="1:25" ht="14.25" thickBot="1" x14ac:dyDescent="0.45">
      <c r="A2000" s="44" t="s">
        <v>55</v>
      </c>
      <c r="B2000" s="40" t="s">
        <v>6332</v>
      </c>
      <c r="C2000" s="40" t="s">
        <v>6333</v>
      </c>
      <c r="D2000" s="40">
        <v>18</v>
      </c>
      <c r="E2000" s="40">
        <v>54318574</v>
      </c>
      <c r="F2000" s="40">
        <v>54698828</v>
      </c>
      <c r="G2000" s="40">
        <v>1</v>
      </c>
      <c r="H2000" s="40" t="s">
        <v>3217</v>
      </c>
      <c r="I2000" s="40">
        <v>23335</v>
      </c>
      <c r="J2000" s="40" t="s">
        <v>6333</v>
      </c>
      <c r="K2000" s="40">
        <v>0</v>
      </c>
      <c r="L2000" s="40">
        <v>0</v>
      </c>
      <c r="M2000" s="40">
        <v>0</v>
      </c>
      <c r="N2000" s="40" t="s">
        <v>253</v>
      </c>
      <c r="O2000" s="40" t="s">
        <v>253</v>
      </c>
      <c r="P2000" s="40" t="s">
        <v>253</v>
      </c>
      <c r="Q2000" s="40" t="s">
        <v>253</v>
      </c>
      <c r="R2000" s="40" t="s">
        <v>3556</v>
      </c>
      <c r="S2000" s="40">
        <v>1.9583699999999999E-12</v>
      </c>
      <c r="T2000" s="40" t="s">
        <v>220</v>
      </c>
      <c r="U2000" s="40">
        <v>2</v>
      </c>
      <c r="V2000" s="40" t="s">
        <v>257</v>
      </c>
      <c r="W2000" s="40" t="s">
        <v>257</v>
      </c>
      <c r="X2000" s="40" t="s">
        <v>258</v>
      </c>
      <c r="Y2000" s="40" t="s">
        <v>257</v>
      </c>
    </row>
  </sheetData>
  <mergeCells count="1">
    <mergeCell ref="A2:AC2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0B07A-2938-463A-87F7-12FA06A2CCEC}">
  <dimension ref="A1:I22"/>
  <sheetViews>
    <sheetView workbookViewId="0"/>
  </sheetViews>
  <sheetFormatPr defaultRowHeight="13.9" x14ac:dyDescent="0.4"/>
  <cols>
    <col min="3" max="3" width="63.46484375" customWidth="1"/>
  </cols>
  <sheetData>
    <row r="1" spans="1:9" ht="15" x14ac:dyDescent="0.4">
      <c r="A1" s="54" t="s">
        <v>6376</v>
      </c>
    </row>
    <row r="2" spans="1:9" ht="14.25" thickBot="1" x14ac:dyDescent="0.45">
      <c r="A2" s="69" t="s">
        <v>6404</v>
      </c>
      <c r="B2" s="69"/>
      <c r="C2" s="69"/>
      <c r="D2" s="69"/>
      <c r="E2" s="69"/>
      <c r="F2" s="69"/>
      <c r="G2" s="69"/>
      <c r="H2" s="69"/>
    </row>
    <row r="3" spans="1:9" ht="13.15" customHeight="1" x14ac:dyDescent="0.4">
      <c r="A3" s="37" t="s">
        <v>11</v>
      </c>
      <c r="B3" s="37" t="s">
        <v>6382</v>
      </c>
      <c r="C3" s="37" t="s">
        <v>6383</v>
      </c>
      <c r="D3" s="37" t="s">
        <v>6384</v>
      </c>
      <c r="E3" s="37" t="s">
        <v>6385</v>
      </c>
      <c r="F3" s="37" t="s">
        <v>70</v>
      </c>
      <c r="G3" s="37" t="s">
        <v>6386</v>
      </c>
      <c r="H3" s="37" t="s">
        <v>6387</v>
      </c>
    </row>
    <row r="4" spans="1:9" x14ac:dyDescent="0.4">
      <c r="A4" s="43" t="s">
        <v>144</v>
      </c>
      <c r="B4" s="43" t="s">
        <v>6355</v>
      </c>
      <c r="C4" s="42" t="s">
        <v>6356</v>
      </c>
      <c r="D4" s="42">
        <v>11</v>
      </c>
      <c r="E4" s="42">
        <v>3</v>
      </c>
      <c r="F4" s="42">
        <v>2.8851316019804401E-6</v>
      </c>
      <c r="G4" s="42">
        <v>4.4140317710768002E-3</v>
      </c>
      <c r="H4" s="42" t="s">
        <v>6357</v>
      </c>
      <c r="I4" s="42"/>
    </row>
    <row r="5" spans="1:9" x14ac:dyDescent="0.4">
      <c r="A5" s="43" t="s">
        <v>144</v>
      </c>
      <c r="B5" s="43" t="s">
        <v>6355</v>
      </c>
      <c r="C5" s="42" t="s">
        <v>6358</v>
      </c>
      <c r="D5" s="42">
        <v>13</v>
      </c>
      <c r="E5" s="42">
        <v>3</v>
      </c>
      <c r="F5" s="42">
        <v>4.9819771682582994E-6</v>
      </c>
      <c r="G5" s="42">
        <v>4.4140317710768002E-3</v>
      </c>
      <c r="H5" s="42" t="s">
        <v>6357</v>
      </c>
      <c r="I5" s="42"/>
    </row>
    <row r="6" spans="1:9" x14ac:dyDescent="0.4">
      <c r="A6" s="43" t="s">
        <v>144</v>
      </c>
      <c r="B6" s="43" t="s">
        <v>6355</v>
      </c>
      <c r="C6" s="42" t="s">
        <v>6359</v>
      </c>
      <c r="D6" s="42">
        <v>22</v>
      </c>
      <c r="E6" s="42">
        <v>3</v>
      </c>
      <c r="F6" s="42">
        <v>2.6372623828580421E-5</v>
      </c>
      <c r="G6" s="42">
        <v>1.55774298080815E-2</v>
      </c>
      <c r="H6" s="42" t="s">
        <v>6357</v>
      </c>
      <c r="I6" s="42"/>
    </row>
    <row r="7" spans="1:9" x14ac:dyDescent="0.4">
      <c r="A7" s="43" t="s">
        <v>144</v>
      </c>
      <c r="B7" s="43" t="s">
        <v>6355</v>
      </c>
      <c r="C7" s="42" t="s">
        <v>6360</v>
      </c>
      <c r="D7" s="42">
        <v>28</v>
      </c>
      <c r="E7" s="42">
        <v>3</v>
      </c>
      <c r="F7" s="42">
        <v>5.5468272141844722E-5</v>
      </c>
      <c r="G7" s="42">
        <v>2.4572444558837201E-2</v>
      </c>
      <c r="H7" s="42" t="s">
        <v>6357</v>
      </c>
      <c r="I7" s="42"/>
    </row>
    <row r="8" spans="1:9" x14ac:dyDescent="0.4">
      <c r="A8" s="43" t="s">
        <v>144</v>
      </c>
      <c r="B8" s="43" t="s">
        <v>6355</v>
      </c>
      <c r="C8" s="42" t="s">
        <v>6361</v>
      </c>
      <c r="D8" s="42">
        <v>6</v>
      </c>
      <c r="E8" s="42">
        <v>2</v>
      </c>
      <c r="F8" s="42">
        <v>1.0300448664669999E-4</v>
      </c>
      <c r="G8" s="42">
        <v>3.65047900676145E-2</v>
      </c>
      <c r="H8" s="42" t="s">
        <v>6362</v>
      </c>
      <c r="I8" s="42"/>
    </row>
    <row r="9" spans="1:9" x14ac:dyDescent="0.4">
      <c r="A9" s="43" t="s">
        <v>144</v>
      </c>
      <c r="B9" s="43" t="s">
        <v>6355</v>
      </c>
      <c r="C9" s="42" t="s">
        <v>6363</v>
      </c>
      <c r="D9" s="42">
        <v>7</v>
      </c>
      <c r="E9" s="42">
        <v>2</v>
      </c>
      <c r="F9" s="42">
        <v>1.4395961909880001E-4</v>
      </c>
      <c r="G9" s="42">
        <v>4.2516074173854501E-2</v>
      </c>
      <c r="H9" s="42" t="s">
        <v>6364</v>
      </c>
      <c r="I9" s="42"/>
    </row>
    <row r="10" spans="1:9" x14ac:dyDescent="0.4">
      <c r="A10" s="43" t="s">
        <v>144</v>
      </c>
      <c r="B10" s="43" t="s">
        <v>6365</v>
      </c>
      <c r="C10" s="42" t="s">
        <v>6366</v>
      </c>
      <c r="D10" s="42">
        <v>6</v>
      </c>
      <c r="E10" s="42">
        <v>3</v>
      </c>
      <c r="F10" s="42">
        <v>3.5304331559904362E-7</v>
      </c>
      <c r="G10" s="42">
        <v>2.3898484734735E-3</v>
      </c>
      <c r="H10" s="42" t="s">
        <v>6367</v>
      </c>
      <c r="I10" s="42"/>
    </row>
    <row r="11" spans="1:9" x14ac:dyDescent="0.4">
      <c r="A11" s="43" t="s">
        <v>144</v>
      </c>
      <c r="B11" s="43" t="s">
        <v>6365</v>
      </c>
      <c r="C11" s="42" t="s">
        <v>6368</v>
      </c>
      <c r="D11" s="42">
        <v>7</v>
      </c>
      <c r="E11" s="42">
        <v>3</v>
      </c>
      <c r="F11" s="42">
        <v>6.1665552147427161E-7</v>
      </c>
      <c r="G11" s="42">
        <v>2.3898484734735E-3</v>
      </c>
      <c r="H11" s="42" t="s">
        <v>6367</v>
      </c>
      <c r="I11" s="42"/>
    </row>
    <row r="12" spans="1:9" x14ac:dyDescent="0.4">
      <c r="A12" s="43" t="s">
        <v>144</v>
      </c>
      <c r="B12" s="43" t="s">
        <v>6365</v>
      </c>
      <c r="C12" s="42" t="s">
        <v>6369</v>
      </c>
      <c r="D12" s="42">
        <v>14</v>
      </c>
      <c r="E12" s="42">
        <v>3</v>
      </c>
      <c r="F12" s="42">
        <v>6.3286956075371154E-6</v>
      </c>
      <c r="G12" s="42">
        <v>1.63512398846733E-2</v>
      </c>
      <c r="H12" s="42" t="s">
        <v>6367</v>
      </c>
      <c r="I12" s="42"/>
    </row>
    <row r="13" spans="1:9" x14ac:dyDescent="0.4">
      <c r="A13" s="43" t="s">
        <v>144</v>
      </c>
      <c r="B13" s="43" t="s">
        <v>6370</v>
      </c>
      <c r="C13" s="42" t="s">
        <v>6371</v>
      </c>
      <c r="D13" s="42">
        <v>19</v>
      </c>
      <c r="E13" s="42">
        <v>4</v>
      </c>
      <c r="F13" s="42">
        <v>1.68724465995646E-7</v>
      </c>
      <c r="G13" s="42">
        <v>1.7024298618960001E-4</v>
      </c>
      <c r="H13" s="42" t="s">
        <v>6372</v>
      </c>
      <c r="I13" s="42"/>
    </row>
    <row r="14" spans="1:9" x14ac:dyDescent="0.4">
      <c r="A14" s="43" t="s">
        <v>144</v>
      </c>
      <c r="B14" s="43" t="s">
        <v>6370</v>
      </c>
      <c r="C14" s="42" t="s">
        <v>6373</v>
      </c>
      <c r="D14" s="42">
        <v>25</v>
      </c>
      <c r="E14" s="42">
        <v>4</v>
      </c>
      <c r="F14" s="42">
        <v>5.4413150064169207E-7</v>
      </c>
      <c r="G14" s="42">
        <v>2.7451434207369999E-4</v>
      </c>
      <c r="H14" s="42" t="s">
        <v>6372</v>
      </c>
      <c r="I14" s="42"/>
    </row>
    <row r="15" spans="1:9" x14ac:dyDescent="0.4">
      <c r="A15" s="43" t="s">
        <v>144</v>
      </c>
      <c r="B15" s="43" t="s">
        <v>6370</v>
      </c>
      <c r="C15" s="42" t="s">
        <v>6374</v>
      </c>
      <c r="D15" s="42">
        <v>37</v>
      </c>
      <c r="E15" s="42">
        <v>4</v>
      </c>
      <c r="F15" s="42">
        <v>2.7739333112899318E-6</v>
      </c>
      <c r="G15" s="42">
        <v>9.3296623703049996E-4</v>
      </c>
      <c r="H15" s="42" t="s">
        <v>6372</v>
      </c>
      <c r="I15" s="42"/>
    </row>
    <row r="16" spans="1:9" x14ac:dyDescent="0.4">
      <c r="A16" s="43" t="s">
        <v>144</v>
      </c>
      <c r="B16" s="43" t="s">
        <v>6370</v>
      </c>
      <c r="C16" s="42" t="s">
        <v>6375</v>
      </c>
      <c r="D16" s="42">
        <v>12</v>
      </c>
      <c r="E16" s="42">
        <v>3</v>
      </c>
      <c r="F16" s="42">
        <v>3.8395588960989034E-6</v>
      </c>
      <c r="G16" s="42">
        <v>9.6852873154089998E-4</v>
      </c>
      <c r="H16" s="42" t="s">
        <v>6367</v>
      </c>
      <c r="I16" s="42"/>
    </row>
    <row r="17" spans="1:9" x14ac:dyDescent="0.4">
      <c r="A17" s="43" t="s">
        <v>55</v>
      </c>
      <c r="B17" s="43" t="s">
        <v>6355</v>
      </c>
      <c r="C17" s="42" t="s">
        <v>6392</v>
      </c>
      <c r="D17" s="42">
        <v>8</v>
      </c>
      <c r="E17" s="42">
        <v>3</v>
      </c>
      <c r="F17" s="42">
        <v>9.38764533706451E-7</v>
      </c>
      <c r="G17" s="42">
        <v>1.66349075372783E-3</v>
      </c>
      <c r="H17" s="42" t="s">
        <v>6377</v>
      </c>
      <c r="I17" s="42"/>
    </row>
    <row r="18" spans="1:9" x14ac:dyDescent="0.4">
      <c r="A18" s="43" t="s">
        <v>55</v>
      </c>
      <c r="B18" s="43" t="s">
        <v>6355</v>
      </c>
      <c r="C18" s="42" t="s">
        <v>6378</v>
      </c>
      <c r="D18" s="42">
        <v>15</v>
      </c>
      <c r="E18" s="42">
        <v>3</v>
      </c>
      <c r="F18" s="42">
        <v>7.5285834566562798E-6</v>
      </c>
      <c r="G18" s="42">
        <v>6.6703249425974697E-3</v>
      </c>
      <c r="H18" s="42" t="s">
        <v>6377</v>
      </c>
      <c r="I18" s="42"/>
    </row>
    <row r="19" spans="1:9" x14ac:dyDescent="0.4">
      <c r="A19" s="43" t="s">
        <v>55</v>
      </c>
      <c r="B19" s="43" t="s">
        <v>6365</v>
      </c>
      <c r="C19" s="42" t="s">
        <v>6379</v>
      </c>
      <c r="D19" s="42">
        <v>12</v>
      </c>
      <c r="E19" s="42">
        <v>3</v>
      </c>
      <c r="F19" s="42">
        <v>3.6606037784931499E-6</v>
      </c>
      <c r="G19" s="42">
        <v>2.8373339887100401E-2</v>
      </c>
      <c r="H19" s="42" t="s">
        <v>6377</v>
      </c>
      <c r="I19" s="42"/>
    </row>
    <row r="20" spans="1:9" x14ac:dyDescent="0.4">
      <c r="A20" s="43" t="s">
        <v>55</v>
      </c>
      <c r="B20" s="43" t="s">
        <v>6365</v>
      </c>
      <c r="C20" s="42" t="s">
        <v>6380</v>
      </c>
      <c r="D20" s="42">
        <v>16</v>
      </c>
      <c r="E20" s="42">
        <v>3</v>
      </c>
      <c r="F20" s="42">
        <v>9.2486992780968008E-6</v>
      </c>
      <c r="G20" s="42">
        <v>3.58433340522641E-2</v>
      </c>
      <c r="H20" s="42" t="s">
        <v>6377</v>
      </c>
      <c r="I20" s="42"/>
    </row>
    <row r="21" spans="1:9" ht="14.25" thickBot="1" x14ac:dyDescent="0.45">
      <c r="A21" s="44" t="s">
        <v>55</v>
      </c>
      <c r="B21" s="44" t="s">
        <v>6365</v>
      </c>
      <c r="C21" s="40" t="s">
        <v>6381</v>
      </c>
      <c r="D21" s="40">
        <v>20</v>
      </c>
      <c r="E21" s="40">
        <v>3</v>
      </c>
      <c r="F21" s="40">
        <v>1.8687932980579101E-5</v>
      </c>
      <c r="G21" s="40">
        <v>4.8283389510823102E-2</v>
      </c>
      <c r="H21" s="40" t="s">
        <v>6377</v>
      </c>
      <c r="I21" s="42"/>
    </row>
    <row r="22" spans="1:9" x14ac:dyDescent="0.4">
      <c r="A22" s="43"/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BAC64-DA94-46FC-9330-B8E59EF485AC}">
  <dimension ref="A1:AD51"/>
  <sheetViews>
    <sheetView workbookViewId="0"/>
  </sheetViews>
  <sheetFormatPr defaultRowHeight="13.9" x14ac:dyDescent="0.4"/>
  <cols>
    <col min="1" max="1" width="11.59765625" customWidth="1"/>
    <col min="2" max="2" width="10.3984375" customWidth="1"/>
    <col min="5" max="5" width="10.19921875" customWidth="1"/>
    <col min="6" max="6" width="11.46484375" customWidth="1"/>
    <col min="7" max="7" width="11.73046875" customWidth="1"/>
    <col min="8" max="8" width="8.265625" customWidth="1"/>
    <col min="9" max="9" width="11.06640625" customWidth="1"/>
    <col min="10" max="10" width="11.9296875" customWidth="1"/>
    <col min="11" max="11" width="12" customWidth="1"/>
    <col min="12" max="12" width="8.3984375" customWidth="1"/>
    <col min="13" max="14" width="11.59765625" customWidth="1"/>
    <col min="15" max="15" width="11.73046875" customWidth="1"/>
    <col min="16" max="16" width="7.3984375" customWidth="1"/>
    <col min="17" max="18" width="11.3984375" customWidth="1"/>
    <col min="19" max="19" width="11.9296875" customWidth="1"/>
    <col min="21" max="21" width="11.3984375" customWidth="1"/>
    <col min="22" max="22" width="11.73046875" customWidth="1"/>
    <col min="23" max="23" width="12.73046875" customWidth="1"/>
    <col min="24" max="24" width="7.86328125" customWidth="1"/>
    <col min="25" max="25" width="11.265625" customWidth="1"/>
    <col min="26" max="26" width="12" customWidth="1"/>
    <col min="27" max="27" width="12.53125" customWidth="1"/>
    <col min="28" max="28" width="8" customWidth="1"/>
    <col min="29" max="29" width="17.86328125" customWidth="1"/>
  </cols>
  <sheetData>
    <row r="1" spans="1:29" ht="15" x14ac:dyDescent="0.4">
      <c r="A1" s="51" t="s">
        <v>6402</v>
      </c>
    </row>
    <row r="2" spans="1:29" ht="15.4" thickBot="1" x14ac:dyDescent="0.45">
      <c r="A2" s="70" t="s">
        <v>6403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1:29" ht="13.5" customHeight="1" x14ac:dyDescent="0.4">
      <c r="A3" s="73" t="s">
        <v>35</v>
      </c>
      <c r="B3" s="73" t="s">
        <v>36</v>
      </c>
      <c r="C3" s="73" t="s">
        <v>247</v>
      </c>
      <c r="D3" s="73" t="s">
        <v>250</v>
      </c>
      <c r="E3" s="72" t="s">
        <v>239</v>
      </c>
      <c r="F3" s="72"/>
      <c r="G3" s="72"/>
      <c r="H3" s="72"/>
      <c r="I3" s="72" t="s">
        <v>240</v>
      </c>
      <c r="J3" s="72"/>
      <c r="K3" s="72"/>
      <c r="L3" s="72"/>
      <c r="M3" s="72" t="s">
        <v>241</v>
      </c>
      <c r="N3" s="72"/>
      <c r="O3" s="72"/>
      <c r="P3" s="72"/>
      <c r="Q3" s="72" t="s">
        <v>242</v>
      </c>
      <c r="R3" s="72"/>
      <c r="S3" s="72"/>
      <c r="T3" s="72"/>
      <c r="U3" s="72" t="s">
        <v>243</v>
      </c>
      <c r="V3" s="72"/>
      <c r="W3" s="72"/>
      <c r="X3" s="72"/>
      <c r="Y3" s="72" t="s">
        <v>244</v>
      </c>
      <c r="Z3" s="72"/>
      <c r="AA3" s="72"/>
      <c r="AB3" s="72"/>
    </row>
    <row r="4" spans="1:29" ht="16.5" customHeight="1" x14ac:dyDescent="0.4">
      <c r="A4" s="74"/>
      <c r="B4" s="74"/>
      <c r="C4" s="74"/>
      <c r="D4" s="74"/>
      <c r="E4" s="37" t="s">
        <v>252</v>
      </c>
      <c r="F4" s="37" t="s">
        <v>245</v>
      </c>
      <c r="G4" s="37" t="s">
        <v>246</v>
      </c>
      <c r="H4" s="37" t="s">
        <v>251</v>
      </c>
      <c r="I4" s="37" t="s">
        <v>252</v>
      </c>
      <c r="J4" s="37" t="s">
        <v>245</v>
      </c>
      <c r="K4" s="37" t="s">
        <v>246</v>
      </c>
      <c r="L4" s="37" t="s">
        <v>251</v>
      </c>
      <c r="M4" s="37" t="s">
        <v>252</v>
      </c>
      <c r="N4" s="37" t="s">
        <v>245</v>
      </c>
      <c r="O4" s="37" t="s">
        <v>246</v>
      </c>
      <c r="P4" s="37" t="s">
        <v>251</v>
      </c>
      <c r="Q4" s="37" t="s">
        <v>252</v>
      </c>
      <c r="R4" s="37" t="s">
        <v>245</v>
      </c>
      <c r="S4" s="37" t="s">
        <v>246</v>
      </c>
      <c r="T4" s="37" t="s">
        <v>251</v>
      </c>
      <c r="U4" s="37" t="s">
        <v>252</v>
      </c>
      <c r="V4" s="37" t="s">
        <v>245</v>
      </c>
      <c r="W4" s="37" t="s">
        <v>246</v>
      </c>
      <c r="X4" s="37" t="s">
        <v>251</v>
      </c>
      <c r="Y4" s="37" t="s">
        <v>252</v>
      </c>
      <c r="Z4" s="37" t="s">
        <v>245</v>
      </c>
      <c r="AA4" s="37" t="s">
        <v>246</v>
      </c>
      <c r="AB4" s="37" t="s">
        <v>251</v>
      </c>
    </row>
    <row r="5" spans="1:29" x14ac:dyDescent="0.4">
      <c r="A5" s="75" t="s">
        <v>15</v>
      </c>
      <c r="B5" s="75" t="s">
        <v>49</v>
      </c>
      <c r="C5" s="43" t="s">
        <v>248</v>
      </c>
      <c r="D5" s="43">
        <v>13</v>
      </c>
      <c r="E5" s="42">
        <v>-2022.1067028054399</v>
      </c>
      <c r="F5" s="42">
        <v>-11333.5713662046</v>
      </c>
      <c r="G5" s="42">
        <v>7289.3579605937202</v>
      </c>
      <c r="H5" s="42">
        <v>0.67037039852425695</v>
      </c>
      <c r="I5" s="42">
        <v>-1608.3243821532899</v>
      </c>
      <c r="J5" s="42">
        <v>-11414.273198090799</v>
      </c>
      <c r="K5" s="42">
        <v>8197.62443378426</v>
      </c>
      <c r="L5" s="42">
        <v>0.74785444237347898</v>
      </c>
      <c r="M5" s="42">
        <v>2479.2614574839399</v>
      </c>
      <c r="N5" s="42">
        <v>-4052.9224437549401</v>
      </c>
      <c r="O5" s="42">
        <v>9011.4453587228199</v>
      </c>
      <c r="P5" s="42">
        <v>0.45693133911022299</v>
      </c>
      <c r="Q5" s="42">
        <v>3445.3910159757202</v>
      </c>
      <c r="R5" s="42">
        <v>-5560.2657392701203</v>
      </c>
      <c r="S5" s="42">
        <v>12451.0477712216</v>
      </c>
      <c r="T5" s="42">
        <v>0.42080507156137498</v>
      </c>
      <c r="U5" s="42">
        <v>2239.8408696538199</v>
      </c>
      <c r="V5" s="42">
        <v>-33057.304575716102</v>
      </c>
      <c r="W5" s="42">
        <v>37536.9863150237</v>
      </c>
      <c r="X5" s="42">
        <v>0.89144731500938201</v>
      </c>
      <c r="Y5" s="42" t="s">
        <v>253</v>
      </c>
      <c r="Z5" s="42" t="s">
        <v>253</v>
      </c>
      <c r="AA5" s="42" t="s">
        <v>253</v>
      </c>
      <c r="AB5" s="42" t="s">
        <v>253</v>
      </c>
    </row>
    <row r="6" spans="1:29" x14ac:dyDescent="0.4">
      <c r="A6" s="75"/>
      <c r="B6" s="75"/>
      <c r="C6" s="43" t="s">
        <v>249</v>
      </c>
      <c r="D6" s="43">
        <v>12</v>
      </c>
      <c r="E6" s="42">
        <v>-2.7598605659056701E-6</v>
      </c>
      <c r="F6" s="42">
        <v>-5.7836694868077999E-6</v>
      </c>
      <c r="G6" s="42">
        <v>2.6394835499646199E-7</v>
      </c>
      <c r="H6" s="42">
        <v>7.3629061094232798E-2</v>
      </c>
      <c r="I6" s="42">
        <v>-2.7763821338813298E-6</v>
      </c>
      <c r="J6" s="42">
        <v>-5.9658339379294097E-6</v>
      </c>
      <c r="K6" s="42">
        <v>4.1306967016674002E-7</v>
      </c>
      <c r="L6" s="42">
        <v>8.7978650341857506E-2</v>
      </c>
      <c r="M6" s="42">
        <v>-2.53143338617731E-6</v>
      </c>
      <c r="N6" s="42">
        <v>-5.26941442274046E-6</v>
      </c>
      <c r="O6" s="42">
        <v>2.0654765038583701E-7</v>
      </c>
      <c r="P6" s="42">
        <v>6.9964314297823599E-2</v>
      </c>
      <c r="Q6" s="42">
        <v>-1.8030746339239901E-6</v>
      </c>
      <c r="R6" s="42">
        <v>-7.2030326334132703E-6</v>
      </c>
      <c r="S6" s="42">
        <v>3.5968833655653E-6</v>
      </c>
      <c r="T6" s="42">
        <v>0.477763729165536</v>
      </c>
      <c r="U6" s="42">
        <v>-9.3854147171700604E-6</v>
      </c>
      <c r="V6" s="42">
        <v>-1.8977444655995799E-5</v>
      </c>
      <c r="W6" s="42">
        <v>2.0661522165568599E-7</v>
      </c>
      <c r="X6" s="42">
        <v>5.4232280695854E-2</v>
      </c>
      <c r="Y6" s="42" t="s">
        <v>253</v>
      </c>
      <c r="Z6" s="42" t="s">
        <v>253</v>
      </c>
      <c r="AA6" s="42" t="s">
        <v>253</v>
      </c>
      <c r="AB6" s="42" t="s">
        <v>253</v>
      </c>
    </row>
    <row r="7" spans="1:29" x14ac:dyDescent="0.4">
      <c r="A7" s="75" t="s">
        <v>15</v>
      </c>
      <c r="B7" s="75" t="s">
        <v>50</v>
      </c>
      <c r="C7" s="43" t="s">
        <v>248</v>
      </c>
      <c r="D7" s="43">
        <v>13</v>
      </c>
      <c r="E7" s="42">
        <v>1.51791613565261E-2</v>
      </c>
      <c r="F7" s="42">
        <v>-2.0784496889289999E-2</v>
      </c>
      <c r="G7" s="42">
        <v>5.1142819602342203E-2</v>
      </c>
      <c r="H7" s="42">
        <v>0.40809191100022302</v>
      </c>
      <c r="I7" s="42">
        <v>1.41656328589883E-2</v>
      </c>
      <c r="J7" s="42">
        <v>-2.2454284199319701E-2</v>
      </c>
      <c r="K7" s="42">
        <v>5.0785549917296301E-2</v>
      </c>
      <c r="L7" s="42">
        <v>0.44834075314717797</v>
      </c>
      <c r="M7" s="42">
        <v>7.5448846096288803E-3</v>
      </c>
      <c r="N7" s="42">
        <v>-3.42485827250915E-2</v>
      </c>
      <c r="O7" s="42">
        <v>4.9338351944349303E-2</v>
      </c>
      <c r="P7" s="42">
        <v>0.72346285897298002</v>
      </c>
      <c r="Q7" s="42">
        <v>5.9522983379138002E-3</v>
      </c>
      <c r="R7" s="42">
        <v>-8.4016591731827198E-2</v>
      </c>
      <c r="S7" s="42">
        <v>9.5921188407654803E-2</v>
      </c>
      <c r="T7" s="42">
        <v>0.88777520680732303</v>
      </c>
      <c r="U7" s="42">
        <v>1.6908665335525E-2</v>
      </c>
      <c r="V7" s="42">
        <v>-0.118739113329551</v>
      </c>
      <c r="W7" s="42">
        <v>0.152556444000601</v>
      </c>
      <c r="X7" s="42">
        <v>0.78889535792418897</v>
      </c>
      <c r="Y7" s="42" t="s">
        <v>253</v>
      </c>
      <c r="Z7" s="42" t="s">
        <v>253</v>
      </c>
      <c r="AA7" s="42" t="s">
        <v>253</v>
      </c>
      <c r="AB7" s="42" t="s">
        <v>253</v>
      </c>
    </row>
    <row r="8" spans="1:29" x14ac:dyDescent="0.4">
      <c r="A8" s="75"/>
      <c r="B8" s="75"/>
      <c r="C8" s="43" t="s">
        <v>249</v>
      </c>
      <c r="D8" s="43">
        <v>6</v>
      </c>
      <c r="E8" s="42">
        <v>0.15179544985440699</v>
      </c>
      <c r="F8" s="42">
        <v>-1.26254552431845</v>
      </c>
      <c r="G8" s="42">
        <v>1.5661364240272699</v>
      </c>
      <c r="H8" s="42">
        <v>0.83338763962060203</v>
      </c>
      <c r="I8" s="42">
        <v>0.153521343597918</v>
      </c>
      <c r="J8" s="42">
        <v>-1.12269534387839</v>
      </c>
      <c r="K8" s="42">
        <v>1.42973803107423</v>
      </c>
      <c r="L8" s="42">
        <v>0.81360614718507895</v>
      </c>
      <c r="M8" s="42">
        <v>0.385279571152504</v>
      </c>
      <c r="N8" s="42">
        <v>-0.33936691848524703</v>
      </c>
      <c r="O8" s="42">
        <v>1.1099260607902499</v>
      </c>
      <c r="P8" s="42">
        <v>0.297369251289822</v>
      </c>
      <c r="Q8" s="42">
        <v>0.38509732764079102</v>
      </c>
      <c r="R8" s="42">
        <v>-1.29152308669036</v>
      </c>
      <c r="S8" s="42">
        <v>2.0617177419719401</v>
      </c>
      <c r="T8" s="42">
        <v>0.58057804788488399</v>
      </c>
      <c r="U8" s="42">
        <v>4.5044871095228798</v>
      </c>
      <c r="V8" s="42">
        <v>-3.6204152780444301</v>
      </c>
      <c r="W8" s="42">
        <v>12.6293894970902</v>
      </c>
      <c r="X8" s="42">
        <v>0.198572162109666</v>
      </c>
      <c r="Y8" s="42" t="s">
        <v>253</v>
      </c>
      <c r="Z8" s="42" t="s">
        <v>253</v>
      </c>
      <c r="AA8" s="42" t="s">
        <v>253</v>
      </c>
      <c r="AB8" s="42" t="s">
        <v>253</v>
      </c>
      <c r="AC8" s="2"/>
    </row>
    <row r="9" spans="1:29" x14ac:dyDescent="0.4">
      <c r="A9" s="75" t="s">
        <v>15</v>
      </c>
      <c r="B9" s="75" t="s">
        <v>51</v>
      </c>
      <c r="C9" s="43" t="s">
        <v>248</v>
      </c>
      <c r="D9" s="43">
        <v>13</v>
      </c>
      <c r="E9" s="45">
        <v>13.006626668064699</v>
      </c>
      <c r="F9" s="45">
        <v>4.4862297214264801</v>
      </c>
      <c r="G9" s="45">
        <v>21.527023614702799</v>
      </c>
      <c r="H9" s="45">
        <v>2.7716046076338798E-3</v>
      </c>
      <c r="I9" s="45">
        <v>13.465201359187301</v>
      </c>
      <c r="J9" s="45">
        <v>4.3261637525737102</v>
      </c>
      <c r="K9" s="45">
        <v>22.604238965800899</v>
      </c>
      <c r="L9" s="45">
        <v>3.87935411873599E-3</v>
      </c>
      <c r="M9" s="45">
        <v>13.5478514416797</v>
      </c>
      <c r="N9" s="45">
        <v>1.56404254452096</v>
      </c>
      <c r="O9" s="45">
        <v>25.531660338838499</v>
      </c>
      <c r="P9" s="45">
        <v>2.6704830429287701E-2</v>
      </c>
      <c r="Q9" s="42">
        <v>8.2700606349318004</v>
      </c>
      <c r="R9" s="42">
        <v>-13.454007647421699</v>
      </c>
      <c r="S9" s="42">
        <v>29.994128917285298</v>
      </c>
      <c r="T9" s="42">
        <v>0.42304593498902199</v>
      </c>
      <c r="U9" s="42">
        <v>21.475130152055598</v>
      </c>
      <c r="V9" s="42">
        <v>-9.6639336514008907</v>
      </c>
      <c r="W9" s="42">
        <v>52.614193955512</v>
      </c>
      <c r="X9" s="42">
        <v>0.157238771927491</v>
      </c>
      <c r="Y9" s="42" t="s">
        <v>253</v>
      </c>
      <c r="Z9" s="42" t="s">
        <v>253</v>
      </c>
      <c r="AA9" s="42" t="s">
        <v>253</v>
      </c>
      <c r="AB9" s="42" t="s">
        <v>253</v>
      </c>
    </row>
    <row r="10" spans="1:29" x14ac:dyDescent="0.4">
      <c r="A10" s="75"/>
      <c r="B10" s="75"/>
      <c r="C10" s="43" t="s">
        <v>249</v>
      </c>
      <c r="D10" s="43">
        <v>1</v>
      </c>
      <c r="E10" s="42" t="s">
        <v>253</v>
      </c>
      <c r="F10" s="42" t="s">
        <v>253</v>
      </c>
      <c r="G10" s="42" t="s">
        <v>253</v>
      </c>
      <c r="H10" s="42" t="s">
        <v>253</v>
      </c>
      <c r="I10" s="42">
        <v>1.0012900893264199E-3</v>
      </c>
      <c r="J10" s="42">
        <v>-2.8051191103115598E-3</v>
      </c>
      <c r="K10" s="42">
        <v>4.8076992889643996E-3</v>
      </c>
      <c r="L10" s="42">
        <v>0.60614408932081798</v>
      </c>
      <c r="M10" s="42" t="s">
        <v>253</v>
      </c>
      <c r="N10" s="42" t="s">
        <v>253</v>
      </c>
      <c r="O10" s="42" t="s">
        <v>253</v>
      </c>
      <c r="P10" s="42" t="s">
        <v>253</v>
      </c>
      <c r="Q10" s="42" t="s">
        <v>253</v>
      </c>
      <c r="R10" s="42" t="s">
        <v>253</v>
      </c>
      <c r="S10" s="42" t="s">
        <v>253</v>
      </c>
      <c r="T10" s="42" t="s">
        <v>253</v>
      </c>
      <c r="U10" s="42" t="s">
        <v>253</v>
      </c>
      <c r="V10" s="42" t="s">
        <v>253</v>
      </c>
      <c r="W10" s="42" t="s">
        <v>253</v>
      </c>
      <c r="X10" s="42" t="s">
        <v>253</v>
      </c>
      <c r="Y10" s="42">
        <v>1.0012919896640799E-3</v>
      </c>
      <c r="Z10" s="42">
        <v>-2.5439276485788101E-3</v>
      </c>
      <c r="AA10" s="42">
        <v>4.5465116279069804E-3</v>
      </c>
      <c r="AB10" s="42">
        <v>0.57987218409371</v>
      </c>
    </row>
    <row r="11" spans="1:29" x14ac:dyDescent="0.4">
      <c r="A11" s="75" t="s">
        <v>15</v>
      </c>
      <c r="B11" s="75" t="s">
        <v>52</v>
      </c>
      <c r="C11" s="43" t="s">
        <v>248</v>
      </c>
      <c r="D11" s="43">
        <v>13</v>
      </c>
      <c r="E11" s="42">
        <v>3.6903309392256299E-2</v>
      </c>
      <c r="F11" s="42">
        <v>-3.6920105658312503E-2</v>
      </c>
      <c r="G11" s="42">
        <v>0.110726724442825</v>
      </c>
      <c r="H11" s="42">
        <v>0.32719619246225501</v>
      </c>
      <c r="I11" s="42">
        <v>4.3137643511709803E-2</v>
      </c>
      <c r="J11" s="42">
        <v>-2.3769472033817601E-2</v>
      </c>
      <c r="K11" s="42">
        <v>0.110044759057237</v>
      </c>
      <c r="L11" s="42">
        <v>0.20634169981859299</v>
      </c>
      <c r="M11" s="42">
        <v>5.9356371082333499E-2</v>
      </c>
      <c r="N11" s="42">
        <v>-2.7924549716539699E-2</v>
      </c>
      <c r="O11" s="42">
        <v>0.146637291881207</v>
      </c>
      <c r="P11" s="42">
        <v>0.18255804956435501</v>
      </c>
      <c r="Q11" s="42">
        <v>8.4707072509524903E-2</v>
      </c>
      <c r="R11" s="42">
        <v>-7.1299044363780206E-2</v>
      </c>
      <c r="S11" s="42">
        <v>0.24071318938283001</v>
      </c>
      <c r="T11" s="42">
        <v>0.25970357715207798</v>
      </c>
      <c r="U11" s="42">
        <v>0.21591535660571401</v>
      </c>
      <c r="V11" s="42">
        <v>-3.5716399064305702E-2</v>
      </c>
      <c r="W11" s="42">
        <v>0.46754711227573398</v>
      </c>
      <c r="X11" s="42">
        <v>8.5587657576137996E-2</v>
      </c>
      <c r="Y11" s="42" t="s">
        <v>253</v>
      </c>
      <c r="Z11" s="42" t="s">
        <v>253</v>
      </c>
      <c r="AA11" s="42" t="s">
        <v>253</v>
      </c>
      <c r="AB11" s="42" t="s">
        <v>253</v>
      </c>
    </row>
    <row r="12" spans="1:29" x14ac:dyDescent="0.4">
      <c r="A12" s="75"/>
      <c r="B12" s="75"/>
      <c r="C12" s="43" t="s">
        <v>249</v>
      </c>
      <c r="D12" s="43">
        <v>1</v>
      </c>
      <c r="E12" s="42" t="s">
        <v>253</v>
      </c>
      <c r="F12" s="42" t="s">
        <v>253</v>
      </c>
      <c r="G12" s="42" t="s">
        <v>253</v>
      </c>
      <c r="H12" s="42" t="s">
        <v>253</v>
      </c>
      <c r="I12" s="42">
        <v>-8.4892086362703303E-2</v>
      </c>
      <c r="J12" s="42">
        <v>-0.47326305233708899</v>
      </c>
      <c r="K12" s="42">
        <v>0.30347887961168302</v>
      </c>
      <c r="L12" s="42">
        <v>0.66834049300166898</v>
      </c>
      <c r="M12" s="42" t="s">
        <v>253</v>
      </c>
      <c r="N12" s="42" t="s">
        <v>253</v>
      </c>
      <c r="O12" s="42" t="s">
        <v>253</v>
      </c>
      <c r="P12" s="42" t="s">
        <v>253</v>
      </c>
      <c r="Q12" s="42" t="s">
        <v>253</v>
      </c>
      <c r="R12" s="42" t="s">
        <v>253</v>
      </c>
      <c r="S12" s="42" t="s">
        <v>253</v>
      </c>
      <c r="T12" s="42" t="s">
        <v>253</v>
      </c>
      <c r="U12" s="42" t="s">
        <v>253</v>
      </c>
      <c r="V12" s="42" t="s">
        <v>253</v>
      </c>
      <c r="W12" s="42" t="s">
        <v>253</v>
      </c>
      <c r="X12" s="42" t="s">
        <v>253</v>
      </c>
      <c r="Y12" s="42">
        <v>-8.4892086330935299E-2</v>
      </c>
      <c r="Z12" s="42">
        <v>-0.45433093525179902</v>
      </c>
      <c r="AA12" s="42">
        <v>0.284546762589928</v>
      </c>
      <c r="AB12" s="42">
        <v>0.65243525279401005</v>
      </c>
    </row>
    <row r="13" spans="1:29" x14ac:dyDescent="0.4">
      <c r="A13" s="75" t="s">
        <v>15</v>
      </c>
      <c r="B13" s="75" t="s">
        <v>143</v>
      </c>
      <c r="C13" s="43" t="s">
        <v>248</v>
      </c>
      <c r="D13" s="43">
        <v>12</v>
      </c>
      <c r="E13" s="42">
        <v>-5.7708206124220097E-2</v>
      </c>
      <c r="F13" s="42">
        <v>-0.52445324284342998</v>
      </c>
      <c r="G13" s="42">
        <v>0.40903683059499002</v>
      </c>
      <c r="H13" s="42">
        <v>0.80852154939096399</v>
      </c>
      <c r="I13" s="42">
        <v>-0.14967079758396401</v>
      </c>
      <c r="J13" s="42">
        <v>-0.674801541723276</v>
      </c>
      <c r="K13" s="42">
        <v>0.37545994655534898</v>
      </c>
      <c r="L13" s="42">
        <v>0.57641299315705197</v>
      </c>
      <c r="M13" s="42">
        <v>-0.118986228730512</v>
      </c>
      <c r="N13" s="42">
        <v>-0.57442205570160298</v>
      </c>
      <c r="O13" s="42">
        <v>0.33644959824057902</v>
      </c>
      <c r="P13" s="42">
        <v>0.60860511694835995</v>
      </c>
      <c r="Q13" s="42">
        <v>-0.34841478119430203</v>
      </c>
      <c r="R13" s="42">
        <v>-1.3807518150390199</v>
      </c>
      <c r="S13" s="42">
        <v>0.68392225265041895</v>
      </c>
      <c r="T13" s="42">
        <v>0.47314776114395901</v>
      </c>
      <c r="U13" s="42">
        <v>-0.40476150795896199</v>
      </c>
      <c r="V13" s="42">
        <v>-2.1957160122627002</v>
      </c>
      <c r="W13" s="42">
        <v>1.3861929963447699</v>
      </c>
      <c r="X13" s="42">
        <v>0.62547282572250995</v>
      </c>
      <c r="Y13" s="42" t="s">
        <v>253</v>
      </c>
      <c r="Z13" s="42" t="s">
        <v>253</v>
      </c>
      <c r="AA13" s="42" t="s">
        <v>253</v>
      </c>
      <c r="AB13" s="42" t="s">
        <v>253</v>
      </c>
    </row>
    <row r="14" spans="1:29" x14ac:dyDescent="0.4">
      <c r="A14" s="75"/>
      <c r="B14" s="75"/>
      <c r="C14" s="43" t="s">
        <v>249</v>
      </c>
      <c r="D14" s="43">
        <v>3</v>
      </c>
      <c r="E14" s="42">
        <v>-1.71954798605575E-2</v>
      </c>
      <c r="F14" s="42">
        <v>-8.7132803151202101E-2</v>
      </c>
      <c r="G14" s="42">
        <v>5.2741843430087199E-2</v>
      </c>
      <c r="H14" s="42">
        <v>0.62987348740856797</v>
      </c>
      <c r="I14" s="42">
        <v>-1.75817854675695E-2</v>
      </c>
      <c r="J14" s="42">
        <v>-8.69670026902256E-2</v>
      </c>
      <c r="K14" s="42">
        <v>5.1803431755086601E-2</v>
      </c>
      <c r="L14" s="42">
        <v>0.61943455183613905</v>
      </c>
      <c r="M14" s="42">
        <v>-1.4906020560388301E-2</v>
      </c>
      <c r="N14" s="42">
        <v>-9.7730169133236594E-2</v>
      </c>
      <c r="O14" s="42">
        <v>6.7918128012459902E-2</v>
      </c>
      <c r="P14" s="42">
        <v>0.72427965613725898</v>
      </c>
      <c r="Q14" s="42">
        <v>-4.1013674870685702E-3</v>
      </c>
      <c r="R14" s="42">
        <v>-0.25778303419408399</v>
      </c>
      <c r="S14" s="42">
        <v>0.24958029921994701</v>
      </c>
      <c r="T14" s="42">
        <v>0.95087120062988495</v>
      </c>
      <c r="U14" s="42">
        <v>-0.101683256072852</v>
      </c>
      <c r="V14" s="42">
        <v>-3.2389227998811299</v>
      </c>
      <c r="W14" s="42">
        <v>3.0355562877354298</v>
      </c>
      <c r="X14" s="42">
        <v>0.75129648146778505</v>
      </c>
      <c r="Y14" s="42" t="s">
        <v>253</v>
      </c>
      <c r="Z14" s="42" t="s">
        <v>253</v>
      </c>
      <c r="AA14" s="42" t="s">
        <v>253</v>
      </c>
      <c r="AB14" s="42" t="s">
        <v>253</v>
      </c>
    </row>
    <row r="15" spans="1:29" x14ac:dyDescent="0.4">
      <c r="A15" s="75" t="s">
        <v>15</v>
      </c>
      <c r="B15" s="75" t="s">
        <v>144</v>
      </c>
      <c r="C15" s="43" t="s">
        <v>248</v>
      </c>
      <c r="D15" s="43">
        <v>15</v>
      </c>
      <c r="E15" s="42">
        <v>-4.2165056233189599E-2</v>
      </c>
      <c r="F15" s="42">
        <v>-0.37648833845802898</v>
      </c>
      <c r="G15" s="42">
        <v>0.29215822599164998</v>
      </c>
      <c r="H15" s="42">
        <v>0.80475623492315496</v>
      </c>
      <c r="I15" s="42">
        <v>-5.3908989681932903E-2</v>
      </c>
      <c r="J15" s="42">
        <v>-0.41452384010578502</v>
      </c>
      <c r="K15" s="42">
        <v>0.30670586074191902</v>
      </c>
      <c r="L15" s="42">
        <v>0.76951903883962602</v>
      </c>
      <c r="M15" s="42">
        <v>-3.9599156055318697E-2</v>
      </c>
      <c r="N15" s="42">
        <v>-0.52162727262422004</v>
      </c>
      <c r="O15" s="42">
        <v>0.44242896051358299</v>
      </c>
      <c r="P15" s="42">
        <v>0.87208062463025804</v>
      </c>
      <c r="Q15" s="42">
        <v>-0.20717006610844499</v>
      </c>
      <c r="R15" s="42">
        <v>-1.11420116213564</v>
      </c>
      <c r="S15" s="42">
        <v>0.69986102991875099</v>
      </c>
      <c r="T15" s="42">
        <v>0.62772396166294497</v>
      </c>
      <c r="U15" s="42">
        <v>-1.1337039258916199</v>
      </c>
      <c r="V15" s="42">
        <v>-2.3051706243786998</v>
      </c>
      <c r="W15" s="42">
        <v>3.7762772595461E-2</v>
      </c>
      <c r="X15" s="42">
        <v>5.6576099469989698E-2</v>
      </c>
      <c r="Y15" s="42" t="s">
        <v>253</v>
      </c>
      <c r="Z15" s="42" t="s">
        <v>253</v>
      </c>
      <c r="AA15" s="42" t="s">
        <v>253</v>
      </c>
      <c r="AB15" s="42" t="s">
        <v>253</v>
      </c>
    </row>
    <row r="16" spans="1:29" x14ac:dyDescent="0.4">
      <c r="A16" s="75"/>
      <c r="B16" s="75"/>
      <c r="C16" s="43" t="s">
        <v>249</v>
      </c>
      <c r="D16" s="43">
        <v>6</v>
      </c>
      <c r="E16" s="42">
        <v>-3.3055100676800998E-4</v>
      </c>
      <c r="F16" s="42">
        <v>-3.11653177609553E-2</v>
      </c>
      <c r="G16" s="42">
        <v>3.0504215747419201E-2</v>
      </c>
      <c r="H16" s="42">
        <v>0.98323660435362603</v>
      </c>
      <c r="I16" s="42">
        <v>-3.3104045005056599E-4</v>
      </c>
      <c r="J16" s="42">
        <v>-3.2778998395648101E-2</v>
      </c>
      <c r="K16" s="42">
        <v>3.2116917495547001E-2</v>
      </c>
      <c r="L16" s="42">
        <v>0.98404631970802203</v>
      </c>
      <c r="M16" s="42">
        <v>1.4532980646477199E-3</v>
      </c>
      <c r="N16" s="42">
        <v>-3.5058588671249197E-2</v>
      </c>
      <c r="O16" s="42">
        <v>3.7965184800544602E-2</v>
      </c>
      <c r="P16" s="42">
        <v>0.93781635282572195</v>
      </c>
      <c r="Q16" s="42">
        <v>3.5790943439355902E-3</v>
      </c>
      <c r="R16" s="42">
        <v>-5.7994237256019598E-2</v>
      </c>
      <c r="S16" s="42">
        <v>6.5152425943890799E-2</v>
      </c>
      <c r="T16" s="42">
        <v>0.88706136058650398</v>
      </c>
      <c r="U16" s="42">
        <v>-2.7290780205629301E-3</v>
      </c>
      <c r="V16" s="42">
        <v>-0.115886658623189</v>
      </c>
      <c r="W16" s="42">
        <v>0.11042850258206301</v>
      </c>
      <c r="X16" s="42">
        <v>0.94982616946434695</v>
      </c>
      <c r="Y16" s="42" t="s">
        <v>253</v>
      </c>
      <c r="Z16" s="42" t="s">
        <v>253</v>
      </c>
      <c r="AA16" s="42" t="s">
        <v>253</v>
      </c>
      <c r="AB16" s="42" t="s">
        <v>253</v>
      </c>
    </row>
    <row r="17" spans="1:30" x14ac:dyDescent="0.4">
      <c r="A17" s="75" t="s">
        <v>15</v>
      </c>
      <c r="B17" s="75" t="s">
        <v>53</v>
      </c>
      <c r="C17" s="43" t="s">
        <v>248</v>
      </c>
      <c r="D17" s="43">
        <v>14</v>
      </c>
      <c r="E17" s="42">
        <v>0.10624246898383601</v>
      </c>
      <c r="F17" s="42">
        <v>-0.27227060606772302</v>
      </c>
      <c r="G17" s="42">
        <v>0.484755544035396</v>
      </c>
      <c r="H17" s="42">
        <v>0.58222325134679997</v>
      </c>
      <c r="I17" s="42">
        <v>0.223842636476278</v>
      </c>
      <c r="J17" s="42">
        <v>-0.16607514747375199</v>
      </c>
      <c r="K17" s="42">
        <v>0.61376042042630896</v>
      </c>
      <c r="L17" s="42">
        <v>0.26050855564443498</v>
      </c>
      <c r="M17" s="42">
        <v>0.17580442276660399</v>
      </c>
      <c r="N17" s="42">
        <v>-0.23709892646205499</v>
      </c>
      <c r="O17" s="42">
        <v>0.58870777199526303</v>
      </c>
      <c r="P17" s="42">
        <v>0.40398725034126398</v>
      </c>
      <c r="Q17" s="42">
        <v>0.22221194162515701</v>
      </c>
      <c r="R17" s="42">
        <v>-0.65376455240710596</v>
      </c>
      <c r="S17" s="42">
        <v>1.0981884356574201</v>
      </c>
      <c r="T17" s="42">
        <v>0.59295869632848197</v>
      </c>
      <c r="U17" s="42">
        <v>0.97832247244006598</v>
      </c>
      <c r="V17" s="42">
        <v>-0.117309368829982</v>
      </c>
      <c r="W17" s="42">
        <v>2.07395431371011</v>
      </c>
      <c r="X17" s="42">
        <v>7.5513896907455205E-2</v>
      </c>
      <c r="Y17" s="42" t="s">
        <v>253</v>
      </c>
      <c r="Z17" s="42" t="s">
        <v>253</v>
      </c>
      <c r="AA17" s="42" t="s">
        <v>253</v>
      </c>
      <c r="AB17" s="42" t="s">
        <v>253</v>
      </c>
    </row>
    <row r="18" spans="1:30" x14ac:dyDescent="0.4">
      <c r="A18" s="75"/>
      <c r="B18" s="75"/>
      <c r="C18" s="43" t="s">
        <v>249</v>
      </c>
      <c r="D18" s="43">
        <v>17</v>
      </c>
      <c r="E18" s="42">
        <v>-8.3668861237248295E-3</v>
      </c>
      <c r="F18" s="42">
        <v>-4.0404007176243401E-2</v>
      </c>
      <c r="G18" s="42">
        <v>2.36702349287937E-2</v>
      </c>
      <c r="H18" s="42">
        <v>0.60873641029307501</v>
      </c>
      <c r="I18" s="42">
        <v>-1.3911253892774301E-2</v>
      </c>
      <c r="J18" s="42">
        <v>-4.3906678044360298E-2</v>
      </c>
      <c r="K18" s="42">
        <v>1.60841702588118E-2</v>
      </c>
      <c r="L18" s="42">
        <v>0.36334630574259602</v>
      </c>
      <c r="M18" s="42">
        <v>-1.34936039340869E-2</v>
      </c>
      <c r="N18" s="42">
        <v>-4.9122987144224403E-2</v>
      </c>
      <c r="O18" s="42">
        <v>2.21357792760505E-2</v>
      </c>
      <c r="P18" s="42">
        <v>0.45790945871083599</v>
      </c>
      <c r="Q18" s="42">
        <v>-1.1479502875312001E-2</v>
      </c>
      <c r="R18" s="42">
        <v>-6.9822360091191193E-2</v>
      </c>
      <c r="S18" s="42">
        <v>4.6863354340567299E-2</v>
      </c>
      <c r="T18" s="42">
        <v>0.68213991327593104</v>
      </c>
      <c r="U18" s="42">
        <v>-5.9306963432041102E-2</v>
      </c>
      <c r="V18" s="42">
        <v>-0.17016728592403901</v>
      </c>
      <c r="W18" s="42">
        <v>5.1553359059957303E-2</v>
      </c>
      <c r="X18" s="42">
        <v>0.27205749929819101</v>
      </c>
      <c r="Y18" s="42" t="s">
        <v>253</v>
      </c>
      <c r="Z18" s="42" t="s">
        <v>253</v>
      </c>
      <c r="AA18" s="42" t="s">
        <v>253</v>
      </c>
      <c r="AB18" s="42" t="s">
        <v>253</v>
      </c>
      <c r="AC18" s="39"/>
      <c r="AD18" s="39"/>
    </row>
    <row r="19" spans="1:30" x14ac:dyDescent="0.4">
      <c r="A19" s="75" t="s">
        <v>15</v>
      </c>
      <c r="B19" s="75" t="s">
        <v>54</v>
      </c>
      <c r="C19" s="43" t="s">
        <v>248</v>
      </c>
      <c r="D19" s="43">
        <v>15</v>
      </c>
      <c r="E19" s="42">
        <v>-0.32799049694947302</v>
      </c>
      <c r="F19" s="42">
        <v>-0.70134417189666898</v>
      </c>
      <c r="G19" s="42">
        <v>4.5363177997722201E-2</v>
      </c>
      <c r="H19" s="42">
        <v>8.5095554488202996E-2</v>
      </c>
      <c r="I19" s="42">
        <v>-0.30453602397940399</v>
      </c>
      <c r="J19" s="42">
        <v>-0.73119077282557499</v>
      </c>
      <c r="K19" s="42">
        <v>0.122118724866767</v>
      </c>
      <c r="L19" s="42">
        <v>0.16181255196278799</v>
      </c>
      <c r="M19" s="42">
        <v>-0.19486284508861301</v>
      </c>
      <c r="N19" s="42">
        <v>-0.56995078215275596</v>
      </c>
      <c r="O19" s="42">
        <v>0.18022509197552999</v>
      </c>
      <c r="P19" s="42">
        <v>0.30856184302425599</v>
      </c>
      <c r="Q19" s="42">
        <v>-6.6194935298012195E-2</v>
      </c>
      <c r="R19" s="42">
        <v>-0.70244892324146502</v>
      </c>
      <c r="S19" s="42">
        <v>0.57005905264543999</v>
      </c>
      <c r="T19" s="42">
        <v>0.82565903196148505</v>
      </c>
      <c r="U19" s="42">
        <v>-0.101815986561513</v>
      </c>
      <c r="V19" s="42">
        <v>-1.3179739334615199</v>
      </c>
      <c r="W19" s="42">
        <v>1.1143419603384901</v>
      </c>
      <c r="X19" s="42">
        <v>0.85830716183528</v>
      </c>
      <c r="Y19" s="42" t="s">
        <v>253</v>
      </c>
      <c r="Z19" s="42" t="s">
        <v>253</v>
      </c>
      <c r="AA19" s="42" t="s">
        <v>253</v>
      </c>
      <c r="AB19" s="42" t="s">
        <v>253</v>
      </c>
      <c r="AC19" s="39"/>
      <c r="AD19" s="39"/>
    </row>
    <row r="20" spans="1:30" x14ac:dyDescent="0.4">
      <c r="A20" s="75"/>
      <c r="B20" s="75"/>
      <c r="C20" s="43" t="s">
        <v>249</v>
      </c>
      <c r="D20" s="43">
        <v>15</v>
      </c>
      <c r="E20" s="42">
        <v>-2.25094768719841E-2</v>
      </c>
      <c r="F20" s="42">
        <v>-7.8666495417019006E-2</v>
      </c>
      <c r="G20" s="42">
        <v>3.3647541673050702E-2</v>
      </c>
      <c r="H20" s="42">
        <v>0.432084949508801</v>
      </c>
      <c r="I20" s="42">
        <v>-8.0007476238499395E-3</v>
      </c>
      <c r="J20" s="42">
        <v>-6.3169352251831706E-2</v>
      </c>
      <c r="K20" s="42">
        <v>4.71678570041318E-2</v>
      </c>
      <c r="L20" s="42">
        <v>0.77622172469940098</v>
      </c>
      <c r="M20" s="42">
        <v>4.6447985145571698E-3</v>
      </c>
      <c r="N20" s="42">
        <v>-4.2274125081140597E-2</v>
      </c>
      <c r="O20" s="42">
        <v>5.1563722110254902E-2</v>
      </c>
      <c r="P20" s="42">
        <v>0.84615028318357899</v>
      </c>
      <c r="Q20" s="42">
        <v>1.4199494191847401E-2</v>
      </c>
      <c r="R20" s="42">
        <v>-5.40161776534498E-2</v>
      </c>
      <c r="S20" s="42">
        <v>8.2415166037144494E-2</v>
      </c>
      <c r="T20" s="42">
        <v>0.66210006930838505</v>
      </c>
      <c r="U20" s="42">
        <v>-7.6400869042658998E-2</v>
      </c>
      <c r="V20" s="42">
        <v>-0.35909910632914399</v>
      </c>
      <c r="W20" s="42">
        <v>0.206297368243826</v>
      </c>
      <c r="X20" s="42">
        <v>0.569312166779537</v>
      </c>
      <c r="Y20" s="42" t="s">
        <v>253</v>
      </c>
      <c r="Z20" s="42" t="s">
        <v>253</v>
      </c>
      <c r="AA20" s="42" t="s">
        <v>253</v>
      </c>
      <c r="AB20" s="42" t="s">
        <v>253</v>
      </c>
      <c r="AC20" s="39"/>
      <c r="AD20" s="39"/>
    </row>
    <row r="21" spans="1:30" x14ac:dyDescent="0.4">
      <c r="A21" s="75" t="s">
        <v>15</v>
      </c>
      <c r="B21" s="75" t="s">
        <v>55</v>
      </c>
      <c r="C21" s="43" t="s">
        <v>248</v>
      </c>
      <c r="D21" s="43">
        <v>14</v>
      </c>
      <c r="E21" s="42">
        <v>0.35625096451634702</v>
      </c>
      <c r="F21" s="42">
        <v>-4.0360225500398202E-2</v>
      </c>
      <c r="G21" s="42">
        <v>0.75286215453309302</v>
      </c>
      <c r="H21" s="42">
        <v>7.8315426317001696E-2</v>
      </c>
      <c r="I21" s="45">
        <v>0.51576041763996405</v>
      </c>
      <c r="J21" s="45">
        <v>0.116041127321148</v>
      </c>
      <c r="K21" s="45">
        <v>0.91547970795878097</v>
      </c>
      <c r="L21" s="45">
        <v>1.14387755394341E-2</v>
      </c>
      <c r="M21" s="42">
        <v>0.20022998104121301</v>
      </c>
      <c r="N21" s="42">
        <v>-0.21387713979364201</v>
      </c>
      <c r="O21" s="42">
        <v>0.61433710187606805</v>
      </c>
      <c r="P21" s="42">
        <v>0.34328042473924902</v>
      </c>
      <c r="Q21" s="42">
        <v>0.172931458180348</v>
      </c>
      <c r="R21" s="42">
        <v>-0.78155771604965496</v>
      </c>
      <c r="S21" s="42">
        <v>1.12742063241035</v>
      </c>
      <c r="T21" s="42">
        <v>0.70183506760060399</v>
      </c>
      <c r="U21" s="42">
        <v>1.49642086834445</v>
      </c>
      <c r="V21" s="42">
        <v>0.44387849592248901</v>
      </c>
      <c r="W21" s="42">
        <v>2.54896324076641</v>
      </c>
      <c r="X21" s="42">
        <v>9.2299938144461708E-3</v>
      </c>
      <c r="Y21" s="42" t="s">
        <v>253</v>
      </c>
      <c r="Z21" s="42" t="s">
        <v>253</v>
      </c>
      <c r="AA21" s="42" t="s">
        <v>253</v>
      </c>
      <c r="AB21" s="42" t="s">
        <v>253</v>
      </c>
      <c r="AC21" s="39"/>
      <c r="AD21" s="39"/>
    </row>
    <row r="22" spans="1:30" x14ac:dyDescent="0.4">
      <c r="A22" s="75"/>
      <c r="B22" s="75"/>
      <c r="C22" s="43" t="s">
        <v>249</v>
      </c>
      <c r="D22" s="43">
        <v>15</v>
      </c>
      <c r="E22" s="42">
        <v>-1.5335337505951001E-2</v>
      </c>
      <c r="F22" s="42">
        <v>-6.4610812664145506E-2</v>
      </c>
      <c r="G22" s="42">
        <v>3.3940137652243497E-2</v>
      </c>
      <c r="H22" s="42">
        <v>0.541872271074055</v>
      </c>
      <c r="I22" s="42">
        <v>-8.5540628609380095E-3</v>
      </c>
      <c r="J22" s="42">
        <v>-5.3597554423457899E-2</v>
      </c>
      <c r="K22" s="42">
        <v>3.6489428701581901E-2</v>
      </c>
      <c r="L22" s="42">
        <v>0.70973112605908595</v>
      </c>
      <c r="M22" s="42">
        <v>6.2835204434757898E-4</v>
      </c>
      <c r="N22" s="42">
        <v>-4.5747283436606702E-2</v>
      </c>
      <c r="O22" s="42">
        <v>4.7003987525301903E-2</v>
      </c>
      <c r="P22" s="42">
        <v>0.97881354735238901</v>
      </c>
      <c r="Q22" s="42">
        <v>1.5162523835988E-2</v>
      </c>
      <c r="R22" s="42">
        <v>-8.7631068284584293E-2</v>
      </c>
      <c r="S22" s="42">
        <v>0.11795611595656</v>
      </c>
      <c r="T22" s="42">
        <v>0.75639261920634104</v>
      </c>
      <c r="U22" s="42">
        <v>1.57877629015769E-3</v>
      </c>
      <c r="V22" s="42">
        <v>-0.33380430877911699</v>
      </c>
      <c r="W22" s="42">
        <v>0.33696186135943301</v>
      </c>
      <c r="X22" s="42">
        <v>0.99204031887243904</v>
      </c>
      <c r="Y22" s="42" t="s">
        <v>253</v>
      </c>
      <c r="Z22" s="42" t="s">
        <v>253</v>
      </c>
      <c r="AA22" s="42" t="s">
        <v>253</v>
      </c>
      <c r="AB22" s="42" t="s">
        <v>253</v>
      </c>
      <c r="AC22" s="39"/>
      <c r="AD22" s="39"/>
    </row>
    <row r="23" spans="1:30" x14ac:dyDescent="0.4">
      <c r="A23" s="75" t="s">
        <v>29</v>
      </c>
      <c r="B23" s="75" t="s">
        <v>49</v>
      </c>
      <c r="C23" s="43" t="s">
        <v>248</v>
      </c>
      <c r="D23" s="43">
        <v>5</v>
      </c>
      <c r="E23" s="42">
        <v>2517.5465591295601</v>
      </c>
      <c r="F23" s="42">
        <v>-1458.2410132417101</v>
      </c>
      <c r="G23" s="42">
        <v>6493.3341315008302</v>
      </c>
      <c r="H23" s="42">
        <v>0.21456497263524199</v>
      </c>
      <c r="I23" s="42">
        <v>2528.7796802523699</v>
      </c>
      <c r="J23" s="42">
        <v>-1763.7442251853799</v>
      </c>
      <c r="K23" s="42">
        <v>6821.3035856901297</v>
      </c>
      <c r="L23" s="42">
        <v>0.24822944526495899</v>
      </c>
      <c r="M23" s="42">
        <v>2349.6663565252602</v>
      </c>
      <c r="N23" s="42">
        <v>-2587.4774693334198</v>
      </c>
      <c r="O23" s="42">
        <v>7286.8101823839397</v>
      </c>
      <c r="P23" s="42">
        <v>0.35092551120712501</v>
      </c>
      <c r="Q23" s="42">
        <v>1825.6576442386699</v>
      </c>
      <c r="R23" s="42">
        <v>-7169.0908233686396</v>
      </c>
      <c r="S23" s="42">
        <v>10820.406111845999</v>
      </c>
      <c r="T23" s="42">
        <v>0.60316457988637595</v>
      </c>
      <c r="U23" s="42">
        <v>10658.207277493901</v>
      </c>
      <c r="V23" s="42">
        <v>-23220.819036525601</v>
      </c>
      <c r="W23" s="42">
        <v>44537.233591513403</v>
      </c>
      <c r="X23" s="42">
        <v>0.39051252284395899</v>
      </c>
      <c r="Y23" s="42" t="s">
        <v>253</v>
      </c>
      <c r="Z23" s="42" t="s">
        <v>253</v>
      </c>
      <c r="AA23" s="42" t="s">
        <v>253</v>
      </c>
      <c r="AB23" s="42" t="s">
        <v>253</v>
      </c>
      <c r="AC23" s="39"/>
      <c r="AD23" s="39"/>
    </row>
    <row r="24" spans="1:30" x14ac:dyDescent="0.4">
      <c r="A24" s="75"/>
      <c r="B24" s="75"/>
      <c r="C24" s="43" t="s">
        <v>249</v>
      </c>
      <c r="D24" s="43">
        <v>12</v>
      </c>
      <c r="E24" s="42">
        <v>-9.9118190028950307E-7</v>
      </c>
      <c r="F24" s="42">
        <v>-6.13304369877784E-6</v>
      </c>
      <c r="G24" s="42">
        <v>4.1506798981988398E-6</v>
      </c>
      <c r="H24" s="42">
        <v>0.70556167118822599</v>
      </c>
      <c r="I24" s="42">
        <v>-9.3667380227865299E-7</v>
      </c>
      <c r="J24" s="42">
        <v>-6.0050027648132198E-6</v>
      </c>
      <c r="K24" s="42">
        <v>4.1316551602559104E-6</v>
      </c>
      <c r="L24" s="42">
        <v>0.717183133207274</v>
      </c>
      <c r="M24" s="42">
        <v>-1.8664665568212599E-6</v>
      </c>
      <c r="N24" s="42">
        <v>-5.8897486199831799E-6</v>
      </c>
      <c r="O24" s="42">
        <v>2.1568155063406601E-6</v>
      </c>
      <c r="P24" s="42">
        <v>0.363204373192691</v>
      </c>
      <c r="Q24" s="42">
        <v>-1.02768498535838E-6</v>
      </c>
      <c r="R24" s="42">
        <v>-6.1554728595389998E-6</v>
      </c>
      <c r="S24" s="42">
        <v>4.1001028888222397E-6</v>
      </c>
      <c r="T24" s="42">
        <v>0.66767772088261801</v>
      </c>
      <c r="U24" s="42">
        <v>-5.40199079999388E-6</v>
      </c>
      <c r="V24" s="42">
        <v>-2.3374364511257001E-5</v>
      </c>
      <c r="W24" s="42">
        <v>1.25703829112692E-5</v>
      </c>
      <c r="X24" s="42">
        <v>0.51820318547995503</v>
      </c>
      <c r="Y24" s="42" t="s">
        <v>253</v>
      </c>
      <c r="Z24" s="42" t="s">
        <v>253</v>
      </c>
      <c r="AA24" s="42" t="s">
        <v>253</v>
      </c>
      <c r="AB24" s="42" t="s">
        <v>253</v>
      </c>
      <c r="AC24" s="39"/>
      <c r="AD24" s="39"/>
    </row>
    <row r="25" spans="1:30" x14ac:dyDescent="0.4">
      <c r="A25" s="75" t="s">
        <v>29</v>
      </c>
      <c r="B25" s="75" t="s">
        <v>50</v>
      </c>
      <c r="C25" s="43" t="s">
        <v>248</v>
      </c>
      <c r="D25" s="43">
        <v>5</v>
      </c>
      <c r="E25" s="42">
        <v>-1.7429457703382899E-2</v>
      </c>
      <c r="F25" s="42">
        <v>-6.6086754802802905E-2</v>
      </c>
      <c r="G25" s="42">
        <v>3.1227839396036999E-2</v>
      </c>
      <c r="H25" s="42">
        <v>0.48262386645469302</v>
      </c>
      <c r="I25" s="42">
        <v>-2.7395810805837299E-2</v>
      </c>
      <c r="J25" s="42">
        <v>-7.2260775183469295E-2</v>
      </c>
      <c r="K25" s="42">
        <v>1.74691535717947E-2</v>
      </c>
      <c r="L25" s="42">
        <v>0.2313723545229</v>
      </c>
      <c r="M25" s="42">
        <v>-3.3536548280429103E-2</v>
      </c>
      <c r="N25" s="42">
        <v>-7.5811508744923498E-2</v>
      </c>
      <c r="O25" s="42">
        <v>8.7384121840653507E-3</v>
      </c>
      <c r="P25" s="42">
        <v>0.119979474239477</v>
      </c>
      <c r="Q25" s="42">
        <v>-5.58798536947352E-2</v>
      </c>
      <c r="R25" s="42">
        <v>-0.15943083807916</v>
      </c>
      <c r="S25" s="42">
        <v>4.7671130689689402E-2</v>
      </c>
      <c r="T25" s="42">
        <v>0.208425575708377</v>
      </c>
      <c r="U25" s="42">
        <v>-0.121281207893498</v>
      </c>
      <c r="V25" s="42">
        <v>-0.54754936027309198</v>
      </c>
      <c r="W25" s="42">
        <v>0.30498694448609698</v>
      </c>
      <c r="X25" s="42">
        <v>0.43196665588719502</v>
      </c>
      <c r="Y25" s="42" t="s">
        <v>253</v>
      </c>
      <c r="Z25" s="42" t="s">
        <v>253</v>
      </c>
      <c r="AA25" s="42" t="s">
        <v>253</v>
      </c>
      <c r="AB25" s="42" t="s">
        <v>253</v>
      </c>
      <c r="AC25" s="39"/>
      <c r="AD25" s="39"/>
    </row>
    <row r="26" spans="1:30" x14ac:dyDescent="0.4">
      <c r="A26" s="75"/>
      <c r="B26" s="75"/>
      <c r="C26" s="43" t="s">
        <v>249</v>
      </c>
      <c r="D26" s="43">
        <v>6</v>
      </c>
      <c r="E26" s="42">
        <v>0.49430624060246098</v>
      </c>
      <c r="F26" s="42">
        <v>-0.24127485787092001</v>
      </c>
      <c r="G26" s="42">
        <v>1.22988733907584</v>
      </c>
      <c r="H26" s="42">
        <v>0.187802206153037</v>
      </c>
      <c r="I26" s="42">
        <v>0.50541777372881502</v>
      </c>
      <c r="J26" s="42">
        <v>-0.25943579498012698</v>
      </c>
      <c r="K26" s="42">
        <v>1.2702713424377601</v>
      </c>
      <c r="L26" s="42">
        <v>0.19526004024650001</v>
      </c>
      <c r="M26" s="42">
        <v>0.509555788995252</v>
      </c>
      <c r="N26" s="42">
        <v>-0.44974920308545202</v>
      </c>
      <c r="O26" s="42">
        <v>1.46886078107596</v>
      </c>
      <c r="P26" s="42">
        <v>0.29783062991294401</v>
      </c>
      <c r="Q26" s="42">
        <v>1.08492990210872</v>
      </c>
      <c r="R26" s="42">
        <v>-0.75511076307442904</v>
      </c>
      <c r="S26" s="42">
        <v>2.9249705672918598</v>
      </c>
      <c r="T26" s="42">
        <v>0.19003818152756899</v>
      </c>
      <c r="U26" s="42">
        <v>2.6673037697246</v>
      </c>
      <c r="V26" s="42">
        <v>-2.0915820956353901</v>
      </c>
      <c r="W26" s="42">
        <v>7.4261896350845902</v>
      </c>
      <c r="X26" s="42">
        <v>0.19465272782274801</v>
      </c>
      <c r="Y26" s="42" t="s">
        <v>253</v>
      </c>
      <c r="Z26" s="42" t="s">
        <v>253</v>
      </c>
      <c r="AA26" s="42" t="s">
        <v>253</v>
      </c>
      <c r="AB26" s="42" t="s">
        <v>253</v>
      </c>
      <c r="AC26" s="39"/>
      <c r="AD26" s="39"/>
    </row>
    <row r="27" spans="1:30" x14ac:dyDescent="0.4">
      <c r="A27" s="75" t="s">
        <v>29</v>
      </c>
      <c r="B27" s="75" t="s">
        <v>51</v>
      </c>
      <c r="C27" s="43" t="s">
        <v>248</v>
      </c>
      <c r="D27" s="43">
        <v>5</v>
      </c>
      <c r="E27" s="42">
        <v>-4.1741530319261404</v>
      </c>
      <c r="F27" s="42">
        <v>-14.9056991146337</v>
      </c>
      <c r="G27" s="42">
        <v>6.55739305078143</v>
      </c>
      <c r="H27" s="42">
        <v>0.44584303379191997</v>
      </c>
      <c r="I27" s="42">
        <v>-7.9626801137886396</v>
      </c>
      <c r="J27" s="42">
        <v>-23.240879019143399</v>
      </c>
      <c r="K27" s="42">
        <v>7.3155187915661504</v>
      </c>
      <c r="L27" s="42">
        <v>0.30701225202120802</v>
      </c>
      <c r="M27" s="42">
        <v>-0.81346956495615796</v>
      </c>
      <c r="N27" s="42">
        <v>-11.338328580928801</v>
      </c>
      <c r="O27" s="42">
        <v>9.7113894510165295</v>
      </c>
      <c r="P27" s="42">
        <v>0.87958998893822005</v>
      </c>
      <c r="Q27" s="42">
        <v>-1.1373617886326699</v>
      </c>
      <c r="R27" s="42">
        <v>-19.114803261049399</v>
      </c>
      <c r="S27" s="42">
        <v>16.840079683784001</v>
      </c>
      <c r="T27" s="42">
        <v>0.86909898875717095</v>
      </c>
      <c r="U27" s="42">
        <v>-56.474269102862898</v>
      </c>
      <c r="V27" s="42">
        <v>-126.07083458473799</v>
      </c>
      <c r="W27" s="42">
        <v>13.1222963790119</v>
      </c>
      <c r="X27" s="42">
        <v>8.1609582897977706E-2</v>
      </c>
      <c r="Y27" s="42" t="s">
        <v>253</v>
      </c>
      <c r="Z27" s="42" t="s">
        <v>253</v>
      </c>
      <c r="AA27" s="42" t="s">
        <v>253</v>
      </c>
      <c r="AB27" s="42" t="s">
        <v>253</v>
      </c>
      <c r="AC27" s="39"/>
      <c r="AD27" s="39"/>
    </row>
    <row r="28" spans="1:30" x14ac:dyDescent="0.4">
      <c r="A28" s="75"/>
      <c r="B28" s="75"/>
      <c r="C28" s="43" t="s">
        <v>249</v>
      </c>
      <c r="D28" s="43">
        <v>1</v>
      </c>
      <c r="E28" s="42" t="s">
        <v>253</v>
      </c>
      <c r="F28" s="42" t="s">
        <v>253</v>
      </c>
      <c r="G28" s="42" t="s">
        <v>253</v>
      </c>
      <c r="H28" s="42" t="s">
        <v>253</v>
      </c>
      <c r="I28" s="42">
        <v>-1.0879264594413499E-3</v>
      </c>
      <c r="J28" s="42">
        <v>-7.52137932206843E-3</v>
      </c>
      <c r="K28" s="42">
        <v>5.3455264031857198E-3</v>
      </c>
      <c r="L28" s="42">
        <v>0.74030836985000903</v>
      </c>
      <c r="M28" s="42" t="s">
        <v>253</v>
      </c>
      <c r="N28" s="42" t="s">
        <v>253</v>
      </c>
      <c r="O28" s="42" t="s">
        <v>253</v>
      </c>
      <c r="P28" s="42" t="s">
        <v>253</v>
      </c>
      <c r="Q28" s="42" t="s">
        <v>253</v>
      </c>
      <c r="R28" s="42" t="s">
        <v>253</v>
      </c>
      <c r="S28" s="42" t="s">
        <v>253</v>
      </c>
      <c r="T28" s="42" t="s">
        <v>253</v>
      </c>
      <c r="U28" s="42" t="s">
        <v>253</v>
      </c>
      <c r="V28" s="42" t="s">
        <v>253</v>
      </c>
      <c r="W28" s="42" t="s">
        <v>253</v>
      </c>
      <c r="X28" s="42" t="s">
        <v>253</v>
      </c>
      <c r="Y28" s="42">
        <v>-1.08792635658915E-3</v>
      </c>
      <c r="Z28" s="42">
        <v>-7.0939335917312701E-3</v>
      </c>
      <c r="AA28" s="42">
        <v>4.91808087855297E-3</v>
      </c>
      <c r="AB28" s="42">
        <v>0.72256425890468201</v>
      </c>
      <c r="AC28" s="39"/>
      <c r="AD28" s="39"/>
    </row>
    <row r="29" spans="1:30" x14ac:dyDescent="0.4">
      <c r="A29" s="75" t="s">
        <v>29</v>
      </c>
      <c r="B29" s="75" t="s">
        <v>52</v>
      </c>
      <c r="C29" s="43" t="s">
        <v>248</v>
      </c>
      <c r="D29" s="43">
        <v>5</v>
      </c>
      <c r="E29" s="42">
        <v>-5.3461507617758301E-2</v>
      </c>
      <c r="F29" s="42">
        <v>-0.11704772966926</v>
      </c>
      <c r="G29" s="42">
        <v>1.0124714433743499E-2</v>
      </c>
      <c r="H29" s="42">
        <v>9.9370547964176797E-2</v>
      </c>
      <c r="I29" s="42">
        <v>-4.8237315316751198E-2</v>
      </c>
      <c r="J29" s="42">
        <v>-0.113156242955709</v>
      </c>
      <c r="K29" s="42">
        <v>1.6681612322206801E-2</v>
      </c>
      <c r="L29" s="42">
        <v>0.145293941830967</v>
      </c>
      <c r="M29" s="42">
        <v>-3.8669336583501898E-2</v>
      </c>
      <c r="N29" s="42">
        <v>-0.116070649625425</v>
      </c>
      <c r="O29" s="42">
        <v>3.8731976458421101E-2</v>
      </c>
      <c r="P29" s="42">
        <v>0.327477760620835</v>
      </c>
      <c r="Q29" s="42">
        <v>-2.463883966594E-2</v>
      </c>
      <c r="R29" s="42">
        <v>-0.17032643051131099</v>
      </c>
      <c r="S29" s="42">
        <v>0.12104875117943099</v>
      </c>
      <c r="T29" s="42">
        <v>0.66312582264565501</v>
      </c>
      <c r="U29" s="42">
        <v>-0.32640624150318798</v>
      </c>
      <c r="V29" s="42">
        <v>-0.84399038072072996</v>
      </c>
      <c r="W29" s="42">
        <v>0.19117789771435301</v>
      </c>
      <c r="X29" s="42">
        <v>0.13839004559454601</v>
      </c>
      <c r="Y29" s="42" t="s">
        <v>253</v>
      </c>
      <c r="Z29" s="42" t="s">
        <v>253</v>
      </c>
      <c r="AA29" s="42" t="s">
        <v>253</v>
      </c>
      <c r="AB29" s="42" t="s">
        <v>253</v>
      </c>
      <c r="AC29" s="39"/>
      <c r="AD29" s="39"/>
    </row>
    <row r="30" spans="1:30" x14ac:dyDescent="0.4">
      <c r="A30" s="75"/>
      <c r="B30" s="75"/>
      <c r="C30" s="43" t="s">
        <v>249</v>
      </c>
      <c r="D30" s="43">
        <v>1</v>
      </c>
      <c r="E30" s="42" t="s">
        <v>253</v>
      </c>
      <c r="F30" s="42" t="s">
        <v>253</v>
      </c>
      <c r="G30" s="42" t="s">
        <v>253</v>
      </c>
      <c r="H30" s="42" t="s">
        <v>253</v>
      </c>
      <c r="I30" s="42">
        <v>-8.4892086362703303E-2</v>
      </c>
      <c r="J30" s="42">
        <v>-0.47326305233708899</v>
      </c>
      <c r="K30" s="42">
        <v>0.30347887961168302</v>
      </c>
      <c r="L30" s="42">
        <v>0.66834049300166898</v>
      </c>
      <c r="M30" s="42" t="s">
        <v>253</v>
      </c>
      <c r="N30" s="42" t="s">
        <v>253</v>
      </c>
      <c r="O30" s="42" t="s">
        <v>253</v>
      </c>
      <c r="P30" s="42" t="s">
        <v>253</v>
      </c>
      <c r="Q30" s="42" t="s">
        <v>253</v>
      </c>
      <c r="R30" s="42" t="s">
        <v>253</v>
      </c>
      <c r="S30" s="42" t="s">
        <v>253</v>
      </c>
      <c r="T30" s="42" t="s">
        <v>253</v>
      </c>
      <c r="U30" s="42" t="s">
        <v>253</v>
      </c>
      <c r="V30" s="42" t="s">
        <v>253</v>
      </c>
      <c r="W30" s="42" t="s">
        <v>253</v>
      </c>
      <c r="X30" s="42" t="s">
        <v>253</v>
      </c>
      <c r="Y30" s="42">
        <v>-8.4892086330935299E-2</v>
      </c>
      <c r="Z30" s="42">
        <v>-0.45433093525179902</v>
      </c>
      <c r="AA30" s="42">
        <v>0.284546762589928</v>
      </c>
      <c r="AB30" s="42">
        <v>0.65243525279401005</v>
      </c>
      <c r="AC30" s="39"/>
      <c r="AD30" s="39"/>
    </row>
    <row r="31" spans="1:30" x14ac:dyDescent="0.4">
      <c r="A31" s="75" t="s">
        <v>29</v>
      </c>
      <c r="B31" s="75" t="s">
        <v>143</v>
      </c>
      <c r="C31" s="43" t="s">
        <v>248</v>
      </c>
      <c r="D31" s="43">
        <v>5</v>
      </c>
      <c r="E31" s="42">
        <v>-0.11927299641642999</v>
      </c>
      <c r="F31" s="42">
        <v>-0.39168453386283397</v>
      </c>
      <c r="G31" s="42">
        <v>0.15313854102997301</v>
      </c>
      <c r="H31" s="42">
        <v>0.390799280148518</v>
      </c>
      <c r="I31" s="42">
        <v>-0.119889496855733</v>
      </c>
      <c r="J31" s="42">
        <v>-0.41310571294452902</v>
      </c>
      <c r="K31" s="42">
        <v>0.173326719233063</v>
      </c>
      <c r="L31" s="42">
        <v>0.42290023700239299</v>
      </c>
      <c r="M31" s="42">
        <v>-0.154640795761951</v>
      </c>
      <c r="N31" s="42">
        <v>-0.499892451363732</v>
      </c>
      <c r="O31" s="42">
        <v>0.19061085983983</v>
      </c>
      <c r="P31" s="42">
        <v>0.37999872609531199</v>
      </c>
      <c r="Q31" s="42">
        <v>-0.19251651303016101</v>
      </c>
      <c r="R31" s="42">
        <v>-0.81424921657470595</v>
      </c>
      <c r="S31" s="42">
        <v>0.42921619051438298</v>
      </c>
      <c r="T31" s="42">
        <v>0.438420793523219</v>
      </c>
      <c r="U31" s="42">
        <v>-7.5564271753677604E-3</v>
      </c>
      <c r="V31" s="42">
        <v>-2.2291176955160701</v>
      </c>
      <c r="W31" s="42">
        <v>2.2140048411653401</v>
      </c>
      <c r="X31" s="42">
        <v>0.99204285130333902</v>
      </c>
      <c r="Y31" s="42" t="s">
        <v>253</v>
      </c>
      <c r="Z31" s="42" t="s">
        <v>253</v>
      </c>
      <c r="AA31" s="42" t="s">
        <v>253</v>
      </c>
      <c r="AB31" s="42" t="s">
        <v>253</v>
      </c>
    </row>
    <row r="32" spans="1:30" x14ac:dyDescent="0.4">
      <c r="A32" s="75"/>
      <c r="B32" s="75"/>
      <c r="C32" s="43" t="s">
        <v>249</v>
      </c>
      <c r="D32" s="43">
        <v>3</v>
      </c>
      <c r="E32" s="42">
        <v>-4.9559024467215003E-2</v>
      </c>
      <c r="F32" s="42">
        <v>-0.20738947559552001</v>
      </c>
      <c r="G32" s="42">
        <v>0.10827142666109001</v>
      </c>
      <c r="H32" s="42">
        <v>0.53826202730323103</v>
      </c>
      <c r="I32" s="42">
        <v>-3.83771418504541E-2</v>
      </c>
      <c r="J32" s="42">
        <v>-0.203036541873581</v>
      </c>
      <c r="K32" s="42">
        <v>0.126282258172673</v>
      </c>
      <c r="L32" s="42">
        <v>0.64780265162932904</v>
      </c>
      <c r="M32" s="42">
        <v>-4.5655745261212403E-2</v>
      </c>
      <c r="N32" s="42">
        <v>-0.201043869098848</v>
      </c>
      <c r="O32" s="42">
        <v>0.109732378576423</v>
      </c>
      <c r="P32" s="42">
        <v>0.56469478121896499</v>
      </c>
      <c r="Q32" s="42">
        <v>-4.5634916076970802E-2</v>
      </c>
      <c r="R32" s="42">
        <v>-0.49875952821535702</v>
      </c>
      <c r="S32" s="42">
        <v>0.407489696061415</v>
      </c>
      <c r="T32" s="42">
        <v>0.70703561462944198</v>
      </c>
      <c r="U32" s="42">
        <v>0.15028956966968501</v>
      </c>
      <c r="V32" s="42">
        <v>-6.8776885375080701</v>
      </c>
      <c r="W32" s="42">
        <v>7.1782676768474403</v>
      </c>
      <c r="X32" s="42">
        <v>0.83109840273951996</v>
      </c>
      <c r="Y32" s="42" t="s">
        <v>253</v>
      </c>
      <c r="Z32" s="42" t="s">
        <v>253</v>
      </c>
      <c r="AA32" s="42" t="s">
        <v>253</v>
      </c>
      <c r="AB32" s="42" t="s">
        <v>253</v>
      </c>
    </row>
    <row r="33" spans="1:28" x14ac:dyDescent="0.4">
      <c r="A33" s="75" t="s">
        <v>29</v>
      </c>
      <c r="B33" s="75" t="s">
        <v>144</v>
      </c>
      <c r="C33" s="43" t="s">
        <v>248</v>
      </c>
      <c r="D33" s="43">
        <v>5</v>
      </c>
      <c r="E33" s="42">
        <v>-8.93595585898895E-3</v>
      </c>
      <c r="F33" s="42">
        <v>-0.31733876503984898</v>
      </c>
      <c r="G33" s="42">
        <v>0.29946685332187101</v>
      </c>
      <c r="H33" s="42">
        <v>0.95471176198664898</v>
      </c>
      <c r="I33" s="42">
        <v>-8.9760105478231093E-3</v>
      </c>
      <c r="J33" s="42">
        <v>-0.34031286181909198</v>
      </c>
      <c r="K33" s="42">
        <v>0.32236084072344601</v>
      </c>
      <c r="L33" s="42">
        <v>0.95765465087664803</v>
      </c>
      <c r="M33" s="42">
        <v>-6.5628485892732902E-2</v>
      </c>
      <c r="N33" s="42">
        <v>-0.44830418809322398</v>
      </c>
      <c r="O33" s="42">
        <v>0.31704721630775901</v>
      </c>
      <c r="P33" s="42">
        <v>0.73676682932255699</v>
      </c>
      <c r="Q33" s="42">
        <v>-0.103887590532857</v>
      </c>
      <c r="R33" s="42">
        <v>-0.76356792313510402</v>
      </c>
      <c r="S33" s="42">
        <v>0.555792742069391</v>
      </c>
      <c r="T33" s="42">
        <v>0.68450800822166002</v>
      </c>
      <c r="U33" s="42">
        <v>-8.7992564535617407E-2</v>
      </c>
      <c r="V33" s="42">
        <v>-2.5928559934367801</v>
      </c>
      <c r="W33" s="42">
        <v>2.4168708643655399</v>
      </c>
      <c r="X33" s="42">
        <v>0.91804619109779395</v>
      </c>
      <c r="Y33" s="42" t="s">
        <v>253</v>
      </c>
      <c r="Z33" s="42" t="s">
        <v>253</v>
      </c>
      <c r="AA33" s="42" t="s">
        <v>253</v>
      </c>
      <c r="AB33" s="42" t="s">
        <v>253</v>
      </c>
    </row>
    <row r="34" spans="1:28" x14ac:dyDescent="0.4">
      <c r="A34" s="75"/>
      <c r="B34" s="75"/>
      <c r="C34" s="43" t="s">
        <v>249</v>
      </c>
      <c r="D34" s="43">
        <v>6</v>
      </c>
      <c r="E34" s="42">
        <v>9.7915011316665797E-3</v>
      </c>
      <c r="F34" s="42">
        <v>-4.1679142995489998E-2</v>
      </c>
      <c r="G34" s="42">
        <v>6.1262145258823203E-2</v>
      </c>
      <c r="H34" s="42">
        <v>0.70925267512483203</v>
      </c>
      <c r="I34" s="42">
        <v>1.26946682237717E-2</v>
      </c>
      <c r="J34" s="42">
        <v>-4.1200490380375897E-2</v>
      </c>
      <c r="K34" s="42">
        <v>6.6589826827919293E-2</v>
      </c>
      <c r="L34" s="42">
        <v>0.64432102402921398</v>
      </c>
      <c r="M34" s="42">
        <v>5.4429012161975798E-3</v>
      </c>
      <c r="N34" s="42">
        <v>-6.0695837392964698E-2</v>
      </c>
      <c r="O34" s="42">
        <v>7.1581639825359894E-2</v>
      </c>
      <c r="P34" s="42">
        <v>0.87185822061799501</v>
      </c>
      <c r="Q34" s="42">
        <v>4.9723136236832204E-3</v>
      </c>
      <c r="R34" s="42">
        <v>-0.106579585838196</v>
      </c>
      <c r="S34" s="42">
        <v>0.116524213085563</v>
      </c>
      <c r="T34" s="42">
        <v>0.91323619943675305</v>
      </c>
      <c r="U34" s="42">
        <v>5.5821942175054901E-2</v>
      </c>
      <c r="V34" s="42">
        <v>-0.13263574085989399</v>
      </c>
      <c r="W34" s="42">
        <v>0.24427962521000399</v>
      </c>
      <c r="X34" s="42">
        <v>0.457049726921119</v>
      </c>
      <c r="Y34" s="42" t="s">
        <v>253</v>
      </c>
      <c r="Z34" s="42" t="s">
        <v>253</v>
      </c>
      <c r="AA34" s="42" t="s">
        <v>253</v>
      </c>
      <c r="AB34" s="42" t="s">
        <v>253</v>
      </c>
    </row>
    <row r="35" spans="1:28" x14ac:dyDescent="0.4">
      <c r="A35" s="75" t="s">
        <v>29</v>
      </c>
      <c r="B35" s="75" t="s">
        <v>53</v>
      </c>
      <c r="C35" s="43" t="s">
        <v>248</v>
      </c>
      <c r="D35" s="43">
        <v>5</v>
      </c>
      <c r="E35" s="42">
        <v>-0.17274831113700301</v>
      </c>
      <c r="F35" s="42">
        <v>-0.443714319841645</v>
      </c>
      <c r="G35" s="42">
        <v>9.8217697567638707E-2</v>
      </c>
      <c r="H35" s="42">
        <v>0.211462475555659</v>
      </c>
      <c r="I35" s="42">
        <v>-0.17042808049024</v>
      </c>
      <c r="J35" s="42">
        <v>-0.45978186937717302</v>
      </c>
      <c r="K35" s="42">
        <v>0.118925708396693</v>
      </c>
      <c r="L35" s="42">
        <v>0.24832343558616499</v>
      </c>
      <c r="M35" s="42">
        <v>2.12259687021806E-2</v>
      </c>
      <c r="N35" s="42">
        <v>-0.342821407407018</v>
      </c>
      <c r="O35" s="42">
        <v>0.38527334481137898</v>
      </c>
      <c r="P35" s="42">
        <v>0.90901678455326196</v>
      </c>
      <c r="Q35" s="42">
        <v>3.0662914808756998E-2</v>
      </c>
      <c r="R35" s="42">
        <v>-0.63294973110179797</v>
      </c>
      <c r="S35" s="42">
        <v>0.69427556071931196</v>
      </c>
      <c r="T35" s="42">
        <v>0.90411207446876296</v>
      </c>
      <c r="U35" s="42">
        <v>-0.452401360041922</v>
      </c>
      <c r="V35" s="42">
        <v>-2.9191673145605099</v>
      </c>
      <c r="W35" s="42">
        <v>2.0143645944766599</v>
      </c>
      <c r="X35" s="42">
        <v>0.60043479391640298</v>
      </c>
      <c r="Y35" s="42" t="s">
        <v>253</v>
      </c>
      <c r="Z35" s="42" t="s">
        <v>253</v>
      </c>
      <c r="AA35" s="42" t="s">
        <v>253</v>
      </c>
      <c r="AB35" s="42" t="s">
        <v>253</v>
      </c>
    </row>
    <row r="36" spans="1:28" x14ac:dyDescent="0.4">
      <c r="A36" s="75"/>
      <c r="B36" s="75"/>
      <c r="C36" s="43" t="s">
        <v>249</v>
      </c>
      <c r="D36" s="43">
        <v>17</v>
      </c>
      <c r="E36" s="42">
        <v>-1.8577267592648099E-2</v>
      </c>
      <c r="F36" s="42">
        <v>-7.7322443291132206E-2</v>
      </c>
      <c r="G36" s="42">
        <v>4.0167908105836002E-2</v>
      </c>
      <c r="H36" s="42">
        <v>0.53537619127672098</v>
      </c>
      <c r="I36" s="42">
        <v>-4.2626674732322697E-3</v>
      </c>
      <c r="J36" s="42">
        <v>-7.7779356735840202E-2</v>
      </c>
      <c r="K36" s="42">
        <v>6.9254021789375703E-2</v>
      </c>
      <c r="L36" s="42">
        <v>0.90951895373090097</v>
      </c>
      <c r="M36" s="42">
        <v>-4.6199882481957499E-2</v>
      </c>
      <c r="N36" s="42">
        <v>-0.10912393946634601</v>
      </c>
      <c r="O36" s="42">
        <v>1.67241745024314E-2</v>
      </c>
      <c r="P36" s="42">
        <v>0.15013228021207001</v>
      </c>
      <c r="Q36" s="42">
        <v>-6.2993312353588196E-2</v>
      </c>
      <c r="R36" s="42">
        <v>-0.16269885301703199</v>
      </c>
      <c r="S36" s="42">
        <v>3.6712228309855502E-2</v>
      </c>
      <c r="T36" s="42">
        <v>0.19917566844178999</v>
      </c>
      <c r="U36" s="42">
        <v>6.7362899505326798E-2</v>
      </c>
      <c r="V36" s="42">
        <v>-0.13543876510542599</v>
      </c>
      <c r="W36" s="42">
        <v>0.27016456411607898</v>
      </c>
      <c r="X36" s="42">
        <v>0.48981026060254201</v>
      </c>
      <c r="Y36" s="42" t="s">
        <v>253</v>
      </c>
      <c r="Z36" s="42" t="s">
        <v>253</v>
      </c>
      <c r="AA36" s="42" t="s">
        <v>253</v>
      </c>
      <c r="AB36" s="42" t="s">
        <v>253</v>
      </c>
    </row>
    <row r="37" spans="1:28" x14ac:dyDescent="0.4">
      <c r="A37" s="75" t="s">
        <v>29</v>
      </c>
      <c r="B37" s="75" t="s">
        <v>54</v>
      </c>
      <c r="C37" s="43" t="s">
        <v>248</v>
      </c>
      <c r="D37" s="43">
        <v>5</v>
      </c>
      <c r="E37" s="42">
        <v>-0.124737373044259</v>
      </c>
      <c r="F37" s="42">
        <v>-0.37981393901855698</v>
      </c>
      <c r="G37" s="42">
        <v>0.13033919293003801</v>
      </c>
      <c r="H37" s="42">
        <v>0.33782183055180798</v>
      </c>
      <c r="I37" s="42">
        <v>-0.127646906930482</v>
      </c>
      <c r="J37" s="42">
        <v>-0.399773309007384</v>
      </c>
      <c r="K37" s="42">
        <v>0.144479495146421</v>
      </c>
      <c r="L37" s="42">
        <v>0.35789614331986402</v>
      </c>
      <c r="M37" s="42">
        <v>-1.7693932793047501E-3</v>
      </c>
      <c r="N37" s="42">
        <v>-0.34670772595468802</v>
      </c>
      <c r="O37" s="42">
        <v>0.34316893939607901</v>
      </c>
      <c r="P37" s="42">
        <v>0.99197820184888397</v>
      </c>
      <c r="Q37" s="42">
        <v>7.5353029226968807E-2</v>
      </c>
      <c r="R37" s="42">
        <v>-0.63615322724841805</v>
      </c>
      <c r="S37" s="42">
        <v>0.78685928570235597</v>
      </c>
      <c r="T37" s="42">
        <v>0.783351914288967</v>
      </c>
      <c r="U37" s="42">
        <v>0.43707003532336303</v>
      </c>
      <c r="V37" s="42">
        <v>-1.65360633678396</v>
      </c>
      <c r="W37" s="42">
        <v>2.5277464074306901</v>
      </c>
      <c r="X37" s="42">
        <v>0.55343016823630298</v>
      </c>
      <c r="Y37" s="42" t="s">
        <v>253</v>
      </c>
      <c r="Z37" s="42" t="s">
        <v>253</v>
      </c>
      <c r="AA37" s="42" t="s">
        <v>253</v>
      </c>
      <c r="AB37" s="42" t="s">
        <v>253</v>
      </c>
    </row>
    <row r="38" spans="1:28" x14ac:dyDescent="0.4">
      <c r="A38" s="75"/>
      <c r="B38" s="75"/>
      <c r="C38" s="43" t="s">
        <v>249</v>
      </c>
      <c r="D38" s="43">
        <v>15</v>
      </c>
      <c r="E38" s="42">
        <v>-2.9666411555506401E-2</v>
      </c>
      <c r="F38" s="42">
        <v>-0.10343912441743</v>
      </c>
      <c r="G38" s="42">
        <v>4.4106301306416698E-2</v>
      </c>
      <c r="H38" s="42">
        <v>0.43059150663997797</v>
      </c>
      <c r="I38" s="42">
        <v>-3.9455347188524101E-2</v>
      </c>
      <c r="J38" s="42">
        <v>-0.116742855494798</v>
      </c>
      <c r="K38" s="42">
        <v>3.783216111775E-2</v>
      </c>
      <c r="L38" s="42">
        <v>0.31702899313965099</v>
      </c>
      <c r="M38" s="42">
        <v>-7.2639616027914494E-2</v>
      </c>
      <c r="N38" s="42">
        <v>-0.145313915601157</v>
      </c>
      <c r="O38" s="42">
        <v>3.4683545327901501E-5</v>
      </c>
      <c r="P38" s="42">
        <v>5.0105222220342797E-2</v>
      </c>
      <c r="Q38" s="42">
        <v>-6.8983538234596894E-2</v>
      </c>
      <c r="R38" s="42">
        <v>-0.172494739324076</v>
      </c>
      <c r="S38" s="42">
        <v>3.4527662854882298E-2</v>
      </c>
      <c r="T38" s="42">
        <v>0.174833991078953</v>
      </c>
      <c r="U38" s="42">
        <v>-4.0757621442798E-2</v>
      </c>
      <c r="V38" s="42">
        <v>-0.41251705878459599</v>
      </c>
      <c r="W38" s="42">
        <v>0.33100181589900002</v>
      </c>
      <c r="X38" s="42">
        <v>0.81646393866284395</v>
      </c>
      <c r="Y38" s="42" t="s">
        <v>253</v>
      </c>
      <c r="Z38" s="42" t="s">
        <v>253</v>
      </c>
      <c r="AA38" s="42" t="s">
        <v>253</v>
      </c>
      <c r="AB38" s="42" t="s">
        <v>253</v>
      </c>
    </row>
    <row r="39" spans="1:28" x14ac:dyDescent="0.4">
      <c r="A39" s="75" t="s">
        <v>29</v>
      </c>
      <c r="B39" s="75" t="s">
        <v>55</v>
      </c>
      <c r="C39" s="43" t="s">
        <v>248</v>
      </c>
      <c r="D39" s="43">
        <v>5</v>
      </c>
      <c r="E39" s="42">
        <v>-9.0033982861428705E-2</v>
      </c>
      <c r="F39" s="42">
        <v>-0.37952189219538102</v>
      </c>
      <c r="G39" s="42">
        <v>0.199453926472524</v>
      </c>
      <c r="H39" s="42">
        <v>0.54213876657775295</v>
      </c>
      <c r="I39" s="42">
        <v>-9.4934253674526306E-2</v>
      </c>
      <c r="J39" s="42">
        <v>-0.39687655368934899</v>
      </c>
      <c r="K39" s="42">
        <v>0.20700804634029599</v>
      </c>
      <c r="L39" s="42">
        <v>0.53773129287464805</v>
      </c>
      <c r="M39" s="42">
        <v>-0.27863368012527601</v>
      </c>
      <c r="N39" s="42">
        <v>-0.65893468792383603</v>
      </c>
      <c r="O39" s="42">
        <v>0.101667327673284</v>
      </c>
      <c r="P39" s="42">
        <v>0.15099503431574199</v>
      </c>
      <c r="Q39" s="42">
        <v>-0.33363999976026198</v>
      </c>
      <c r="R39" s="42">
        <v>-1.1626323360262401</v>
      </c>
      <c r="S39" s="42">
        <v>0.49535233650571298</v>
      </c>
      <c r="T39" s="42">
        <v>0.32639740100898501</v>
      </c>
      <c r="U39" s="42">
        <v>-0.78452741587280095</v>
      </c>
      <c r="V39" s="42">
        <v>-3.1951804920796998</v>
      </c>
      <c r="W39" s="42">
        <v>1.6261256603341001</v>
      </c>
      <c r="X39" s="42">
        <v>0.37650178395653</v>
      </c>
      <c r="Y39" s="42" t="s">
        <v>253</v>
      </c>
      <c r="Z39" s="42" t="s">
        <v>253</v>
      </c>
      <c r="AA39" s="42" t="s">
        <v>253</v>
      </c>
      <c r="AB39" s="42" t="s">
        <v>253</v>
      </c>
    </row>
    <row r="40" spans="1:28" ht="14.25" thickBot="1" x14ac:dyDescent="0.45">
      <c r="A40" s="76"/>
      <c r="B40" s="76"/>
      <c r="C40" s="44" t="s">
        <v>249</v>
      </c>
      <c r="D40" s="44">
        <v>16</v>
      </c>
      <c r="E40" s="40">
        <v>-8.5868926121321597E-3</v>
      </c>
      <c r="F40" s="40">
        <v>-6.2424097156866198E-2</v>
      </c>
      <c r="G40" s="40">
        <v>4.52503119326019E-2</v>
      </c>
      <c r="H40" s="40">
        <v>0.75457329602493595</v>
      </c>
      <c r="I40" s="40">
        <v>1.4182680762801899E-3</v>
      </c>
      <c r="J40" s="40">
        <v>-5.0591242269326202E-2</v>
      </c>
      <c r="K40" s="40">
        <v>5.3427778421886597E-2</v>
      </c>
      <c r="L40" s="40">
        <v>0.95737494420471803</v>
      </c>
      <c r="M40" s="40">
        <v>3.0564017851796399E-3</v>
      </c>
      <c r="N40" s="40">
        <v>-5.8656101288548299E-2</v>
      </c>
      <c r="O40" s="40">
        <v>6.47689048589076E-2</v>
      </c>
      <c r="P40" s="40">
        <v>0.922669327249523</v>
      </c>
      <c r="Q40" s="40">
        <v>-4.0950230505532601E-3</v>
      </c>
      <c r="R40" s="40">
        <v>-0.106107720721654</v>
      </c>
      <c r="S40" s="40">
        <v>9.7917674620547193E-2</v>
      </c>
      <c r="T40" s="40">
        <v>0.93260881265645001</v>
      </c>
      <c r="U40" s="40">
        <v>0.23176055116260799</v>
      </c>
      <c r="V40" s="40">
        <v>-0.104594110084094</v>
      </c>
      <c r="W40" s="40">
        <v>0.56811521240930896</v>
      </c>
      <c r="X40" s="40">
        <v>0.16045336299122001</v>
      </c>
      <c r="Y40" s="40" t="s">
        <v>253</v>
      </c>
      <c r="Z40" s="40" t="s">
        <v>253</v>
      </c>
      <c r="AA40" s="40" t="s">
        <v>253</v>
      </c>
      <c r="AB40" s="40" t="s">
        <v>253</v>
      </c>
    </row>
    <row r="43" spans="1:28" x14ac:dyDescent="0.4">
      <c r="D43" s="39"/>
      <c r="E43" s="39"/>
      <c r="F43" s="39"/>
    </row>
    <row r="44" spans="1:28" x14ac:dyDescent="0.4">
      <c r="D44" s="39"/>
      <c r="E44" s="39"/>
      <c r="F44" s="39"/>
    </row>
    <row r="45" spans="1:28" x14ac:dyDescent="0.4">
      <c r="D45" s="39"/>
      <c r="E45" s="39"/>
      <c r="F45" s="39"/>
      <c r="I45" s="39"/>
    </row>
    <row r="46" spans="1:28" x14ac:dyDescent="0.4">
      <c r="D46" s="39"/>
      <c r="E46" s="39"/>
      <c r="F46" s="39"/>
    </row>
    <row r="47" spans="1:28" x14ac:dyDescent="0.4">
      <c r="D47" s="39"/>
      <c r="E47" s="39"/>
      <c r="F47" s="39"/>
    </row>
    <row r="48" spans="1:28" x14ac:dyDescent="0.4">
      <c r="D48" s="39"/>
      <c r="E48" s="39"/>
      <c r="F48" s="39"/>
    </row>
    <row r="49" spans="4:5" x14ac:dyDescent="0.4">
      <c r="D49" s="39"/>
      <c r="E49" s="39"/>
    </row>
    <row r="50" spans="4:5" x14ac:dyDescent="0.4">
      <c r="D50" s="39"/>
      <c r="E50" s="39"/>
    </row>
    <row r="51" spans="4:5" x14ac:dyDescent="0.4">
      <c r="E51" s="39"/>
    </row>
  </sheetData>
  <mergeCells count="47">
    <mergeCell ref="A37:A38"/>
    <mergeCell ref="B37:B38"/>
    <mergeCell ref="A39:A40"/>
    <mergeCell ref="B39:B40"/>
    <mergeCell ref="A31:A32"/>
    <mergeCell ref="B31:B32"/>
    <mergeCell ref="A33:A34"/>
    <mergeCell ref="B33:B34"/>
    <mergeCell ref="A35:A36"/>
    <mergeCell ref="B35:B36"/>
    <mergeCell ref="A25:A26"/>
    <mergeCell ref="B25:B26"/>
    <mergeCell ref="A27:A28"/>
    <mergeCell ref="B27:B28"/>
    <mergeCell ref="A29:A30"/>
    <mergeCell ref="B29:B30"/>
    <mergeCell ref="A19:A20"/>
    <mergeCell ref="B19:B20"/>
    <mergeCell ref="A21:A22"/>
    <mergeCell ref="B21:B22"/>
    <mergeCell ref="A23:A24"/>
    <mergeCell ref="B23:B24"/>
    <mergeCell ref="A13:A14"/>
    <mergeCell ref="B13:B14"/>
    <mergeCell ref="A15:A16"/>
    <mergeCell ref="B15:B16"/>
    <mergeCell ref="A17:A18"/>
    <mergeCell ref="B17:B18"/>
    <mergeCell ref="A7:A8"/>
    <mergeCell ref="B7:B8"/>
    <mergeCell ref="A9:A10"/>
    <mergeCell ref="B9:B10"/>
    <mergeCell ref="A11:A12"/>
    <mergeCell ref="B11:B12"/>
    <mergeCell ref="A5:A6"/>
    <mergeCell ref="B5:B6"/>
    <mergeCell ref="A3:A4"/>
    <mergeCell ref="B3:B4"/>
    <mergeCell ref="C3:C4"/>
    <mergeCell ref="A2:AB2"/>
    <mergeCell ref="M3:P3"/>
    <mergeCell ref="Q3:T3"/>
    <mergeCell ref="U3:X3"/>
    <mergeCell ref="Y3:AB3"/>
    <mergeCell ref="D3:D4"/>
    <mergeCell ref="E3:H3"/>
    <mergeCell ref="I3:L3"/>
  </mergeCells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CDC6D1F-1ABC-488D-BE8B-BC08A9DD1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Index</vt:lpstr>
      <vt:lpstr>STable1</vt:lpstr>
      <vt:lpstr>STable2</vt:lpstr>
      <vt:lpstr>STable3</vt:lpstr>
      <vt:lpstr>STable4</vt:lpstr>
      <vt:lpstr>STable5</vt:lpstr>
      <vt:lpstr>STable6</vt:lpstr>
      <vt:lpstr>STable7</vt:lpstr>
      <vt:lpstr>STable8</vt:lpstr>
      <vt:lpstr>STable9</vt:lpstr>
      <vt:lpstr>STable10</vt:lpstr>
      <vt:lpstr>STable11</vt:lpstr>
      <vt:lpstr>STable12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 Qian</dc:creator>
  <cp:lastModifiedBy>Gong Qian</cp:lastModifiedBy>
  <dcterms:created xsi:type="dcterms:W3CDTF">2015-06-05T18:19:34Z</dcterms:created>
  <dcterms:modified xsi:type="dcterms:W3CDTF">2024-03-29T01:45:19Z</dcterms:modified>
</cp:coreProperties>
</file>